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dev\OreControl\OreDB\DBSheets\"/>
    </mc:Choice>
  </mc:AlternateContent>
  <xr:revisionPtr revIDLastSave="0" documentId="13_ncr:1_{DE0455A4-CDCA-40B8-8705-3FFC00261242}" xr6:coauthVersionLast="45" xr6:coauthVersionMax="45" xr10:uidLastSave="{00000000-0000-0000-0000-000000000000}"/>
  <bookViews>
    <workbookView xWindow="-120" yWindow="-120" windowWidth="20730" windowHeight="11310" tabRatio="770" firstSheet="26" activeTab="31" xr2:uid="{00000000-000D-0000-FFFF-FFFF00000000}"/>
  </bookViews>
  <sheets>
    <sheet name="TodaysMarketBaseCorrelations" sheetId="1" r:id="rId1"/>
    <sheet name="LSTodaysMarketCapFloorVolatilit" sheetId="3" state="hidden" r:id="rId2"/>
    <sheet name="TodaysMarketCapFloorVolatilitie" sheetId="2" r:id="rId3"/>
    <sheet name="TodaysMarketCDSVolatilities" sheetId="4" r:id="rId4"/>
    <sheet name="LSTodaysMarketConfiguration" sheetId="6" state="hidden" r:id="rId5"/>
    <sheet name="TodaysMarketConfiguration" sheetId="5" r:id="rId6"/>
    <sheet name="TodaysMarketConfigurationTypes" sheetId="7" r:id="rId7"/>
    <sheet name="TodaysMarketCurveSpecs" sheetId="8" r:id="rId8"/>
    <sheet name="LSTodaysMarketDefaultCurves" sheetId="10" state="hidden" r:id="rId9"/>
    <sheet name="TodaysMarketDefaultCurves" sheetId="9" r:id="rId10"/>
    <sheet name="LSTodaysMarketDiscountingCurves" sheetId="12" state="hidden" r:id="rId11"/>
    <sheet name="TodaysMarketDiscountingCurves" sheetId="11" r:id="rId12"/>
    <sheet name="TodaysMarketEquityCurves" sheetId="13" r:id="rId13"/>
    <sheet name="TodaysMarketEquityVolatilities" sheetId="14" r:id="rId14"/>
    <sheet name="LSTodaysMarketFxSpots" sheetId="16" state="hidden" r:id="rId15"/>
    <sheet name="TodaysMarketFxSpots" sheetId="15" r:id="rId16"/>
    <sheet name="LSTodaysMarketFxVolatilities" sheetId="18" state="hidden" r:id="rId17"/>
    <sheet name="TodaysMarketFxVolatilities" sheetId="17" r:id="rId18"/>
    <sheet name="LSTodaysMarketIndexForwardingCu" sheetId="20" state="hidden" r:id="rId19"/>
    <sheet name="TodaysMarketIndexForwardingCurv" sheetId="19" r:id="rId20"/>
    <sheet name="LSTodaysMarketInflationCapFloor" sheetId="23" state="hidden" r:id="rId21"/>
    <sheet name="TodaysMarketInflationCapFloorPr" sheetId="21" r:id="rId22"/>
    <sheet name="TodaysMarketSecurities" sheetId="22" r:id="rId23"/>
    <sheet name="LSTodaysMarketSwapIndexCurves" sheetId="25" state="hidden" r:id="rId24"/>
    <sheet name="TodaysMarketSwapIndexCurves" sheetId="24" r:id="rId25"/>
    <sheet name="LSTodaysMarketSwaptionVolatilit" sheetId="27" state="hidden" r:id="rId26"/>
    <sheet name="TodaysMarketSwaptionVolatilitie" sheetId="26" r:id="rId27"/>
    <sheet name="TodaysMarketYieldCurves" sheetId="28" r:id="rId28"/>
    <sheet name="LSTodaysMarketYYInflationIndexC" sheetId="30" state="hidden" r:id="rId29"/>
    <sheet name="TodaysMarketYYInflationIndexCur" sheetId="29" r:id="rId30"/>
    <sheet name="LSTodaysMarketZeroInflationInde" sheetId="32" state="hidden" r:id="rId31"/>
    <sheet name="TodaysMarketZeroInflationIndexC" sheetId="31" r:id="rId32"/>
  </sheets>
  <definedNames>
    <definedName name="currencyLookup">LSTodaysMarketSwaptionVolatilit!$A$2:$B$65</definedName>
    <definedName name="DBFsource0591aedc78194689945497cf22f610c9" hidden="1">LSTodaysMarketSwapIndexCurves!$C$1</definedName>
    <definedName name="DBFsource077d74b36e2c477f93bb4c92509130a4" hidden="1">LSTodaysMarketDiscountingCurves!$A$1</definedName>
    <definedName name="DBFsource0f1b59ce2cd340c682311b71e6b1d189" hidden="1">TodaysMarketDiscountingCurves!$A$1</definedName>
    <definedName name="DBFsource18f9f1f3ab27480cb27e871659bbd8db" hidden="1">LSTodaysMarketFxVolatilities!$A$1</definedName>
    <definedName name="DBFsource19d452d2150441819aec99be2cf932a8" hidden="1">LSTodaysMarketSwaptionVolatilit!$A$1</definedName>
    <definedName name="DBFsource22220ee1581e419abc4c2e44cc0cebec" hidden="1">LSTodaysMarketDefaultCurves!$A$1</definedName>
    <definedName name="DBFsource2cb5ea2e3af847018dc067018952c88a" hidden="1">TodaysMarketCapFloorVolatilitie!$A$1</definedName>
    <definedName name="DBFsource5a83545b65fc4396bed96032b8b6727c" hidden="1">LSTodaysMarketFxSpots!$A$1</definedName>
    <definedName name="DBFsource5c3472a3915b4a33a4af303d92b01e0f" hidden="1">TodaysMarketEquityVolatilities!$A$1</definedName>
    <definedName name="DBFsource5fc44f19e351415f8260d0ca487a3160" hidden="1">LSTodaysMarketZeroInflationInde!$A$1</definedName>
    <definedName name="DBFsource66943b2fe011463db2781344799d00e7" hidden="1">TodaysMarketBaseCorrelations!$A$1</definedName>
    <definedName name="DBFsource703dd3a5cbb54a238f92b5130c5c226c" hidden="1">TodaysMarketYYInflationIndexCur!$A$1</definedName>
    <definedName name="DBFsource77b558568ffc44f1a16cd3e1c0d3f4f6" hidden="1">TodaysMarketConfiguration!$A$1</definedName>
    <definedName name="DBFsource8231db53e0b2489f857cd6f055d9c37f" hidden="1">LSTodaysMarketIndexForwardingCu!$A$1</definedName>
    <definedName name="DBFsource8a428b937b414611acb12062f59c9889" hidden="1">TodaysMarketInflationCapFloorPr!$A$1</definedName>
    <definedName name="DBFsource902f152f34814a4c91fd6ddfbe08efed" hidden="1">TodaysMarketCurveSpecs!$A$1</definedName>
    <definedName name="DBFsource944ca8deb2c147db96b04e86cbd6349a" hidden="1">TodaysMarketSwapIndexCurves!$A$1</definedName>
    <definedName name="DBFsourcea24b83cb3bf44890a530babff44694f2" hidden="1">TodaysMarketConfigurationTypes!$A$1</definedName>
    <definedName name="DBFsourcea626b1a6b4ac4b0086b77c5ee61c78d3" hidden="1">TodaysMarketFxSpots!$A$1</definedName>
    <definedName name="DBFsourcea720084fc9544d4d81288b073e5d7878" hidden="1">LSTodaysMarketCapFloorVolatilit!$A$1</definedName>
    <definedName name="DBFsourceaa2b8e549cab44f5bb8b77e1c9c07434" hidden="1">LSTodaysMarketConfiguration!$A$1</definedName>
    <definedName name="DBFsourceb32453010cc14c47b5303c4a0dab1d2a" hidden="1">TodaysMarketYieldCurves!$A$1</definedName>
    <definedName name="DBFsourceb33e4ca260eb4f53b32cbb84d1b70b01" hidden="1">TodaysMarketZeroInflationIndexC!$A$1</definedName>
    <definedName name="DBFsourceb4866e25936047339b3edb1cdfdb6dfc" hidden="1">LSTodaysMarketInflationCapFloor!$A$1</definedName>
    <definedName name="DBFsourceb5810cbb99b8432dbae3605e383872fe" hidden="1">TodaysMarketSecurities!$A$1</definedName>
    <definedName name="DBFsourcec1281d24263e402e9fde3bcea87de7bd" hidden="1">TodaysMarketEquityCurves!$A$1</definedName>
    <definedName name="DBFsourcec288a0eaccae4eaeb4cb4062872f2e68" hidden="1">TodaysMarketIndexForwardingCurv!$A$1</definedName>
    <definedName name="DBFsourcec2c2b1356a8a432898e1145f22288961" hidden="1">TodaysMarketDefaultCurves!$A$1</definedName>
    <definedName name="DBFsourcedb1bbb1bd5bc4718a03817bafb9a0177" hidden="1">TodaysMarketSwaptionVolatilitie!$A$1</definedName>
    <definedName name="DBFsourcee651f9fc96534c7bb07c3ec1db595f37" hidden="1">LSTodaysMarketSwapIndexCurves!$A$1</definedName>
    <definedName name="DBFsourcef5c4fc209a9243c08908b387d36179d2" hidden="1">LSTodaysMarketYYInflationIndexC!$A$1</definedName>
    <definedName name="DBFsourcef6e3c128c129487ea168f3d8de60ea28" hidden="1">TodaysMarketCDSVolatilities!$A$1</definedName>
    <definedName name="DBFsourcefe4dbb9e6ebe4264af40b0774c27f59d" hidden="1">TodaysMarketFxVolatilities!$A$1</definedName>
    <definedName name="DBFtarget0591aedc78194689945497cf22f610c9" hidden="1">LSTodaysMarketSwapIndexCurves!$C$2:$D$1147</definedName>
    <definedName name="DBFtarget077d74b36e2c477f93bb4c92509130a4" hidden="1">LSTodaysMarketDiscountingCurves!$A$2:$B$65</definedName>
    <definedName name="DBFtarget0f1b59ce2cd340c682311b71e6b1d189" hidden="1">TodaysMarketDiscountingCurves!$B$1:$E$16</definedName>
    <definedName name="DBFtarget18f9f1f3ab27480cb27e871659bbd8db" hidden="1">LSTodaysMarketFxVolatilities!$A$2:$B$3908</definedName>
    <definedName name="DBFtarget19d452d2150441819aec99be2cf932a8" hidden="1">LSTodaysMarketSwaptionVolatilit!$A$2:$B$65</definedName>
    <definedName name="DBFtarget22220ee1581e419abc4c2e44cc0cebec" hidden="1">LSTodaysMarketDefaultCurves!$A$2:$B$6</definedName>
    <definedName name="DBFtarget2cb5ea2e3af847018dc067018952c88a" hidden="1">TodaysMarketCapFloorVolatilitie!$B$1:$E$4</definedName>
    <definedName name="DBFtarget5a83545b65fc4396bed96032b8b6727c" hidden="1">LSTodaysMarketFxSpots!$A$2:$B$3908</definedName>
    <definedName name="DBFtarget5c3472a3915b4a33a4af303d92b01e0f" hidden="1">TodaysMarketEquityVolatilities!$B$1:$D$3</definedName>
    <definedName name="DBFtarget5fc44f19e351415f8260d0ca487a3160" hidden="1">LSTodaysMarketZeroInflationInde!$A$2:$B$1147</definedName>
    <definedName name="DBFtarget66943b2fe011463db2781344799d00e7" hidden="1">TodaysMarketBaseCorrelations!$B$1:$D$2</definedName>
    <definedName name="DBFtarget703dd3a5cbb54a238f92b5130c5c226c" hidden="1">TodaysMarketYYInflationIndexCur!$B$1:$E$2</definedName>
    <definedName name="DBFtarget77b558568ffc44f1a16cd3e1c0d3f4f6" hidden="1">TodaysMarketConfiguration!$B$1:$S$5</definedName>
    <definedName name="DBFtarget8231db53e0b2489f857cd6f055d9c37f" hidden="1">LSTodaysMarketIndexForwardingCu!$A$2:$B$1147</definedName>
    <definedName name="DBFtarget8a428b937b414611acb12062f59c9889" hidden="1">TodaysMarketInflationCapFloorPr!$B$1:$E$4</definedName>
    <definedName name="DBFtarget902f152f34814a4c91fd6ddfbe08efed" hidden="1">TodaysMarketCurveSpecs!$B$1:$B$59</definedName>
    <definedName name="DBFtarget944ca8deb2c147db96b04e86cbd6349a" hidden="1">TodaysMarketSwapIndexCurves!$B$1:$F$11</definedName>
    <definedName name="DBFtargeta24b83cb3bf44890a530babff44694f2" hidden="1">TodaysMarketConfigurationTypes!$B$1:$B$5</definedName>
    <definedName name="DBFtargeta626b1a6b4ac4b0086b77c5ee61c78d3" hidden="1">TodaysMarketFxSpots!$B$1:$E$5</definedName>
    <definedName name="DBFtargeta720084fc9544d4d81288b073e5d7878" hidden="1">LSTodaysMarketCapFloorVolatilit!$A$2:$B$65</definedName>
    <definedName name="DBFtargetaa2b8e549cab44f5bb8b77e1c9c07434" hidden="1">LSTodaysMarketConfiguration!$A$2:$B$5</definedName>
    <definedName name="DBFtargetb32453010cc14c47b5303c4a0dab1d2a" hidden="1">TodaysMarketYieldCurves!$B$1:$D$18</definedName>
    <definedName name="DBFtargetb33e4ca260eb4f53b32cbb84d1b70b01" hidden="1">TodaysMarketZeroInflationIndexC!$B$1:$E$7</definedName>
    <definedName name="DBFtargetb4866e25936047339b3edb1cdfdb6dfc" hidden="1">LSTodaysMarketInflationCapFloor!$A$2:$B$1147</definedName>
    <definedName name="DBFtargetb5810cbb99b8432dbae3605e383872fe" hidden="1">TodaysMarketSecurities!$B$1:$D$3</definedName>
    <definedName name="DBFtargetc1281d24263e402e9fde3bcea87de7bd" hidden="1">TodaysMarketEquityCurves!$B$1:$D$3</definedName>
    <definedName name="DBFtargetc288a0eaccae4eaeb4cb4062872f2e68" hidden="1">TodaysMarketIndexForwardingCurv!$B$1:$E$17</definedName>
    <definedName name="DBFtargetc2c2b1356a8a432898e1145f22288961" hidden="1">TodaysMarketDefaultCurves!$B$1:$E$2</definedName>
    <definedName name="DBFtargetdb1bbb1bd5bc4718a03817bafb9a0177" hidden="1">TodaysMarketSwaptionVolatilitie!$B$1:$E$6</definedName>
    <definedName name="DBFtargete651f9fc96534c7bb07c3ec1db595f37" hidden="1">LSTodaysMarketSwapIndexCurves!$A$2:$B$1147</definedName>
    <definedName name="DBFtargetf5c4fc209a9243c08908b387d36179d2" hidden="1">LSTodaysMarketYYInflationIndexC!$A$2:$B$1147</definedName>
    <definedName name="DBFtargetf6e3c128c129487ea168f3d8de60ea28" hidden="1">TodaysMarketCDSVolatilities!$B$1:$D$2</definedName>
    <definedName name="DBFtargetfe4dbb9e6ebe4264af40b0774c27f59d" hidden="1">TodaysMarketFxVolatilities!$B$1:$E$6</definedName>
    <definedName name="DBMapperTodaysMarketBaseCorrelations">TodaysMarketBaseCorrelations!$B$1:$D$2</definedName>
    <definedName name="DBMapperTodaysMarketCapFloorVolatilities">TodaysMarketCapFloorVolatilitie!$B$1:$E$4</definedName>
    <definedName name="DBMapperTodaysMarketCDSVolatilities">TodaysMarketCDSVolatilities!$B$1:$D$2</definedName>
    <definedName name="DBMapperTodaysMarketConfiguration">TodaysMarketConfiguration!$B$1:$S$5</definedName>
    <definedName name="DBMapperTodaysMarketConfigurationTypes">TodaysMarketConfigurationTypes!$B$1:$B$5</definedName>
    <definedName name="DBMapperTodaysMarketCurveSpecs">TodaysMarketCurveSpecs!$B$1:$B$59</definedName>
    <definedName name="DBMapperTodaysMarketDefaultCurves">TodaysMarketDefaultCurves!$B$1:$E$2</definedName>
    <definedName name="DBMapperTodaysMarketDiscountingCurves">TodaysMarketDiscountingCurves!$B$1:$E$16</definedName>
    <definedName name="DBMapperTodaysMarketEquityCurves">TodaysMarketEquityCurves!$B$1:$D$3</definedName>
    <definedName name="DBMapperTodaysMarketEquityVolatilities">TodaysMarketEquityVolatilities!$B$1:$D$3</definedName>
    <definedName name="DBMapperTodaysMarketFxSpots">TodaysMarketFxSpots!$B$1:$E$5</definedName>
    <definedName name="DBMapperTodaysMarketFxVolatilities">TodaysMarketFxVolatilities!$B$1:$E$6</definedName>
    <definedName name="DBMapperTodaysMarketIndexForwardingCurves">TodaysMarketIndexForwardingCurv!$B$1:$E$17</definedName>
    <definedName name="DBMapperTodaysMarketInflationCapFloorPriceSurfaces">TodaysMarketInflationCapFloorPr!$B$1:$E$4</definedName>
    <definedName name="DBMapperTodaysMarketSecurities">TodaysMarketSecurities!$B$1:$D$3</definedName>
    <definedName name="DBMapperTodaysMarketSwapIndexCurves">TodaysMarketSwapIndexCurves!$B$1:$F$11</definedName>
    <definedName name="DBMapperTodaysMarketSwaptionVolatilities">TodaysMarketSwaptionVolatilitie!$B$1:$E$6</definedName>
    <definedName name="DBMapperTodaysMarketYieldCurves">TodaysMarketYieldCurves!$B$1:$D$18</definedName>
    <definedName name="DBMapperTodaysMarketYYInflationIndexCurves">TodaysMarketYYInflationIndexCur!$B$1:$E$2</definedName>
    <definedName name="DBMapperTodaysMarketZeroInflationIndexCurves">TodaysMarketZeroInflationIndexC!$B$1:$E$7</definedName>
    <definedName name="DefaultCurveLookup">LSTodaysMarketDefaultCurves!$A$2:$B$6</definedName>
    <definedName name="DiscountingLookup">LSTodaysMarketSwapIndexCurves!$A$2:$B$1147</definedName>
    <definedName name="ExterneDaten_1" localSheetId="0" hidden="1">TodaysMarketBaseCorrelations!$B$1:$D$2</definedName>
    <definedName name="ExterneDaten_1" localSheetId="2" hidden="1">TodaysMarketCapFloorVolatilitie!$B$1:$D$4</definedName>
    <definedName name="ExterneDaten_1" localSheetId="3" hidden="1">TodaysMarketCDSVolatilities!$B$1:$D$2</definedName>
    <definedName name="ExterneDaten_1" localSheetId="5" hidden="1">TodaysMarketConfiguration!$B$1:$R$5</definedName>
    <definedName name="ExterneDaten_1" localSheetId="6" hidden="1">TodaysMarketConfigurationTypes!$B$1:$B$5</definedName>
    <definedName name="ExterneDaten_1" localSheetId="7" hidden="1">TodaysMarketCurveSpecs!$B$1:$B$59</definedName>
    <definedName name="ExterneDaten_1" localSheetId="9" hidden="1">TodaysMarketDefaultCurves!$B$1:$D$2</definedName>
    <definedName name="ExterneDaten_1" localSheetId="11" hidden="1">TodaysMarketDiscountingCurves!$B$1:$D$16</definedName>
    <definedName name="ExterneDaten_1" localSheetId="12" hidden="1">TodaysMarketEquityCurves!$B$1:$D$3</definedName>
    <definedName name="ExterneDaten_1" localSheetId="13" hidden="1">TodaysMarketEquityVolatilities!$B$1:$D$3</definedName>
    <definedName name="ExterneDaten_1" localSheetId="15" hidden="1">TodaysMarketFxSpots!$B$1:$D$5</definedName>
    <definedName name="ExterneDaten_1" localSheetId="17" hidden="1">TodaysMarketFxVolatilities!$B$1:$D$6</definedName>
    <definedName name="ExterneDaten_1" localSheetId="19" hidden="1">TodaysMarketIndexForwardingCurv!$B$1:$D$17</definedName>
    <definedName name="ExterneDaten_1" localSheetId="21" hidden="1">TodaysMarketInflationCapFloorPr!$B$1:$D$4</definedName>
    <definedName name="ExterneDaten_1" localSheetId="22" hidden="1">TodaysMarketSecurities!$B$1:$D$3</definedName>
    <definedName name="ExterneDaten_1" localSheetId="24" hidden="1">TodaysMarketSwapIndexCurves!$B$1:$D$11</definedName>
    <definedName name="ExterneDaten_1" localSheetId="26" hidden="1">TodaysMarketSwaptionVolatilitie!$B$1:$D$6</definedName>
    <definedName name="ExterneDaten_1" localSheetId="27" hidden="1">TodaysMarketYieldCurves!$B$1:$D$18</definedName>
    <definedName name="ExterneDaten_1" localSheetId="29" hidden="1">TodaysMarketYYInflationIndexCur!$B$1:$D$2</definedName>
    <definedName name="ExterneDaten_1" localSheetId="31" hidden="1">TodaysMarketZeroInflationIndexC!$B$1:$D$7</definedName>
    <definedName name="idLookup">LSTodaysMarketConfiguration!$A$2:$B$5</definedName>
    <definedName name="nameLookup">LSTodaysMarketZeroInflationInde!$A$2:$B$1147</definedName>
    <definedName name="pairLookup">LSTodaysMarketFxVolatilities!$A$2:$B$3908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31" l="1"/>
  <c r="E3" i="31"/>
  <c r="E4" i="31"/>
  <c r="E5" i="31"/>
  <c r="E6" i="31"/>
  <c r="E7" i="31"/>
  <c r="E2" i="29"/>
  <c r="E2" i="26"/>
  <c r="E3" i="26"/>
  <c r="E4" i="26"/>
  <c r="E5" i="26"/>
  <c r="E6" i="26"/>
  <c r="E2" i="24"/>
  <c r="E3" i="24"/>
  <c r="E4" i="24"/>
  <c r="E5" i="24"/>
  <c r="E6" i="24"/>
  <c r="E7" i="24"/>
  <c r="E8" i="24"/>
  <c r="E9" i="24"/>
  <c r="E10" i="24"/>
  <c r="E11" i="24"/>
  <c r="F2" i="24"/>
  <c r="F3" i="24"/>
  <c r="F4" i="24"/>
  <c r="F5" i="24"/>
  <c r="F6" i="24"/>
  <c r="F7" i="24"/>
  <c r="F8" i="24"/>
  <c r="F9" i="24"/>
  <c r="F10" i="24"/>
  <c r="F11" i="24"/>
  <c r="E2" i="21"/>
  <c r="E3" i="21"/>
  <c r="E4" i="21"/>
  <c r="E2" i="19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2" i="17"/>
  <c r="E3" i="17"/>
  <c r="E4" i="17"/>
  <c r="E5" i="17"/>
  <c r="E6" i="17"/>
  <c r="E2" i="15"/>
  <c r="E3" i="15"/>
  <c r="E4" i="15"/>
  <c r="E5" i="15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S2" i="5"/>
  <c r="S3" i="5"/>
  <c r="S4" i="5"/>
  <c r="S5" i="5"/>
  <c r="E2" i="2"/>
  <c r="E3" i="2"/>
  <c r="E4" i="2"/>
  <c r="A1" i="31"/>
  <c r="A1" i="32"/>
  <c r="A1" i="29"/>
  <c r="A1" i="30"/>
  <c r="A1" i="28"/>
  <c r="A1" i="26"/>
  <c r="A1" i="27"/>
  <c r="A1" i="24"/>
  <c r="C1" i="25"/>
  <c r="A1" i="25"/>
  <c r="A1" i="22"/>
  <c r="A1" i="21"/>
  <c r="A1" i="23"/>
  <c r="A1" i="19"/>
  <c r="A1" i="20"/>
  <c r="A1" i="17"/>
  <c r="A1" i="18"/>
  <c r="A1" i="15"/>
  <c r="A1" i="16"/>
  <c r="A1" i="14"/>
  <c r="A1" i="13"/>
  <c r="A1" i="11"/>
  <c r="A1" i="12"/>
  <c r="A1" i="9"/>
  <c r="A1" i="10"/>
  <c r="A1" i="8"/>
  <c r="A1" i="7"/>
  <c r="A1" i="5"/>
  <c r="A1" i="6"/>
  <c r="A1" i="4"/>
  <c r="A1" i="2"/>
  <c r="A1" i="1"/>
  <c r="A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3ED87F-06F3-498E-A61B-77B50E6DC556}" keepAlive="1" name="Verbindung" type="5" refreshedVersion="6" saveData="1">
    <dbPr connection="Provider=SQLOLEDB.1;Persist Security Info=True;Extended Properties=&quot;driver=SQL SERVER;Server=Lenovo-PC;Trusted_Connection=Yes;Database=pubs&quot;;Use Procedure for Prepare=1;Auto Translate=True;Packet Size=32767;Workstation ID=LENOVO-PC;Use Encryption for Data=False;Tag with column collation when possible=False" command="SELECT T1.BaseCorrelation, T1.name, T1.id_x000d__x000a_FROM ORE.dbo.TodaysMarketBaseCorrelations T1_x000d__x000a_"/>
  </connection>
  <connection id="2" xr16:uid="{92E9E4C9-CF49-4798-BE01-53BF697A8986}" keepAlive="1" name="Verbindung1" type="5" refreshedVersion="6" saveData="1">
    <dbPr connection="Provider=SQLOLEDB.1;Persist Security Info=True;Extended Properties=&quot;driver=SQL SERVER;Server=Lenovo-PC;Trusted_Connection=Yes;Database=pubs&quot;;Use Procedure for Prepare=1;Auto Translate=True;Packet Size=32767;Workstation ID=LENOVO-PC;Use Encryption for Data=False;Tag with column collation when possible=False" command="SELECT T2.value currencyLU, T1.CapFloorVolatility, T1.id_x000d__x000a_FROM ORE.dbo.TodaysMarketCapFloorVolatilities T1 INNER JOIN _x000d__x000a_ORE.dbo.TypesCurrencyCode T2 ON T1.currency = T2.value_x000d__x000a_"/>
  </connection>
  <connection id="3" xr16:uid="{24D7C8C2-835F-40EA-B573-8C2D18C6A809}" keepAlive="1" name="Verbindung10" type="5" refreshedVersion="6" saveData="1">
    <dbPr connection="Provider=SQLOLEDB.1;Persist Security Info=True;Extended Properties=&quot;driver=SQL SERVER;Server=Lenovo-PC;Trusted_Connection=Yes;Database=pubs&quot;;Use Procedure for Prepare=1;Auto Translate=True;Packet Size=32767;Workstation ID=LENOVO-PC;Use Encryption for Data=False;Tag with column collation when possible=False" command="SELECT value pairLU, T1.FxSpot, T1.id_x000d__x000a_FROM ORE.dbo.TodaysMarketFxSpots T1 INNER JOIN _x000d__x000a_ORE.dbo.TypesCurrencyPair T2 ON T1.pair = T2.value_x000d__x000a_"/>
  </connection>
  <connection id="4" xr16:uid="{ADFB9909-C048-4CC2-A248-117C3AF43047}" keepAlive="1" name="Verbindung11" type="5" refreshedVersion="6" saveData="1">
    <dbPr connection="Provider=SQLOLEDB.1;Persist Security Info=True;Extended Properties=&quot;driver=SQL SERVER;Server=Lenovo-PC;Trusted_Connection=Yes;Database=pubs&quot;;Use Procedure for Prepare=1;Auto Translate=True;Packet Size=32767;Workstation ID=LENOVO-PC;Use Encryption for Data=False;Tag with column collation when possible=False" command="SELECT value pairLU, T1.FxVolatility, T1.id_x000d__x000a_FROM ORE.dbo.TodaysMarketFxVolatilities T1 INNER JOIN _x000d__x000a_ORE.dbo.TypesCurrencyPair T2 ON T1.pair = T2.value_x000d__x000a_"/>
  </connection>
  <connection id="5" xr16:uid="{4C4B39CB-B2D0-4E73-927E-39373D213A17}" keepAlive="1" name="Verbindung12" type="5" refreshedVersion="6" saveData="1">
    <dbPr connection="Provider=SQLOLEDB.1;Persist Security Info=True;Extended Properties=&quot;driver=SQL SERVER;Server=Lenovo-PC;Trusted_Connection=Yes;Database=pubs&quot;;Use Procedure for Prepare=1;Auto Translate=True;Packet Size=32767;Workstation ID=LENOVO-PC;Use Encryption for Data=False;Tag with column collation when possible=False" command="SELECT T1.IndexName, value nameLU, T1.id_x000d__x000a_FROM ORE.dbo.TodaysMarketIndexForwardingCurves T1 INNER JOIN _x000d__x000a_ORE.dbo.TypesIndexName T3 ON T1.name = T3.value_x000d__x000a_"/>
  </connection>
  <connection id="6" xr16:uid="{CA6BFF2A-DA9C-4467-85F7-670CD2CAB75D}" keepAlive="1" name="Verbindung13" type="5" refreshedVersion="6" saveData="1">
    <dbPr connection="Provider=SQLOLEDB.1;Persist Security Info=True;Extended Properties=&quot;driver=SQL SERVER;Server=Lenovo-PC;Trusted_Connection=Yes;Database=pubs&quot;;Use Procedure for Prepare=1;Auto Translate=True;Packet Size=32767;Workstation ID=LENOVO-PC;Use Encryption for Data=False;Tag with column collation when possible=False" command="SELECT T1.InflationCapFloorPriceSurface, value nameLU, T1.id_x000d__x000a_FROM ORE.dbo.TodaysMarketInflationCapFloorPriceSurfaces T1 INNER JOIN _x000d__x000a_ORE.dbo.TypesIndexName T3 ON T1.name = T3.value_x000d__x000a_"/>
  </connection>
  <connection id="7" xr16:uid="{6D81E9F8-B2AF-4E8E-944C-73C90754653E}" keepAlive="1" name="Verbindung14" type="5" refreshedVersion="6" saveData="1">
    <dbPr connection="Provider=SQLOLEDB.1;Persist Security Info=True;Extended Properties=&quot;driver=SQL SERVER;Server=Lenovo-PC;Trusted_Connection=Yes;Database=pubs&quot;;Use Procedure for Prepare=1;Auto Translate=True;Packet Size=32767;Workstation ID=LENOVO-PC;Use Encryption for Data=False;Tag with column collation when possible=False" command="SELECT T1.Security, T1.name, T1.id_x000d__x000a_FROM ORE.dbo.TodaysMarketSecurities T1_x000d__x000a_"/>
  </connection>
  <connection id="8" xr16:uid="{93255DFA-13AA-4156-8BBB-19AC12BF9E45}" keepAlive="1" name="Verbindung15" type="5" refreshedVersion="6" saveData="1">
    <dbPr connection="Provider=SQLOLEDB.1;Persist Security Info=True;Extended Properties=&quot;driver=SQL SERVER;Server=Lenovo-PC;Trusted_Connection=Yes;Database=pubs&quot;;Use Procedure for Prepare=1;Auto Translate=True;Packet Size=32767;Workstation ID=LENOVO-PC;Use Encryption for Data=False;Tag with column collation when possible=False" command="SELECT T2.value DiscountingLU, T3.value nameLU, T1.id_x000d__x000a_FROM ORE.dbo.TodaysMarketSwapIndexCurves T1 INNER JOIN _x000d__x000a_ORE.dbo.TypesIndexName T2 ON T1.Discounting = T2.value INNER JOIN _x000d__x000a_ORE.dbo.TypesIndexName T3 ON T1.name = T3.value_x000d__x000a_"/>
  </connection>
  <connection id="9" xr16:uid="{9F2E9519-3E3A-41C4-8497-2F4692C76983}" keepAlive="1" name="Verbindung16" type="5" refreshedVersion="6" saveData="1">
    <dbPr connection="Provider=SQLOLEDB.1;Persist Security Info=True;Extended Properties=&quot;driver=SQL SERVER;Server=Lenovo-PC;Trusted_Connection=Yes;Database=pubs&quot;;Use Procedure for Prepare=1;Auto Translate=True;Packet Size=32767;Workstation ID=LENOVO-PC;Use Encryption for Data=False;Tag with column collation when possible=False" command="SELECT value currencyLU, T1.SwaptionVolatility, T1.id_x000d__x000a_FROM ORE.dbo.TodaysMarketSwaptionVolatilities T1 INNER JOIN _x000d__x000a_ORE.dbo.TypesCurrencyCode T2 ON T1.currency = T2.value_x000d__x000a_"/>
  </connection>
  <connection id="10" xr16:uid="{4CB758D8-FE62-4612-BEC7-F6B8C44C2A5C}" keepAlive="1" name="Verbindung17" type="5" refreshedVersion="6" saveData="1">
    <dbPr connection="Provider=SQLOLEDB.1;Persist Security Info=True;Extended Properties=&quot;driver=SQL SERVER;Server=Lenovo-PC;Trusted_Connection=Yes;Database=pubs&quot;;Use Procedure for Prepare=1;Auto Translate=True;Packet Size=32767;Workstation ID=LENOVO-PC;Use Encryption for Data=False;Tag with column collation when possible=False" command="SELECT T1.YieldCurve, T1.name, T1.id_x000d__x000a_FROM ORE.dbo.TodaysMarketYieldCurves T1_x000d__x000a_"/>
  </connection>
  <connection id="11" xr16:uid="{5A260BCE-2917-4564-A732-30A5AA343BFC}" keepAlive="1" name="Verbindung18" type="5" refreshedVersion="6" saveData="1">
    <dbPr connection="Provider=SQLOLEDB.1;Persist Security Info=True;Extended Properties=&quot;driver=SQL SERVER;Server=Lenovo-PC;Trusted_Connection=Yes;Database=pubs&quot;;Use Procedure for Prepare=1;Auto Translate=True;Packet Size=32767;Workstation ID=LENOVO-PC;Use Encryption for Data=False;Tag with column collation when possible=False" command="SELECT value nameLU, T1.YYInflationIndexCurve, T1.id_x000d__x000a_FROM ORE.dbo.TodaysMarketYYInflationIndexCurves T1 INNER JOIN _x000d__x000a_ORE.dbo.TypesIndexName T2 ON T1.name = T2.value_x000d__x000a_"/>
  </connection>
  <connection id="12" xr16:uid="{46023162-FFFD-485C-8EC0-0B05E856DC23}" keepAlive="1" name="Verbindung19" type="5" refreshedVersion="6" saveData="1">
    <dbPr connection="Provider=SQLOLEDB.1;Persist Security Info=True;Extended Properties=&quot;driver=SQL SERVER;Server=Lenovo-PC;Trusted_Connection=Yes;Database=pubs&quot;;Use Procedure for Prepare=1;Auto Translate=True;Packet Size=32767;Workstation ID=LENOVO-PC;Use Encryption for Data=False;Tag with column collation when possible=False" command="SELECT T2.value nameLU, T1.ZeroInflationIndexCurve, T1.id_x000d__x000a_FROM ORE.dbo.TodaysMarketZeroInflationIndexCurves T1 INNER JOIN _x000d__x000a_ORE.dbo.TypesIndexName T2 ON T1.name = T2.value_x000d__x000a_"/>
  </connection>
  <connection id="13" xr16:uid="{7887C595-B676-4F49-8721-E39ECEC768A5}" keepAlive="1" name="Verbindung2" type="5" refreshedVersion="6" saveData="1">
    <dbPr connection="Provider=SQLOLEDB.1;Persist Security Info=True;Extended Properties=&quot;driver=SQL SERVER;Server=Lenovo-PC;Trusted_Connection=Yes;Database=pubs&quot;;Use Procedure for Prepare=1;Auto Translate=True;Packet Size=32767;Workstation ID=LENOVO-PC;Use Encryption for Data=False;Tag with column collation when possible=False" command="SELECT T1.CDSVolatility, T1.name, T1.id_x000d__x000a_FROM ORE.dbo.TodaysMarketCDSVolatilities T1_x000d__x000a_"/>
  </connection>
  <connection id="14" xr16:uid="{ABA2356B-4938-4B7E-BE21-9065B0381DFB}" keepAlive="1" name="Verbindung3" type="5" refreshedVersion="6" saveData="1">
    <dbPr connection="Provider=SQLOLEDB.1;Persist Security Info=True;Extended Properties=&quot;driver=SQL SERVER;Server=Lenovo-PC;Trusted_Connection=Yes;Database=pubs&quot;;Use Procedure for Prepare=1;Auto Translate=True;Packet Size=32767;Workstation ID=LENOVO-PC;Use Encryption for Data=False;Tag with column collation when possible=False" command="SELECT T2.id AS idLU, T1.GroupingId, T1.DiscountingCurvesId, T1.YieldCurvesId, T1.IndexForwardingCurvesId, T1.SwapIndexCurvesId, T1.ZeroInflationIndexCurvesId, T1.YYInflationIndexCurvesId, T1.FxSpotsId, T1.FxVolatilitiesId, T1.SwaptionVolatilitiesId, T1.CapFloorVolatilitiesId, T1.CDSVolatilitiesId, T1.DefaultCurvesId, T1.InflationCapFloorPriceSurfacesId, T1.EquityCurvesId, T1.EquityVolatilitiesId_x000d__x000a_FROM ORE.dbo.TodaysMarketConfiguration T1 INNER JOIN _x000d__x000a_ORE.dbo.TodaysMarketConfigurationTypes T2 ON T1.id = T2.id_x000d__x000a_"/>
  </connection>
  <connection id="15" xr16:uid="{669D0875-0798-4FE0-A86D-9A91E658FD27}" keepAlive="1" name="Verbindung4" type="5" refreshedVersion="6" saveData="1">
    <dbPr connection="Provider=SQLOLEDB.1;Persist Security Info=True;Extended Properties=&quot;driver=SQL SERVER;Server=Lenovo-PC;Trusted_Connection=Yes;Database=pubs&quot;;Use Procedure for Prepare=1;Auto Translate=True;Packet Size=32767;Workstation ID=LENOVO-PC;Use Encryption for Data=False;Tag with column collation when possible=False" command="SELECT T1.id_x000d__x000a_FROM ORE.dbo.TodaysMarketConfigurationTypes T1_x000d__x000a_"/>
  </connection>
  <connection id="16" xr16:uid="{A30369F2-4BE1-4259-902C-C99FEB207778}" keepAlive="1" name="Verbindung5" type="5" refreshedVersion="6" saveData="1">
    <dbPr connection="Provider=SQLOLEDB.1;Persist Security Info=True;Extended Properties=&quot;driver=SQL SERVER;Server=Lenovo-PC;Trusted_Connection=Yes;Database=pubs&quot;;Use Procedure for Prepare=1;Auto Translate=True;Packet Size=32767;Workstation ID=LENOVO-PC;Use Encryption for Data=False;Tag with column collation when possible=False" command="SELECT T1.id_x000d__x000a_FROM ORE.dbo.TodaysMarketCurveSpecs T1_x000d__x000a_"/>
  </connection>
  <connection id="17" xr16:uid="{01F6A97E-8387-40E8-93AC-735701027D27}" keepAlive="1" name="Verbindung6" type="5" refreshedVersion="6" saveData="1">
    <dbPr connection="Provider=SQLOLEDB.1;Persist Security Info=True;Extended Properties=&quot;driver=SQL SERVER;Server=Lenovo-PC;Trusted_Connection=Yes;Database=pubs&quot;;Use Procedure for Prepare=1;Auto Translate=True;Packet Size=32767;Workstation ID=LENOVO-PC;Use Encryption for Data=False;Tag with column collation when possible=False" command="SELECT value DefaultCurveLU, T1.name, T1.id_x000d__x000a_FROM ORE.dbo.TodaysMarketDefaultCurves T1 INNER JOIN _x000d__x000a_ORE.dbo.TypesParties T2 ON T1.DefaultCurve = T2.value_x000d__x000a_"/>
  </connection>
  <connection id="18" xr16:uid="{94BC6CC5-DCFB-4D03-88D8-3657C1E826A9}" keepAlive="1" name="Verbindung7" type="5" refreshedVersion="6" saveData="1">
    <dbPr connection="Provider=SQLOLEDB.1;Persist Security Info=True;Extended Properties=&quot;driver=SQL SERVER;Server=Lenovo-PC;Trusted_Connection=Yes;Database=pubs&quot;;Use Procedure for Prepare=1;Auto Translate=True;Packet Size=32767;Workstation ID=LENOVO-PC;Use Encryption for Data=False;Tag with column collation when possible=False" command="SELECT T1.DiscountingCurve, value currencyLU, T1.id_x000d__x000a_FROM ORE.dbo.TodaysMarketDiscountingCurves T1 INNER JOIN _x000d__x000a_ORE.dbo.TypesCurrencyCode T3 ON T1.currency = T3.value_x000d__x000a_"/>
  </connection>
  <connection id="19" xr16:uid="{191AADEB-9876-4CFF-A8AE-0A68F10E5AAA}" keepAlive="1" name="Verbindung8" type="5" refreshedVersion="6" saveData="1">
    <dbPr connection="Provider=SQLOLEDB.1;Persist Security Info=True;Extended Properties=&quot;driver=SQL SERVER;Server=Lenovo-PC;Trusted_Connection=Yes;Database=pubs&quot;;Use Procedure for Prepare=1;Auto Translate=True;Packet Size=32767;Workstation ID=LENOVO-PC;Use Encryption for Data=False;Tag with column collation when possible=False" command="SELECT T1.EquityCurve, T1.name, T1.id_x000d__x000a_FROM ORE.dbo.TodaysMarketEquityCurves T1_x000d__x000a_"/>
  </connection>
  <connection id="20" xr16:uid="{9BA87269-CE60-4E6D-A0C2-33FD69E73B9A}" keepAlive="1" name="Verbindung9" type="5" refreshedVersion="6" saveData="1">
    <dbPr connection="Provider=SQLOLEDB.1;Persist Security Info=True;Extended Properties=&quot;driver=SQL SERVER;Server=Lenovo-PC;Trusted_Connection=Yes;Database=pubs&quot;;Use Procedure for Prepare=1;Auto Translate=True;Packet Size=32767;Workstation ID=LENOVO-PC;Use Encryption for Data=False;Tag with column collation when possible=False" command="SELECT T1.EquityVolatility, T1.name, T1.id_x000d__x000a_FROM ORE.dbo.TodaysMarketEquityVolatilities T1_x000d__x000a_"/>
  </connection>
</connections>
</file>

<file path=xl/sharedStrings.xml><?xml version="1.0" encoding="utf-8"?>
<sst xmlns="http://schemas.openxmlformats.org/spreadsheetml/2006/main" count="30248" uniqueCount="5265">
  <si>
    <t xml:space="preserve">SELECT T1.BaseCorrelation, T1.name, T1.id_x000D_
FROM ORE.dbo.TodaysMarketBaseCorrelations T1_x000D_
</t>
  </si>
  <si>
    <t>BaseCorrelation</t>
  </si>
  <si>
    <t>name</t>
  </si>
  <si>
    <t>id</t>
  </si>
  <si>
    <t>SELECT  T1.value currency, T1.value FROM ORE.dbo.TypesCurrencyCode T1 ORDER BY value</t>
  </si>
  <si>
    <t xml:space="preserve">SELECT T2.value currencyLU, T1.CapFloorVolatility, T1.id_x000D_
FROM ORE.dbo.TodaysMarketCapFloorVolatilities T1 INNER JOIN _x000D_
ORE.dbo.TypesCurrencyCode T2 ON T1.currency = T2.value_x000D_
</t>
  </si>
  <si>
    <t>AED</t>
  </si>
  <si>
    <t>ARS</t>
  </si>
  <si>
    <t>ATS</t>
  </si>
  <si>
    <t>AUD</t>
  </si>
  <si>
    <t>BEF</t>
  </si>
  <si>
    <t>BHD</t>
  </si>
  <si>
    <t>BRL</t>
  </si>
  <si>
    <t>CAD</t>
  </si>
  <si>
    <t>CHF</t>
  </si>
  <si>
    <t>CLF</t>
  </si>
  <si>
    <t>CLP</t>
  </si>
  <si>
    <t>CNY</t>
  </si>
  <si>
    <t>COP</t>
  </si>
  <si>
    <t>CZK</t>
  </si>
  <si>
    <t>default</t>
  </si>
  <si>
    <t>DEM</t>
  </si>
  <si>
    <t>DKK</t>
  </si>
  <si>
    <t>EGP</t>
  </si>
  <si>
    <t>ESP</t>
  </si>
  <si>
    <t>EUR</t>
  </si>
  <si>
    <t>FIM</t>
  </si>
  <si>
    <t>FRF</t>
  </si>
  <si>
    <t>GBP</t>
  </si>
  <si>
    <t>GRD</t>
  </si>
  <si>
    <t>HKD</t>
  </si>
  <si>
    <t>HUF</t>
  </si>
  <si>
    <t>IDR</t>
  </si>
  <si>
    <t>IEP</t>
  </si>
  <si>
    <t>ILS</t>
  </si>
  <si>
    <t>INR</t>
  </si>
  <si>
    <t>ISK</t>
  </si>
  <si>
    <t>ITL</t>
  </si>
  <si>
    <t>JPY</t>
  </si>
  <si>
    <t>KRW</t>
  </si>
  <si>
    <t>KWD</t>
  </si>
  <si>
    <t>KZT</t>
  </si>
  <si>
    <t>LUF</t>
  </si>
  <si>
    <t>MAD</t>
  </si>
  <si>
    <t>MXN</t>
  </si>
  <si>
    <t>MXV</t>
  </si>
  <si>
    <t>MYR</t>
  </si>
  <si>
    <t>NGN</t>
  </si>
  <si>
    <t>NLG</t>
  </si>
  <si>
    <t>NOK</t>
  </si>
  <si>
    <t>NZD</t>
  </si>
  <si>
    <t>OMR</t>
  </si>
  <si>
    <t>PEN</t>
  </si>
  <si>
    <t>PHP</t>
  </si>
  <si>
    <t>PLN</t>
  </si>
  <si>
    <t>PTE</t>
  </si>
  <si>
    <t>QAR</t>
  </si>
  <si>
    <t>RON</t>
  </si>
  <si>
    <t>RUB</t>
  </si>
  <si>
    <t>SAR</t>
  </si>
  <si>
    <t>SEK</t>
  </si>
  <si>
    <t>SGD</t>
  </si>
  <si>
    <t>THB</t>
  </si>
  <si>
    <t>TND</t>
  </si>
  <si>
    <t>TRY</t>
  </si>
  <si>
    <t>TWD</t>
  </si>
  <si>
    <t>UAH</t>
  </si>
  <si>
    <t>USD</t>
  </si>
  <si>
    <t>VND</t>
  </si>
  <si>
    <t>ZAR</t>
  </si>
  <si>
    <t>currencyLU</t>
  </si>
  <si>
    <t>CapFloorVolatility</t>
  </si>
  <si>
    <t>CapFloorVolatility/EUR/EUR_CF_N</t>
  </si>
  <si>
    <t>CapFloorVolatility/GBP/GBP_CF_N</t>
  </si>
  <si>
    <t>CapFloorVolatility/USD/USD_CF_N</t>
  </si>
  <si>
    <t>currency</t>
  </si>
  <si>
    <t xml:space="preserve">SELECT T1.CDSVolatility, T1.name, T1.id_x000D_
FROM ORE.dbo.TodaysMarketCDSVolatilities T1_x000D_
</t>
  </si>
  <si>
    <t>CDSVolatility</t>
  </si>
  <si>
    <t>SELECT id,id lookup FROM ORE.dbo.TodaysMarketConfigurationTypes ORDER BY id</t>
  </si>
  <si>
    <t xml:space="preserve">SELECT T2.id AS idLU, T1.GroupingId, T1.DiscountingCurvesId, T1.YieldCurvesId, T1.IndexForwardingCurvesId, T1.SwapIndexCurvesId, T1.ZeroInflationIndexCurvesId, T1.YYInflationIndexCurvesId, T1.FxSpotsId, T1.FxVolatilitiesId, T1.SwaptionVolatilitiesId, T1.CapFloorVolatilitiesId, T1.CDSVolatilitiesId, T1.DefaultCurvesId, T1.InflationCapFloorPriceSurfacesId, T1.EquityCurvesId, T1.EquityVolatilitiesId_x000D_
FROM ORE.dbo.TodaysMarketConfiguration T1 INNER JOIN _x000D_
ORE.dbo.TodaysMarketConfigurationTypes T2 ON T1.id = T2.id_x000D_
</t>
  </si>
  <si>
    <t>collateral_eur</t>
  </si>
  <si>
    <t>collateral_inccy</t>
  </si>
  <si>
    <t>libor</t>
  </si>
  <si>
    <t>idLU</t>
  </si>
  <si>
    <t>GroupingId</t>
  </si>
  <si>
    <t>DiscountingCurvesId</t>
  </si>
  <si>
    <t>YieldCurvesId</t>
  </si>
  <si>
    <t>IndexForwardingCurvesId</t>
  </si>
  <si>
    <t>SwapIndexCurvesId</t>
  </si>
  <si>
    <t>ZeroInflationIndexCurvesId</t>
  </si>
  <si>
    <t>YYInflationIndexCurvesId</t>
  </si>
  <si>
    <t>FxSpotsId</t>
  </si>
  <si>
    <t>FxVolatilitiesId</t>
  </si>
  <si>
    <t>SwaptionVolatilitiesId</t>
  </si>
  <si>
    <t>CapFloorVolatilitiesId</t>
  </si>
  <si>
    <t>CDSVolatilitiesId</t>
  </si>
  <si>
    <t>DefaultCurvesId</t>
  </si>
  <si>
    <t>InflationCapFloorPriceSurfacesId</t>
  </si>
  <si>
    <t>EquityCurvesId</t>
  </si>
  <si>
    <t>EquityVolatilitiesId</t>
  </si>
  <si>
    <t>ExampleInput</t>
  </si>
  <si>
    <t>xois_eur</t>
  </si>
  <si>
    <t>ois</t>
  </si>
  <si>
    <t>inccy_swap</t>
  </si>
  <si>
    <t xml:space="preserve">SELECT T1.id_x000D_
FROM ORE.dbo.TodaysMarketConfigurationTypes T1_x000D_
</t>
  </si>
  <si>
    <t xml:space="preserve">SELECT T1.id_x000D_
FROM ORE.dbo.TodaysMarketCurveSpecs T1_x000D_
</t>
  </si>
  <si>
    <t>Default/EUR/BOND_YIELD_EUR_OVER_OIS</t>
  </si>
  <si>
    <t>Default/EUR/CPTY_C_SR_EUR</t>
  </si>
  <si>
    <t>Default/USD/BANK_SR_USD</t>
  </si>
  <si>
    <t>Default/USD/CPTY_A_SR_USD</t>
  </si>
  <si>
    <t>Equity/EUR/Lufthansa</t>
  </si>
  <si>
    <t>Equity/USD/SP5</t>
  </si>
  <si>
    <t>EquityVolatility/EUR/Lufthansa</t>
  </si>
  <si>
    <t>EquityVolatility/USD/SP5</t>
  </si>
  <si>
    <t>FX/EUR/CHF</t>
  </si>
  <si>
    <t>FX/EUR/GBP</t>
  </si>
  <si>
    <t>FX/EUR/JPY</t>
  </si>
  <si>
    <t>FX/EUR/USD</t>
  </si>
  <si>
    <t>FXVolatility/EUR/CHF/EURCHF</t>
  </si>
  <si>
    <t>FXVolatility/EUR/GBP/EURGBP</t>
  </si>
  <si>
    <t>FXVolatility/EUR/JPY/EURJPY</t>
  </si>
  <si>
    <t>FXVolatility/EUR/USD/EURUSD</t>
  </si>
  <si>
    <t>FXVolatility/GBP/USD/GBPUSD</t>
  </si>
  <si>
    <t>Inflation/EUHICP/EUHICP_ZC_Swaps</t>
  </si>
  <si>
    <t>Inflation/EUHICPXT/EUHICPXT_YY_Swaps</t>
  </si>
  <si>
    <t>Inflation/EUHICPXT/EUHICPXT_ZC_Swaps</t>
  </si>
  <si>
    <t>Inflation/FRHICP/FRHICP_ZC_Swaps</t>
  </si>
  <si>
    <t>Inflation/UKRPI/UKRPI_ZC_Swaps</t>
  </si>
  <si>
    <t>Inflation/USCPI/USCPI_ZC_Swaps</t>
  </si>
  <si>
    <t>Inflation/ZACPI/ZACPI_ZC_Swaps</t>
  </si>
  <si>
    <t>InflationCapFloorPrice/EUHICPXT/EUHICPXT_ZC_CF</t>
  </si>
  <si>
    <t>InflationCapFloorPrice/UKRPI/UKRPI_ZC_CF</t>
  </si>
  <si>
    <t>InflationCapFloorPrice/USCPI/USCPI_ZC_CF</t>
  </si>
  <si>
    <t>Security/SECURITY_1</t>
  </si>
  <si>
    <t>SwaptionVolatility/CHF/CHF_SW_N</t>
  </si>
  <si>
    <t>SwaptionVolatility/CHF/JPY_SW_N</t>
  </si>
  <si>
    <t>SwaptionVolatility/EUR/EUR_SW_N</t>
  </si>
  <si>
    <t>SwaptionVolatility/GBP/GBP_SW_N</t>
  </si>
  <si>
    <t>SwaptionVolatility/USD/USD_SW_N</t>
  </si>
  <si>
    <t>Yield/CHF/CHF1D</t>
  </si>
  <si>
    <t>Yield/CHF/CHF3M</t>
  </si>
  <si>
    <t>Yield/CHF/CHF6M</t>
  </si>
  <si>
    <t>Yield/EUR/BANK_EUR_BORROW</t>
  </si>
  <si>
    <t>Yield/EUR/BANK_EUR_LEND</t>
  </si>
  <si>
    <t>Yield/EUR/BENCHMARK_EUR</t>
  </si>
  <si>
    <t>Yield/EUR/BOND_YIELD_EUR</t>
  </si>
  <si>
    <t>Yield/EUR/EUR12M</t>
  </si>
  <si>
    <t>Yield/EUR/EUR1D</t>
  </si>
  <si>
    <t>Yield/EUR/EUR1M</t>
  </si>
  <si>
    <t>Yield/EUR/EUR3M</t>
  </si>
  <si>
    <t>Yield/EUR/EUR6M</t>
  </si>
  <si>
    <t>Yield/GBP/GBP1D</t>
  </si>
  <si>
    <t>Yield/GBP/GBP3M</t>
  </si>
  <si>
    <t>Yield/GBP/GBP6M</t>
  </si>
  <si>
    <t>Yield/GBP/GBP-IN-EUR</t>
  </si>
  <si>
    <t>Yield/JPY/JPY1D</t>
  </si>
  <si>
    <t>Yield/JPY/JPY6M</t>
  </si>
  <si>
    <t>Yield/USD/USD1D</t>
  </si>
  <si>
    <t>Yield/USD/USD3M</t>
  </si>
  <si>
    <t>Yield/USD/USD6M</t>
  </si>
  <si>
    <t>Yield/USD/USD-IN-EUR</t>
  </si>
  <si>
    <t>SELECT value DefaultCurve,value FROM ORE.dbo.TypesParties ORDER BY value</t>
  </si>
  <si>
    <t xml:space="preserve">SELECT value DefaultCurveLU, T1.name, T1.id_x000D_
FROM ORE.dbo.TodaysMarketDefaultCurves T1 INNER JOIN _x000D_
ORE.dbo.TypesParties T2 ON T1.DefaultCurve = T2.value_x000D_
</t>
  </si>
  <si>
    <t>BANK</t>
  </si>
  <si>
    <t>BOND_YIELD_EUR_OVER_OIS</t>
  </si>
  <si>
    <t>CPTY_A</t>
  </si>
  <si>
    <t>CPTY_B</t>
  </si>
  <si>
    <t>CPTY_C</t>
  </si>
  <si>
    <t>DefaultCurveLU</t>
  </si>
  <si>
    <t>DefaultCurve</t>
  </si>
  <si>
    <t>SELECT value currency,value FROM ORE.dbo.TypesCurrencyCode ORDER BY value</t>
  </si>
  <si>
    <t xml:space="preserve">SELECT T1.DiscountingCurve, value currencyLU, T1.id_x000D_
FROM ORE.dbo.TodaysMarketDiscountingCurves T1 INNER JOIN _x000D_
ORE.dbo.TypesCurrencyCode T3 ON T1.currency = T3.value_x000D_
</t>
  </si>
  <si>
    <t>DiscountingCurve</t>
  </si>
  <si>
    <t xml:space="preserve">SELECT T1.EquityCurve, T1.name, T1.id_x000D_
FROM ORE.dbo.TodaysMarketEquityCurves T1_x000D_
</t>
  </si>
  <si>
    <t>EquityCurve</t>
  </si>
  <si>
    <t>Lufthansa</t>
  </si>
  <si>
    <t>SP5</t>
  </si>
  <si>
    <t xml:space="preserve">SELECT T1.EquityVolatility, T1.name, T1.id_x000D_
FROM ORE.dbo.TodaysMarketEquityVolatilities T1_x000D_
</t>
  </si>
  <si>
    <t>EquityVolatility</t>
  </si>
  <si>
    <t>SELECT value pair,value FROM ORE.dbo.TypesCurrencyPair ORDER BY value</t>
  </si>
  <si>
    <t xml:space="preserve">SELECT value pairLU, T1.FxSpot, T1.id_x000D_
FROM ORE.dbo.TodaysMarketFxSpots T1 INNER JOIN _x000D_
ORE.dbo.TypesCurrencyPair T2 ON T1.pair = T2.value_x000D_
</t>
  </si>
  <si>
    <t>AEDARS</t>
  </si>
  <si>
    <t>AEDATS</t>
  </si>
  <si>
    <t>AEDAUD</t>
  </si>
  <si>
    <t>AEDBEF</t>
  </si>
  <si>
    <t>AEDBHD</t>
  </si>
  <si>
    <t>AEDBRL</t>
  </si>
  <si>
    <t>AEDCAD</t>
  </si>
  <si>
    <t>AEDCHF</t>
  </si>
  <si>
    <t>AEDCLF</t>
  </si>
  <si>
    <t>AEDCLP</t>
  </si>
  <si>
    <t>AEDCNY</t>
  </si>
  <si>
    <t>AEDCOP</t>
  </si>
  <si>
    <t>AEDCZK</t>
  </si>
  <si>
    <t>AEDDEM</t>
  </si>
  <si>
    <t>AEDDKK</t>
  </si>
  <si>
    <t>AEDEGP</t>
  </si>
  <si>
    <t>AEDESP</t>
  </si>
  <si>
    <t>AEDEUR</t>
  </si>
  <si>
    <t>AEDFIM</t>
  </si>
  <si>
    <t>AEDFRF</t>
  </si>
  <si>
    <t>AEDGBP</t>
  </si>
  <si>
    <t>AEDGRD</t>
  </si>
  <si>
    <t>AEDHKD</t>
  </si>
  <si>
    <t>AEDHUF</t>
  </si>
  <si>
    <t>AEDIDR</t>
  </si>
  <si>
    <t>AEDIEP</t>
  </si>
  <si>
    <t>AEDILS</t>
  </si>
  <si>
    <t>AEDINR</t>
  </si>
  <si>
    <t>AEDISK</t>
  </si>
  <si>
    <t>AEDITL</t>
  </si>
  <si>
    <t>AEDJPY</t>
  </si>
  <si>
    <t>AEDKRW</t>
  </si>
  <si>
    <t>AEDKWD</t>
  </si>
  <si>
    <t>AEDKZT</t>
  </si>
  <si>
    <t>AEDLUF</t>
  </si>
  <si>
    <t>AEDMAD</t>
  </si>
  <si>
    <t>AEDMXN</t>
  </si>
  <si>
    <t>AEDMXV</t>
  </si>
  <si>
    <t>AEDMYR</t>
  </si>
  <si>
    <t>AEDNGN</t>
  </si>
  <si>
    <t>AEDNLG</t>
  </si>
  <si>
    <t>AEDNOK</t>
  </si>
  <si>
    <t>AEDNZD</t>
  </si>
  <si>
    <t>AEDOMR</t>
  </si>
  <si>
    <t>AEDPEN</t>
  </si>
  <si>
    <t>AEDPHP</t>
  </si>
  <si>
    <t>AEDPLN</t>
  </si>
  <si>
    <t>AEDPTE</t>
  </si>
  <si>
    <t>AEDQAR</t>
  </si>
  <si>
    <t>AEDRON</t>
  </si>
  <si>
    <t>AEDRUB</t>
  </si>
  <si>
    <t>AEDSAR</t>
  </si>
  <si>
    <t>AEDSEK</t>
  </si>
  <si>
    <t>AEDSGD</t>
  </si>
  <si>
    <t>AEDTHB</t>
  </si>
  <si>
    <t>AEDTND</t>
  </si>
  <si>
    <t>AEDTRY</t>
  </si>
  <si>
    <t>AEDTWD</t>
  </si>
  <si>
    <t>AEDUAH</t>
  </si>
  <si>
    <t>AEDUSD</t>
  </si>
  <si>
    <t>AEDVND</t>
  </si>
  <si>
    <t>AEDZAR</t>
  </si>
  <si>
    <t>ARSAED</t>
  </si>
  <si>
    <t>ARSATS</t>
  </si>
  <si>
    <t>ARSAUD</t>
  </si>
  <si>
    <t>ARSBEF</t>
  </si>
  <si>
    <t>ARSBHD</t>
  </si>
  <si>
    <t>ARSBRL</t>
  </si>
  <si>
    <t>ARSCAD</t>
  </si>
  <si>
    <t>ARSCHF</t>
  </si>
  <si>
    <t>ARSCLF</t>
  </si>
  <si>
    <t>ARSCLP</t>
  </si>
  <si>
    <t>ARSCNY</t>
  </si>
  <si>
    <t>ARSCOP</t>
  </si>
  <si>
    <t>ARSCZK</t>
  </si>
  <si>
    <t>ARSDEM</t>
  </si>
  <si>
    <t>ARSDKK</t>
  </si>
  <si>
    <t>ARSEGP</t>
  </si>
  <si>
    <t>ARSESP</t>
  </si>
  <si>
    <t>ARSEUR</t>
  </si>
  <si>
    <t>ARSFIM</t>
  </si>
  <si>
    <t>ARSFRF</t>
  </si>
  <si>
    <t>ARSGBP</t>
  </si>
  <si>
    <t>ARSGRD</t>
  </si>
  <si>
    <t>ARSHKD</t>
  </si>
  <si>
    <t>ARSHUF</t>
  </si>
  <si>
    <t>ARSIDR</t>
  </si>
  <si>
    <t>ARSIEP</t>
  </si>
  <si>
    <t>ARSILS</t>
  </si>
  <si>
    <t>ARSINR</t>
  </si>
  <si>
    <t>ARSISK</t>
  </si>
  <si>
    <t>ARSITL</t>
  </si>
  <si>
    <t>ARSJPY</t>
  </si>
  <si>
    <t>ARSKRW</t>
  </si>
  <si>
    <t>ARSKWD</t>
  </si>
  <si>
    <t>ARSKZT</t>
  </si>
  <si>
    <t>ARSLUF</t>
  </si>
  <si>
    <t>ARSMAD</t>
  </si>
  <si>
    <t>ARSMXN</t>
  </si>
  <si>
    <t>ARSMXV</t>
  </si>
  <si>
    <t>ARSMYR</t>
  </si>
  <si>
    <t>ARSNGN</t>
  </si>
  <si>
    <t>ARSNLG</t>
  </si>
  <si>
    <t>ARSNOK</t>
  </si>
  <si>
    <t>ARSNZD</t>
  </si>
  <si>
    <t>ARSOMR</t>
  </si>
  <si>
    <t>ARSPEN</t>
  </si>
  <si>
    <t>ARSPHP</t>
  </si>
  <si>
    <t>ARSPLN</t>
  </si>
  <si>
    <t>ARSPTE</t>
  </si>
  <si>
    <t>ARSQAR</t>
  </si>
  <si>
    <t>ARSRON</t>
  </si>
  <si>
    <t>ARSRUB</t>
  </si>
  <si>
    <t>ARSSAR</t>
  </si>
  <si>
    <t>ARSSEK</t>
  </si>
  <si>
    <t>ARSSGD</t>
  </si>
  <si>
    <t>ARSTHB</t>
  </si>
  <si>
    <t>ARSTND</t>
  </si>
  <si>
    <t>ARSTRY</t>
  </si>
  <si>
    <t>ARSTWD</t>
  </si>
  <si>
    <t>ARSUAH</t>
  </si>
  <si>
    <t>ARSUSD</t>
  </si>
  <si>
    <t>ARSVND</t>
  </si>
  <si>
    <t>ARSZAR</t>
  </si>
  <si>
    <t>ATSAED</t>
  </si>
  <si>
    <t>ATSARS</t>
  </si>
  <si>
    <t>ATSAUD</t>
  </si>
  <si>
    <t>ATSBEF</t>
  </si>
  <si>
    <t>ATSBHD</t>
  </si>
  <si>
    <t>ATSBRL</t>
  </si>
  <si>
    <t>ATSCAD</t>
  </si>
  <si>
    <t>ATSCHF</t>
  </si>
  <si>
    <t>ATSCLF</t>
  </si>
  <si>
    <t>ATSCLP</t>
  </si>
  <si>
    <t>ATSCNY</t>
  </si>
  <si>
    <t>ATSCOP</t>
  </si>
  <si>
    <t>ATSCZK</t>
  </si>
  <si>
    <t>ATSDEM</t>
  </si>
  <si>
    <t>ATSDKK</t>
  </si>
  <si>
    <t>ATSEGP</t>
  </si>
  <si>
    <t>ATSESP</t>
  </si>
  <si>
    <t>ATSEUR</t>
  </si>
  <si>
    <t>ATSFIM</t>
  </si>
  <si>
    <t>ATSFRF</t>
  </si>
  <si>
    <t>ATSGBP</t>
  </si>
  <si>
    <t>ATSGRD</t>
  </si>
  <si>
    <t>ATSHKD</t>
  </si>
  <si>
    <t>ATSHUF</t>
  </si>
  <si>
    <t>ATSIDR</t>
  </si>
  <si>
    <t>ATSIEP</t>
  </si>
  <si>
    <t>ATSILS</t>
  </si>
  <si>
    <t>ATSINR</t>
  </si>
  <si>
    <t>ATSISK</t>
  </si>
  <si>
    <t>ATSITL</t>
  </si>
  <si>
    <t>ATSJPY</t>
  </si>
  <si>
    <t>ATSKRW</t>
  </si>
  <si>
    <t>ATSKWD</t>
  </si>
  <si>
    <t>ATSKZT</t>
  </si>
  <si>
    <t>ATSLUF</t>
  </si>
  <si>
    <t>ATSMAD</t>
  </si>
  <si>
    <t>ATSMXN</t>
  </si>
  <si>
    <t>ATSMXV</t>
  </si>
  <si>
    <t>ATSMYR</t>
  </si>
  <si>
    <t>ATSNGN</t>
  </si>
  <si>
    <t>ATSNLG</t>
  </si>
  <si>
    <t>ATSNOK</t>
  </si>
  <si>
    <t>ATSNZD</t>
  </si>
  <si>
    <t>ATSOMR</t>
  </si>
  <si>
    <t>ATSPEN</t>
  </si>
  <si>
    <t>ATSPHP</t>
  </si>
  <si>
    <t>ATSPLN</t>
  </si>
  <si>
    <t>ATSPTE</t>
  </si>
  <si>
    <t>ATSQAR</t>
  </si>
  <si>
    <t>ATSRON</t>
  </si>
  <si>
    <t>ATSRUB</t>
  </si>
  <si>
    <t>ATSSAR</t>
  </si>
  <si>
    <t>ATSSEK</t>
  </si>
  <si>
    <t>ATSSGD</t>
  </si>
  <si>
    <t>ATSTHB</t>
  </si>
  <si>
    <t>ATSTND</t>
  </si>
  <si>
    <t>ATSTRY</t>
  </si>
  <si>
    <t>ATSTWD</t>
  </si>
  <si>
    <t>ATSUAH</t>
  </si>
  <si>
    <t>ATSUSD</t>
  </si>
  <si>
    <t>ATSVND</t>
  </si>
  <si>
    <t>ATSZAR</t>
  </si>
  <si>
    <t>AUDAED</t>
  </si>
  <si>
    <t>AUDARS</t>
  </si>
  <si>
    <t>AUDATS</t>
  </si>
  <si>
    <t>AUDBEF</t>
  </si>
  <si>
    <t>AUDBHD</t>
  </si>
  <si>
    <t>AUDBRL</t>
  </si>
  <si>
    <t>AUDCAD</t>
  </si>
  <si>
    <t>AUDCHF</t>
  </si>
  <si>
    <t>AUDCLF</t>
  </si>
  <si>
    <t>AUDCLP</t>
  </si>
  <si>
    <t>AUDCNY</t>
  </si>
  <si>
    <t>AUDCOP</t>
  </si>
  <si>
    <t>AUDCZK</t>
  </si>
  <si>
    <t>AUDDEM</t>
  </si>
  <si>
    <t>AUDDKK</t>
  </si>
  <si>
    <t>AUDEGP</t>
  </si>
  <si>
    <t>AUDESP</t>
  </si>
  <si>
    <t>AUDEUR</t>
  </si>
  <si>
    <t>AUDFIM</t>
  </si>
  <si>
    <t>AUDFRF</t>
  </si>
  <si>
    <t>AUDGBP</t>
  </si>
  <si>
    <t>AUDGRD</t>
  </si>
  <si>
    <t>AUDHKD</t>
  </si>
  <si>
    <t>AUDHUF</t>
  </si>
  <si>
    <t>AUDIDR</t>
  </si>
  <si>
    <t>AUDIEP</t>
  </si>
  <si>
    <t>AUDILS</t>
  </si>
  <si>
    <t>AUDINR</t>
  </si>
  <si>
    <t>AUDISK</t>
  </si>
  <si>
    <t>AUDITL</t>
  </si>
  <si>
    <t>AUDJPY</t>
  </si>
  <si>
    <t>AUDKRW</t>
  </si>
  <si>
    <t>AUDKWD</t>
  </si>
  <si>
    <t>AUDKZT</t>
  </si>
  <si>
    <t>AUDLUF</t>
  </si>
  <si>
    <t>AUDMAD</t>
  </si>
  <si>
    <t>AUDMXN</t>
  </si>
  <si>
    <t>AUDMXV</t>
  </si>
  <si>
    <t>AUDMYR</t>
  </si>
  <si>
    <t>AUDNGN</t>
  </si>
  <si>
    <t>AUDNLG</t>
  </si>
  <si>
    <t>AUDNOK</t>
  </si>
  <si>
    <t>AUDNZD</t>
  </si>
  <si>
    <t>AUDOMR</t>
  </si>
  <si>
    <t>AUDPEN</t>
  </si>
  <si>
    <t>AUDPHP</t>
  </si>
  <si>
    <t>AUDPLN</t>
  </si>
  <si>
    <t>AUDPTE</t>
  </si>
  <si>
    <t>AUDQAR</t>
  </si>
  <si>
    <t>AUDRON</t>
  </si>
  <si>
    <t>AUDRUB</t>
  </si>
  <si>
    <t>AUDSAR</t>
  </si>
  <si>
    <t>AUDSEK</t>
  </si>
  <si>
    <t>AUDSGD</t>
  </si>
  <si>
    <t>AUDTHB</t>
  </si>
  <si>
    <t>AUDTND</t>
  </si>
  <si>
    <t>AUDTRY</t>
  </si>
  <si>
    <t>AUDTWD</t>
  </si>
  <si>
    <t>AUDUAH</t>
  </si>
  <si>
    <t>AUDUSD</t>
  </si>
  <si>
    <t>AUDVND</t>
  </si>
  <si>
    <t>AUDZAR</t>
  </si>
  <si>
    <t>BEFAED</t>
  </si>
  <si>
    <t>BEFARS</t>
  </si>
  <si>
    <t>BEFATS</t>
  </si>
  <si>
    <t>BEFAUD</t>
  </si>
  <si>
    <t>BEFBHD</t>
  </si>
  <si>
    <t>BEFBRL</t>
  </si>
  <si>
    <t>BEFCAD</t>
  </si>
  <si>
    <t>BEFCHF</t>
  </si>
  <si>
    <t>BEFCLF</t>
  </si>
  <si>
    <t>BEFCLP</t>
  </si>
  <si>
    <t>BEFCNY</t>
  </si>
  <si>
    <t>BEFCOP</t>
  </si>
  <si>
    <t>BEFCZK</t>
  </si>
  <si>
    <t>BEFDEM</t>
  </si>
  <si>
    <t>BEFDKK</t>
  </si>
  <si>
    <t>BEFEGP</t>
  </si>
  <si>
    <t>BEFESP</t>
  </si>
  <si>
    <t>BEFEUR</t>
  </si>
  <si>
    <t>BEFFIM</t>
  </si>
  <si>
    <t>BEFFRF</t>
  </si>
  <si>
    <t>BEFGBP</t>
  </si>
  <si>
    <t>BEFGRD</t>
  </si>
  <si>
    <t>BEFHKD</t>
  </si>
  <si>
    <t>BEFHUF</t>
  </si>
  <si>
    <t>BEFIDR</t>
  </si>
  <si>
    <t>BEFIEP</t>
  </si>
  <si>
    <t>BEFILS</t>
  </si>
  <si>
    <t>BEFINR</t>
  </si>
  <si>
    <t>BEFISK</t>
  </si>
  <si>
    <t>BEFITL</t>
  </si>
  <si>
    <t>BEFJPY</t>
  </si>
  <si>
    <t>BEFKRW</t>
  </si>
  <si>
    <t>BEFKWD</t>
  </si>
  <si>
    <t>BEFKZT</t>
  </si>
  <si>
    <t>BEFLUF</t>
  </si>
  <si>
    <t>BEFMAD</t>
  </si>
  <si>
    <t>BEFMXN</t>
  </si>
  <si>
    <t>BEFMXV</t>
  </si>
  <si>
    <t>BEFMYR</t>
  </si>
  <si>
    <t>BEFNGN</t>
  </si>
  <si>
    <t>BEFNLG</t>
  </si>
  <si>
    <t>BEFNOK</t>
  </si>
  <si>
    <t>BEFNZD</t>
  </si>
  <si>
    <t>BEFOMR</t>
  </si>
  <si>
    <t>BEFPEN</t>
  </si>
  <si>
    <t>BEFPHP</t>
  </si>
  <si>
    <t>BEFPLN</t>
  </si>
  <si>
    <t>BEFPTE</t>
  </si>
  <si>
    <t>BEFQAR</t>
  </si>
  <si>
    <t>BEFRON</t>
  </si>
  <si>
    <t>BEFRUB</t>
  </si>
  <si>
    <t>BEFSAR</t>
  </si>
  <si>
    <t>BEFSEK</t>
  </si>
  <si>
    <t>BEFSGD</t>
  </si>
  <si>
    <t>BEFTHB</t>
  </si>
  <si>
    <t>BEFTND</t>
  </si>
  <si>
    <t>BEFTRY</t>
  </si>
  <si>
    <t>BEFTWD</t>
  </si>
  <si>
    <t>BEFUAH</t>
  </si>
  <si>
    <t>BEFUSD</t>
  </si>
  <si>
    <t>BEFVND</t>
  </si>
  <si>
    <t>BEFZAR</t>
  </si>
  <si>
    <t>BHDAED</t>
  </si>
  <si>
    <t>BHDARS</t>
  </si>
  <si>
    <t>BHDATS</t>
  </si>
  <si>
    <t>BHDAUD</t>
  </si>
  <si>
    <t>BHDBEF</t>
  </si>
  <si>
    <t>BHDBRL</t>
  </si>
  <si>
    <t>BHDCAD</t>
  </si>
  <si>
    <t>BHDCHF</t>
  </si>
  <si>
    <t>BHDCLF</t>
  </si>
  <si>
    <t>BHDCLP</t>
  </si>
  <si>
    <t>BHDCNY</t>
  </si>
  <si>
    <t>BHDCOP</t>
  </si>
  <si>
    <t>BHDCZK</t>
  </si>
  <si>
    <t>BHDDEM</t>
  </si>
  <si>
    <t>BHDDKK</t>
  </si>
  <si>
    <t>BHDEGP</t>
  </si>
  <si>
    <t>BHDESP</t>
  </si>
  <si>
    <t>BHDEUR</t>
  </si>
  <si>
    <t>BHDFIM</t>
  </si>
  <si>
    <t>BHDFRF</t>
  </si>
  <si>
    <t>BHDGBP</t>
  </si>
  <si>
    <t>BHDGRD</t>
  </si>
  <si>
    <t>BHDHKD</t>
  </si>
  <si>
    <t>BHDHUF</t>
  </si>
  <si>
    <t>BHDIDR</t>
  </si>
  <si>
    <t>BHDIEP</t>
  </si>
  <si>
    <t>BHDILS</t>
  </si>
  <si>
    <t>BHDINR</t>
  </si>
  <si>
    <t>BHDISK</t>
  </si>
  <si>
    <t>BHDITL</t>
  </si>
  <si>
    <t>BHDJPY</t>
  </si>
  <si>
    <t>BHDKRW</t>
  </si>
  <si>
    <t>BHDKWD</t>
  </si>
  <si>
    <t>BHDKZT</t>
  </si>
  <si>
    <t>BHDLUF</t>
  </si>
  <si>
    <t>BHDMAD</t>
  </si>
  <si>
    <t>BHDMXN</t>
  </si>
  <si>
    <t>BHDMXV</t>
  </si>
  <si>
    <t>BHDMYR</t>
  </si>
  <si>
    <t>BHDNGN</t>
  </si>
  <si>
    <t>BHDNLG</t>
  </si>
  <si>
    <t>BHDNOK</t>
  </si>
  <si>
    <t>BHDNZD</t>
  </si>
  <si>
    <t>BHDOMR</t>
  </si>
  <si>
    <t>BHDPEN</t>
  </si>
  <si>
    <t>BHDPHP</t>
  </si>
  <si>
    <t>BHDPLN</t>
  </si>
  <si>
    <t>BHDPTE</t>
  </si>
  <si>
    <t>BHDQAR</t>
  </si>
  <si>
    <t>BHDRON</t>
  </si>
  <si>
    <t>BHDRUB</t>
  </si>
  <si>
    <t>BHDSAR</t>
  </si>
  <si>
    <t>BHDSEK</t>
  </si>
  <si>
    <t>BHDSGD</t>
  </si>
  <si>
    <t>BHDTHB</t>
  </si>
  <si>
    <t>BHDTND</t>
  </si>
  <si>
    <t>BHDTRY</t>
  </si>
  <si>
    <t>BHDTWD</t>
  </si>
  <si>
    <t>BHDUAH</t>
  </si>
  <si>
    <t>BHDUSD</t>
  </si>
  <si>
    <t>BHDVND</t>
  </si>
  <si>
    <t>BHDZAR</t>
  </si>
  <si>
    <t>BRLAED</t>
  </si>
  <si>
    <t>BRLARS</t>
  </si>
  <si>
    <t>BRLATS</t>
  </si>
  <si>
    <t>BRLAUD</t>
  </si>
  <si>
    <t>BRLBEF</t>
  </si>
  <si>
    <t>BRLBHD</t>
  </si>
  <si>
    <t>BRLCAD</t>
  </si>
  <si>
    <t>BRLCHF</t>
  </si>
  <si>
    <t>BRLCLF</t>
  </si>
  <si>
    <t>BRLCLP</t>
  </si>
  <si>
    <t>BRLCNY</t>
  </si>
  <si>
    <t>BRLCOP</t>
  </si>
  <si>
    <t>BRLCZK</t>
  </si>
  <si>
    <t>BRLDEM</t>
  </si>
  <si>
    <t>BRLDKK</t>
  </si>
  <si>
    <t>BRLEGP</t>
  </si>
  <si>
    <t>BRLESP</t>
  </si>
  <si>
    <t>BRLEUR</t>
  </si>
  <si>
    <t>BRLFIM</t>
  </si>
  <si>
    <t>BRLFRF</t>
  </si>
  <si>
    <t>BRLGBP</t>
  </si>
  <si>
    <t>BRLGRD</t>
  </si>
  <si>
    <t>BRLHKD</t>
  </si>
  <si>
    <t>BRLHUF</t>
  </si>
  <si>
    <t>BRLIDR</t>
  </si>
  <si>
    <t>BRLIEP</t>
  </si>
  <si>
    <t>BRLILS</t>
  </si>
  <si>
    <t>BRLINR</t>
  </si>
  <si>
    <t>BRLISK</t>
  </si>
  <si>
    <t>BRLITL</t>
  </si>
  <si>
    <t>BRLJPY</t>
  </si>
  <si>
    <t>BRLKRW</t>
  </si>
  <si>
    <t>BRLKWD</t>
  </si>
  <si>
    <t>BRLKZT</t>
  </si>
  <si>
    <t>BRLLUF</t>
  </si>
  <si>
    <t>BRLMAD</t>
  </si>
  <si>
    <t>BRLMXN</t>
  </si>
  <si>
    <t>BRLMXV</t>
  </si>
  <si>
    <t>BRLMYR</t>
  </si>
  <si>
    <t>BRLNGN</t>
  </si>
  <si>
    <t>BRLNLG</t>
  </si>
  <si>
    <t>BRLNOK</t>
  </si>
  <si>
    <t>BRLNZD</t>
  </si>
  <si>
    <t>BRLOMR</t>
  </si>
  <si>
    <t>BRLPEN</t>
  </si>
  <si>
    <t>BRLPHP</t>
  </si>
  <si>
    <t>BRLPLN</t>
  </si>
  <si>
    <t>BRLPTE</t>
  </si>
  <si>
    <t>BRLQAR</t>
  </si>
  <si>
    <t>BRLRON</t>
  </si>
  <si>
    <t>BRLRUB</t>
  </si>
  <si>
    <t>BRLSAR</t>
  </si>
  <si>
    <t>BRLSEK</t>
  </si>
  <si>
    <t>BRLSGD</t>
  </si>
  <si>
    <t>BRLTHB</t>
  </si>
  <si>
    <t>BRLTND</t>
  </si>
  <si>
    <t>BRLTRY</t>
  </si>
  <si>
    <t>BRLTWD</t>
  </si>
  <si>
    <t>BRLUAH</t>
  </si>
  <si>
    <t>BRLUSD</t>
  </si>
  <si>
    <t>BRLVND</t>
  </si>
  <si>
    <t>BRLZAR</t>
  </si>
  <si>
    <t>CADAED</t>
  </si>
  <si>
    <t>CADARS</t>
  </si>
  <si>
    <t>CADATS</t>
  </si>
  <si>
    <t>CADAUD</t>
  </si>
  <si>
    <t>CADBEF</t>
  </si>
  <si>
    <t>CADBHD</t>
  </si>
  <si>
    <t>CADBRL</t>
  </si>
  <si>
    <t>CADCHF</t>
  </si>
  <si>
    <t>CADCLF</t>
  </si>
  <si>
    <t>CADCLP</t>
  </si>
  <si>
    <t>CADCNY</t>
  </si>
  <si>
    <t>CADCOP</t>
  </si>
  <si>
    <t>CADCZK</t>
  </si>
  <si>
    <t>CADDEM</t>
  </si>
  <si>
    <t>CADDKK</t>
  </si>
  <si>
    <t>CADEGP</t>
  </si>
  <si>
    <t>CADESP</t>
  </si>
  <si>
    <t>CADEUR</t>
  </si>
  <si>
    <t>CADFIM</t>
  </si>
  <si>
    <t>CADFRF</t>
  </si>
  <si>
    <t>CADGBP</t>
  </si>
  <si>
    <t>CADGRD</t>
  </si>
  <si>
    <t>CADHKD</t>
  </si>
  <si>
    <t>CADHUF</t>
  </si>
  <si>
    <t>CADIDR</t>
  </si>
  <si>
    <t>CADIEP</t>
  </si>
  <si>
    <t>CADILS</t>
  </si>
  <si>
    <t>CADINR</t>
  </si>
  <si>
    <t>CADISK</t>
  </si>
  <si>
    <t>CADITL</t>
  </si>
  <si>
    <t>CADJPY</t>
  </si>
  <si>
    <t>CADKRW</t>
  </si>
  <si>
    <t>CADKWD</t>
  </si>
  <si>
    <t>CADKZT</t>
  </si>
  <si>
    <t>CADLUF</t>
  </si>
  <si>
    <t>CADMAD</t>
  </si>
  <si>
    <t>CADMXN</t>
  </si>
  <si>
    <t>CADMXV</t>
  </si>
  <si>
    <t>CADMYR</t>
  </si>
  <si>
    <t>CADNGN</t>
  </si>
  <si>
    <t>CADNLG</t>
  </si>
  <si>
    <t>CADNOK</t>
  </si>
  <si>
    <t>CADNZD</t>
  </si>
  <si>
    <t>CADOMR</t>
  </si>
  <si>
    <t>CADPEN</t>
  </si>
  <si>
    <t>CADPHP</t>
  </si>
  <si>
    <t>CADPLN</t>
  </si>
  <si>
    <t>CADPTE</t>
  </si>
  <si>
    <t>CADQAR</t>
  </si>
  <si>
    <t>CADRON</t>
  </si>
  <si>
    <t>CADRUB</t>
  </si>
  <si>
    <t>CADSAR</t>
  </si>
  <si>
    <t>CADSEK</t>
  </si>
  <si>
    <t>CADSGD</t>
  </si>
  <si>
    <t>CADTHB</t>
  </si>
  <si>
    <t>CADTND</t>
  </si>
  <si>
    <t>CADTRY</t>
  </si>
  <si>
    <t>CADTWD</t>
  </si>
  <si>
    <t>CADUAH</t>
  </si>
  <si>
    <t>CADUSD</t>
  </si>
  <si>
    <t>CADVND</t>
  </si>
  <si>
    <t>CADZAR</t>
  </si>
  <si>
    <t>CHFAED</t>
  </si>
  <si>
    <t>CHFARS</t>
  </si>
  <si>
    <t>CHFATS</t>
  </si>
  <si>
    <t>CHFAUD</t>
  </si>
  <si>
    <t>CHFBEF</t>
  </si>
  <si>
    <t>CHFBHD</t>
  </si>
  <si>
    <t>CHFBRL</t>
  </si>
  <si>
    <t>CHFCAD</t>
  </si>
  <si>
    <t>CHFCLF</t>
  </si>
  <si>
    <t>CHFCLP</t>
  </si>
  <si>
    <t>CHFCNY</t>
  </si>
  <si>
    <t>CHFCOP</t>
  </si>
  <si>
    <t>CHFCZK</t>
  </si>
  <si>
    <t>CHFDEM</t>
  </si>
  <si>
    <t>CHFDKK</t>
  </si>
  <si>
    <t>CHFEGP</t>
  </si>
  <si>
    <t>CHFESP</t>
  </si>
  <si>
    <t>CHFEUR</t>
  </si>
  <si>
    <t>CHFFIM</t>
  </si>
  <si>
    <t>CHFFRF</t>
  </si>
  <si>
    <t>CHFGBP</t>
  </si>
  <si>
    <t>CHFGRD</t>
  </si>
  <si>
    <t>CHFHKD</t>
  </si>
  <si>
    <t>CHFHUF</t>
  </si>
  <si>
    <t>CHFIDR</t>
  </si>
  <si>
    <t>CHFIEP</t>
  </si>
  <si>
    <t>CHFILS</t>
  </si>
  <si>
    <t>CHFINR</t>
  </si>
  <si>
    <t>CHFISK</t>
  </si>
  <si>
    <t>CHFITL</t>
  </si>
  <si>
    <t>CHFJPY</t>
  </si>
  <si>
    <t>CHFKRW</t>
  </si>
  <si>
    <t>CHFKWD</t>
  </si>
  <si>
    <t>CHFKZT</t>
  </si>
  <si>
    <t>CHFLUF</t>
  </si>
  <si>
    <t>CHFMAD</t>
  </si>
  <si>
    <t>CHFMXN</t>
  </si>
  <si>
    <t>CHFMXV</t>
  </si>
  <si>
    <t>CHFMYR</t>
  </si>
  <si>
    <t>CHFNGN</t>
  </si>
  <si>
    <t>CHFNLG</t>
  </si>
  <si>
    <t>CHFNOK</t>
  </si>
  <si>
    <t>CHFNZD</t>
  </si>
  <si>
    <t>CHFOMR</t>
  </si>
  <si>
    <t>CHFPEN</t>
  </si>
  <si>
    <t>CHFPHP</t>
  </si>
  <si>
    <t>CHFPLN</t>
  </si>
  <si>
    <t>CHFPTE</t>
  </si>
  <si>
    <t>CHFQAR</t>
  </si>
  <si>
    <t>CHFRON</t>
  </si>
  <si>
    <t>CHFRUB</t>
  </si>
  <si>
    <t>CHFSAR</t>
  </si>
  <si>
    <t>CHFSEK</t>
  </si>
  <si>
    <t>CHFSGD</t>
  </si>
  <si>
    <t>CHFTHB</t>
  </si>
  <si>
    <t>CHFTND</t>
  </si>
  <si>
    <t>CHFTRY</t>
  </si>
  <si>
    <t>CHFTWD</t>
  </si>
  <si>
    <t>CHFUAH</t>
  </si>
  <si>
    <t>CHFUSD</t>
  </si>
  <si>
    <t>CHFVND</t>
  </si>
  <si>
    <t>CHFZAR</t>
  </si>
  <si>
    <t>CLFAED</t>
  </si>
  <si>
    <t>CLFARS</t>
  </si>
  <si>
    <t>CLFATS</t>
  </si>
  <si>
    <t>CLFAUD</t>
  </si>
  <si>
    <t>CLFBEF</t>
  </si>
  <si>
    <t>CLFBHD</t>
  </si>
  <si>
    <t>CLFBRL</t>
  </si>
  <si>
    <t>CLFCAD</t>
  </si>
  <si>
    <t>CLFCHF</t>
  </si>
  <si>
    <t>CLFCLP</t>
  </si>
  <si>
    <t>CLFCNY</t>
  </si>
  <si>
    <t>CLFCOP</t>
  </si>
  <si>
    <t>CLFCZK</t>
  </si>
  <si>
    <t>CLFDEM</t>
  </si>
  <si>
    <t>CLFDKK</t>
  </si>
  <si>
    <t>CLFEGP</t>
  </si>
  <si>
    <t>CLFESP</t>
  </si>
  <si>
    <t>CLFEUR</t>
  </si>
  <si>
    <t>CLFFIM</t>
  </si>
  <si>
    <t>CLFFRF</t>
  </si>
  <si>
    <t>CLFGBP</t>
  </si>
  <si>
    <t>CLFGRD</t>
  </si>
  <si>
    <t>CLFHKD</t>
  </si>
  <si>
    <t>CLFHUF</t>
  </si>
  <si>
    <t>CLFIDR</t>
  </si>
  <si>
    <t>CLFIEP</t>
  </si>
  <si>
    <t>CLFILS</t>
  </si>
  <si>
    <t>CLFINR</t>
  </si>
  <si>
    <t>CLFISK</t>
  </si>
  <si>
    <t>CLFITL</t>
  </si>
  <si>
    <t>CLFJPY</t>
  </si>
  <si>
    <t>CLFKRW</t>
  </si>
  <si>
    <t>CLFKWD</t>
  </si>
  <si>
    <t>CLFKZT</t>
  </si>
  <si>
    <t>CLFLUF</t>
  </si>
  <si>
    <t>CLFMAD</t>
  </si>
  <si>
    <t>CLFMXN</t>
  </si>
  <si>
    <t>CLFMXV</t>
  </si>
  <si>
    <t>CLFMYR</t>
  </si>
  <si>
    <t>CLFNGN</t>
  </si>
  <si>
    <t>CLFNLG</t>
  </si>
  <si>
    <t>CLFNOK</t>
  </si>
  <si>
    <t>CLFNZD</t>
  </si>
  <si>
    <t>CLFOMR</t>
  </si>
  <si>
    <t>CLFPEN</t>
  </si>
  <si>
    <t>CLFPHP</t>
  </si>
  <si>
    <t>CLFPLN</t>
  </si>
  <si>
    <t>CLFPTE</t>
  </si>
  <si>
    <t>CLFQAR</t>
  </si>
  <si>
    <t>CLFRON</t>
  </si>
  <si>
    <t>CLFRUB</t>
  </si>
  <si>
    <t>CLFSAR</t>
  </si>
  <si>
    <t>CLFSEK</t>
  </si>
  <si>
    <t>CLFSGD</t>
  </si>
  <si>
    <t>CLFTHB</t>
  </si>
  <si>
    <t>CLFTND</t>
  </si>
  <si>
    <t>CLFTRY</t>
  </si>
  <si>
    <t>CLFTWD</t>
  </si>
  <si>
    <t>CLFUAH</t>
  </si>
  <si>
    <t>CLFUSD</t>
  </si>
  <si>
    <t>CLFVND</t>
  </si>
  <si>
    <t>CLFZAR</t>
  </si>
  <si>
    <t>CLPAED</t>
  </si>
  <si>
    <t>CLPARS</t>
  </si>
  <si>
    <t>CLPATS</t>
  </si>
  <si>
    <t>CLPAUD</t>
  </si>
  <si>
    <t>CLPBEF</t>
  </si>
  <si>
    <t>CLPBHD</t>
  </si>
  <si>
    <t>CLPBRL</t>
  </si>
  <si>
    <t>CLPCAD</t>
  </si>
  <si>
    <t>CLPCHF</t>
  </si>
  <si>
    <t>CLPCLF</t>
  </si>
  <si>
    <t>CLPCNY</t>
  </si>
  <si>
    <t>CLPCOP</t>
  </si>
  <si>
    <t>CLPCZK</t>
  </si>
  <si>
    <t>CLPDEM</t>
  </si>
  <si>
    <t>CLPDKK</t>
  </si>
  <si>
    <t>CLPEGP</t>
  </si>
  <si>
    <t>CLPESP</t>
  </si>
  <si>
    <t>CLPEUR</t>
  </si>
  <si>
    <t>CLPFIM</t>
  </si>
  <si>
    <t>CLPFRF</t>
  </si>
  <si>
    <t>CLPGBP</t>
  </si>
  <si>
    <t>CLPGRD</t>
  </si>
  <si>
    <t>CLPHKD</t>
  </si>
  <si>
    <t>CLPHUF</t>
  </si>
  <si>
    <t>CLPIDR</t>
  </si>
  <si>
    <t>CLPIEP</t>
  </si>
  <si>
    <t>CLPILS</t>
  </si>
  <si>
    <t>CLPINR</t>
  </si>
  <si>
    <t>CLPISK</t>
  </si>
  <si>
    <t>CLPITL</t>
  </si>
  <si>
    <t>CLPJPY</t>
  </si>
  <si>
    <t>CLPKRW</t>
  </si>
  <si>
    <t>CLPKWD</t>
  </si>
  <si>
    <t>CLPKZT</t>
  </si>
  <si>
    <t>CLPLUF</t>
  </si>
  <si>
    <t>CLPMAD</t>
  </si>
  <si>
    <t>CLPMXN</t>
  </si>
  <si>
    <t>CLPMXV</t>
  </si>
  <si>
    <t>CLPMYR</t>
  </si>
  <si>
    <t>CLPNGN</t>
  </si>
  <si>
    <t>CLPNLG</t>
  </si>
  <si>
    <t>CLPNOK</t>
  </si>
  <si>
    <t>CLPNZD</t>
  </si>
  <si>
    <t>CLPOMR</t>
  </si>
  <si>
    <t>CLPPEN</t>
  </si>
  <si>
    <t>CLPPHP</t>
  </si>
  <si>
    <t>CLPPLN</t>
  </si>
  <si>
    <t>CLPPTE</t>
  </si>
  <si>
    <t>CLPQAR</t>
  </si>
  <si>
    <t>CLPRON</t>
  </si>
  <si>
    <t>CLPRUB</t>
  </si>
  <si>
    <t>CLPSAR</t>
  </si>
  <si>
    <t>CLPSEK</t>
  </si>
  <si>
    <t>CLPSGD</t>
  </si>
  <si>
    <t>CLPTHB</t>
  </si>
  <si>
    <t>CLPTND</t>
  </si>
  <si>
    <t>CLPTRY</t>
  </si>
  <si>
    <t>CLPTWD</t>
  </si>
  <si>
    <t>CLPUAH</t>
  </si>
  <si>
    <t>CLPUSD</t>
  </si>
  <si>
    <t>CLPVND</t>
  </si>
  <si>
    <t>CLPZAR</t>
  </si>
  <si>
    <t>CNYAED</t>
  </si>
  <si>
    <t>CNYARS</t>
  </si>
  <si>
    <t>CNYATS</t>
  </si>
  <si>
    <t>CNYAUD</t>
  </si>
  <si>
    <t>CNYBEF</t>
  </si>
  <si>
    <t>CNYBHD</t>
  </si>
  <si>
    <t>CNYBRL</t>
  </si>
  <si>
    <t>CNYCAD</t>
  </si>
  <si>
    <t>CNYCHF</t>
  </si>
  <si>
    <t>CNYCLF</t>
  </si>
  <si>
    <t>CNYCLP</t>
  </si>
  <si>
    <t>CNYCOP</t>
  </si>
  <si>
    <t>CNYCZK</t>
  </si>
  <si>
    <t>CNYDEM</t>
  </si>
  <si>
    <t>CNYDKK</t>
  </si>
  <si>
    <t>CNYEGP</t>
  </si>
  <si>
    <t>CNYESP</t>
  </si>
  <si>
    <t>CNYEUR</t>
  </si>
  <si>
    <t>CNYFIM</t>
  </si>
  <si>
    <t>CNYFRF</t>
  </si>
  <si>
    <t>CNYGBP</t>
  </si>
  <si>
    <t>CNYGRD</t>
  </si>
  <si>
    <t>CNYHKD</t>
  </si>
  <si>
    <t>CNYHUF</t>
  </si>
  <si>
    <t>CNYIDR</t>
  </si>
  <si>
    <t>CNYIEP</t>
  </si>
  <si>
    <t>CNYILS</t>
  </si>
  <si>
    <t>CNYINR</t>
  </si>
  <si>
    <t>CNYISK</t>
  </si>
  <si>
    <t>CNYITL</t>
  </si>
  <si>
    <t>CNYJPY</t>
  </si>
  <si>
    <t>CNYKRW</t>
  </si>
  <si>
    <t>CNYKWD</t>
  </si>
  <si>
    <t>CNYKZT</t>
  </si>
  <si>
    <t>CNYLUF</t>
  </si>
  <si>
    <t>CNYMAD</t>
  </si>
  <si>
    <t>CNYMXN</t>
  </si>
  <si>
    <t>CNYMXV</t>
  </si>
  <si>
    <t>CNYMYR</t>
  </si>
  <si>
    <t>CNYNGN</t>
  </si>
  <si>
    <t>CNYNLG</t>
  </si>
  <si>
    <t>CNYNOK</t>
  </si>
  <si>
    <t>CNYNZD</t>
  </si>
  <si>
    <t>CNYOMR</t>
  </si>
  <si>
    <t>CNYPEN</t>
  </si>
  <si>
    <t>CNYPHP</t>
  </si>
  <si>
    <t>CNYPLN</t>
  </si>
  <si>
    <t>CNYPTE</t>
  </si>
  <si>
    <t>CNYQAR</t>
  </si>
  <si>
    <t>CNYRON</t>
  </si>
  <si>
    <t>CNYRUB</t>
  </si>
  <si>
    <t>CNYSAR</t>
  </si>
  <si>
    <t>CNYSEK</t>
  </si>
  <si>
    <t>CNYSGD</t>
  </si>
  <si>
    <t>CNYTHB</t>
  </si>
  <si>
    <t>CNYTND</t>
  </si>
  <si>
    <t>CNYTRY</t>
  </si>
  <si>
    <t>CNYTWD</t>
  </si>
  <si>
    <t>CNYUAH</t>
  </si>
  <si>
    <t>CNYUSD</t>
  </si>
  <si>
    <t>CNYVND</t>
  </si>
  <si>
    <t>CNYZAR</t>
  </si>
  <si>
    <t>COPAED</t>
  </si>
  <si>
    <t>COPARS</t>
  </si>
  <si>
    <t>COPATS</t>
  </si>
  <si>
    <t>COPAUD</t>
  </si>
  <si>
    <t>COPBEF</t>
  </si>
  <si>
    <t>COPBHD</t>
  </si>
  <si>
    <t>COPBRL</t>
  </si>
  <si>
    <t>COPCAD</t>
  </si>
  <si>
    <t>COPCHF</t>
  </si>
  <si>
    <t>COPCLF</t>
  </si>
  <si>
    <t>COPCLP</t>
  </si>
  <si>
    <t>COPCNY</t>
  </si>
  <si>
    <t>COPCZK</t>
  </si>
  <si>
    <t>COPDEM</t>
  </si>
  <si>
    <t>COPDKK</t>
  </si>
  <si>
    <t>COPEGP</t>
  </si>
  <si>
    <t>COPESP</t>
  </si>
  <si>
    <t>COPEUR</t>
  </si>
  <si>
    <t>COPFIM</t>
  </si>
  <si>
    <t>COPFRF</t>
  </si>
  <si>
    <t>COPGBP</t>
  </si>
  <si>
    <t>COPGRD</t>
  </si>
  <si>
    <t>COPHKD</t>
  </si>
  <si>
    <t>COPHUF</t>
  </si>
  <si>
    <t>COPIDR</t>
  </si>
  <si>
    <t>COPIEP</t>
  </si>
  <si>
    <t>COPILS</t>
  </si>
  <si>
    <t>COPINR</t>
  </si>
  <si>
    <t>COPISK</t>
  </si>
  <si>
    <t>COPITL</t>
  </si>
  <si>
    <t>COPJPY</t>
  </si>
  <si>
    <t>COPKRW</t>
  </si>
  <si>
    <t>COPKWD</t>
  </si>
  <si>
    <t>COPKZT</t>
  </si>
  <si>
    <t>COPLUF</t>
  </si>
  <si>
    <t>COPMAD</t>
  </si>
  <si>
    <t>COPMXN</t>
  </si>
  <si>
    <t>COPMXV</t>
  </si>
  <si>
    <t>COPMYR</t>
  </si>
  <si>
    <t>COPNGN</t>
  </si>
  <si>
    <t>COPNLG</t>
  </si>
  <si>
    <t>COPNOK</t>
  </si>
  <si>
    <t>COPNZD</t>
  </si>
  <si>
    <t>COPOMR</t>
  </si>
  <si>
    <t>COPPEN</t>
  </si>
  <si>
    <t>COPPHP</t>
  </si>
  <si>
    <t>COPPLN</t>
  </si>
  <si>
    <t>COPPTE</t>
  </si>
  <si>
    <t>COPQAR</t>
  </si>
  <si>
    <t>COPRON</t>
  </si>
  <si>
    <t>COPRUB</t>
  </si>
  <si>
    <t>COPSAR</t>
  </si>
  <si>
    <t>COPSEK</t>
  </si>
  <si>
    <t>COPSGD</t>
  </si>
  <si>
    <t>COPTHB</t>
  </si>
  <si>
    <t>COPTND</t>
  </si>
  <si>
    <t>COPTRY</t>
  </si>
  <si>
    <t>COPTWD</t>
  </si>
  <si>
    <t>COPUAH</t>
  </si>
  <si>
    <t>COPUSD</t>
  </si>
  <si>
    <t>COPVND</t>
  </si>
  <si>
    <t>COPZAR</t>
  </si>
  <si>
    <t>CZKAED</t>
  </si>
  <si>
    <t>CZKARS</t>
  </si>
  <si>
    <t>CZKATS</t>
  </si>
  <si>
    <t>CZKAUD</t>
  </si>
  <si>
    <t>CZKBEF</t>
  </si>
  <si>
    <t>CZKBHD</t>
  </si>
  <si>
    <t>CZKBRL</t>
  </si>
  <si>
    <t>CZKCAD</t>
  </si>
  <si>
    <t>CZKCHF</t>
  </si>
  <si>
    <t>CZKCLF</t>
  </si>
  <si>
    <t>CZKCLP</t>
  </si>
  <si>
    <t>CZKCNY</t>
  </si>
  <si>
    <t>CZKCOP</t>
  </si>
  <si>
    <t>CZKDEM</t>
  </si>
  <si>
    <t>CZKDKK</t>
  </si>
  <si>
    <t>CZKEGP</t>
  </si>
  <si>
    <t>CZKESP</t>
  </si>
  <si>
    <t>CZKEUR</t>
  </si>
  <si>
    <t>CZKFIM</t>
  </si>
  <si>
    <t>CZKFRF</t>
  </si>
  <si>
    <t>CZKGBP</t>
  </si>
  <si>
    <t>CZKGRD</t>
  </si>
  <si>
    <t>CZKHKD</t>
  </si>
  <si>
    <t>CZKHUF</t>
  </si>
  <si>
    <t>CZKIDR</t>
  </si>
  <si>
    <t>CZKIEP</t>
  </si>
  <si>
    <t>CZKILS</t>
  </si>
  <si>
    <t>CZKINR</t>
  </si>
  <si>
    <t>CZKISK</t>
  </si>
  <si>
    <t>CZKITL</t>
  </si>
  <si>
    <t>CZKJPY</t>
  </si>
  <si>
    <t>CZKKRW</t>
  </si>
  <si>
    <t>CZKKWD</t>
  </si>
  <si>
    <t>CZKKZT</t>
  </si>
  <si>
    <t>CZKLUF</t>
  </si>
  <si>
    <t>CZKMAD</t>
  </si>
  <si>
    <t>CZKMXN</t>
  </si>
  <si>
    <t>CZKMXV</t>
  </si>
  <si>
    <t>CZKMYR</t>
  </si>
  <si>
    <t>CZKNGN</t>
  </si>
  <si>
    <t>CZKNLG</t>
  </si>
  <si>
    <t>CZKNOK</t>
  </si>
  <si>
    <t>CZKNZD</t>
  </si>
  <si>
    <t>CZKOMR</t>
  </si>
  <si>
    <t>CZKPEN</t>
  </si>
  <si>
    <t>CZKPHP</t>
  </si>
  <si>
    <t>CZKPLN</t>
  </si>
  <si>
    <t>CZKPTE</t>
  </si>
  <si>
    <t>CZKQAR</t>
  </si>
  <si>
    <t>CZKRON</t>
  </si>
  <si>
    <t>CZKRUB</t>
  </si>
  <si>
    <t>CZKSAR</t>
  </si>
  <si>
    <t>CZKSEK</t>
  </si>
  <si>
    <t>CZKSGD</t>
  </si>
  <si>
    <t>CZKTHB</t>
  </si>
  <si>
    <t>CZKTND</t>
  </si>
  <si>
    <t>CZKTRY</t>
  </si>
  <si>
    <t>CZKTWD</t>
  </si>
  <si>
    <t>CZKUAH</t>
  </si>
  <si>
    <t>CZKUSD</t>
  </si>
  <si>
    <t>CZKVND</t>
  </si>
  <si>
    <t>CZKZAR</t>
  </si>
  <si>
    <t>DEMAED</t>
  </si>
  <si>
    <t>DEMARS</t>
  </si>
  <si>
    <t>DEMATS</t>
  </si>
  <si>
    <t>DEMAUD</t>
  </si>
  <si>
    <t>DEMBEF</t>
  </si>
  <si>
    <t>DEMBHD</t>
  </si>
  <si>
    <t>DEMBRL</t>
  </si>
  <si>
    <t>DEMCAD</t>
  </si>
  <si>
    <t>DEMCHF</t>
  </si>
  <si>
    <t>DEMCLF</t>
  </si>
  <si>
    <t>DEMCLP</t>
  </si>
  <si>
    <t>DEMCNY</t>
  </si>
  <si>
    <t>DEMCOP</t>
  </si>
  <si>
    <t>DEMCZK</t>
  </si>
  <si>
    <t>DEMDKK</t>
  </si>
  <si>
    <t>DEMEGP</t>
  </si>
  <si>
    <t>DEMESP</t>
  </si>
  <si>
    <t>DEMEUR</t>
  </si>
  <si>
    <t>DEMFIM</t>
  </si>
  <si>
    <t>DEMFRF</t>
  </si>
  <si>
    <t>DEMGBP</t>
  </si>
  <si>
    <t>DEMGRD</t>
  </si>
  <si>
    <t>DEMHKD</t>
  </si>
  <si>
    <t>DEMHUF</t>
  </si>
  <si>
    <t>DEMIDR</t>
  </si>
  <si>
    <t>DEMIEP</t>
  </si>
  <si>
    <t>DEMILS</t>
  </si>
  <si>
    <t>DEMINR</t>
  </si>
  <si>
    <t>DEMISK</t>
  </si>
  <si>
    <t>DEMITL</t>
  </si>
  <si>
    <t>DEMJPY</t>
  </si>
  <si>
    <t>DEMKRW</t>
  </si>
  <si>
    <t>DEMKWD</t>
  </si>
  <si>
    <t>DEMKZT</t>
  </si>
  <si>
    <t>DEMLUF</t>
  </si>
  <si>
    <t>DEMMAD</t>
  </si>
  <si>
    <t>DEMMXN</t>
  </si>
  <si>
    <t>DEMMXV</t>
  </si>
  <si>
    <t>DEMMYR</t>
  </si>
  <si>
    <t>DEMNGN</t>
  </si>
  <si>
    <t>DEMNLG</t>
  </si>
  <si>
    <t>DEMNOK</t>
  </si>
  <si>
    <t>DEMNZD</t>
  </si>
  <si>
    <t>DEMOMR</t>
  </si>
  <si>
    <t>DEMPEN</t>
  </si>
  <si>
    <t>DEMPHP</t>
  </si>
  <si>
    <t>DEMPLN</t>
  </si>
  <si>
    <t>DEMPTE</t>
  </si>
  <si>
    <t>DEMQAR</t>
  </si>
  <si>
    <t>DEMRON</t>
  </si>
  <si>
    <t>DEMRUB</t>
  </si>
  <si>
    <t>DEMSAR</t>
  </si>
  <si>
    <t>DEMSEK</t>
  </si>
  <si>
    <t>DEMSGD</t>
  </si>
  <si>
    <t>DEMTHB</t>
  </si>
  <si>
    <t>DEMTND</t>
  </si>
  <si>
    <t>DEMTRY</t>
  </si>
  <si>
    <t>DEMTWD</t>
  </si>
  <si>
    <t>DEMUAH</t>
  </si>
  <si>
    <t>DEMUSD</t>
  </si>
  <si>
    <t>DEMVND</t>
  </si>
  <si>
    <t>DEMZAR</t>
  </si>
  <si>
    <t>DKKAED</t>
  </si>
  <si>
    <t>DKKARS</t>
  </si>
  <si>
    <t>DKKATS</t>
  </si>
  <si>
    <t>DKKAUD</t>
  </si>
  <si>
    <t>DKKBEF</t>
  </si>
  <si>
    <t>DKKBHD</t>
  </si>
  <si>
    <t>DKKBRL</t>
  </si>
  <si>
    <t>DKKCAD</t>
  </si>
  <si>
    <t>DKKCHF</t>
  </si>
  <si>
    <t>DKKCLF</t>
  </si>
  <si>
    <t>DKKCLP</t>
  </si>
  <si>
    <t>DKKCNY</t>
  </si>
  <si>
    <t>DKKCOP</t>
  </si>
  <si>
    <t>DKKCZK</t>
  </si>
  <si>
    <t>DKKDEM</t>
  </si>
  <si>
    <t>DKKEGP</t>
  </si>
  <si>
    <t>DKKESP</t>
  </si>
  <si>
    <t>DKKEUR</t>
  </si>
  <si>
    <t>DKKFIM</t>
  </si>
  <si>
    <t>DKKFRF</t>
  </si>
  <si>
    <t>DKKGBP</t>
  </si>
  <si>
    <t>DKKGRD</t>
  </si>
  <si>
    <t>DKKHKD</t>
  </si>
  <si>
    <t>DKKHUF</t>
  </si>
  <si>
    <t>DKKIDR</t>
  </si>
  <si>
    <t>DKKIEP</t>
  </si>
  <si>
    <t>DKKILS</t>
  </si>
  <si>
    <t>DKKINR</t>
  </si>
  <si>
    <t>DKKISK</t>
  </si>
  <si>
    <t>DKKITL</t>
  </si>
  <si>
    <t>DKKJPY</t>
  </si>
  <si>
    <t>DKKKRW</t>
  </si>
  <si>
    <t>DKKKWD</t>
  </si>
  <si>
    <t>DKKKZT</t>
  </si>
  <si>
    <t>DKKLUF</t>
  </si>
  <si>
    <t>DKKMAD</t>
  </si>
  <si>
    <t>DKKMXN</t>
  </si>
  <si>
    <t>DKKMXV</t>
  </si>
  <si>
    <t>DKKMYR</t>
  </si>
  <si>
    <t>DKKNGN</t>
  </si>
  <si>
    <t>DKKNLG</t>
  </si>
  <si>
    <t>DKKNOK</t>
  </si>
  <si>
    <t>DKKNZD</t>
  </si>
  <si>
    <t>DKKOMR</t>
  </si>
  <si>
    <t>DKKPEN</t>
  </si>
  <si>
    <t>DKKPHP</t>
  </si>
  <si>
    <t>DKKPLN</t>
  </si>
  <si>
    <t>DKKPTE</t>
  </si>
  <si>
    <t>DKKQAR</t>
  </si>
  <si>
    <t>DKKRON</t>
  </si>
  <si>
    <t>DKKRUB</t>
  </si>
  <si>
    <t>DKKSAR</t>
  </si>
  <si>
    <t>DKKSEK</t>
  </si>
  <si>
    <t>DKKSGD</t>
  </si>
  <si>
    <t>DKKTHB</t>
  </si>
  <si>
    <t>DKKTND</t>
  </si>
  <si>
    <t>DKKTRY</t>
  </si>
  <si>
    <t>DKKTWD</t>
  </si>
  <si>
    <t>DKKUAH</t>
  </si>
  <si>
    <t>DKKUSD</t>
  </si>
  <si>
    <t>DKKVND</t>
  </si>
  <si>
    <t>DKKZAR</t>
  </si>
  <si>
    <t>EGPAED</t>
  </si>
  <si>
    <t>EGPARS</t>
  </si>
  <si>
    <t>EGPATS</t>
  </si>
  <si>
    <t>EGPAUD</t>
  </si>
  <si>
    <t>EGPBEF</t>
  </si>
  <si>
    <t>EGPBHD</t>
  </si>
  <si>
    <t>EGPBRL</t>
  </si>
  <si>
    <t>EGPCAD</t>
  </si>
  <si>
    <t>EGPCHF</t>
  </si>
  <si>
    <t>EGPCLF</t>
  </si>
  <si>
    <t>EGPCLP</t>
  </si>
  <si>
    <t>EGPCNY</t>
  </si>
  <si>
    <t>EGPCOP</t>
  </si>
  <si>
    <t>EGPCZK</t>
  </si>
  <si>
    <t>EGPDEM</t>
  </si>
  <si>
    <t>EGPDKK</t>
  </si>
  <si>
    <t>EGPESP</t>
  </si>
  <si>
    <t>EGPEUR</t>
  </si>
  <si>
    <t>EGPFIM</t>
  </si>
  <si>
    <t>EGPFRF</t>
  </si>
  <si>
    <t>EGPGBP</t>
  </si>
  <si>
    <t>EGPGRD</t>
  </si>
  <si>
    <t>EGPHKD</t>
  </si>
  <si>
    <t>EGPHUF</t>
  </si>
  <si>
    <t>EGPIDR</t>
  </si>
  <si>
    <t>EGPIEP</t>
  </si>
  <si>
    <t>EGPILS</t>
  </si>
  <si>
    <t>EGPINR</t>
  </si>
  <si>
    <t>EGPISK</t>
  </si>
  <si>
    <t>EGPITL</t>
  </si>
  <si>
    <t>EGPJPY</t>
  </si>
  <si>
    <t>EGPKRW</t>
  </si>
  <si>
    <t>EGPKWD</t>
  </si>
  <si>
    <t>EGPKZT</t>
  </si>
  <si>
    <t>EGPLUF</t>
  </si>
  <si>
    <t>EGPMAD</t>
  </si>
  <si>
    <t>EGPMXN</t>
  </si>
  <si>
    <t>EGPMXV</t>
  </si>
  <si>
    <t>EGPMYR</t>
  </si>
  <si>
    <t>EGPNGN</t>
  </si>
  <si>
    <t>EGPNLG</t>
  </si>
  <si>
    <t>EGPNOK</t>
  </si>
  <si>
    <t>EGPNZD</t>
  </si>
  <si>
    <t>EGPOMR</t>
  </si>
  <si>
    <t>EGPPEN</t>
  </si>
  <si>
    <t>EGPPHP</t>
  </si>
  <si>
    <t>EGPPLN</t>
  </si>
  <si>
    <t>EGPPTE</t>
  </si>
  <si>
    <t>EGPQAR</t>
  </si>
  <si>
    <t>EGPRON</t>
  </si>
  <si>
    <t>EGPRUB</t>
  </si>
  <si>
    <t>EGPSAR</t>
  </si>
  <si>
    <t>EGPSEK</t>
  </si>
  <si>
    <t>EGPSGD</t>
  </si>
  <si>
    <t>EGPTHB</t>
  </si>
  <si>
    <t>EGPTND</t>
  </si>
  <si>
    <t>EGPTRY</t>
  </si>
  <si>
    <t>EGPTWD</t>
  </si>
  <si>
    <t>EGPUAH</t>
  </si>
  <si>
    <t>EGPUSD</t>
  </si>
  <si>
    <t>EGPVND</t>
  </si>
  <si>
    <t>EGPZAR</t>
  </si>
  <si>
    <t>ESPAED</t>
  </si>
  <si>
    <t>ESPARS</t>
  </si>
  <si>
    <t>ESPATS</t>
  </si>
  <si>
    <t>ESPAUD</t>
  </si>
  <si>
    <t>ESPBEF</t>
  </si>
  <si>
    <t>ESPBHD</t>
  </si>
  <si>
    <t>ESPBRL</t>
  </si>
  <si>
    <t>ESPCAD</t>
  </si>
  <si>
    <t>ESPCHF</t>
  </si>
  <si>
    <t>ESPCLF</t>
  </si>
  <si>
    <t>ESPCLP</t>
  </si>
  <si>
    <t>ESPCNY</t>
  </si>
  <si>
    <t>ESPCOP</t>
  </si>
  <si>
    <t>ESPCZK</t>
  </si>
  <si>
    <t>ESPDEM</t>
  </si>
  <si>
    <t>ESPDKK</t>
  </si>
  <si>
    <t>ESPEGP</t>
  </si>
  <si>
    <t>ESPEUR</t>
  </si>
  <si>
    <t>ESPFIM</t>
  </si>
  <si>
    <t>ESPFRF</t>
  </si>
  <si>
    <t>ESPGBP</t>
  </si>
  <si>
    <t>ESPGRD</t>
  </si>
  <si>
    <t>ESPHKD</t>
  </si>
  <si>
    <t>ESPHUF</t>
  </si>
  <si>
    <t>ESPIDR</t>
  </si>
  <si>
    <t>ESPIEP</t>
  </si>
  <si>
    <t>ESPILS</t>
  </si>
  <si>
    <t>ESPINR</t>
  </si>
  <si>
    <t>ESPISK</t>
  </si>
  <si>
    <t>ESPITL</t>
  </si>
  <si>
    <t>ESPJPY</t>
  </si>
  <si>
    <t>ESPKRW</t>
  </si>
  <si>
    <t>ESPKWD</t>
  </si>
  <si>
    <t>ESPKZT</t>
  </si>
  <si>
    <t>ESPLUF</t>
  </si>
  <si>
    <t>ESPMAD</t>
  </si>
  <si>
    <t>ESPMXN</t>
  </si>
  <si>
    <t>ESPMXV</t>
  </si>
  <si>
    <t>ESPMYR</t>
  </si>
  <si>
    <t>ESPNGN</t>
  </si>
  <si>
    <t>ESPNLG</t>
  </si>
  <si>
    <t>ESPNOK</t>
  </si>
  <si>
    <t>ESPNZD</t>
  </si>
  <si>
    <t>ESPOMR</t>
  </si>
  <si>
    <t>ESPPEN</t>
  </si>
  <si>
    <t>ESPPHP</t>
  </si>
  <si>
    <t>ESPPLN</t>
  </si>
  <si>
    <t>ESPPTE</t>
  </si>
  <si>
    <t>ESPQAR</t>
  </si>
  <si>
    <t>ESPRON</t>
  </si>
  <si>
    <t>ESPRUB</t>
  </si>
  <si>
    <t>ESPSAR</t>
  </si>
  <si>
    <t>ESPSEK</t>
  </si>
  <si>
    <t>ESPSGD</t>
  </si>
  <si>
    <t>ESPTHB</t>
  </si>
  <si>
    <t>ESPTND</t>
  </si>
  <si>
    <t>ESPTRY</t>
  </si>
  <si>
    <t>ESPTWD</t>
  </si>
  <si>
    <t>ESPUAH</t>
  </si>
  <si>
    <t>ESPUSD</t>
  </si>
  <si>
    <t>ESPVND</t>
  </si>
  <si>
    <t>ESPZAR</t>
  </si>
  <si>
    <t>EURAED</t>
  </si>
  <si>
    <t>EURARS</t>
  </si>
  <si>
    <t>EURATS</t>
  </si>
  <si>
    <t>EURAUD</t>
  </si>
  <si>
    <t>EURBEF</t>
  </si>
  <si>
    <t>EURBHD</t>
  </si>
  <si>
    <t>EURBRL</t>
  </si>
  <si>
    <t>EURCAD</t>
  </si>
  <si>
    <t>EURCHF</t>
  </si>
  <si>
    <t>EURCLF</t>
  </si>
  <si>
    <t>EURCLP</t>
  </si>
  <si>
    <t>EURCNY</t>
  </si>
  <si>
    <t>EURCOP</t>
  </si>
  <si>
    <t>EURCZK</t>
  </si>
  <si>
    <t>EURDEM</t>
  </si>
  <si>
    <t>EURDKK</t>
  </si>
  <si>
    <t>EUREGP</t>
  </si>
  <si>
    <t>EURESP</t>
  </si>
  <si>
    <t>EURFIM</t>
  </si>
  <si>
    <t>EURFRF</t>
  </si>
  <si>
    <t>EURGBP</t>
  </si>
  <si>
    <t>EURGRD</t>
  </si>
  <si>
    <t>EURHKD</t>
  </si>
  <si>
    <t>EURHUF</t>
  </si>
  <si>
    <t>EURIDR</t>
  </si>
  <si>
    <t>EURIEP</t>
  </si>
  <si>
    <t>EURILS</t>
  </si>
  <si>
    <t>EURINR</t>
  </si>
  <si>
    <t>EURISK</t>
  </si>
  <si>
    <t>EURITL</t>
  </si>
  <si>
    <t>EURJPY</t>
  </si>
  <si>
    <t>EURKRW</t>
  </si>
  <si>
    <t>EURKWD</t>
  </si>
  <si>
    <t>EURKZT</t>
  </si>
  <si>
    <t>EURLUF</t>
  </si>
  <si>
    <t>EURMAD</t>
  </si>
  <si>
    <t>EURMXN</t>
  </si>
  <si>
    <t>EURMXV</t>
  </si>
  <si>
    <t>EURMYR</t>
  </si>
  <si>
    <t>EURNGN</t>
  </si>
  <si>
    <t>EURNLG</t>
  </si>
  <si>
    <t>EURNOK</t>
  </si>
  <si>
    <t>EURNZD</t>
  </si>
  <si>
    <t>EUROMR</t>
  </si>
  <si>
    <t>EURPEN</t>
  </si>
  <si>
    <t>EURPHP</t>
  </si>
  <si>
    <t>EURPLN</t>
  </si>
  <si>
    <t>EURPTE</t>
  </si>
  <si>
    <t>EURQAR</t>
  </si>
  <si>
    <t>EURRON</t>
  </si>
  <si>
    <t>EURRUB</t>
  </si>
  <si>
    <t>EURSAR</t>
  </si>
  <si>
    <t>EURSEK</t>
  </si>
  <si>
    <t>EURSGD</t>
  </si>
  <si>
    <t>EURTHB</t>
  </si>
  <si>
    <t>EURTND</t>
  </si>
  <si>
    <t>EURTRY</t>
  </si>
  <si>
    <t>EURTWD</t>
  </si>
  <si>
    <t>EURUAH</t>
  </si>
  <si>
    <t>EURUSD</t>
  </si>
  <si>
    <t>EURVND</t>
  </si>
  <si>
    <t>EURZAR</t>
  </si>
  <si>
    <t>FIMAED</t>
  </si>
  <si>
    <t>FIMARS</t>
  </si>
  <si>
    <t>FIMATS</t>
  </si>
  <si>
    <t>FIMAUD</t>
  </si>
  <si>
    <t>FIMBEF</t>
  </si>
  <si>
    <t>FIMBHD</t>
  </si>
  <si>
    <t>FIMBRL</t>
  </si>
  <si>
    <t>FIMCAD</t>
  </si>
  <si>
    <t>FIMCHF</t>
  </si>
  <si>
    <t>FIMCLF</t>
  </si>
  <si>
    <t>FIMCLP</t>
  </si>
  <si>
    <t>FIMCNY</t>
  </si>
  <si>
    <t>FIMCOP</t>
  </si>
  <si>
    <t>FIMCZK</t>
  </si>
  <si>
    <t>FIMDEM</t>
  </si>
  <si>
    <t>FIMDKK</t>
  </si>
  <si>
    <t>FIMEGP</t>
  </si>
  <si>
    <t>FIMESP</t>
  </si>
  <si>
    <t>FIMEUR</t>
  </si>
  <si>
    <t>FIMFRF</t>
  </si>
  <si>
    <t>FIMGBP</t>
  </si>
  <si>
    <t>FIMGRD</t>
  </si>
  <si>
    <t>FIMHKD</t>
  </si>
  <si>
    <t>FIMHUF</t>
  </si>
  <si>
    <t>FIMIDR</t>
  </si>
  <si>
    <t>FIMIEP</t>
  </si>
  <si>
    <t>FIMILS</t>
  </si>
  <si>
    <t>FIMINR</t>
  </si>
  <si>
    <t>FIMISK</t>
  </si>
  <si>
    <t>FIMITL</t>
  </si>
  <si>
    <t>FIMJPY</t>
  </si>
  <si>
    <t>FIMKRW</t>
  </si>
  <si>
    <t>FIMKWD</t>
  </si>
  <si>
    <t>FIMKZT</t>
  </si>
  <si>
    <t>FIMLUF</t>
  </si>
  <si>
    <t>FIMMAD</t>
  </si>
  <si>
    <t>FIMMXN</t>
  </si>
  <si>
    <t>FIMMXV</t>
  </si>
  <si>
    <t>FIMMYR</t>
  </si>
  <si>
    <t>FIMNGN</t>
  </si>
  <si>
    <t>FIMNLG</t>
  </si>
  <si>
    <t>FIMNOK</t>
  </si>
  <si>
    <t>FIMNZD</t>
  </si>
  <si>
    <t>FIMOMR</t>
  </si>
  <si>
    <t>FIMPEN</t>
  </si>
  <si>
    <t>FIMPHP</t>
  </si>
  <si>
    <t>FIMPLN</t>
  </si>
  <si>
    <t>FIMPTE</t>
  </si>
  <si>
    <t>FIMQAR</t>
  </si>
  <si>
    <t>FIMRON</t>
  </si>
  <si>
    <t>FIMRUB</t>
  </si>
  <si>
    <t>FIMSAR</t>
  </si>
  <si>
    <t>FIMSEK</t>
  </si>
  <si>
    <t>FIMSGD</t>
  </si>
  <si>
    <t>FIMTHB</t>
  </si>
  <si>
    <t>FIMTND</t>
  </si>
  <si>
    <t>FIMTRY</t>
  </si>
  <si>
    <t>FIMTWD</t>
  </si>
  <si>
    <t>FIMUAH</t>
  </si>
  <si>
    <t>FIMUSD</t>
  </si>
  <si>
    <t>FIMVND</t>
  </si>
  <si>
    <t>FIMZAR</t>
  </si>
  <si>
    <t>FRFAED</t>
  </si>
  <si>
    <t>FRFARS</t>
  </si>
  <si>
    <t>FRFATS</t>
  </si>
  <si>
    <t>FRFAUD</t>
  </si>
  <si>
    <t>FRFBEF</t>
  </si>
  <si>
    <t>FRFBHD</t>
  </si>
  <si>
    <t>FRFBRL</t>
  </si>
  <si>
    <t>FRFCAD</t>
  </si>
  <si>
    <t>FRFCHF</t>
  </si>
  <si>
    <t>FRFCLF</t>
  </si>
  <si>
    <t>FRFCLP</t>
  </si>
  <si>
    <t>FRFCNY</t>
  </si>
  <si>
    <t>FRFCOP</t>
  </si>
  <si>
    <t>FRFCZK</t>
  </si>
  <si>
    <t>FRFDEM</t>
  </si>
  <si>
    <t>FRFDKK</t>
  </si>
  <si>
    <t>FRFEGP</t>
  </si>
  <si>
    <t>FRFESP</t>
  </si>
  <si>
    <t>FRFEUR</t>
  </si>
  <si>
    <t>FRFFIM</t>
  </si>
  <si>
    <t>FRFGBP</t>
  </si>
  <si>
    <t>FRFGRD</t>
  </si>
  <si>
    <t>FRFHKD</t>
  </si>
  <si>
    <t>FRFHUF</t>
  </si>
  <si>
    <t>FRFIDR</t>
  </si>
  <si>
    <t>FRFIEP</t>
  </si>
  <si>
    <t>FRFILS</t>
  </si>
  <si>
    <t>FRFINR</t>
  </si>
  <si>
    <t>FRFISK</t>
  </si>
  <si>
    <t>FRFITL</t>
  </si>
  <si>
    <t>FRFJPY</t>
  </si>
  <si>
    <t>FRFKRW</t>
  </si>
  <si>
    <t>FRFKWD</t>
  </si>
  <si>
    <t>FRFKZT</t>
  </si>
  <si>
    <t>FRFLUF</t>
  </si>
  <si>
    <t>FRFMAD</t>
  </si>
  <si>
    <t>FRFMXN</t>
  </si>
  <si>
    <t>FRFMXV</t>
  </si>
  <si>
    <t>FRFMYR</t>
  </si>
  <si>
    <t>FRFNGN</t>
  </si>
  <si>
    <t>FRFNLG</t>
  </si>
  <si>
    <t>FRFNOK</t>
  </si>
  <si>
    <t>FRFNZD</t>
  </si>
  <si>
    <t>FRFOMR</t>
  </si>
  <si>
    <t>FRFPEN</t>
  </si>
  <si>
    <t>FRFPHP</t>
  </si>
  <si>
    <t>FRFPLN</t>
  </si>
  <si>
    <t>FRFPTE</t>
  </si>
  <si>
    <t>FRFQAR</t>
  </si>
  <si>
    <t>FRFRON</t>
  </si>
  <si>
    <t>FRFRUB</t>
  </si>
  <si>
    <t>FRFSAR</t>
  </si>
  <si>
    <t>FRFSEK</t>
  </si>
  <si>
    <t>FRFSGD</t>
  </si>
  <si>
    <t>FRFTHB</t>
  </si>
  <si>
    <t>FRFTND</t>
  </si>
  <si>
    <t>FRFTRY</t>
  </si>
  <si>
    <t>FRFTWD</t>
  </si>
  <si>
    <t>FRFUAH</t>
  </si>
  <si>
    <t>FRFUSD</t>
  </si>
  <si>
    <t>FRFVND</t>
  </si>
  <si>
    <t>FRFZAR</t>
  </si>
  <si>
    <t>GBPAED</t>
  </si>
  <si>
    <t>GBPARS</t>
  </si>
  <si>
    <t>GBPATS</t>
  </si>
  <si>
    <t>GBPAUD</t>
  </si>
  <si>
    <t>GBPBEF</t>
  </si>
  <si>
    <t>GBPBHD</t>
  </si>
  <si>
    <t>GBPBRL</t>
  </si>
  <si>
    <t>GBPCAD</t>
  </si>
  <si>
    <t>GBPCHF</t>
  </si>
  <si>
    <t>GBPCLF</t>
  </si>
  <si>
    <t>GBPCLP</t>
  </si>
  <si>
    <t>GBPCNY</t>
  </si>
  <si>
    <t>GBPCOP</t>
  </si>
  <si>
    <t>GBPCZK</t>
  </si>
  <si>
    <t>GBPDEM</t>
  </si>
  <si>
    <t>GBPDKK</t>
  </si>
  <si>
    <t>GBPEGP</t>
  </si>
  <si>
    <t>GBPESP</t>
  </si>
  <si>
    <t>GBPEUR</t>
  </si>
  <si>
    <t>GBPFIM</t>
  </si>
  <si>
    <t>GBPFRF</t>
  </si>
  <si>
    <t>GBPGRD</t>
  </si>
  <si>
    <t>GBPHKD</t>
  </si>
  <si>
    <t>GBPHUF</t>
  </si>
  <si>
    <t>GBPIDR</t>
  </si>
  <si>
    <t>GBPIEP</t>
  </si>
  <si>
    <t>GBPILS</t>
  </si>
  <si>
    <t>GBPINR</t>
  </si>
  <si>
    <t>GBPISK</t>
  </si>
  <si>
    <t>GBPITL</t>
  </si>
  <si>
    <t>GBPJPY</t>
  </si>
  <si>
    <t>GBPKRW</t>
  </si>
  <si>
    <t>GBPKWD</t>
  </si>
  <si>
    <t>GBPKZT</t>
  </si>
  <si>
    <t>GBPLUF</t>
  </si>
  <si>
    <t>GBPMAD</t>
  </si>
  <si>
    <t>GBPMXN</t>
  </si>
  <si>
    <t>GBPMXV</t>
  </si>
  <si>
    <t>GBPMYR</t>
  </si>
  <si>
    <t>GBPNGN</t>
  </si>
  <si>
    <t>GBPNLG</t>
  </si>
  <si>
    <t>GBPNOK</t>
  </si>
  <si>
    <t>GBPNZD</t>
  </si>
  <si>
    <t>GBPOMR</t>
  </si>
  <si>
    <t>GBPPEN</t>
  </si>
  <si>
    <t>GBPPHP</t>
  </si>
  <si>
    <t>GBPPLN</t>
  </si>
  <si>
    <t>GBPPTE</t>
  </si>
  <si>
    <t>GBPQAR</t>
  </si>
  <si>
    <t>GBPRON</t>
  </si>
  <si>
    <t>GBPRUB</t>
  </si>
  <si>
    <t>GBPSAR</t>
  </si>
  <si>
    <t>GBPSEK</t>
  </si>
  <si>
    <t>GBPSGD</t>
  </si>
  <si>
    <t>GBPTHB</t>
  </si>
  <si>
    <t>GBPTND</t>
  </si>
  <si>
    <t>GBPTRY</t>
  </si>
  <si>
    <t>GBPTWD</t>
  </si>
  <si>
    <t>GBPUAH</t>
  </si>
  <si>
    <t>GBPUSD</t>
  </si>
  <si>
    <t>GBPVND</t>
  </si>
  <si>
    <t>GBPZAR</t>
  </si>
  <si>
    <t>GRDAED</t>
  </si>
  <si>
    <t>GRDARS</t>
  </si>
  <si>
    <t>GRDATS</t>
  </si>
  <si>
    <t>GRDAUD</t>
  </si>
  <si>
    <t>GRDBEF</t>
  </si>
  <si>
    <t>GRDBHD</t>
  </si>
  <si>
    <t>GRDBRL</t>
  </si>
  <si>
    <t>GRDCAD</t>
  </si>
  <si>
    <t>GRDCHF</t>
  </si>
  <si>
    <t>GRDCLF</t>
  </si>
  <si>
    <t>GRDCLP</t>
  </si>
  <si>
    <t>GRDCNY</t>
  </si>
  <si>
    <t>GRDCOP</t>
  </si>
  <si>
    <t>GRDCZK</t>
  </si>
  <si>
    <t>GRDDEM</t>
  </si>
  <si>
    <t>GRDDKK</t>
  </si>
  <si>
    <t>GRDEGP</t>
  </si>
  <si>
    <t>GRDESP</t>
  </si>
  <si>
    <t>GRDEUR</t>
  </si>
  <si>
    <t>GRDFIM</t>
  </si>
  <si>
    <t>GRDFRF</t>
  </si>
  <si>
    <t>GRDGBP</t>
  </si>
  <si>
    <t>GRDHKD</t>
  </si>
  <si>
    <t>GRDHUF</t>
  </si>
  <si>
    <t>GRDIDR</t>
  </si>
  <si>
    <t>GRDIEP</t>
  </si>
  <si>
    <t>GRDILS</t>
  </si>
  <si>
    <t>GRDINR</t>
  </si>
  <si>
    <t>GRDISK</t>
  </si>
  <si>
    <t>GRDITL</t>
  </si>
  <si>
    <t>GRDJPY</t>
  </si>
  <si>
    <t>GRDKRW</t>
  </si>
  <si>
    <t>GRDKWD</t>
  </si>
  <si>
    <t>GRDKZT</t>
  </si>
  <si>
    <t>GRDLUF</t>
  </si>
  <si>
    <t>GRDMAD</t>
  </si>
  <si>
    <t>GRDMXN</t>
  </si>
  <si>
    <t>GRDMXV</t>
  </si>
  <si>
    <t>GRDMYR</t>
  </si>
  <si>
    <t>GRDNGN</t>
  </si>
  <si>
    <t>GRDNLG</t>
  </si>
  <si>
    <t>GRDNOK</t>
  </si>
  <si>
    <t>GRDNZD</t>
  </si>
  <si>
    <t>GRDOMR</t>
  </si>
  <si>
    <t>GRDPEN</t>
  </si>
  <si>
    <t>GRDPHP</t>
  </si>
  <si>
    <t>GRDPLN</t>
  </si>
  <si>
    <t>GRDPTE</t>
  </si>
  <si>
    <t>GRDQAR</t>
  </si>
  <si>
    <t>GRDRON</t>
  </si>
  <si>
    <t>GRDRUB</t>
  </si>
  <si>
    <t>GRDSAR</t>
  </si>
  <si>
    <t>GRDSEK</t>
  </si>
  <si>
    <t>GRDSGD</t>
  </si>
  <si>
    <t>GRDTHB</t>
  </si>
  <si>
    <t>GRDTND</t>
  </si>
  <si>
    <t>GRDTRY</t>
  </si>
  <si>
    <t>GRDTWD</t>
  </si>
  <si>
    <t>GRDUAH</t>
  </si>
  <si>
    <t>GRDUSD</t>
  </si>
  <si>
    <t>GRDVND</t>
  </si>
  <si>
    <t>GRDZAR</t>
  </si>
  <si>
    <t>HKDAED</t>
  </si>
  <si>
    <t>HKDARS</t>
  </si>
  <si>
    <t>HKDATS</t>
  </si>
  <si>
    <t>HKDAUD</t>
  </si>
  <si>
    <t>HKDBEF</t>
  </si>
  <si>
    <t>HKDBHD</t>
  </si>
  <si>
    <t>HKDBRL</t>
  </si>
  <si>
    <t>HKDCAD</t>
  </si>
  <si>
    <t>HKDCHF</t>
  </si>
  <si>
    <t>HKDCLF</t>
  </si>
  <si>
    <t>HKDCLP</t>
  </si>
  <si>
    <t>HKDCNY</t>
  </si>
  <si>
    <t>HKDCOP</t>
  </si>
  <si>
    <t>HKDCZK</t>
  </si>
  <si>
    <t>HKDDEM</t>
  </si>
  <si>
    <t>HKDDKK</t>
  </si>
  <si>
    <t>HKDEGP</t>
  </si>
  <si>
    <t>HKDESP</t>
  </si>
  <si>
    <t>HKDEUR</t>
  </si>
  <si>
    <t>HKDFIM</t>
  </si>
  <si>
    <t>HKDFRF</t>
  </si>
  <si>
    <t>HKDGBP</t>
  </si>
  <si>
    <t>HKDGRD</t>
  </si>
  <si>
    <t>HKDHUF</t>
  </si>
  <si>
    <t>HKDIDR</t>
  </si>
  <si>
    <t>HKDIEP</t>
  </si>
  <si>
    <t>HKDILS</t>
  </si>
  <si>
    <t>HKDINR</t>
  </si>
  <si>
    <t>HKDISK</t>
  </si>
  <si>
    <t>HKDITL</t>
  </si>
  <si>
    <t>HKDJPY</t>
  </si>
  <si>
    <t>HKDKRW</t>
  </si>
  <si>
    <t>HKDKWD</t>
  </si>
  <si>
    <t>HKDKZT</t>
  </si>
  <si>
    <t>HKDLUF</t>
  </si>
  <si>
    <t>HKDMAD</t>
  </si>
  <si>
    <t>HKDMXN</t>
  </si>
  <si>
    <t>HKDMXV</t>
  </si>
  <si>
    <t>HKDMYR</t>
  </si>
  <si>
    <t>HKDNGN</t>
  </si>
  <si>
    <t>HKDNLG</t>
  </si>
  <si>
    <t>HKDNOK</t>
  </si>
  <si>
    <t>HKDNZD</t>
  </si>
  <si>
    <t>HKDOMR</t>
  </si>
  <si>
    <t>HKDPEN</t>
  </si>
  <si>
    <t>HKDPHP</t>
  </si>
  <si>
    <t>HKDPLN</t>
  </si>
  <si>
    <t>HKDPTE</t>
  </si>
  <si>
    <t>HKDQAR</t>
  </si>
  <si>
    <t>HKDRON</t>
  </si>
  <si>
    <t>HKDRUB</t>
  </si>
  <si>
    <t>HKDSAR</t>
  </si>
  <si>
    <t>HKDSEK</t>
  </si>
  <si>
    <t>HKDSGD</t>
  </si>
  <si>
    <t>HKDTHB</t>
  </si>
  <si>
    <t>HKDTND</t>
  </si>
  <si>
    <t>HKDTRY</t>
  </si>
  <si>
    <t>HKDTWD</t>
  </si>
  <si>
    <t>HKDUAH</t>
  </si>
  <si>
    <t>HKDUSD</t>
  </si>
  <si>
    <t>HKDVND</t>
  </si>
  <si>
    <t>HKDZAR</t>
  </si>
  <si>
    <t>HUFAED</t>
  </si>
  <si>
    <t>HUFARS</t>
  </si>
  <si>
    <t>HUFATS</t>
  </si>
  <si>
    <t>HUFAUD</t>
  </si>
  <si>
    <t>HUFBEF</t>
  </si>
  <si>
    <t>HUFBHD</t>
  </si>
  <si>
    <t>HUFBRL</t>
  </si>
  <si>
    <t>HUFCAD</t>
  </si>
  <si>
    <t>HUFCHF</t>
  </si>
  <si>
    <t>HUFCLF</t>
  </si>
  <si>
    <t>HUFCLP</t>
  </si>
  <si>
    <t>HUFCNY</t>
  </si>
  <si>
    <t>HUFCOP</t>
  </si>
  <si>
    <t>HUFCZK</t>
  </si>
  <si>
    <t>HUFDEM</t>
  </si>
  <si>
    <t>HUFDKK</t>
  </si>
  <si>
    <t>HUFEGP</t>
  </si>
  <si>
    <t>HUFESP</t>
  </si>
  <si>
    <t>HUFEUR</t>
  </si>
  <si>
    <t>HUFFIM</t>
  </si>
  <si>
    <t>HUFFRF</t>
  </si>
  <si>
    <t>HUFGBP</t>
  </si>
  <si>
    <t>HUFGRD</t>
  </si>
  <si>
    <t>HUFHKD</t>
  </si>
  <si>
    <t>HUFIDR</t>
  </si>
  <si>
    <t>HUFIEP</t>
  </si>
  <si>
    <t>HUFILS</t>
  </si>
  <si>
    <t>HUFINR</t>
  </si>
  <si>
    <t>HUFISK</t>
  </si>
  <si>
    <t>HUFITL</t>
  </si>
  <si>
    <t>HUFJPY</t>
  </si>
  <si>
    <t>HUFKRW</t>
  </si>
  <si>
    <t>HUFKWD</t>
  </si>
  <si>
    <t>HUFKZT</t>
  </si>
  <si>
    <t>HUFLUF</t>
  </si>
  <si>
    <t>HUFMAD</t>
  </si>
  <si>
    <t>HUFMXN</t>
  </si>
  <si>
    <t>HUFMXV</t>
  </si>
  <si>
    <t>HUFMYR</t>
  </si>
  <si>
    <t>HUFNGN</t>
  </si>
  <si>
    <t>HUFNLG</t>
  </si>
  <si>
    <t>HUFNOK</t>
  </si>
  <si>
    <t>HUFNZD</t>
  </si>
  <si>
    <t>HUFOMR</t>
  </si>
  <si>
    <t>HUFPEN</t>
  </si>
  <si>
    <t>HUFPHP</t>
  </si>
  <si>
    <t>HUFPLN</t>
  </si>
  <si>
    <t>HUFPTE</t>
  </si>
  <si>
    <t>HUFQAR</t>
  </si>
  <si>
    <t>HUFRON</t>
  </si>
  <si>
    <t>HUFRUB</t>
  </si>
  <si>
    <t>HUFSAR</t>
  </si>
  <si>
    <t>HUFSEK</t>
  </si>
  <si>
    <t>HUFSGD</t>
  </si>
  <si>
    <t>HUFTHB</t>
  </si>
  <si>
    <t>HUFTND</t>
  </si>
  <si>
    <t>HUFTRY</t>
  </si>
  <si>
    <t>HUFTWD</t>
  </si>
  <si>
    <t>HUFUAH</t>
  </si>
  <si>
    <t>HUFUSD</t>
  </si>
  <si>
    <t>HUFVND</t>
  </si>
  <si>
    <t>HUFZAR</t>
  </si>
  <si>
    <t>IDRAED</t>
  </si>
  <si>
    <t>IDRARS</t>
  </si>
  <si>
    <t>IDRATS</t>
  </si>
  <si>
    <t>IDRAUD</t>
  </si>
  <si>
    <t>IDRBEF</t>
  </si>
  <si>
    <t>IDRBHD</t>
  </si>
  <si>
    <t>IDRBRL</t>
  </si>
  <si>
    <t>IDRCAD</t>
  </si>
  <si>
    <t>IDRCHF</t>
  </si>
  <si>
    <t>IDRCLF</t>
  </si>
  <si>
    <t>IDRCLP</t>
  </si>
  <si>
    <t>IDRCNY</t>
  </si>
  <si>
    <t>IDRCOP</t>
  </si>
  <si>
    <t>IDRCZK</t>
  </si>
  <si>
    <t>IDRDEM</t>
  </si>
  <si>
    <t>IDRDKK</t>
  </si>
  <si>
    <t>IDREGP</t>
  </si>
  <si>
    <t>IDRESP</t>
  </si>
  <si>
    <t>IDREUR</t>
  </si>
  <si>
    <t>IDRFIM</t>
  </si>
  <si>
    <t>IDRFRF</t>
  </si>
  <si>
    <t>IDRGBP</t>
  </si>
  <si>
    <t>IDRGRD</t>
  </si>
  <si>
    <t>IDRHKD</t>
  </si>
  <si>
    <t>IDRHUF</t>
  </si>
  <si>
    <t>IDRIEP</t>
  </si>
  <si>
    <t>IDRILS</t>
  </si>
  <si>
    <t>IDRINR</t>
  </si>
  <si>
    <t>IDRISK</t>
  </si>
  <si>
    <t>IDRITL</t>
  </si>
  <si>
    <t>IDRJPY</t>
  </si>
  <si>
    <t>IDRKRW</t>
  </si>
  <si>
    <t>IDRKWD</t>
  </si>
  <si>
    <t>IDRKZT</t>
  </si>
  <si>
    <t>IDRLUF</t>
  </si>
  <si>
    <t>IDRMAD</t>
  </si>
  <si>
    <t>IDRMXN</t>
  </si>
  <si>
    <t>IDRMXV</t>
  </si>
  <si>
    <t>IDRMYR</t>
  </si>
  <si>
    <t>IDRNGN</t>
  </si>
  <si>
    <t>IDRNLG</t>
  </si>
  <si>
    <t>IDRNOK</t>
  </si>
  <si>
    <t>IDRNZD</t>
  </si>
  <si>
    <t>IDROMR</t>
  </si>
  <si>
    <t>IDRPEN</t>
  </si>
  <si>
    <t>IDRPHP</t>
  </si>
  <si>
    <t>IDRPLN</t>
  </si>
  <si>
    <t>IDRPTE</t>
  </si>
  <si>
    <t>IDRQAR</t>
  </si>
  <si>
    <t>IDRRON</t>
  </si>
  <si>
    <t>IDRRUB</t>
  </si>
  <si>
    <t>IDRSAR</t>
  </si>
  <si>
    <t>IDRSEK</t>
  </si>
  <si>
    <t>IDRSGD</t>
  </si>
  <si>
    <t>IDRTHB</t>
  </si>
  <si>
    <t>IDRTND</t>
  </si>
  <si>
    <t>IDRTRY</t>
  </si>
  <si>
    <t>IDRTWD</t>
  </si>
  <si>
    <t>IDRUAH</t>
  </si>
  <si>
    <t>IDRUSD</t>
  </si>
  <si>
    <t>IDRVND</t>
  </si>
  <si>
    <t>IDRZAR</t>
  </si>
  <si>
    <t>IEPAED</t>
  </si>
  <si>
    <t>IEPARS</t>
  </si>
  <si>
    <t>IEPATS</t>
  </si>
  <si>
    <t>IEPAUD</t>
  </si>
  <si>
    <t>IEPBEF</t>
  </si>
  <si>
    <t>IEPBHD</t>
  </si>
  <si>
    <t>IEPBRL</t>
  </si>
  <si>
    <t>IEPCAD</t>
  </si>
  <si>
    <t>IEPCHF</t>
  </si>
  <si>
    <t>IEPCLF</t>
  </si>
  <si>
    <t>IEPCLP</t>
  </si>
  <si>
    <t>IEPCNY</t>
  </si>
  <si>
    <t>IEPCOP</t>
  </si>
  <si>
    <t>IEPCZK</t>
  </si>
  <si>
    <t>IEPDEM</t>
  </si>
  <si>
    <t>IEPDKK</t>
  </si>
  <si>
    <t>IEPEGP</t>
  </si>
  <si>
    <t>IEPESP</t>
  </si>
  <si>
    <t>IEPEUR</t>
  </si>
  <si>
    <t>IEPFIM</t>
  </si>
  <si>
    <t>IEPFRF</t>
  </si>
  <si>
    <t>IEPGBP</t>
  </si>
  <si>
    <t>IEPGRD</t>
  </si>
  <si>
    <t>IEPHKD</t>
  </si>
  <si>
    <t>IEPHUF</t>
  </si>
  <si>
    <t>IEPIDR</t>
  </si>
  <si>
    <t>IEPILS</t>
  </si>
  <si>
    <t>IEPINR</t>
  </si>
  <si>
    <t>IEPISK</t>
  </si>
  <si>
    <t>IEPITL</t>
  </si>
  <si>
    <t>IEPJPY</t>
  </si>
  <si>
    <t>IEPKRW</t>
  </si>
  <si>
    <t>IEPKWD</t>
  </si>
  <si>
    <t>IEPKZT</t>
  </si>
  <si>
    <t>IEPLUF</t>
  </si>
  <si>
    <t>IEPMAD</t>
  </si>
  <si>
    <t>IEPMXN</t>
  </si>
  <si>
    <t>IEPMXV</t>
  </si>
  <si>
    <t>IEPMYR</t>
  </si>
  <si>
    <t>IEPNGN</t>
  </si>
  <si>
    <t>IEPNLG</t>
  </si>
  <si>
    <t>IEPNOK</t>
  </si>
  <si>
    <t>IEPNZD</t>
  </si>
  <si>
    <t>IEPOMR</t>
  </si>
  <si>
    <t>IEPPEN</t>
  </si>
  <si>
    <t>IEPPHP</t>
  </si>
  <si>
    <t>IEPPLN</t>
  </si>
  <si>
    <t>IEPPTE</t>
  </si>
  <si>
    <t>IEPQAR</t>
  </si>
  <si>
    <t>IEPRON</t>
  </si>
  <si>
    <t>IEPRUB</t>
  </si>
  <si>
    <t>IEPSAR</t>
  </si>
  <si>
    <t>IEPSEK</t>
  </si>
  <si>
    <t>IEPSGD</t>
  </si>
  <si>
    <t>IEPTHB</t>
  </si>
  <si>
    <t>IEPTND</t>
  </si>
  <si>
    <t>IEPTRY</t>
  </si>
  <si>
    <t>IEPTWD</t>
  </si>
  <si>
    <t>IEPUAH</t>
  </si>
  <si>
    <t>IEPUSD</t>
  </si>
  <si>
    <t>IEPVND</t>
  </si>
  <si>
    <t>IEPZAR</t>
  </si>
  <si>
    <t>ILSAED</t>
  </si>
  <si>
    <t>ILSARS</t>
  </si>
  <si>
    <t>ILSATS</t>
  </si>
  <si>
    <t>ILSAUD</t>
  </si>
  <si>
    <t>ILSBEF</t>
  </si>
  <si>
    <t>ILSBHD</t>
  </si>
  <si>
    <t>ILSBRL</t>
  </si>
  <si>
    <t>ILSCAD</t>
  </si>
  <si>
    <t>ILSCHF</t>
  </si>
  <si>
    <t>ILSCLF</t>
  </si>
  <si>
    <t>ILSCLP</t>
  </si>
  <si>
    <t>ILSCNY</t>
  </si>
  <si>
    <t>ILSCOP</t>
  </si>
  <si>
    <t>ILSCZK</t>
  </si>
  <si>
    <t>ILSDEM</t>
  </si>
  <si>
    <t>ILSDKK</t>
  </si>
  <si>
    <t>ILSEGP</t>
  </si>
  <si>
    <t>ILSESP</t>
  </si>
  <si>
    <t>ILSEUR</t>
  </si>
  <si>
    <t>ILSFIM</t>
  </si>
  <si>
    <t>ILSFRF</t>
  </si>
  <si>
    <t>ILSGBP</t>
  </si>
  <si>
    <t>ILSGRD</t>
  </si>
  <si>
    <t>ILSHKD</t>
  </si>
  <si>
    <t>ILSHUF</t>
  </si>
  <si>
    <t>ILSIDR</t>
  </si>
  <si>
    <t>ILSIEP</t>
  </si>
  <si>
    <t>ILSINR</t>
  </si>
  <si>
    <t>ILSISK</t>
  </si>
  <si>
    <t>ILSITL</t>
  </si>
  <si>
    <t>ILSJPY</t>
  </si>
  <si>
    <t>ILSKRW</t>
  </si>
  <si>
    <t>ILSKWD</t>
  </si>
  <si>
    <t>ILSKZT</t>
  </si>
  <si>
    <t>ILSLUF</t>
  </si>
  <si>
    <t>ILSMAD</t>
  </si>
  <si>
    <t>ILSMXN</t>
  </si>
  <si>
    <t>ILSMXV</t>
  </si>
  <si>
    <t>ILSMYR</t>
  </si>
  <si>
    <t>ILSNGN</t>
  </si>
  <si>
    <t>ILSNLG</t>
  </si>
  <si>
    <t>ILSNOK</t>
  </si>
  <si>
    <t>ILSNZD</t>
  </si>
  <si>
    <t>ILSOMR</t>
  </si>
  <si>
    <t>ILSPEN</t>
  </si>
  <si>
    <t>ILSPHP</t>
  </si>
  <si>
    <t>ILSPLN</t>
  </si>
  <si>
    <t>ILSPTE</t>
  </si>
  <si>
    <t>ILSQAR</t>
  </si>
  <si>
    <t>ILSRON</t>
  </si>
  <si>
    <t>ILSRUB</t>
  </si>
  <si>
    <t>ILSSAR</t>
  </si>
  <si>
    <t>ILSSEK</t>
  </si>
  <si>
    <t>ILSSGD</t>
  </si>
  <si>
    <t>ILSTHB</t>
  </si>
  <si>
    <t>ILSTND</t>
  </si>
  <si>
    <t>ILSTRY</t>
  </si>
  <si>
    <t>ILSTWD</t>
  </si>
  <si>
    <t>ILSUAH</t>
  </si>
  <si>
    <t>ILSUSD</t>
  </si>
  <si>
    <t>ILSVND</t>
  </si>
  <si>
    <t>ILSZAR</t>
  </si>
  <si>
    <t>INRAED</t>
  </si>
  <si>
    <t>INRARS</t>
  </si>
  <si>
    <t>INRATS</t>
  </si>
  <si>
    <t>INRAUD</t>
  </si>
  <si>
    <t>INRBEF</t>
  </si>
  <si>
    <t>INRBHD</t>
  </si>
  <si>
    <t>INRBRL</t>
  </si>
  <si>
    <t>INRCAD</t>
  </si>
  <si>
    <t>INRCHF</t>
  </si>
  <si>
    <t>INRCLF</t>
  </si>
  <si>
    <t>INRCLP</t>
  </si>
  <si>
    <t>INRCNY</t>
  </si>
  <si>
    <t>INRCOP</t>
  </si>
  <si>
    <t>INRCZK</t>
  </si>
  <si>
    <t>INRDEM</t>
  </si>
  <si>
    <t>INRDKK</t>
  </si>
  <si>
    <t>INREGP</t>
  </si>
  <si>
    <t>INRESP</t>
  </si>
  <si>
    <t>INREUR</t>
  </si>
  <si>
    <t>INRFIM</t>
  </si>
  <si>
    <t>INRFRF</t>
  </si>
  <si>
    <t>INRGBP</t>
  </si>
  <si>
    <t>INRGRD</t>
  </si>
  <si>
    <t>INRHKD</t>
  </si>
  <si>
    <t>INRHUF</t>
  </si>
  <si>
    <t>INRIDR</t>
  </si>
  <si>
    <t>INRIEP</t>
  </si>
  <si>
    <t>INRILS</t>
  </si>
  <si>
    <t>INRISK</t>
  </si>
  <si>
    <t>INRITL</t>
  </si>
  <si>
    <t>INRJPY</t>
  </si>
  <si>
    <t>INRKRW</t>
  </si>
  <si>
    <t>INRKWD</t>
  </si>
  <si>
    <t>INRKZT</t>
  </si>
  <si>
    <t>INRLUF</t>
  </si>
  <si>
    <t>INRMAD</t>
  </si>
  <si>
    <t>INRMXN</t>
  </si>
  <si>
    <t>INRMXV</t>
  </si>
  <si>
    <t>INRMYR</t>
  </si>
  <si>
    <t>INRNGN</t>
  </si>
  <si>
    <t>INRNLG</t>
  </si>
  <si>
    <t>INRNOK</t>
  </si>
  <si>
    <t>INRNZD</t>
  </si>
  <si>
    <t>INROMR</t>
  </si>
  <si>
    <t>INRPEN</t>
  </si>
  <si>
    <t>INRPHP</t>
  </si>
  <si>
    <t>INRPLN</t>
  </si>
  <si>
    <t>INRPTE</t>
  </si>
  <si>
    <t>INRQAR</t>
  </si>
  <si>
    <t>INRRON</t>
  </si>
  <si>
    <t>INRRUB</t>
  </si>
  <si>
    <t>INRSAR</t>
  </si>
  <si>
    <t>INRSEK</t>
  </si>
  <si>
    <t>INRSGD</t>
  </si>
  <si>
    <t>INRTHB</t>
  </si>
  <si>
    <t>INRTND</t>
  </si>
  <si>
    <t>INRTRY</t>
  </si>
  <si>
    <t>INRTWD</t>
  </si>
  <si>
    <t>INRUAH</t>
  </si>
  <si>
    <t>INRUSD</t>
  </si>
  <si>
    <t>INRVND</t>
  </si>
  <si>
    <t>INRZAR</t>
  </si>
  <si>
    <t>ISKAED</t>
  </si>
  <si>
    <t>ISKARS</t>
  </si>
  <si>
    <t>ISKATS</t>
  </si>
  <si>
    <t>ISKAUD</t>
  </si>
  <si>
    <t>ISKBEF</t>
  </si>
  <si>
    <t>ISKBHD</t>
  </si>
  <si>
    <t>ISKBRL</t>
  </si>
  <si>
    <t>ISKCAD</t>
  </si>
  <si>
    <t>ISKCHF</t>
  </si>
  <si>
    <t>ISKCLF</t>
  </si>
  <si>
    <t>ISKCLP</t>
  </si>
  <si>
    <t>ISKCNY</t>
  </si>
  <si>
    <t>ISKCOP</t>
  </si>
  <si>
    <t>ISKCZK</t>
  </si>
  <si>
    <t>ISKDEM</t>
  </si>
  <si>
    <t>ISKDKK</t>
  </si>
  <si>
    <t>ISKEGP</t>
  </si>
  <si>
    <t>ISKESP</t>
  </si>
  <si>
    <t>ISKEUR</t>
  </si>
  <si>
    <t>ISKFIM</t>
  </si>
  <si>
    <t>ISKFRF</t>
  </si>
  <si>
    <t>ISKGBP</t>
  </si>
  <si>
    <t>ISKGRD</t>
  </si>
  <si>
    <t>ISKHKD</t>
  </si>
  <si>
    <t>ISKHUF</t>
  </si>
  <si>
    <t>ISKIDR</t>
  </si>
  <si>
    <t>ISKIEP</t>
  </si>
  <si>
    <t>ISKILS</t>
  </si>
  <si>
    <t>ISKINR</t>
  </si>
  <si>
    <t>ISKITL</t>
  </si>
  <si>
    <t>ISKJPY</t>
  </si>
  <si>
    <t>ISKKRW</t>
  </si>
  <si>
    <t>ISKKWD</t>
  </si>
  <si>
    <t>ISKKZT</t>
  </si>
  <si>
    <t>ISKLUF</t>
  </si>
  <si>
    <t>ISKMAD</t>
  </si>
  <si>
    <t>ISKMXN</t>
  </si>
  <si>
    <t>ISKMXV</t>
  </si>
  <si>
    <t>ISKMYR</t>
  </si>
  <si>
    <t>ISKNGN</t>
  </si>
  <si>
    <t>ISKNLG</t>
  </si>
  <si>
    <t>ISKNOK</t>
  </si>
  <si>
    <t>ISKNZD</t>
  </si>
  <si>
    <t>ISKOMR</t>
  </si>
  <si>
    <t>ISKPEN</t>
  </si>
  <si>
    <t>ISKPHP</t>
  </si>
  <si>
    <t>ISKPLN</t>
  </si>
  <si>
    <t>ISKPTE</t>
  </si>
  <si>
    <t>ISKQAR</t>
  </si>
  <si>
    <t>ISKRON</t>
  </si>
  <si>
    <t>ISKRUB</t>
  </si>
  <si>
    <t>ISKSAR</t>
  </si>
  <si>
    <t>ISKSEK</t>
  </si>
  <si>
    <t>ISKSGD</t>
  </si>
  <si>
    <t>ISKTHB</t>
  </si>
  <si>
    <t>ISKTND</t>
  </si>
  <si>
    <t>ISKTRY</t>
  </si>
  <si>
    <t>ISKTWD</t>
  </si>
  <si>
    <t>ISKUAH</t>
  </si>
  <si>
    <t>ISKUSD</t>
  </si>
  <si>
    <t>ISKVND</t>
  </si>
  <si>
    <t>ISKZAR</t>
  </si>
  <si>
    <t>ITLAED</t>
  </si>
  <si>
    <t>ITLARS</t>
  </si>
  <si>
    <t>ITLATS</t>
  </si>
  <si>
    <t>ITLAUD</t>
  </si>
  <si>
    <t>ITLBEF</t>
  </si>
  <si>
    <t>ITLBHD</t>
  </si>
  <si>
    <t>ITLBRL</t>
  </si>
  <si>
    <t>ITLCAD</t>
  </si>
  <si>
    <t>ITLCHF</t>
  </si>
  <si>
    <t>ITLCLF</t>
  </si>
  <si>
    <t>ITLCLP</t>
  </si>
  <si>
    <t>ITLCNY</t>
  </si>
  <si>
    <t>ITLCOP</t>
  </si>
  <si>
    <t>ITLCZK</t>
  </si>
  <si>
    <t>ITLDEM</t>
  </si>
  <si>
    <t>ITLDKK</t>
  </si>
  <si>
    <t>ITLEGP</t>
  </si>
  <si>
    <t>ITLESP</t>
  </si>
  <si>
    <t>ITLEUR</t>
  </si>
  <si>
    <t>ITLFIM</t>
  </si>
  <si>
    <t>ITLFRF</t>
  </si>
  <si>
    <t>ITLGBP</t>
  </si>
  <si>
    <t>ITLGRD</t>
  </si>
  <si>
    <t>ITLHKD</t>
  </si>
  <si>
    <t>ITLHUF</t>
  </si>
  <si>
    <t>ITLIDR</t>
  </si>
  <si>
    <t>ITLIEP</t>
  </si>
  <si>
    <t>ITLILS</t>
  </si>
  <si>
    <t>ITLINR</t>
  </si>
  <si>
    <t>ITLISK</t>
  </si>
  <si>
    <t>ITLJPY</t>
  </si>
  <si>
    <t>ITLKRW</t>
  </si>
  <si>
    <t>ITLKWD</t>
  </si>
  <si>
    <t>ITLKZT</t>
  </si>
  <si>
    <t>ITLLUF</t>
  </si>
  <si>
    <t>ITLMAD</t>
  </si>
  <si>
    <t>ITLMXN</t>
  </si>
  <si>
    <t>ITLMXV</t>
  </si>
  <si>
    <t>ITLMYR</t>
  </si>
  <si>
    <t>ITLNGN</t>
  </si>
  <si>
    <t>ITLNLG</t>
  </si>
  <si>
    <t>ITLNOK</t>
  </si>
  <si>
    <t>ITLNZD</t>
  </si>
  <si>
    <t>ITLOMR</t>
  </si>
  <si>
    <t>ITLPEN</t>
  </si>
  <si>
    <t>ITLPHP</t>
  </si>
  <si>
    <t>ITLPLN</t>
  </si>
  <si>
    <t>ITLPTE</t>
  </si>
  <si>
    <t>ITLQAR</t>
  </si>
  <si>
    <t>ITLRON</t>
  </si>
  <si>
    <t>ITLRUB</t>
  </si>
  <si>
    <t>ITLSAR</t>
  </si>
  <si>
    <t>ITLSEK</t>
  </si>
  <si>
    <t>ITLSGD</t>
  </si>
  <si>
    <t>ITLTHB</t>
  </si>
  <si>
    <t>ITLTND</t>
  </si>
  <si>
    <t>ITLTRY</t>
  </si>
  <si>
    <t>ITLTWD</t>
  </si>
  <si>
    <t>ITLUAH</t>
  </si>
  <si>
    <t>ITLUSD</t>
  </si>
  <si>
    <t>ITLVND</t>
  </si>
  <si>
    <t>ITLZAR</t>
  </si>
  <si>
    <t>JPYAED</t>
  </si>
  <si>
    <t>JPYARS</t>
  </si>
  <si>
    <t>JPYATS</t>
  </si>
  <si>
    <t>JPYAUD</t>
  </si>
  <si>
    <t>JPYBEF</t>
  </si>
  <si>
    <t>JPYBHD</t>
  </si>
  <si>
    <t>JPYBRL</t>
  </si>
  <si>
    <t>JPYCAD</t>
  </si>
  <si>
    <t>JPYCHF</t>
  </si>
  <si>
    <t>JPYCLF</t>
  </si>
  <si>
    <t>JPYCLP</t>
  </si>
  <si>
    <t>JPYCNY</t>
  </si>
  <si>
    <t>JPYCOP</t>
  </si>
  <si>
    <t>JPYCZK</t>
  </si>
  <si>
    <t>JPYDEM</t>
  </si>
  <si>
    <t>JPYDKK</t>
  </si>
  <si>
    <t>JPYEGP</t>
  </si>
  <si>
    <t>JPYESP</t>
  </si>
  <si>
    <t>JPYEUR</t>
  </si>
  <si>
    <t>JPYFIM</t>
  </si>
  <si>
    <t>JPYFRF</t>
  </si>
  <si>
    <t>JPYGBP</t>
  </si>
  <si>
    <t>JPYGRD</t>
  </si>
  <si>
    <t>JPYHKD</t>
  </si>
  <si>
    <t>JPYHUF</t>
  </si>
  <si>
    <t>JPYIDR</t>
  </si>
  <si>
    <t>JPYIEP</t>
  </si>
  <si>
    <t>JPYILS</t>
  </si>
  <si>
    <t>JPYINR</t>
  </si>
  <si>
    <t>JPYISK</t>
  </si>
  <si>
    <t>JPYITL</t>
  </si>
  <si>
    <t>JPYKRW</t>
  </si>
  <si>
    <t>JPYKWD</t>
  </si>
  <si>
    <t>JPYKZT</t>
  </si>
  <si>
    <t>JPYLUF</t>
  </si>
  <si>
    <t>JPYMAD</t>
  </si>
  <si>
    <t>JPYMXN</t>
  </si>
  <si>
    <t>JPYMXV</t>
  </si>
  <si>
    <t>JPYMYR</t>
  </si>
  <si>
    <t>JPYNGN</t>
  </si>
  <si>
    <t>JPYNLG</t>
  </si>
  <si>
    <t>JPYNOK</t>
  </si>
  <si>
    <t>JPYNZD</t>
  </si>
  <si>
    <t>JPYOMR</t>
  </si>
  <si>
    <t>JPYPEN</t>
  </si>
  <si>
    <t>JPYPHP</t>
  </si>
  <si>
    <t>JPYPLN</t>
  </si>
  <si>
    <t>JPYPTE</t>
  </si>
  <si>
    <t>JPYQAR</t>
  </si>
  <si>
    <t>JPYRON</t>
  </si>
  <si>
    <t>JPYRUB</t>
  </si>
  <si>
    <t>JPYSAR</t>
  </si>
  <si>
    <t>JPYSEK</t>
  </si>
  <si>
    <t>JPYSGD</t>
  </si>
  <si>
    <t>JPYTHB</t>
  </si>
  <si>
    <t>JPYTND</t>
  </si>
  <si>
    <t>JPYTRY</t>
  </si>
  <si>
    <t>JPYTWD</t>
  </si>
  <si>
    <t>JPYUAH</t>
  </si>
  <si>
    <t>JPYUSD</t>
  </si>
  <si>
    <t>JPYVND</t>
  </si>
  <si>
    <t>JPYZAR</t>
  </si>
  <si>
    <t>KRWAED</t>
  </si>
  <si>
    <t>KRWARS</t>
  </si>
  <si>
    <t>KRWATS</t>
  </si>
  <si>
    <t>KRWAUD</t>
  </si>
  <si>
    <t>KRWBEF</t>
  </si>
  <si>
    <t>KRWBHD</t>
  </si>
  <si>
    <t>KRWBRL</t>
  </si>
  <si>
    <t>KRWCAD</t>
  </si>
  <si>
    <t>KRWCHF</t>
  </si>
  <si>
    <t>KRWCLF</t>
  </si>
  <si>
    <t>KRWCLP</t>
  </si>
  <si>
    <t>KRWCNY</t>
  </si>
  <si>
    <t>KRWCOP</t>
  </si>
  <si>
    <t>KRWCZK</t>
  </si>
  <si>
    <t>KRWDEM</t>
  </si>
  <si>
    <t>KRWDKK</t>
  </si>
  <si>
    <t>KRWEGP</t>
  </si>
  <si>
    <t>KRWESP</t>
  </si>
  <si>
    <t>KRWEUR</t>
  </si>
  <si>
    <t>KRWFIM</t>
  </si>
  <si>
    <t>KRWFRF</t>
  </si>
  <si>
    <t>KRWGBP</t>
  </si>
  <si>
    <t>KRWGRD</t>
  </si>
  <si>
    <t>KRWHKD</t>
  </si>
  <si>
    <t>KRWHUF</t>
  </si>
  <si>
    <t>KRWIDR</t>
  </si>
  <si>
    <t>KRWIEP</t>
  </si>
  <si>
    <t>KRWILS</t>
  </si>
  <si>
    <t>KRWINR</t>
  </si>
  <si>
    <t>KRWISK</t>
  </si>
  <si>
    <t>KRWITL</t>
  </si>
  <si>
    <t>KRWJPY</t>
  </si>
  <si>
    <t>KRWKWD</t>
  </si>
  <si>
    <t>KRWKZT</t>
  </si>
  <si>
    <t>KRWLUF</t>
  </si>
  <si>
    <t>KRWMAD</t>
  </si>
  <si>
    <t>KRWMXN</t>
  </si>
  <si>
    <t>KRWMXV</t>
  </si>
  <si>
    <t>KRWMYR</t>
  </si>
  <si>
    <t>KRWNGN</t>
  </si>
  <si>
    <t>KRWNLG</t>
  </si>
  <si>
    <t>KRWNOK</t>
  </si>
  <si>
    <t>KRWNZD</t>
  </si>
  <si>
    <t>KRWOMR</t>
  </si>
  <si>
    <t>KRWPEN</t>
  </si>
  <si>
    <t>KRWPHP</t>
  </si>
  <si>
    <t>KRWPLN</t>
  </si>
  <si>
    <t>KRWPTE</t>
  </si>
  <si>
    <t>KRWQAR</t>
  </si>
  <si>
    <t>KRWRON</t>
  </si>
  <si>
    <t>KRWRUB</t>
  </si>
  <si>
    <t>KRWSAR</t>
  </si>
  <si>
    <t>KRWSEK</t>
  </si>
  <si>
    <t>KRWSGD</t>
  </si>
  <si>
    <t>KRWTHB</t>
  </si>
  <si>
    <t>KRWTND</t>
  </si>
  <si>
    <t>KRWTRY</t>
  </si>
  <si>
    <t>KRWTWD</t>
  </si>
  <si>
    <t>KRWUAH</t>
  </si>
  <si>
    <t>KRWUSD</t>
  </si>
  <si>
    <t>KRWVND</t>
  </si>
  <si>
    <t>KRWZAR</t>
  </si>
  <si>
    <t>KWDAED</t>
  </si>
  <si>
    <t>KWDARS</t>
  </si>
  <si>
    <t>KWDATS</t>
  </si>
  <si>
    <t>KWDAUD</t>
  </si>
  <si>
    <t>KWDBEF</t>
  </si>
  <si>
    <t>KWDBHD</t>
  </si>
  <si>
    <t>KWDBRL</t>
  </si>
  <si>
    <t>KWDCAD</t>
  </si>
  <si>
    <t>KWDCHF</t>
  </si>
  <si>
    <t>KWDCLF</t>
  </si>
  <si>
    <t>KWDCLP</t>
  </si>
  <si>
    <t>KWDCNY</t>
  </si>
  <si>
    <t>KWDCOP</t>
  </si>
  <si>
    <t>KWDCZK</t>
  </si>
  <si>
    <t>KWDDEM</t>
  </si>
  <si>
    <t>KWDDKK</t>
  </si>
  <si>
    <t>KWDEGP</t>
  </si>
  <si>
    <t>KWDESP</t>
  </si>
  <si>
    <t>KWDEUR</t>
  </si>
  <si>
    <t>KWDFIM</t>
  </si>
  <si>
    <t>KWDFRF</t>
  </si>
  <si>
    <t>KWDGBP</t>
  </si>
  <si>
    <t>KWDGRD</t>
  </si>
  <si>
    <t>KWDHKD</t>
  </si>
  <si>
    <t>KWDHUF</t>
  </si>
  <si>
    <t>KWDIDR</t>
  </si>
  <si>
    <t>KWDIEP</t>
  </si>
  <si>
    <t>KWDILS</t>
  </si>
  <si>
    <t>KWDINR</t>
  </si>
  <si>
    <t>KWDISK</t>
  </si>
  <si>
    <t>KWDITL</t>
  </si>
  <si>
    <t>KWDJPY</t>
  </si>
  <si>
    <t>KWDKRW</t>
  </si>
  <si>
    <t>KWDKZT</t>
  </si>
  <si>
    <t>KWDLUF</t>
  </si>
  <si>
    <t>KWDMAD</t>
  </si>
  <si>
    <t>KWDMXN</t>
  </si>
  <si>
    <t>KWDMXV</t>
  </si>
  <si>
    <t>KWDMYR</t>
  </si>
  <si>
    <t>KWDNGN</t>
  </si>
  <si>
    <t>KWDNLG</t>
  </si>
  <si>
    <t>KWDNOK</t>
  </si>
  <si>
    <t>KWDNZD</t>
  </si>
  <si>
    <t>KWDOMR</t>
  </si>
  <si>
    <t>KWDPEN</t>
  </si>
  <si>
    <t>KWDPHP</t>
  </si>
  <si>
    <t>KWDPLN</t>
  </si>
  <si>
    <t>KWDPTE</t>
  </si>
  <si>
    <t>KWDQAR</t>
  </si>
  <si>
    <t>KWDRON</t>
  </si>
  <si>
    <t>KWDRUB</t>
  </si>
  <si>
    <t>KWDSAR</t>
  </si>
  <si>
    <t>KWDSEK</t>
  </si>
  <si>
    <t>KWDSGD</t>
  </si>
  <si>
    <t>KWDTHB</t>
  </si>
  <si>
    <t>KWDTND</t>
  </si>
  <si>
    <t>KWDTRY</t>
  </si>
  <si>
    <t>KWDTWD</t>
  </si>
  <si>
    <t>KWDUAH</t>
  </si>
  <si>
    <t>KWDUSD</t>
  </si>
  <si>
    <t>KWDVND</t>
  </si>
  <si>
    <t>KWDZAR</t>
  </si>
  <si>
    <t>KZTAED</t>
  </si>
  <si>
    <t>KZTARS</t>
  </si>
  <si>
    <t>KZTATS</t>
  </si>
  <si>
    <t>KZTAUD</t>
  </si>
  <si>
    <t>KZTBEF</t>
  </si>
  <si>
    <t>KZTBHD</t>
  </si>
  <si>
    <t>KZTBRL</t>
  </si>
  <si>
    <t>KZTCAD</t>
  </si>
  <si>
    <t>KZTCHF</t>
  </si>
  <si>
    <t>KZTCLF</t>
  </si>
  <si>
    <t>KZTCLP</t>
  </si>
  <si>
    <t>KZTCNY</t>
  </si>
  <si>
    <t>KZTCOP</t>
  </si>
  <si>
    <t>KZTCZK</t>
  </si>
  <si>
    <t>KZTDEM</t>
  </si>
  <si>
    <t>KZTDKK</t>
  </si>
  <si>
    <t>KZTEGP</t>
  </si>
  <si>
    <t>KZTESP</t>
  </si>
  <si>
    <t>KZTEUR</t>
  </si>
  <si>
    <t>KZTFIM</t>
  </si>
  <si>
    <t>KZTFRF</t>
  </si>
  <si>
    <t>KZTGBP</t>
  </si>
  <si>
    <t>KZTGRD</t>
  </si>
  <si>
    <t>KZTHKD</t>
  </si>
  <si>
    <t>KZTHUF</t>
  </si>
  <si>
    <t>KZTIDR</t>
  </si>
  <si>
    <t>KZTIEP</t>
  </si>
  <si>
    <t>KZTILS</t>
  </si>
  <si>
    <t>KZTINR</t>
  </si>
  <si>
    <t>KZTISK</t>
  </si>
  <si>
    <t>KZTITL</t>
  </si>
  <si>
    <t>KZTJPY</t>
  </si>
  <si>
    <t>KZTKRW</t>
  </si>
  <si>
    <t>KZTKWD</t>
  </si>
  <si>
    <t>KZTLUF</t>
  </si>
  <si>
    <t>KZTMAD</t>
  </si>
  <si>
    <t>KZTMXN</t>
  </si>
  <si>
    <t>KZTMXV</t>
  </si>
  <si>
    <t>KZTMYR</t>
  </si>
  <si>
    <t>KZTNGN</t>
  </si>
  <si>
    <t>KZTNLG</t>
  </si>
  <si>
    <t>KZTNOK</t>
  </si>
  <si>
    <t>KZTNZD</t>
  </si>
  <si>
    <t>KZTOMR</t>
  </si>
  <si>
    <t>KZTPEN</t>
  </si>
  <si>
    <t>KZTPHP</t>
  </si>
  <si>
    <t>KZTPLN</t>
  </si>
  <si>
    <t>KZTPTE</t>
  </si>
  <si>
    <t>KZTQAR</t>
  </si>
  <si>
    <t>KZTRON</t>
  </si>
  <si>
    <t>KZTRUB</t>
  </si>
  <si>
    <t>KZTSAR</t>
  </si>
  <si>
    <t>KZTSEK</t>
  </si>
  <si>
    <t>KZTSGD</t>
  </si>
  <si>
    <t>KZTTHB</t>
  </si>
  <si>
    <t>KZTTND</t>
  </si>
  <si>
    <t>KZTTRY</t>
  </si>
  <si>
    <t>KZTTWD</t>
  </si>
  <si>
    <t>KZTUAH</t>
  </si>
  <si>
    <t>KZTUSD</t>
  </si>
  <si>
    <t>KZTVND</t>
  </si>
  <si>
    <t>KZTZAR</t>
  </si>
  <si>
    <t>LUFAED</t>
  </si>
  <si>
    <t>LUFARS</t>
  </si>
  <si>
    <t>LUFATS</t>
  </si>
  <si>
    <t>LUFAUD</t>
  </si>
  <si>
    <t>LUFBEF</t>
  </si>
  <si>
    <t>LUFBHD</t>
  </si>
  <si>
    <t>LUFBRL</t>
  </si>
  <si>
    <t>LUFCAD</t>
  </si>
  <si>
    <t>LUFCHF</t>
  </si>
  <si>
    <t>LUFCLF</t>
  </si>
  <si>
    <t>LUFCLP</t>
  </si>
  <si>
    <t>LUFCNY</t>
  </si>
  <si>
    <t>LUFCOP</t>
  </si>
  <si>
    <t>LUFCZK</t>
  </si>
  <si>
    <t>LUFDEM</t>
  </si>
  <si>
    <t>LUFDKK</t>
  </si>
  <si>
    <t>LUFEGP</t>
  </si>
  <si>
    <t>LUFESP</t>
  </si>
  <si>
    <t>LUFEUR</t>
  </si>
  <si>
    <t>LUFFIM</t>
  </si>
  <si>
    <t>LUFFRF</t>
  </si>
  <si>
    <t>LUFGBP</t>
  </si>
  <si>
    <t>LUFGRD</t>
  </si>
  <si>
    <t>LUFHKD</t>
  </si>
  <si>
    <t>LUFHUF</t>
  </si>
  <si>
    <t>LUFIDR</t>
  </si>
  <si>
    <t>LUFIEP</t>
  </si>
  <si>
    <t>LUFILS</t>
  </si>
  <si>
    <t>LUFINR</t>
  </si>
  <si>
    <t>LUFISK</t>
  </si>
  <si>
    <t>LUFITL</t>
  </si>
  <si>
    <t>LUFJPY</t>
  </si>
  <si>
    <t>LUFKRW</t>
  </si>
  <si>
    <t>LUFKWD</t>
  </si>
  <si>
    <t>LUFKZT</t>
  </si>
  <si>
    <t>LUFMAD</t>
  </si>
  <si>
    <t>LUFMXN</t>
  </si>
  <si>
    <t>LUFMXV</t>
  </si>
  <si>
    <t>LUFMYR</t>
  </si>
  <si>
    <t>LUFNGN</t>
  </si>
  <si>
    <t>LUFNLG</t>
  </si>
  <si>
    <t>LUFNOK</t>
  </si>
  <si>
    <t>LUFNZD</t>
  </si>
  <si>
    <t>LUFOMR</t>
  </si>
  <si>
    <t>LUFPEN</t>
  </si>
  <si>
    <t>LUFPHP</t>
  </si>
  <si>
    <t>LUFPLN</t>
  </si>
  <si>
    <t>LUFPTE</t>
  </si>
  <si>
    <t>LUFQAR</t>
  </si>
  <si>
    <t>LUFRON</t>
  </si>
  <si>
    <t>LUFRUB</t>
  </si>
  <si>
    <t>LUFSAR</t>
  </si>
  <si>
    <t>LUFSEK</t>
  </si>
  <si>
    <t>LUFSGD</t>
  </si>
  <si>
    <t>LUFTHB</t>
  </si>
  <si>
    <t>LUFTND</t>
  </si>
  <si>
    <t>LUFTRY</t>
  </si>
  <si>
    <t>LUFTWD</t>
  </si>
  <si>
    <t>LUFUAH</t>
  </si>
  <si>
    <t>LUFUSD</t>
  </si>
  <si>
    <t>LUFVND</t>
  </si>
  <si>
    <t>LUFZAR</t>
  </si>
  <si>
    <t>MADAED</t>
  </si>
  <si>
    <t>MADARS</t>
  </si>
  <si>
    <t>MADATS</t>
  </si>
  <si>
    <t>MADAUD</t>
  </si>
  <si>
    <t>MADBEF</t>
  </si>
  <si>
    <t>MADBHD</t>
  </si>
  <si>
    <t>MADBRL</t>
  </si>
  <si>
    <t>MADCAD</t>
  </si>
  <si>
    <t>MADCHF</t>
  </si>
  <si>
    <t>MADCLF</t>
  </si>
  <si>
    <t>MADCLP</t>
  </si>
  <si>
    <t>MADCNY</t>
  </si>
  <si>
    <t>MADCOP</t>
  </si>
  <si>
    <t>MADCZK</t>
  </si>
  <si>
    <t>MADDEM</t>
  </si>
  <si>
    <t>MADDKK</t>
  </si>
  <si>
    <t>MADEGP</t>
  </si>
  <si>
    <t>MADESP</t>
  </si>
  <si>
    <t>MADEUR</t>
  </si>
  <si>
    <t>MADFIM</t>
  </si>
  <si>
    <t>MADFRF</t>
  </si>
  <si>
    <t>MADGBP</t>
  </si>
  <si>
    <t>MADGRD</t>
  </si>
  <si>
    <t>MADHKD</t>
  </si>
  <si>
    <t>MADHUF</t>
  </si>
  <si>
    <t>MADIDR</t>
  </si>
  <si>
    <t>MADIEP</t>
  </si>
  <si>
    <t>MADILS</t>
  </si>
  <si>
    <t>MADINR</t>
  </si>
  <si>
    <t>MADISK</t>
  </si>
  <si>
    <t>MADITL</t>
  </si>
  <si>
    <t>MADJPY</t>
  </si>
  <si>
    <t>MADKRW</t>
  </si>
  <si>
    <t>MADKWD</t>
  </si>
  <si>
    <t>MADKZT</t>
  </si>
  <si>
    <t>MADLUF</t>
  </si>
  <si>
    <t>MADMXN</t>
  </si>
  <si>
    <t>MADMXV</t>
  </si>
  <si>
    <t>MADMYR</t>
  </si>
  <si>
    <t>MADNGN</t>
  </si>
  <si>
    <t>MADNLG</t>
  </si>
  <si>
    <t>MADNOK</t>
  </si>
  <si>
    <t>MADNZD</t>
  </si>
  <si>
    <t>MADOMR</t>
  </si>
  <si>
    <t>MADPEN</t>
  </si>
  <si>
    <t>MADPHP</t>
  </si>
  <si>
    <t>MADPLN</t>
  </si>
  <si>
    <t>MADPTE</t>
  </si>
  <si>
    <t>MADQAR</t>
  </si>
  <si>
    <t>MADRON</t>
  </si>
  <si>
    <t>MADRUB</t>
  </si>
  <si>
    <t>MADSAR</t>
  </si>
  <si>
    <t>MADSEK</t>
  </si>
  <si>
    <t>MADSGD</t>
  </si>
  <si>
    <t>MADTHB</t>
  </si>
  <si>
    <t>MADTND</t>
  </si>
  <si>
    <t>MADTRY</t>
  </si>
  <si>
    <t>MADTWD</t>
  </si>
  <si>
    <t>MADUAH</t>
  </si>
  <si>
    <t>MADUSD</t>
  </si>
  <si>
    <t>MADVND</t>
  </si>
  <si>
    <t>MADZAR</t>
  </si>
  <si>
    <t>MXNAED</t>
  </si>
  <si>
    <t>MXNARS</t>
  </si>
  <si>
    <t>MXNATS</t>
  </si>
  <si>
    <t>MXNAUD</t>
  </si>
  <si>
    <t>MXNBEF</t>
  </si>
  <si>
    <t>MXNBHD</t>
  </si>
  <si>
    <t>MXNBRL</t>
  </si>
  <si>
    <t>MXNCAD</t>
  </si>
  <si>
    <t>MXNCHF</t>
  </si>
  <si>
    <t>MXNCLF</t>
  </si>
  <si>
    <t>MXNCLP</t>
  </si>
  <si>
    <t>MXNCNY</t>
  </si>
  <si>
    <t>MXNCOP</t>
  </si>
  <si>
    <t>MXNCZK</t>
  </si>
  <si>
    <t>MXNDEM</t>
  </si>
  <si>
    <t>MXNDKK</t>
  </si>
  <si>
    <t>MXNEGP</t>
  </si>
  <si>
    <t>MXNESP</t>
  </si>
  <si>
    <t>MXNEUR</t>
  </si>
  <si>
    <t>MXNFIM</t>
  </si>
  <si>
    <t>MXNFRF</t>
  </si>
  <si>
    <t>MXNGBP</t>
  </si>
  <si>
    <t>MXNGRD</t>
  </si>
  <si>
    <t>MXNHKD</t>
  </si>
  <si>
    <t>MXNHUF</t>
  </si>
  <si>
    <t>MXNIDR</t>
  </si>
  <si>
    <t>MXNIEP</t>
  </si>
  <si>
    <t>MXNILS</t>
  </si>
  <si>
    <t>MXNINR</t>
  </si>
  <si>
    <t>MXNISK</t>
  </si>
  <si>
    <t>MXNITL</t>
  </si>
  <si>
    <t>MXNJPY</t>
  </si>
  <si>
    <t>MXNKRW</t>
  </si>
  <si>
    <t>MXNKWD</t>
  </si>
  <si>
    <t>MXNKZT</t>
  </si>
  <si>
    <t>MXNLUF</t>
  </si>
  <si>
    <t>MXNMAD</t>
  </si>
  <si>
    <t>MXNMXV</t>
  </si>
  <si>
    <t>MXNMYR</t>
  </si>
  <si>
    <t>MXNNGN</t>
  </si>
  <si>
    <t>MXNNLG</t>
  </si>
  <si>
    <t>MXNNOK</t>
  </si>
  <si>
    <t>MXNNZD</t>
  </si>
  <si>
    <t>MXNOMR</t>
  </si>
  <si>
    <t>MXNPEN</t>
  </si>
  <si>
    <t>MXNPHP</t>
  </si>
  <si>
    <t>MXNPLN</t>
  </si>
  <si>
    <t>MXNPTE</t>
  </si>
  <si>
    <t>MXNQAR</t>
  </si>
  <si>
    <t>MXNRON</t>
  </si>
  <si>
    <t>MXNRUB</t>
  </si>
  <si>
    <t>MXNSAR</t>
  </si>
  <si>
    <t>MXNSEK</t>
  </si>
  <si>
    <t>MXNSGD</t>
  </si>
  <si>
    <t>MXNTHB</t>
  </si>
  <si>
    <t>MXNTND</t>
  </si>
  <si>
    <t>MXNTRY</t>
  </si>
  <si>
    <t>MXNTWD</t>
  </si>
  <si>
    <t>MXNUAH</t>
  </si>
  <si>
    <t>MXNUSD</t>
  </si>
  <si>
    <t>MXNVND</t>
  </si>
  <si>
    <t>MXNZAR</t>
  </si>
  <si>
    <t>MXVAED</t>
  </si>
  <si>
    <t>MXVARS</t>
  </si>
  <si>
    <t>MXVATS</t>
  </si>
  <si>
    <t>MXVAUD</t>
  </si>
  <si>
    <t>MXVBEF</t>
  </si>
  <si>
    <t>MXVBHD</t>
  </si>
  <si>
    <t>MXVBRL</t>
  </si>
  <si>
    <t>MXVCAD</t>
  </si>
  <si>
    <t>MXVCHF</t>
  </si>
  <si>
    <t>MXVCLF</t>
  </si>
  <si>
    <t>MXVCLP</t>
  </si>
  <si>
    <t>MXVCNY</t>
  </si>
  <si>
    <t>MXVCOP</t>
  </si>
  <si>
    <t>MXVCZK</t>
  </si>
  <si>
    <t>MXVDEM</t>
  </si>
  <si>
    <t>MXVDKK</t>
  </si>
  <si>
    <t>MXVEGP</t>
  </si>
  <si>
    <t>MXVESP</t>
  </si>
  <si>
    <t>MXVEUR</t>
  </si>
  <si>
    <t>MXVFIM</t>
  </si>
  <si>
    <t>MXVFRF</t>
  </si>
  <si>
    <t>MXVGBP</t>
  </si>
  <si>
    <t>MXVGRD</t>
  </si>
  <si>
    <t>MXVHKD</t>
  </si>
  <si>
    <t>MXVHUF</t>
  </si>
  <si>
    <t>MXVIDR</t>
  </si>
  <si>
    <t>MXVIEP</t>
  </si>
  <si>
    <t>MXVILS</t>
  </si>
  <si>
    <t>MXVINR</t>
  </si>
  <si>
    <t>MXVISK</t>
  </si>
  <si>
    <t>MXVITL</t>
  </si>
  <si>
    <t>MXVJPY</t>
  </si>
  <si>
    <t>MXVKRW</t>
  </si>
  <si>
    <t>MXVKWD</t>
  </si>
  <si>
    <t>MXVKZT</t>
  </si>
  <si>
    <t>MXVLUF</t>
  </si>
  <si>
    <t>MXVMAD</t>
  </si>
  <si>
    <t>MXVMXN</t>
  </si>
  <si>
    <t>MXVMYR</t>
  </si>
  <si>
    <t>MXVNGN</t>
  </si>
  <si>
    <t>MXVNLG</t>
  </si>
  <si>
    <t>MXVNOK</t>
  </si>
  <si>
    <t>MXVNZD</t>
  </si>
  <si>
    <t>MXVOMR</t>
  </si>
  <si>
    <t>MXVPEN</t>
  </si>
  <si>
    <t>MXVPHP</t>
  </si>
  <si>
    <t>MXVPLN</t>
  </si>
  <si>
    <t>MXVPTE</t>
  </si>
  <si>
    <t>MXVQAR</t>
  </si>
  <si>
    <t>MXVRON</t>
  </si>
  <si>
    <t>MXVRUB</t>
  </si>
  <si>
    <t>MXVSAR</t>
  </si>
  <si>
    <t>MXVSEK</t>
  </si>
  <si>
    <t>MXVSGD</t>
  </si>
  <si>
    <t>MXVTHB</t>
  </si>
  <si>
    <t>MXVTND</t>
  </si>
  <si>
    <t>MXVTRY</t>
  </si>
  <si>
    <t>MXVTWD</t>
  </si>
  <si>
    <t>MXVUAH</t>
  </si>
  <si>
    <t>MXVUSD</t>
  </si>
  <si>
    <t>MXVVND</t>
  </si>
  <si>
    <t>MXVZAR</t>
  </si>
  <si>
    <t>MYRAED</t>
  </si>
  <si>
    <t>MYRARS</t>
  </si>
  <si>
    <t>MYRATS</t>
  </si>
  <si>
    <t>MYRAUD</t>
  </si>
  <si>
    <t>MYRBEF</t>
  </si>
  <si>
    <t>MYRBHD</t>
  </si>
  <si>
    <t>MYRBRL</t>
  </si>
  <si>
    <t>MYRCAD</t>
  </si>
  <si>
    <t>MYRCHF</t>
  </si>
  <si>
    <t>MYRCLF</t>
  </si>
  <si>
    <t>MYRCLP</t>
  </si>
  <si>
    <t>MYRCNY</t>
  </si>
  <si>
    <t>MYRCOP</t>
  </si>
  <si>
    <t>MYRCZK</t>
  </si>
  <si>
    <t>MYRDEM</t>
  </si>
  <si>
    <t>MYRDKK</t>
  </si>
  <si>
    <t>MYREGP</t>
  </si>
  <si>
    <t>MYRESP</t>
  </si>
  <si>
    <t>MYREUR</t>
  </si>
  <si>
    <t>MYRFIM</t>
  </si>
  <si>
    <t>MYRFRF</t>
  </si>
  <si>
    <t>MYRGBP</t>
  </si>
  <si>
    <t>MYRGRD</t>
  </si>
  <si>
    <t>MYRHKD</t>
  </si>
  <si>
    <t>MYRHUF</t>
  </si>
  <si>
    <t>MYRIDR</t>
  </si>
  <si>
    <t>MYRIEP</t>
  </si>
  <si>
    <t>MYRILS</t>
  </si>
  <si>
    <t>MYRINR</t>
  </si>
  <si>
    <t>MYRISK</t>
  </si>
  <si>
    <t>MYRITL</t>
  </si>
  <si>
    <t>MYRJPY</t>
  </si>
  <si>
    <t>MYRKRW</t>
  </si>
  <si>
    <t>MYRKWD</t>
  </si>
  <si>
    <t>MYRKZT</t>
  </si>
  <si>
    <t>MYRLUF</t>
  </si>
  <si>
    <t>MYRMAD</t>
  </si>
  <si>
    <t>MYRMXN</t>
  </si>
  <si>
    <t>MYRMXV</t>
  </si>
  <si>
    <t>MYRNGN</t>
  </si>
  <si>
    <t>MYRNLG</t>
  </si>
  <si>
    <t>MYRNOK</t>
  </si>
  <si>
    <t>MYRNZD</t>
  </si>
  <si>
    <t>MYROMR</t>
  </si>
  <si>
    <t>MYRPEN</t>
  </si>
  <si>
    <t>MYRPHP</t>
  </si>
  <si>
    <t>MYRPLN</t>
  </si>
  <si>
    <t>MYRPTE</t>
  </si>
  <si>
    <t>MYRQAR</t>
  </si>
  <si>
    <t>MYRRON</t>
  </si>
  <si>
    <t>MYRRUB</t>
  </si>
  <si>
    <t>MYRSAR</t>
  </si>
  <si>
    <t>MYRSEK</t>
  </si>
  <si>
    <t>MYRSGD</t>
  </si>
  <si>
    <t>MYRTHB</t>
  </si>
  <si>
    <t>MYRTND</t>
  </si>
  <si>
    <t>MYRTRY</t>
  </si>
  <si>
    <t>MYRTWD</t>
  </si>
  <si>
    <t>MYRUAH</t>
  </si>
  <si>
    <t>MYRUSD</t>
  </si>
  <si>
    <t>MYRVND</t>
  </si>
  <si>
    <t>MYRZAR</t>
  </si>
  <si>
    <t>NGNAED</t>
  </si>
  <si>
    <t>NGNARS</t>
  </si>
  <si>
    <t>NGNATS</t>
  </si>
  <si>
    <t>NGNAUD</t>
  </si>
  <si>
    <t>NGNBEF</t>
  </si>
  <si>
    <t>NGNBHD</t>
  </si>
  <si>
    <t>NGNBRL</t>
  </si>
  <si>
    <t>NGNCAD</t>
  </si>
  <si>
    <t>NGNCHF</t>
  </si>
  <si>
    <t>NGNCLF</t>
  </si>
  <si>
    <t>NGNCLP</t>
  </si>
  <si>
    <t>NGNCNY</t>
  </si>
  <si>
    <t>NGNCOP</t>
  </si>
  <si>
    <t>NGNCZK</t>
  </si>
  <si>
    <t>NGNDEM</t>
  </si>
  <si>
    <t>NGNDKK</t>
  </si>
  <si>
    <t>NGNEGP</t>
  </si>
  <si>
    <t>NGNESP</t>
  </si>
  <si>
    <t>NGNEUR</t>
  </si>
  <si>
    <t>NGNFIM</t>
  </si>
  <si>
    <t>NGNFRF</t>
  </si>
  <si>
    <t>NGNGBP</t>
  </si>
  <si>
    <t>NGNGRD</t>
  </si>
  <si>
    <t>NGNHKD</t>
  </si>
  <si>
    <t>NGNHUF</t>
  </si>
  <si>
    <t>NGNIDR</t>
  </si>
  <si>
    <t>NGNIEP</t>
  </si>
  <si>
    <t>NGNILS</t>
  </si>
  <si>
    <t>NGNINR</t>
  </si>
  <si>
    <t>NGNISK</t>
  </si>
  <si>
    <t>NGNITL</t>
  </si>
  <si>
    <t>NGNJPY</t>
  </si>
  <si>
    <t>NGNKRW</t>
  </si>
  <si>
    <t>NGNKWD</t>
  </si>
  <si>
    <t>NGNKZT</t>
  </si>
  <si>
    <t>NGNLUF</t>
  </si>
  <si>
    <t>NGNMAD</t>
  </si>
  <si>
    <t>NGNMXN</t>
  </si>
  <si>
    <t>NGNMXV</t>
  </si>
  <si>
    <t>NGNMYR</t>
  </si>
  <si>
    <t>NGNNLG</t>
  </si>
  <si>
    <t>NGNNOK</t>
  </si>
  <si>
    <t>NGNNZD</t>
  </si>
  <si>
    <t>NGNOMR</t>
  </si>
  <si>
    <t>NGNPEN</t>
  </si>
  <si>
    <t>NGNPHP</t>
  </si>
  <si>
    <t>NGNPLN</t>
  </si>
  <si>
    <t>NGNPTE</t>
  </si>
  <si>
    <t>NGNQAR</t>
  </si>
  <si>
    <t>NGNRON</t>
  </si>
  <si>
    <t>NGNRUB</t>
  </si>
  <si>
    <t>NGNSAR</t>
  </si>
  <si>
    <t>NGNSEK</t>
  </si>
  <si>
    <t>NGNSGD</t>
  </si>
  <si>
    <t>NGNTHB</t>
  </si>
  <si>
    <t>NGNTND</t>
  </si>
  <si>
    <t>NGNTRY</t>
  </si>
  <si>
    <t>NGNTWD</t>
  </si>
  <si>
    <t>NGNUAH</t>
  </si>
  <si>
    <t>NGNUSD</t>
  </si>
  <si>
    <t>NGNVND</t>
  </si>
  <si>
    <t>NGNZAR</t>
  </si>
  <si>
    <t>NLGAED</t>
  </si>
  <si>
    <t>NLGARS</t>
  </si>
  <si>
    <t>NLGATS</t>
  </si>
  <si>
    <t>NLGAUD</t>
  </si>
  <si>
    <t>NLGBEF</t>
  </si>
  <si>
    <t>NLGBHD</t>
  </si>
  <si>
    <t>NLGBRL</t>
  </si>
  <si>
    <t>NLGCAD</t>
  </si>
  <si>
    <t>NLGCHF</t>
  </si>
  <si>
    <t>NLGCLF</t>
  </si>
  <si>
    <t>NLGCLP</t>
  </si>
  <si>
    <t>NLGCNY</t>
  </si>
  <si>
    <t>NLGCOP</t>
  </si>
  <si>
    <t>NLGCZK</t>
  </si>
  <si>
    <t>NLGDEM</t>
  </si>
  <si>
    <t>NLGDKK</t>
  </si>
  <si>
    <t>NLGEGP</t>
  </si>
  <si>
    <t>NLGESP</t>
  </si>
  <si>
    <t>NLGEUR</t>
  </si>
  <si>
    <t>NLGFIM</t>
  </si>
  <si>
    <t>NLGFRF</t>
  </si>
  <si>
    <t>NLGGBP</t>
  </si>
  <si>
    <t>NLGGRD</t>
  </si>
  <si>
    <t>NLGHKD</t>
  </si>
  <si>
    <t>NLGHUF</t>
  </si>
  <si>
    <t>NLGIDR</t>
  </si>
  <si>
    <t>NLGIEP</t>
  </si>
  <si>
    <t>NLGILS</t>
  </si>
  <si>
    <t>NLGINR</t>
  </si>
  <si>
    <t>NLGISK</t>
  </si>
  <si>
    <t>NLGITL</t>
  </si>
  <si>
    <t>NLGJPY</t>
  </si>
  <si>
    <t>NLGKRW</t>
  </si>
  <si>
    <t>NLGKWD</t>
  </si>
  <si>
    <t>NLGKZT</t>
  </si>
  <si>
    <t>NLGLUF</t>
  </si>
  <si>
    <t>NLGMAD</t>
  </si>
  <si>
    <t>NLGMXN</t>
  </si>
  <si>
    <t>NLGMXV</t>
  </si>
  <si>
    <t>NLGMYR</t>
  </si>
  <si>
    <t>NLGNGN</t>
  </si>
  <si>
    <t>NLGNOK</t>
  </si>
  <si>
    <t>NLGNZD</t>
  </si>
  <si>
    <t>NLGOMR</t>
  </si>
  <si>
    <t>NLGPEN</t>
  </si>
  <si>
    <t>NLGPHP</t>
  </si>
  <si>
    <t>NLGPLN</t>
  </si>
  <si>
    <t>NLGPTE</t>
  </si>
  <si>
    <t>NLGQAR</t>
  </si>
  <si>
    <t>NLGRON</t>
  </si>
  <si>
    <t>NLGRUB</t>
  </si>
  <si>
    <t>NLGSAR</t>
  </si>
  <si>
    <t>NLGSEK</t>
  </si>
  <si>
    <t>NLGSGD</t>
  </si>
  <si>
    <t>NLGTHB</t>
  </si>
  <si>
    <t>NLGTND</t>
  </si>
  <si>
    <t>NLGTRY</t>
  </si>
  <si>
    <t>NLGTWD</t>
  </si>
  <si>
    <t>NLGUAH</t>
  </si>
  <si>
    <t>NLGUSD</t>
  </si>
  <si>
    <t>NLGVND</t>
  </si>
  <si>
    <t>NLGZAR</t>
  </si>
  <si>
    <t>NOKAED</t>
  </si>
  <si>
    <t>NOKARS</t>
  </si>
  <si>
    <t>NOKATS</t>
  </si>
  <si>
    <t>NOKAUD</t>
  </si>
  <si>
    <t>NOKBEF</t>
  </si>
  <si>
    <t>NOKBHD</t>
  </si>
  <si>
    <t>NOKBRL</t>
  </si>
  <si>
    <t>NOKCAD</t>
  </si>
  <si>
    <t>NOKCHF</t>
  </si>
  <si>
    <t>NOKCLF</t>
  </si>
  <si>
    <t>NOKCLP</t>
  </si>
  <si>
    <t>NOKCNY</t>
  </si>
  <si>
    <t>NOKCOP</t>
  </si>
  <si>
    <t>NOKCZK</t>
  </si>
  <si>
    <t>NOKDEM</t>
  </si>
  <si>
    <t>NOKDKK</t>
  </si>
  <si>
    <t>NOKEGP</t>
  </si>
  <si>
    <t>NOKESP</t>
  </si>
  <si>
    <t>NOKEUR</t>
  </si>
  <si>
    <t>NOKFIM</t>
  </si>
  <si>
    <t>NOKFRF</t>
  </si>
  <si>
    <t>NOKGBP</t>
  </si>
  <si>
    <t>NOKGRD</t>
  </si>
  <si>
    <t>NOKHKD</t>
  </si>
  <si>
    <t>NOKHUF</t>
  </si>
  <si>
    <t>NOKIDR</t>
  </si>
  <si>
    <t>NOKIEP</t>
  </si>
  <si>
    <t>NOKILS</t>
  </si>
  <si>
    <t>NOKINR</t>
  </si>
  <si>
    <t>NOKISK</t>
  </si>
  <si>
    <t>NOKITL</t>
  </si>
  <si>
    <t>NOKJPY</t>
  </si>
  <si>
    <t>NOKKRW</t>
  </si>
  <si>
    <t>NOKKWD</t>
  </si>
  <si>
    <t>NOKKZT</t>
  </si>
  <si>
    <t>NOKLUF</t>
  </si>
  <si>
    <t>NOKMAD</t>
  </si>
  <si>
    <t>NOKMXN</t>
  </si>
  <si>
    <t>NOKMXV</t>
  </si>
  <si>
    <t>NOKMYR</t>
  </si>
  <si>
    <t>NOKNGN</t>
  </si>
  <si>
    <t>NOKNLG</t>
  </si>
  <si>
    <t>NOKNZD</t>
  </si>
  <si>
    <t>NOKOMR</t>
  </si>
  <si>
    <t>NOKPEN</t>
  </si>
  <si>
    <t>NOKPHP</t>
  </si>
  <si>
    <t>NOKPLN</t>
  </si>
  <si>
    <t>NOKPTE</t>
  </si>
  <si>
    <t>NOKQAR</t>
  </si>
  <si>
    <t>NOKRON</t>
  </si>
  <si>
    <t>NOKRUB</t>
  </si>
  <si>
    <t>NOKSAR</t>
  </si>
  <si>
    <t>NOKSEK</t>
  </si>
  <si>
    <t>NOKSGD</t>
  </si>
  <si>
    <t>NOKTHB</t>
  </si>
  <si>
    <t>NOKTND</t>
  </si>
  <si>
    <t>NOKTRY</t>
  </si>
  <si>
    <t>NOKTWD</t>
  </si>
  <si>
    <t>NOKUAH</t>
  </si>
  <si>
    <t>NOKUSD</t>
  </si>
  <si>
    <t>NOKVND</t>
  </si>
  <si>
    <t>NOKZAR</t>
  </si>
  <si>
    <t>NZDAED</t>
  </si>
  <si>
    <t>NZDARS</t>
  </si>
  <si>
    <t>NZDATS</t>
  </si>
  <si>
    <t>NZDAUD</t>
  </si>
  <si>
    <t>NZDBEF</t>
  </si>
  <si>
    <t>NZDBHD</t>
  </si>
  <si>
    <t>NZDBRL</t>
  </si>
  <si>
    <t>NZDCAD</t>
  </si>
  <si>
    <t>NZDCHF</t>
  </si>
  <si>
    <t>NZDCLF</t>
  </si>
  <si>
    <t>NZDCLP</t>
  </si>
  <si>
    <t>NZDCNY</t>
  </si>
  <si>
    <t>NZDCOP</t>
  </si>
  <si>
    <t>NZDCZK</t>
  </si>
  <si>
    <t>NZDDEM</t>
  </si>
  <si>
    <t>NZDDKK</t>
  </si>
  <si>
    <t>NZDEGP</t>
  </si>
  <si>
    <t>NZDESP</t>
  </si>
  <si>
    <t>NZDEUR</t>
  </si>
  <si>
    <t>NZDFIM</t>
  </si>
  <si>
    <t>NZDFRF</t>
  </si>
  <si>
    <t>NZDGBP</t>
  </si>
  <si>
    <t>NZDGRD</t>
  </si>
  <si>
    <t>NZDHKD</t>
  </si>
  <si>
    <t>NZDHUF</t>
  </si>
  <si>
    <t>NZDIDR</t>
  </si>
  <si>
    <t>NZDIEP</t>
  </si>
  <si>
    <t>NZDILS</t>
  </si>
  <si>
    <t>NZDINR</t>
  </si>
  <si>
    <t>NZDISK</t>
  </si>
  <si>
    <t>NZDITL</t>
  </si>
  <si>
    <t>NZDJPY</t>
  </si>
  <si>
    <t>NZDKRW</t>
  </si>
  <si>
    <t>NZDKWD</t>
  </si>
  <si>
    <t>NZDKZT</t>
  </si>
  <si>
    <t>NZDLUF</t>
  </si>
  <si>
    <t>NZDMAD</t>
  </si>
  <si>
    <t>NZDMXN</t>
  </si>
  <si>
    <t>NZDMXV</t>
  </si>
  <si>
    <t>NZDMYR</t>
  </si>
  <si>
    <t>NZDNGN</t>
  </si>
  <si>
    <t>NZDNLG</t>
  </si>
  <si>
    <t>NZDNOK</t>
  </si>
  <si>
    <t>NZDOMR</t>
  </si>
  <si>
    <t>NZDPEN</t>
  </si>
  <si>
    <t>NZDPHP</t>
  </si>
  <si>
    <t>NZDPLN</t>
  </si>
  <si>
    <t>NZDPTE</t>
  </si>
  <si>
    <t>NZDQAR</t>
  </si>
  <si>
    <t>NZDRON</t>
  </si>
  <si>
    <t>NZDRUB</t>
  </si>
  <si>
    <t>NZDSAR</t>
  </si>
  <si>
    <t>NZDSEK</t>
  </si>
  <si>
    <t>NZDSGD</t>
  </si>
  <si>
    <t>NZDTHB</t>
  </si>
  <si>
    <t>NZDTND</t>
  </si>
  <si>
    <t>NZDTRY</t>
  </si>
  <si>
    <t>NZDTWD</t>
  </si>
  <si>
    <t>NZDUAH</t>
  </si>
  <si>
    <t>NZDUSD</t>
  </si>
  <si>
    <t>NZDVND</t>
  </si>
  <si>
    <t>NZDZAR</t>
  </si>
  <si>
    <t>OMRAED</t>
  </si>
  <si>
    <t>OMRARS</t>
  </si>
  <si>
    <t>OMRATS</t>
  </si>
  <si>
    <t>OMRAUD</t>
  </si>
  <si>
    <t>OMRBEF</t>
  </si>
  <si>
    <t>OMRBHD</t>
  </si>
  <si>
    <t>OMRBRL</t>
  </si>
  <si>
    <t>OMRCAD</t>
  </si>
  <si>
    <t>OMRCHF</t>
  </si>
  <si>
    <t>OMRCLF</t>
  </si>
  <si>
    <t>OMRCLP</t>
  </si>
  <si>
    <t>OMRCNY</t>
  </si>
  <si>
    <t>OMRCOP</t>
  </si>
  <si>
    <t>OMRCZK</t>
  </si>
  <si>
    <t>OMRDEM</t>
  </si>
  <si>
    <t>OMRDKK</t>
  </si>
  <si>
    <t>OMREGP</t>
  </si>
  <si>
    <t>OMRESP</t>
  </si>
  <si>
    <t>OMREUR</t>
  </si>
  <si>
    <t>OMRFIM</t>
  </si>
  <si>
    <t>OMRFRF</t>
  </si>
  <si>
    <t>OMRGBP</t>
  </si>
  <si>
    <t>OMRGRD</t>
  </si>
  <si>
    <t>OMRHKD</t>
  </si>
  <si>
    <t>OMRHUF</t>
  </si>
  <si>
    <t>OMRIDR</t>
  </si>
  <si>
    <t>OMRIEP</t>
  </si>
  <si>
    <t>OMRILS</t>
  </si>
  <si>
    <t>OMRINR</t>
  </si>
  <si>
    <t>OMRISK</t>
  </si>
  <si>
    <t>OMRITL</t>
  </si>
  <si>
    <t>OMRJPY</t>
  </si>
  <si>
    <t>OMRKRW</t>
  </si>
  <si>
    <t>OMRKWD</t>
  </si>
  <si>
    <t>OMRKZT</t>
  </si>
  <si>
    <t>OMRLUF</t>
  </si>
  <si>
    <t>OMRMAD</t>
  </si>
  <si>
    <t>OMRMXN</t>
  </si>
  <si>
    <t>OMRMXV</t>
  </si>
  <si>
    <t>OMRMYR</t>
  </si>
  <si>
    <t>OMRNGN</t>
  </si>
  <si>
    <t>OMRNLG</t>
  </si>
  <si>
    <t>OMRNOK</t>
  </si>
  <si>
    <t>OMRNZD</t>
  </si>
  <si>
    <t>OMRPEN</t>
  </si>
  <si>
    <t>OMRPHP</t>
  </si>
  <si>
    <t>OMRPLN</t>
  </si>
  <si>
    <t>OMRPTE</t>
  </si>
  <si>
    <t>OMRQAR</t>
  </si>
  <si>
    <t>OMRRON</t>
  </si>
  <si>
    <t>OMRRUB</t>
  </si>
  <si>
    <t>OMRSAR</t>
  </si>
  <si>
    <t>OMRSEK</t>
  </si>
  <si>
    <t>OMRSGD</t>
  </si>
  <si>
    <t>OMRTHB</t>
  </si>
  <si>
    <t>OMRTND</t>
  </si>
  <si>
    <t>OMRTRY</t>
  </si>
  <si>
    <t>OMRTWD</t>
  </si>
  <si>
    <t>OMRUAH</t>
  </si>
  <si>
    <t>OMRUSD</t>
  </si>
  <si>
    <t>OMRVND</t>
  </si>
  <si>
    <t>OMRZAR</t>
  </si>
  <si>
    <t>PENAED</t>
  </si>
  <si>
    <t>PENARS</t>
  </si>
  <si>
    <t>PENATS</t>
  </si>
  <si>
    <t>PENAUD</t>
  </si>
  <si>
    <t>PENBEF</t>
  </si>
  <si>
    <t>PENBHD</t>
  </si>
  <si>
    <t>PENBRL</t>
  </si>
  <si>
    <t>PENCAD</t>
  </si>
  <si>
    <t>PENCHF</t>
  </si>
  <si>
    <t>PENCLF</t>
  </si>
  <si>
    <t>PENCLP</t>
  </si>
  <si>
    <t>PENCNY</t>
  </si>
  <si>
    <t>PENCOP</t>
  </si>
  <si>
    <t>PENCZK</t>
  </si>
  <si>
    <t>PENDEM</t>
  </si>
  <si>
    <t>PENDKK</t>
  </si>
  <si>
    <t>PENEGP</t>
  </si>
  <si>
    <t>PENESP</t>
  </si>
  <si>
    <t>PENEUR</t>
  </si>
  <si>
    <t>PENFIM</t>
  </si>
  <si>
    <t>PENFRF</t>
  </si>
  <si>
    <t>PENGBP</t>
  </si>
  <si>
    <t>PENGRD</t>
  </si>
  <si>
    <t>PENHKD</t>
  </si>
  <si>
    <t>PENHUF</t>
  </si>
  <si>
    <t>PENIDR</t>
  </si>
  <si>
    <t>PENIEP</t>
  </si>
  <si>
    <t>PENILS</t>
  </si>
  <si>
    <t>PENINR</t>
  </si>
  <si>
    <t>PENISK</t>
  </si>
  <si>
    <t>PENITL</t>
  </si>
  <si>
    <t>PENJPY</t>
  </si>
  <si>
    <t>PENKRW</t>
  </si>
  <si>
    <t>PENKWD</t>
  </si>
  <si>
    <t>PENKZT</t>
  </si>
  <si>
    <t>PENLUF</t>
  </si>
  <si>
    <t>PENMAD</t>
  </si>
  <si>
    <t>PENMXN</t>
  </si>
  <si>
    <t>PENMXV</t>
  </si>
  <si>
    <t>PENMYR</t>
  </si>
  <si>
    <t>PENNGN</t>
  </si>
  <si>
    <t>PENNLG</t>
  </si>
  <si>
    <t>PENNOK</t>
  </si>
  <si>
    <t>PENNZD</t>
  </si>
  <si>
    <t>PENOMR</t>
  </si>
  <si>
    <t>PENPHP</t>
  </si>
  <si>
    <t>PENPLN</t>
  </si>
  <si>
    <t>PENPTE</t>
  </si>
  <si>
    <t>PENQAR</t>
  </si>
  <si>
    <t>PENRON</t>
  </si>
  <si>
    <t>PENRUB</t>
  </si>
  <si>
    <t>PENSAR</t>
  </si>
  <si>
    <t>PENSEK</t>
  </si>
  <si>
    <t>PENSGD</t>
  </si>
  <si>
    <t>PENTHB</t>
  </si>
  <si>
    <t>PENTND</t>
  </si>
  <si>
    <t>PENTRY</t>
  </si>
  <si>
    <t>PENTWD</t>
  </si>
  <si>
    <t>PENUAH</t>
  </si>
  <si>
    <t>PENUSD</t>
  </si>
  <si>
    <t>PENVND</t>
  </si>
  <si>
    <t>PENZAR</t>
  </si>
  <si>
    <t>PHPAED</t>
  </si>
  <si>
    <t>PHPARS</t>
  </si>
  <si>
    <t>PHPATS</t>
  </si>
  <si>
    <t>PHPAUD</t>
  </si>
  <si>
    <t>PHPBEF</t>
  </si>
  <si>
    <t>PHPBHD</t>
  </si>
  <si>
    <t>PHPBRL</t>
  </si>
  <si>
    <t>PHPCAD</t>
  </si>
  <si>
    <t>PHPCHF</t>
  </si>
  <si>
    <t>PHPCLF</t>
  </si>
  <si>
    <t>PHPCLP</t>
  </si>
  <si>
    <t>PHPCNY</t>
  </si>
  <si>
    <t>PHPCOP</t>
  </si>
  <si>
    <t>PHPCZK</t>
  </si>
  <si>
    <t>PHPDEM</t>
  </si>
  <si>
    <t>PHPDKK</t>
  </si>
  <si>
    <t>PHPEGP</t>
  </si>
  <si>
    <t>PHPESP</t>
  </si>
  <si>
    <t>PHPEUR</t>
  </si>
  <si>
    <t>PHPFIM</t>
  </si>
  <si>
    <t>PHPFRF</t>
  </si>
  <si>
    <t>PHPGBP</t>
  </si>
  <si>
    <t>PHPGRD</t>
  </si>
  <si>
    <t>PHPHKD</t>
  </si>
  <si>
    <t>PHPHUF</t>
  </si>
  <si>
    <t>PHPIDR</t>
  </si>
  <si>
    <t>PHPIEP</t>
  </si>
  <si>
    <t>PHPILS</t>
  </si>
  <si>
    <t>PHPINR</t>
  </si>
  <si>
    <t>PHPISK</t>
  </si>
  <si>
    <t>PHPITL</t>
  </si>
  <si>
    <t>PHPJPY</t>
  </si>
  <si>
    <t>PHPKRW</t>
  </si>
  <si>
    <t>PHPKWD</t>
  </si>
  <si>
    <t>PHPKZT</t>
  </si>
  <si>
    <t>PHPLUF</t>
  </si>
  <si>
    <t>PHPMAD</t>
  </si>
  <si>
    <t>PHPMXN</t>
  </si>
  <si>
    <t>PHPMXV</t>
  </si>
  <si>
    <t>PHPMYR</t>
  </si>
  <si>
    <t>PHPNGN</t>
  </si>
  <si>
    <t>PHPNLG</t>
  </si>
  <si>
    <t>PHPNOK</t>
  </si>
  <si>
    <t>PHPNZD</t>
  </si>
  <si>
    <t>PHPOMR</t>
  </si>
  <si>
    <t>PHPPEN</t>
  </si>
  <si>
    <t>PHPPLN</t>
  </si>
  <si>
    <t>PHPPTE</t>
  </si>
  <si>
    <t>PHPQAR</t>
  </si>
  <si>
    <t>PHPRON</t>
  </si>
  <si>
    <t>PHPRUB</t>
  </si>
  <si>
    <t>PHPSAR</t>
  </si>
  <si>
    <t>PHPSEK</t>
  </si>
  <si>
    <t>PHPSGD</t>
  </si>
  <si>
    <t>PHPTHB</t>
  </si>
  <si>
    <t>PHPTND</t>
  </si>
  <si>
    <t>PHPTRY</t>
  </si>
  <si>
    <t>PHPTWD</t>
  </si>
  <si>
    <t>PHPUAH</t>
  </si>
  <si>
    <t>PHPUSD</t>
  </si>
  <si>
    <t>PHPVND</t>
  </si>
  <si>
    <t>PHPZAR</t>
  </si>
  <si>
    <t>PLNAED</t>
  </si>
  <si>
    <t>PLNARS</t>
  </si>
  <si>
    <t>PLNATS</t>
  </si>
  <si>
    <t>PLNAUD</t>
  </si>
  <si>
    <t>PLNBEF</t>
  </si>
  <si>
    <t>PLNBHD</t>
  </si>
  <si>
    <t>PLNBRL</t>
  </si>
  <si>
    <t>PLNCAD</t>
  </si>
  <si>
    <t>PLNCHF</t>
  </si>
  <si>
    <t>PLNCLF</t>
  </si>
  <si>
    <t>PLNCLP</t>
  </si>
  <si>
    <t>PLNCNY</t>
  </si>
  <si>
    <t>PLNCOP</t>
  </si>
  <si>
    <t>PLNCZK</t>
  </si>
  <si>
    <t>PLNDEM</t>
  </si>
  <si>
    <t>PLNDKK</t>
  </si>
  <si>
    <t>PLNEGP</t>
  </si>
  <si>
    <t>PLNESP</t>
  </si>
  <si>
    <t>PLNEUR</t>
  </si>
  <si>
    <t>PLNFIM</t>
  </si>
  <si>
    <t>PLNFRF</t>
  </si>
  <si>
    <t>PLNGBP</t>
  </si>
  <si>
    <t>PLNGRD</t>
  </si>
  <si>
    <t>PLNHKD</t>
  </si>
  <si>
    <t>PLNHUF</t>
  </si>
  <si>
    <t>PLNIDR</t>
  </si>
  <si>
    <t>PLNIEP</t>
  </si>
  <si>
    <t>PLNILS</t>
  </si>
  <si>
    <t>PLNINR</t>
  </si>
  <si>
    <t>PLNISK</t>
  </si>
  <si>
    <t>PLNITL</t>
  </si>
  <si>
    <t>PLNJPY</t>
  </si>
  <si>
    <t>PLNKRW</t>
  </si>
  <si>
    <t>PLNKWD</t>
  </si>
  <si>
    <t>PLNKZT</t>
  </si>
  <si>
    <t>PLNLUF</t>
  </si>
  <si>
    <t>PLNMAD</t>
  </si>
  <si>
    <t>PLNMXN</t>
  </si>
  <si>
    <t>PLNMXV</t>
  </si>
  <si>
    <t>PLNMYR</t>
  </si>
  <si>
    <t>PLNNGN</t>
  </si>
  <si>
    <t>PLNNLG</t>
  </si>
  <si>
    <t>PLNNOK</t>
  </si>
  <si>
    <t>PLNNZD</t>
  </si>
  <si>
    <t>PLNOMR</t>
  </si>
  <si>
    <t>PLNPEN</t>
  </si>
  <si>
    <t>PLNPHP</t>
  </si>
  <si>
    <t>PLNPTE</t>
  </si>
  <si>
    <t>PLNQAR</t>
  </si>
  <si>
    <t>PLNRON</t>
  </si>
  <si>
    <t>PLNRUB</t>
  </si>
  <si>
    <t>PLNSAR</t>
  </si>
  <si>
    <t>PLNSEK</t>
  </si>
  <si>
    <t>PLNSGD</t>
  </si>
  <si>
    <t>PLNTHB</t>
  </si>
  <si>
    <t>PLNTND</t>
  </si>
  <si>
    <t>PLNTRY</t>
  </si>
  <si>
    <t>PLNTWD</t>
  </si>
  <si>
    <t>PLNUAH</t>
  </si>
  <si>
    <t>PLNUSD</t>
  </si>
  <si>
    <t>PLNVND</t>
  </si>
  <si>
    <t>PLNZAR</t>
  </si>
  <si>
    <t>PTEAED</t>
  </si>
  <si>
    <t>PTEARS</t>
  </si>
  <si>
    <t>PTEATS</t>
  </si>
  <si>
    <t>PTEAUD</t>
  </si>
  <si>
    <t>PTEBEF</t>
  </si>
  <si>
    <t>PTEBHD</t>
  </si>
  <si>
    <t>PTEBRL</t>
  </si>
  <si>
    <t>PTECAD</t>
  </si>
  <si>
    <t>PTECHF</t>
  </si>
  <si>
    <t>PTECLF</t>
  </si>
  <si>
    <t>PTECLP</t>
  </si>
  <si>
    <t>PTECNY</t>
  </si>
  <si>
    <t>PTECOP</t>
  </si>
  <si>
    <t>PTECZK</t>
  </si>
  <si>
    <t>PTEDEM</t>
  </si>
  <si>
    <t>PTEDKK</t>
  </si>
  <si>
    <t>PTEEGP</t>
  </si>
  <si>
    <t>PTEESP</t>
  </si>
  <si>
    <t>PTEEUR</t>
  </si>
  <si>
    <t>PTEFIM</t>
  </si>
  <si>
    <t>PTEFRF</t>
  </si>
  <si>
    <t>PTEGBP</t>
  </si>
  <si>
    <t>PTEGRD</t>
  </si>
  <si>
    <t>PTEHKD</t>
  </si>
  <si>
    <t>PTEHUF</t>
  </si>
  <si>
    <t>PTEIDR</t>
  </si>
  <si>
    <t>PTEIEP</t>
  </si>
  <si>
    <t>PTEILS</t>
  </si>
  <si>
    <t>PTEINR</t>
  </si>
  <si>
    <t>PTEISK</t>
  </si>
  <si>
    <t>PTEITL</t>
  </si>
  <si>
    <t>PTEJPY</t>
  </si>
  <si>
    <t>PTEKRW</t>
  </si>
  <si>
    <t>PTEKWD</t>
  </si>
  <si>
    <t>PTEKZT</t>
  </si>
  <si>
    <t>PTELUF</t>
  </si>
  <si>
    <t>PTEMAD</t>
  </si>
  <si>
    <t>PTEMXN</t>
  </si>
  <si>
    <t>PTEMXV</t>
  </si>
  <si>
    <t>PTEMYR</t>
  </si>
  <si>
    <t>PTENGN</t>
  </si>
  <si>
    <t>PTENLG</t>
  </si>
  <si>
    <t>PTENOK</t>
  </si>
  <si>
    <t>PTENZD</t>
  </si>
  <si>
    <t>PTEOMR</t>
  </si>
  <si>
    <t>PTEPEN</t>
  </si>
  <si>
    <t>PTEPHP</t>
  </si>
  <si>
    <t>PTEPLN</t>
  </si>
  <si>
    <t>PTEQAR</t>
  </si>
  <si>
    <t>PTERON</t>
  </si>
  <si>
    <t>PTERUB</t>
  </si>
  <si>
    <t>PTESAR</t>
  </si>
  <si>
    <t>PTESEK</t>
  </si>
  <si>
    <t>PTESGD</t>
  </si>
  <si>
    <t>PTETHB</t>
  </si>
  <si>
    <t>PTETND</t>
  </si>
  <si>
    <t>PTETRY</t>
  </si>
  <si>
    <t>PTETWD</t>
  </si>
  <si>
    <t>PTEUAH</t>
  </si>
  <si>
    <t>PTEUSD</t>
  </si>
  <si>
    <t>PTEVND</t>
  </si>
  <si>
    <t>PTEZAR</t>
  </si>
  <si>
    <t>QARAED</t>
  </si>
  <si>
    <t>QARARS</t>
  </si>
  <si>
    <t>QARATS</t>
  </si>
  <si>
    <t>QARAUD</t>
  </si>
  <si>
    <t>QARBEF</t>
  </si>
  <si>
    <t>QARBHD</t>
  </si>
  <si>
    <t>QARBRL</t>
  </si>
  <si>
    <t>QARCAD</t>
  </si>
  <si>
    <t>QARCHF</t>
  </si>
  <si>
    <t>QARCLF</t>
  </si>
  <si>
    <t>QARCLP</t>
  </si>
  <si>
    <t>QARCNY</t>
  </si>
  <si>
    <t>QARCOP</t>
  </si>
  <si>
    <t>QARCZK</t>
  </si>
  <si>
    <t>QARDEM</t>
  </si>
  <si>
    <t>QARDKK</t>
  </si>
  <si>
    <t>QAREGP</t>
  </si>
  <si>
    <t>QARESP</t>
  </si>
  <si>
    <t>QAREUR</t>
  </si>
  <si>
    <t>QARFIM</t>
  </si>
  <si>
    <t>QARFRF</t>
  </si>
  <si>
    <t>QARGBP</t>
  </si>
  <si>
    <t>QARGRD</t>
  </si>
  <si>
    <t>QARHKD</t>
  </si>
  <si>
    <t>QARHUF</t>
  </si>
  <si>
    <t>QARIDR</t>
  </si>
  <si>
    <t>QARIEP</t>
  </si>
  <si>
    <t>QARILS</t>
  </si>
  <si>
    <t>QARINR</t>
  </si>
  <si>
    <t>QARISK</t>
  </si>
  <si>
    <t>QARITL</t>
  </si>
  <si>
    <t>QARJPY</t>
  </si>
  <si>
    <t>QARKRW</t>
  </si>
  <si>
    <t>QARKWD</t>
  </si>
  <si>
    <t>QARKZT</t>
  </si>
  <si>
    <t>QARLUF</t>
  </si>
  <si>
    <t>QARMAD</t>
  </si>
  <si>
    <t>QARMXN</t>
  </si>
  <si>
    <t>QARMXV</t>
  </si>
  <si>
    <t>QARMYR</t>
  </si>
  <si>
    <t>QARNGN</t>
  </si>
  <si>
    <t>QARNLG</t>
  </si>
  <si>
    <t>QARNOK</t>
  </si>
  <si>
    <t>QARNZD</t>
  </si>
  <si>
    <t>QAROMR</t>
  </si>
  <si>
    <t>QARPEN</t>
  </si>
  <si>
    <t>QARPHP</t>
  </si>
  <si>
    <t>QARPLN</t>
  </si>
  <si>
    <t>QARPTE</t>
  </si>
  <si>
    <t>QARRON</t>
  </si>
  <si>
    <t>QARRUB</t>
  </si>
  <si>
    <t>QARSAR</t>
  </si>
  <si>
    <t>QARSEK</t>
  </si>
  <si>
    <t>QARSGD</t>
  </si>
  <si>
    <t>QARTHB</t>
  </si>
  <si>
    <t>QARTND</t>
  </si>
  <si>
    <t>QARTRY</t>
  </si>
  <si>
    <t>QARTWD</t>
  </si>
  <si>
    <t>QARUAH</t>
  </si>
  <si>
    <t>QARUSD</t>
  </si>
  <si>
    <t>QARVND</t>
  </si>
  <si>
    <t>QARZAR</t>
  </si>
  <si>
    <t>RONAED</t>
  </si>
  <si>
    <t>RONARS</t>
  </si>
  <si>
    <t>RONATS</t>
  </si>
  <si>
    <t>RONAUD</t>
  </si>
  <si>
    <t>RONBEF</t>
  </si>
  <si>
    <t>RONBHD</t>
  </si>
  <si>
    <t>RONBRL</t>
  </si>
  <si>
    <t>RONCAD</t>
  </si>
  <si>
    <t>RONCHF</t>
  </si>
  <si>
    <t>RONCLF</t>
  </si>
  <si>
    <t>RONCLP</t>
  </si>
  <si>
    <t>RONCNY</t>
  </si>
  <si>
    <t>RONCOP</t>
  </si>
  <si>
    <t>RONCZK</t>
  </si>
  <si>
    <t>RONDEM</t>
  </si>
  <si>
    <t>RONDKK</t>
  </si>
  <si>
    <t>RONEGP</t>
  </si>
  <si>
    <t>RONESP</t>
  </si>
  <si>
    <t>RONEUR</t>
  </si>
  <si>
    <t>RONFIM</t>
  </si>
  <si>
    <t>RONFRF</t>
  </si>
  <si>
    <t>RONGBP</t>
  </si>
  <si>
    <t>RONGRD</t>
  </si>
  <si>
    <t>RONHKD</t>
  </si>
  <si>
    <t>RONHUF</t>
  </si>
  <si>
    <t>RONIDR</t>
  </si>
  <si>
    <t>RONIEP</t>
  </si>
  <si>
    <t>RONILS</t>
  </si>
  <si>
    <t>RONINR</t>
  </si>
  <si>
    <t>RONISK</t>
  </si>
  <si>
    <t>RONITL</t>
  </si>
  <si>
    <t>RONJPY</t>
  </si>
  <si>
    <t>RONKRW</t>
  </si>
  <si>
    <t>RONKWD</t>
  </si>
  <si>
    <t>RONKZT</t>
  </si>
  <si>
    <t>RONLUF</t>
  </si>
  <si>
    <t>RONMAD</t>
  </si>
  <si>
    <t>RONMXN</t>
  </si>
  <si>
    <t>RONMXV</t>
  </si>
  <si>
    <t>RONMYR</t>
  </si>
  <si>
    <t>RONNGN</t>
  </si>
  <si>
    <t>RONNLG</t>
  </si>
  <si>
    <t>RONNOK</t>
  </si>
  <si>
    <t>RONNZD</t>
  </si>
  <si>
    <t>RONOMR</t>
  </si>
  <si>
    <t>RONPEN</t>
  </si>
  <si>
    <t>RONPHP</t>
  </si>
  <si>
    <t>RONPLN</t>
  </si>
  <si>
    <t>RONPTE</t>
  </si>
  <si>
    <t>RONQAR</t>
  </si>
  <si>
    <t>RONRUB</t>
  </si>
  <si>
    <t>RONSAR</t>
  </si>
  <si>
    <t>RONSEK</t>
  </si>
  <si>
    <t>RONSGD</t>
  </si>
  <si>
    <t>RONTHB</t>
  </si>
  <si>
    <t>RONTND</t>
  </si>
  <si>
    <t>RONTRY</t>
  </si>
  <si>
    <t>RONTWD</t>
  </si>
  <si>
    <t>RONUAH</t>
  </si>
  <si>
    <t>RONUSD</t>
  </si>
  <si>
    <t>RONVND</t>
  </si>
  <si>
    <t>RONZAR</t>
  </si>
  <si>
    <t>RUBAED</t>
  </si>
  <si>
    <t>RUBARS</t>
  </si>
  <si>
    <t>RUBATS</t>
  </si>
  <si>
    <t>RUBAUD</t>
  </si>
  <si>
    <t>RUBBEF</t>
  </si>
  <si>
    <t>RUBBHD</t>
  </si>
  <si>
    <t>RUBBRL</t>
  </si>
  <si>
    <t>RUBCAD</t>
  </si>
  <si>
    <t>RUBCHF</t>
  </si>
  <si>
    <t>RUBCLF</t>
  </si>
  <si>
    <t>RUBCLP</t>
  </si>
  <si>
    <t>RUBCNY</t>
  </si>
  <si>
    <t>RUBCOP</t>
  </si>
  <si>
    <t>RUBCZK</t>
  </si>
  <si>
    <t>RUBDEM</t>
  </si>
  <si>
    <t>RUBDKK</t>
  </si>
  <si>
    <t>RUBEGP</t>
  </si>
  <si>
    <t>RUBESP</t>
  </si>
  <si>
    <t>RUBEUR</t>
  </si>
  <si>
    <t>RUBFIM</t>
  </si>
  <si>
    <t>RUBFRF</t>
  </si>
  <si>
    <t>RUBGBP</t>
  </si>
  <si>
    <t>RUBGRD</t>
  </si>
  <si>
    <t>RUBHKD</t>
  </si>
  <si>
    <t>RUBHUF</t>
  </si>
  <si>
    <t>RUBIDR</t>
  </si>
  <si>
    <t>RUBIEP</t>
  </si>
  <si>
    <t>RUBILS</t>
  </si>
  <si>
    <t>RUBINR</t>
  </si>
  <si>
    <t>RUBISK</t>
  </si>
  <si>
    <t>RUBITL</t>
  </si>
  <si>
    <t>RUBJPY</t>
  </si>
  <si>
    <t>RUBKRW</t>
  </si>
  <si>
    <t>RUBKWD</t>
  </si>
  <si>
    <t>RUBKZT</t>
  </si>
  <si>
    <t>RUBLUF</t>
  </si>
  <si>
    <t>RUBMAD</t>
  </si>
  <si>
    <t>RUBMXN</t>
  </si>
  <si>
    <t>RUBMXV</t>
  </si>
  <si>
    <t>RUBMYR</t>
  </si>
  <si>
    <t>RUBNGN</t>
  </si>
  <si>
    <t>RUBNLG</t>
  </si>
  <si>
    <t>RUBNOK</t>
  </si>
  <si>
    <t>RUBNZD</t>
  </si>
  <si>
    <t>RUBOMR</t>
  </si>
  <si>
    <t>RUBPEN</t>
  </si>
  <si>
    <t>RUBPHP</t>
  </si>
  <si>
    <t>RUBPLN</t>
  </si>
  <si>
    <t>RUBPTE</t>
  </si>
  <si>
    <t>RUBQAR</t>
  </si>
  <si>
    <t>RUBRON</t>
  </si>
  <si>
    <t>RUBSAR</t>
  </si>
  <si>
    <t>RUBSEK</t>
  </si>
  <si>
    <t>RUBSGD</t>
  </si>
  <si>
    <t>RUBTHB</t>
  </si>
  <si>
    <t>RUBTND</t>
  </si>
  <si>
    <t>RUBTRY</t>
  </si>
  <si>
    <t>RUBTWD</t>
  </si>
  <si>
    <t>RUBUAH</t>
  </si>
  <si>
    <t>RUBUSD</t>
  </si>
  <si>
    <t>RUBVND</t>
  </si>
  <si>
    <t>RUBZAR</t>
  </si>
  <si>
    <t>SARAED</t>
  </si>
  <si>
    <t>SARARS</t>
  </si>
  <si>
    <t>SARATS</t>
  </si>
  <si>
    <t>SARAUD</t>
  </si>
  <si>
    <t>SARBEF</t>
  </si>
  <si>
    <t>SARBHD</t>
  </si>
  <si>
    <t>SARBRL</t>
  </si>
  <si>
    <t>SARCAD</t>
  </si>
  <si>
    <t>SARCHF</t>
  </si>
  <si>
    <t>SARCLF</t>
  </si>
  <si>
    <t>SARCLP</t>
  </si>
  <si>
    <t>SARCNY</t>
  </si>
  <si>
    <t>SARCOP</t>
  </si>
  <si>
    <t>SARCZK</t>
  </si>
  <si>
    <t>SARDEM</t>
  </si>
  <si>
    <t>SARDKK</t>
  </si>
  <si>
    <t>SAREGP</t>
  </si>
  <si>
    <t>SARESP</t>
  </si>
  <si>
    <t>SAREUR</t>
  </si>
  <si>
    <t>SARFIM</t>
  </si>
  <si>
    <t>SARFRF</t>
  </si>
  <si>
    <t>SARGBP</t>
  </si>
  <si>
    <t>SARGRD</t>
  </si>
  <si>
    <t>SARHKD</t>
  </si>
  <si>
    <t>SARHUF</t>
  </si>
  <si>
    <t>SARIDR</t>
  </si>
  <si>
    <t>SARIEP</t>
  </si>
  <si>
    <t>SARILS</t>
  </si>
  <si>
    <t>SARINR</t>
  </si>
  <si>
    <t>SARISK</t>
  </si>
  <si>
    <t>SARITL</t>
  </si>
  <si>
    <t>SARJPY</t>
  </si>
  <si>
    <t>SARKRW</t>
  </si>
  <si>
    <t>SARKWD</t>
  </si>
  <si>
    <t>SARKZT</t>
  </si>
  <si>
    <t>SARLUF</t>
  </si>
  <si>
    <t>SARMAD</t>
  </si>
  <si>
    <t>SARMXN</t>
  </si>
  <si>
    <t>SARMXV</t>
  </si>
  <si>
    <t>SARMYR</t>
  </si>
  <si>
    <t>SARNGN</t>
  </si>
  <si>
    <t>SARNLG</t>
  </si>
  <si>
    <t>SARNOK</t>
  </si>
  <si>
    <t>SARNZD</t>
  </si>
  <si>
    <t>SAROMR</t>
  </si>
  <si>
    <t>SARPEN</t>
  </si>
  <si>
    <t>SARPHP</t>
  </si>
  <si>
    <t>SARPLN</t>
  </si>
  <si>
    <t>SARPTE</t>
  </si>
  <si>
    <t>SARQAR</t>
  </si>
  <si>
    <t>SARRON</t>
  </si>
  <si>
    <t>SARRUB</t>
  </si>
  <si>
    <t>SARSEK</t>
  </si>
  <si>
    <t>SARSGD</t>
  </si>
  <si>
    <t>SARTHB</t>
  </si>
  <si>
    <t>SARTND</t>
  </si>
  <si>
    <t>SARTRY</t>
  </si>
  <si>
    <t>SARTWD</t>
  </si>
  <si>
    <t>SARUAH</t>
  </si>
  <si>
    <t>SARUSD</t>
  </si>
  <si>
    <t>SARVND</t>
  </si>
  <si>
    <t>SARZAR</t>
  </si>
  <si>
    <t>SEKAED</t>
  </si>
  <si>
    <t>SEKARS</t>
  </si>
  <si>
    <t>SEKATS</t>
  </si>
  <si>
    <t>SEKAUD</t>
  </si>
  <si>
    <t>SEKBEF</t>
  </si>
  <si>
    <t>SEKBHD</t>
  </si>
  <si>
    <t>SEKBRL</t>
  </si>
  <si>
    <t>SEKCAD</t>
  </si>
  <si>
    <t>SEKCHF</t>
  </si>
  <si>
    <t>SEKCLF</t>
  </si>
  <si>
    <t>SEKCLP</t>
  </si>
  <si>
    <t>SEKCNY</t>
  </si>
  <si>
    <t>SEKCOP</t>
  </si>
  <si>
    <t>SEKCZK</t>
  </si>
  <si>
    <t>SEKDEM</t>
  </si>
  <si>
    <t>SEKDKK</t>
  </si>
  <si>
    <t>SEKEGP</t>
  </si>
  <si>
    <t>SEKESP</t>
  </si>
  <si>
    <t>SEKEUR</t>
  </si>
  <si>
    <t>SEKFIM</t>
  </si>
  <si>
    <t>SEKFRF</t>
  </si>
  <si>
    <t>SEKGBP</t>
  </si>
  <si>
    <t>SEKGRD</t>
  </si>
  <si>
    <t>SEKHKD</t>
  </si>
  <si>
    <t>SEKHUF</t>
  </si>
  <si>
    <t>SEKIDR</t>
  </si>
  <si>
    <t>SEKIEP</t>
  </si>
  <si>
    <t>SEKILS</t>
  </si>
  <si>
    <t>SEKINR</t>
  </si>
  <si>
    <t>SEKISK</t>
  </si>
  <si>
    <t>SEKITL</t>
  </si>
  <si>
    <t>SEKJPY</t>
  </si>
  <si>
    <t>SEKKRW</t>
  </si>
  <si>
    <t>SEKKWD</t>
  </si>
  <si>
    <t>SEKKZT</t>
  </si>
  <si>
    <t>SEKLUF</t>
  </si>
  <si>
    <t>SEKMAD</t>
  </si>
  <si>
    <t>SEKMXN</t>
  </si>
  <si>
    <t>SEKMXV</t>
  </si>
  <si>
    <t>SEKMYR</t>
  </si>
  <si>
    <t>SEKNGN</t>
  </si>
  <si>
    <t>SEKNLG</t>
  </si>
  <si>
    <t>SEKNOK</t>
  </si>
  <si>
    <t>SEKNZD</t>
  </si>
  <si>
    <t>SEKOMR</t>
  </si>
  <si>
    <t>SEKPEN</t>
  </si>
  <si>
    <t>SEKPHP</t>
  </si>
  <si>
    <t>SEKPLN</t>
  </si>
  <si>
    <t>SEKPTE</t>
  </si>
  <si>
    <t>SEKQAR</t>
  </si>
  <si>
    <t>SEKRON</t>
  </si>
  <si>
    <t>SEKRUB</t>
  </si>
  <si>
    <t>SEKSAR</t>
  </si>
  <si>
    <t>SEKSGD</t>
  </si>
  <si>
    <t>SEKTHB</t>
  </si>
  <si>
    <t>SEKTND</t>
  </si>
  <si>
    <t>SEKTRY</t>
  </si>
  <si>
    <t>SEKTWD</t>
  </si>
  <si>
    <t>SEKUAH</t>
  </si>
  <si>
    <t>SEKUSD</t>
  </si>
  <si>
    <t>SEKVND</t>
  </si>
  <si>
    <t>SEKZAR</t>
  </si>
  <si>
    <t>SGDAED</t>
  </si>
  <si>
    <t>SGDARS</t>
  </si>
  <si>
    <t>SGDATS</t>
  </si>
  <si>
    <t>SGDAUD</t>
  </si>
  <si>
    <t>SGDBEF</t>
  </si>
  <si>
    <t>SGDBHD</t>
  </si>
  <si>
    <t>SGDBRL</t>
  </si>
  <si>
    <t>SGDCAD</t>
  </si>
  <si>
    <t>SGDCHF</t>
  </si>
  <si>
    <t>SGDCLF</t>
  </si>
  <si>
    <t>SGDCLP</t>
  </si>
  <si>
    <t>SGDCNY</t>
  </si>
  <si>
    <t>SGDCOP</t>
  </si>
  <si>
    <t>SGDCZK</t>
  </si>
  <si>
    <t>SGDDEM</t>
  </si>
  <si>
    <t>SGDDKK</t>
  </si>
  <si>
    <t>SGDEGP</t>
  </si>
  <si>
    <t>SGDESP</t>
  </si>
  <si>
    <t>SGDEUR</t>
  </si>
  <si>
    <t>SGDFIM</t>
  </si>
  <si>
    <t>SGDFRF</t>
  </si>
  <si>
    <t>SGDGBP</t>
  </si>
  <si>
    <t>SGDGRD</t>
  </si>
  <si>
    <t>SGDHKD</t>
  </si>
  <si>
    <t>SGDHUF</t>
  </si>
  <si>
    <t>SGDIDR</t>
  </si>
  <si>
    <t>SGDIEP</t>
  </si>
  <si>
    <t>SGDILS</t>
  </si>
  <si>
    <t>SGDINR</t>
  </si>
  <si>
    <t>SGDISK</t>
  </si>
  <si>
    <t>SGDITL</t>
  </si>
  <si>
    <t>SGDJPY</t>
  </si>
  <si>
    <t>SGDKRW</t>
  </si>
  <si>
    <t>SGDKWD</t>
  </si>
  <si>
    <t>SGDKZT</t>
  </si>
  <si>
    <t>SGDLUF</t>
  </si>
  <si>
    <t>SGDMAD</t>
  </si>
  <si>
    <t>SGDMXN</t>
  </si>
  <si>
    <t>SGDMXV</t>
  </si>
  <si>
    <t>SGDMYR</t>
  </si>
  <si>
    <t>SGDNGN</t>
  </si>
  <si>
    <t>SGDNLG</t>
  </si>
  <si>
    <t>SGDNOK</t>
  </si>
  <si>
    <t>SGDNZD</t>
  </si>
  <si>
    <t>SGDOMR</t>
  </si>
  <si>
    <t>SGDPEN</t>
  </si>
  <si>
    <t>SGDPHP</t>
  </si>
  <si>
    <t>SGDPLN</t>
  </si>
  <si>
    <t>SGDPTE</t>
  </si>
  <si>
    <t>SGDQAR</t>
  </si>
  <si>
    <t>SGDRON</t>
  </si>
  <si>
    <t>SGDRUB</t>
  </si>
  <si>
    <t>SGDSAR</t>
  </si>
  <si>
    <t>SGDSEK</t>
  </si>
  <si>
    <t>SGDTHB</t>
  </si>
  <si>
    <t>SGDTND</t>
  </si>
  <si>
    <t>SGDTRY</t>
  </si>
  <si>
    <t>SGDTWD</t>
  </si>
  <si>
    <t>SGDUAH</t>
  </si>
  <si>
    <t>SGDUSD</t>
  </si>
  <si>
    <t>SGDVND</t>
  </si>
  <si>
    <t>SGDZAR</t>
  </si>
  <si>
    <t>THBAED</t>
  </si>
  <si>
    <t>THBARS</t>
  </si>
  <si>
    <t>THBATS</t>
  </si>
  <si>
    <t>THBAUD</t>
  </si>
  <si>
    <t>THBBEF</t>
  </si>
  <si>
    <t>THBBHD</t>
  </si>
  <si>
    <t>THBBRL</t>
  </si>
  <si>
    <t>THBCAD</t>
  </si>
  <si>
    <t>THBCHF</t>
  </si>
  <si>
    <t>THBCLF</t>
  </si>
  <si>
    <t>THBCLP</t>
  </si>
  <si>
    <t>THBCNY</t>
  </si>
  <si>
    <t>THBCOP</t>
  </si>
  <si>
    <t>THBCZK</t>
  </si>
  <si>
    <t>THBDEM</t>
  </si>
  <si>
    <t>THBDKK</t>
  </si>
  <si>
    <t>THBEGP</t>
  </si>
  <si>
    <t>THBESP</t>
  </si>
  <si>
    <t>THBEUR</t>
  </si>
  <si>
    <t>THBFIM</t>
  </si>
  <si>
    <t>THBFRF</t>
  </si>
  <si>
    <t>THBGBP</t>
  </si>
  <si>
    <t>THBGRD</t>
  </si>
  <si>
    <t>THBHKD</t>
  </si>
  <si>
    <t>THBHUF</t>
  </si>
  <si>
    <t>THBIDR</t>
  </si>
  <si>
    <t>THBIEP</t>
  </si>
  <si>
    <t>THBILS</t>
  </si>
  <si>
    <t>THBINR</t>
  </si>
  <si>
    <t>THBISK</t>
  </si>
  <si>
    <t>THBITL</t>
  </si>
  <si>
    <t>THBJPY</t>
  </si>
  <si>
    <t>THBKRW</t>
  </si>
  <si>
    <t>THBKWD</t>
  </si>
  <si>
    <t>THBKZT</t>
  </si>
  <si>
    <t>THBLUF</t>
  </si>
  <si>
    <t>THBMAD</t>
  </si>
  <si>
    <t>THBMXN</t>
  </si>
  <si>
    <t>THBMXV</t>
  </si>
  <si>
    <t>THBMYR</t>
  </si>
  <si>
    <t>THBNGN</t>
  </si>
  <si>
    <t>THBNLG</t>
  </si>
  <si>
    <t>THBNOK</t>
  </si>
  <si>
    <t>THBNZD</t>
  </si>
  <si>
    <t>THBOMR</t>
  </si>
  <si>
    <t>THBPEN</t>
  </si>
  <si>
    <t>THBPHP</t>
  </si>
  <si>
    <t>THBPLN</t>
  </si>
  <si>
    <t>THBPTE</t>
  </si>
  <si>
    <t>THBQAR</t>
  </si>
  <si>
    <t>THBRON</t>
  </si>
  <si>
    <t>THBRUB</t>
  </si>
  <si>
    <t>THBSAR</t>
  </si>
  <si>
    <t>THBSEK</t>
  </si>
  <si>
    <t>THBSGD</t>
  </si>
  <si>
    <t>THBTND</t>
  </si>
  <si>
    <t>THBTRY</t>
  </si>
  <si>
    <t>THBTWD</t>
  </si>
  <si>
    <t>THBUAH</t>
  </si>
  <si>
    <t>THBUSD</t>
  </si>
  <si>
    <t>THBVND</t>
  </si>
  <si>
    <t>THBZAR</t>
  </si>
  <si>
    <t>TNDAED</t>
  </si>
  <si>
    <t>TNDARS</t>
  </si>
  <si>
    <t>TNDATS</t>
  </si>
  <si>
    <t>TNDAUD</t>
  </si>
  <si>
    <t>TNDBEF</t>
  </si>
  <si>
    <t>TNDBHD</t>
  </si>
  <si>
    <t>TNDBRL</t>
  </si>
  <si>
    <t>TNDCAD</t>
  </si>
  <si>
    <t>TNDCHF</t>
  </si>
  <si>
    <t>TNDCLF</t>
  </si>
  <si>
    <t>TNDCLP</t>
  </si>
  <si>
    <t>TNDCNY</t>
  </si>
  <si>
    <t>TNDCOP</t>
  </si>
  <si>
    <t>TNDCZK</t>
  </si>
  <si>
    <t>TNDDEM</t>
  </si>
  <si>
    <t>TNDDKK</t>
  </si>
  <si>
    <t>TNDEGP</t>
  </si>
  <si>
    <t>TNDESP</t>
  </si>
  <si>
    <t>TNDEUR</t>
  </si>
  <si>
    <t>TNDFIM</t>
  </si>
  <si>
    <t>TNDFRF</t>
  </si>
  <si>
    <t>TNDGBP</t>
  </si>
  <si>
    <t>TNDGRD</t>
  </si>
  <si>
    <t>TNDHKD</t>
  </si>
  <si>
    <t>TNDHUF</t>
  </si>
  <si>
    <t>TNDIDR</t>
  </si>
  <si>
    <t>TNDIEP</t>
  </si>
  <si>
    <t>TNDILS</t>
  </si>
  <si>
    <t>TNDINR</t>
  </si>
  <si>
    <t>TNDISK</t>
  </si>
  <si>
    <t>TNDITL</t>
  </si>
  <si>
    <t>TNDJPY</t>
  </si>
  <si>
    <t>TNDKRW</t>
  </si>
  <si>
    <t>TNDKWD</t>
  </si>
  <si>
    <t>TNDKZT</t>
  </si>
  <si>
    <t>TNDLUF</t>
  </si>
  <si>
    <t>TNDMAD</t>
  </si>
  <si>
    <t>TNDMXN</t>
  </si>
  <si>
    <t>TNDMXV</t>
  </si>
  <si>
    <t>TNDMYR</t>
  </si>
  <si>
    <t>TNDNGN</t>
  </si>
  <si>
    <t>TNDNLG</t>
  </si>
  <si>
    <t>TNDNOK</t>
  </si>
  <si>
    <t>TNDNZD</t>
  </si>
  <si>
    <t>TNDOMR</t>
  </si>
  <si>
    <t>TNDPEN</t>
  </si>
  <si>
    <t>TNDPHP</t>
  </si>
  <si>
    <t>TNDPLN</t>
  </si>
  <si>
    <t>TNDPTE</t>
  </si>
  <si>
    <t>TNDQAR</t>
  </si>
  <si>
    <t>TNDRON</t>
  </si>
  <si>
    <t>TNDRUB</t>
  </si>
  <si>
    <t>TNDSAR</t>
  </si>
  <si>
    <t>TNDSEK</t>
  </si>
  <si>
    <t>TNDSGD</t>
  </si>
  <si>
    <t>TNDTHB</t>
  </si>
  <si>
    <t>TNDTRY</t>
  </si>
  <si>
    <t>TNDTWD</t>
  </si>
  <si>
    <t>TNDUAH</t>
  </si>
  <si>
    <t>TNDUSD</t>
  </si>
  <si>
    <t>TNDVND</t>
  </si>
  <si>
    <t>TNDZAR</t>
  </si>
  <si>
    <t>TRYAED</t>
  </si>
  <si>
    <t>TRYARS</t>
  </si>
  <si>
    <t>TRYATS</t>
  </si>
  <si>
    <t>TRYAUD</t>
  </si>
  <si>
    <t>TRYBEF</t>
  </si>
  <si>
    <t>TRYBHD</t>
  </si>
  <si>
    <t>TRYBRL</t>
  </si>
  <si>
    <t>TRYCAD</t>
  </si>
  <si>
    <t>TRYCHF</t>
  </si>
  <si>
    <t>TRYCLF</t>
  </si>
  <si>
    <t>TRYCLP</t>
  </si>
  <si>
    <t>TRYCNY</t>
  </si>
  <si>
    <t>TRYCOP</t>
  </si>
  <si>
    <t>TRYCZK</t>
  </si>
  <si>
    <t>TRYDEM</t>
  </si>
  <si>
    <t>TRYDKK</t>
  </si>
  <si>
    <t>TRYEGP</t>
  </si>
  <si>
    <t>TRYESP</t>
  </si>
  <si>
    <t>TRYEUR</t>
  </si>
  <si>
    <t>TRYFIM</t>
  </si>
  <si>
    <t>TRYFRF</t>
  </si>
  <si>
    <t>TRYGBP</t>
  </si>
  <si>
    <t>TRYGRD</t>
  </si>
  <si>
    <t>TRYHKD</t>
  </si>
  <si>
    <t>TRYHUF</t>
  </si>
  <si>
    <t>TRYIDR</t>
  </si>
  <si>
    <t>TRYIEP</t>
  </si>
  <si>
    <t>TRYILS</t>
  </si>
  <si>
    <t>TRYINR</t>
  </si>
  <si>
    <t>TRYISK</t>
  </si>
  <si>
    <t>TRYITL</t>
  </si>
  <si>
    <t>TRYJPY</t>
  </si>
  <si>
    <t>TRYKRW</t>
  </si>
  <si>
    <t>TRYKWD</t>
  </si>
  <si>
    <t>TRYKZT</t>
  </si>
  <si>
    <t>TRYLUF</t>
  </si>
  <si>
    <t>TRYMAD</t>
  </si>
  <si>
    <t>TRYMXN</t>
  </si>
  <si>
    <t>TRYMXV</t>
  </si>
  <si>
    <t>TRYMYR</t>
  </si>
  <si>
    <t>TRYNGN</t>
  </si>
  <si>
    <t>TRYNLG</t>
  </si>
  <si>
    <t>TRYNOK</t>
  </si>
  <si>
    <t>TRYNZD</t>
  </si>
  <si>
    <t>TRYOMR</t>
  </si>
  <si>
    <t>TRYPEN</t>
  </si>
  <si>
    <t>TRYPHP</t>
  </si>
  <si>
    <t>TRYPLN</t>
  </si>
  <si>
    <t>TRYPTE</t>
  </si>
  <si>
    <t>TRYQAR</t>
  </si>
  <si>
    <t>TRYRON</t>
  </si>
  <si>
    <t>TRYRUB</t>
  </si>
  <si>
    <t>TRYSAR</t>
  </si>
  <si>
    <t>TRYSEK</t>
  </si>
  <si>
    <t>TRYSGD</t>
  </si>
  <si>
    <t>TRYTHB</t>
  </si>
  <si>
    <t>TRYTND</t>
  </si>
  <si>
    <t>TRYTWD</t>
  </si>
  <si>
    <t>TRYUAH</t>
  </si>
  <si>
    <t>TRYUSD</t>
  </si>
  <si>
    <t>TRYVND</t>
  </si>
  <si>
    <t>TRYZAR</t>
  </si>
  <si>
    <t>TWDAED</t>
  </si>
  <si>
    <t>TWDARS</t>
  </si>
  <si>
    <t>TWDATS</t>
  </si>
  <si>
    <t>TWDAUD</t>
  </si>
  <si>
    <t>TWDBEF</t>
  </si>
  <si>
    <t>TWDBHD</t>
  </si>
  <si>
    <t>TWDBRL</t>
  </si>
  <si>
    <t>TWDCAD</t>
  </si>
  <si>
    <t>TWDCHF</t>
  </si>
  <si>
    <t>TWDCLF</t>
  </si>
  <si>
    <t>TWDCLP</t>
  </si>
  <si>
    <t>TWDCNY</t>
  </si>
  <si>
    <t>TWDCOP</t>
  </si>
  <si>
    <t>TWDCZK</t>
  </si>
  <si>
    <t>TWDDEM</t>
  </si>
  <si>
    <t>TWDDKK</t>
  </si>
  <si>
    <t>TWDEGP</t>
  </si>
  <si>
    <t>TWDESP</t>
  </si>
  <si>
    <t>TWDEUR</t>
  </si>
  <si>
    <t>TWDFIM</t>
  </si>
  <si>
    <t>TWDFRF</t>
  </si>
  <si>
    <t>TWDGBP</t>
  </si>
  <si>
    <t>TWDGRD</t>
  </si>
  <si>
    <t>TWDHKD</t>
  </si>
  <si>
    <t>TWDHUF</t>
  </si>
  <si>
    <t>TWDIDR</t>
  </si>
  <si>
    <t>TWDIEP</t>
  </si>
  <si>
    <t>TWDILS</t>
  </si>
  <si>
    <t>TWDINR</t>
  </si>
  <si>
    <t>TWDISK</t>
  </si>
  <si>
    <t>TWDITL</t>
  </si>
  <si>
    <t>TWDJPY</t>
  </si>
  <si>
    <t>TWDKRW</t>
  </si>
  <si>
    <t>TWDKWD</t>
  </si>
  <si>
    <t>TWDKZT</t>
  </si>
  <si>
    <t>TWDLUF</t>
  </si>
  <si>
    <t>TWDMAD</t>
  </si>
  <si>
    <t>TWDMXN</t>
  </si>
  <si>
    <t>TWDMXV</t>
  </si>
  <si>
    <t>TWDMYR</t>
  </si>
  <si>
    <t>TWDNGN</t>
  </si>
  <si>
    <t>TWDNLG</t>
  </si>
  <si>
    <t>TWDNOK</t>
  </si>
  <si>
    <t>TWDNZD</t>
  </si>
  <si>
    <t>TWDOMR</t>
  </si>
  <si>
    <t>TWDPEN</t>
  </si>
  <si>
    <t>TWDPHP</t>
  </si>
  <si>
    <t>TWDPLN</t>
  </si>
  <si>
    <t>TWDPTE</t>
  </si>
  <si>
    <t>TWDQAR</t>
  </si>
  <si>
    <t>TWDRON</t>
  </si>
  <si>
    <t>TWDRUB</t>
  </si>
  <si>
    <t>TWDSAR</t>
  </si>
  <si>
    <t>TWDSEK</t>
  </si>
  <si>
    <t>TWDSGD</t>
  </si>
  <si>
    <t>TWDTHB</t>
  </si>
  <si>
    <t>TWDTND</t>
  </si>
  <si>
    <t>TWDTRY</t>
  </si>
  <si>
    <t>TWDUAH</t>
  </si>
  <si>
    <t>TWDUSD</t>
  </si>
  <si>
    <t>TWDVND</t>
  </si>
  <si>
    <t>TWDZAR</t>
  </si>
  <si>
    <t>UAHAED</t>
  </si>
  <si>
    <t>UAHARS</t>
  </si>
  <si>
    <t>UAHATS</t>
  </si>
  <si>
    <t>UAHAUD</t>
  </si>
  <si>
    <t>UAHBEF</t>
  </si>
  <si>
    <t>UAHBHD</t>
  </si>
  <si>
    <t>UAHBRL</t>
  </si>
  <si>
    <t>UAHCAD</t>
  </si>
  <si>
    <t>UAHCHF</t>
  </si>
  <si>
    <t>UAHCLF</t>
  </si>
  <si>
    <t>UAHCLP</t>
  </si>
  <si>
    <t>UAHCNY</t>
  </si>
  <si>
    <t>UAHCOP</t>
  </si>
  <si>
    <t>UAHCZK</t>
  </si>
  <si>
    <t>UAHDEM</t>
  </si>
  <si>
    <t>UAHDKK</t>
  </si>
  <si>
    <t>UAHEGP</t>
  </si>
  <si>
    <t>UAHESP</t>
  </si>
  <si>
    <t>UAHEUR</t>
  </si>
  <si>
    <t>UAHFIM</t>
  </si>
  <si>
    <t>UAHFRF</t>
  </si>
  <si>
    <t>UAHGBP</t>
  </si>
  <si>
    <t>UAHGRD</t>
  </si>
  <si>
    <t>UAHHKD</t>
  </si>
  <si>
    <t>UAHHUF</t>
  </si>
  <si>
    <t>UAHIDR</t>
  </si>
  <si>
    <t>UAHIEP</t>
  </si>
  <si>
    <t>UAHILS</t>
  </si>
  <si>
    <t>UAHINR</t>
  </si>
  <si>
    <t>UAHISK</t>
  </si>
  <si>
    <t>UAHITL</t>
  </si>
  <si>
    <t>UAHJPY</t>
  </si>
  <si>
    <t>UAHKRW</t>
  </si>
  <si>
    <t>UAHKWD</t>
  </si>
  <si>
    <t>UAHKZT</t>
  </si>
  <si>
    <t>UAHLUF</t>
  </si>
  <si>
    <t>UAHMAD</t>
  </si>
  <si>
    <t>UAHMXN</t>
  </si>
  <si>
    <t>UAHMXV</t>
  </si>
  <si>
    <t>UAHMYR</t>
  </si>
  <si>
    <t>UAHNGN</t>
  </si>
  <si>
    <t>UAHNLG</t>
  </si>
  <si>
    <t>UAHNOK</t>
  </si>
  <si>
    <t>UAHNZD</t>
  </si>
  <si>
    <t>UAHOMR</t>
  </si>
  <si>
    <t>UAHPEN</t>
  </si>
  <si>
    <t>UAHPHP</t>
  </si>
  <si>
    <t>UAHPLN</t>
  </si>
  <si>
    <t>UAHPTE</t>
  </si>
  <si>
    <t>UAHQAR</t>
  </si>
  <si>
    <t>UAHRON</t>
  </si>
  <si>
    <t>UAHRUB</t>
  </si>
  <si>
    <t>UAHSAR</t>
  </si>
  <si>
    <t>UAHSEK</t>
  </si>
  <si>
    <t>UAHSGD</t>
  </si>
  <si>
    <t>UAHTHB</t>
  </si>
  <si>
    <t>UAHTND</t>
  </si>
  <si>
    <t>UAHTRY</t>
  </si>
  <si>
    <t>UAHTWD</t>
  </si>
  <si>
    <t>UAHUSD</t>
  </si>
  <si>
    <t>UAHVND</t>
  </si>
  <si>
    <t>UAHZAR</t>
  </si>
  <si>
    <t>USDAED</t>
  </si>
  <si>
    <t>USDARS</t>
  </si>
  <si>
    <t>USDATS</t>
  </si>
  <si>
    <t>USDAUD</t>
  </si>
  <si>
    <t>USDBEF</t>
  </si>
  <si>
    <t>USDBHD</t>
  </si>
  <si>
    <t>USDBRL</t>
  </si>
  <si>
    <t>USDCAD</t>
  </si>
  <si>
    <t>USDCHF</t>
  </si>
  <si>
    <t>USDCLF</t>
  </si>
  <si>
    <t>USDCLP</t>
  </si>
  <si>
    <t>USDCNY</t>
  </si>
  <si>
    <t>USDCOP</t>
  </si>
  <si>
    <t>USDCZK</t>
  </si>
  <si>
    <t>USDDEM</t>
  </si>
  <si>
    <t>USDDKK</t>
  </si>
  <si>
    <t>USDEGP</t>
  </si>
  <si>
    <t>USDESP</t>
  </si>
  <si>
    <t>USDEUR</t>
  </si>
  <si>
    <t>USDFIM</t>
  </si>
  <si>
    <t>USDFRF</t>
  </si>
  <si>
    <t>USDGBP</t>
  </si>
  <si>
    <t>USDGRD</t>
  </si>
  <si>
    <t>USDHKD</t>
  </si>
  <si>
    <t>USDHUF</t>
  </si>
  <si>
    <t>USDIDR</t>
  </si>
  <si>
    <t>USDIEP</t>
  </si>
  <si>
    <t>USDILS</t>
  </si>
  <si>
    <t>USDINR</t>
  </si>
  <si>
    <t>USDISK</t>
  </si>
  <si>
    <t>USDITL</t>
  </si>
  <si>
    <t>USDJPY</t>
  </si>
  <si>
    <t>USDKRW</t>
  </si>
  <si>
    <t>USDKWD</t>
  </si>
  <si>
    <t>USDKZT</t>
  </si>
  <si>
    <t>USDLUF</t>
  </si>
  <si>
    <t>USDMAD</t>
  </si>
  <si>
    <t>USDMXN</t>
  </si>
  <si>
    <t>USDMXV</t>
  </si>
  <si>
    <t>USDMYR</t>
  </si>
  <si>
    <t>USDNGN</t>
  </si>
  <si>
    <t>USDNLG</t>
  </si>
  <si>
    <t>USDNOK</t>
  </si>
  <si>
    <t>USDNZD</t>
  </si>
  <si>
    <t>USDOMR</t>
  </si>
  <si>
    <t>USDPEN</t>
  </si>
  <si>
    <t>USDPHP</t>
  </si>
  <si>
    <t>USDPLN</t>
  </si>
  <si>
    <t>USDPTE</t>
  </si>
  <si>
    <t>USDQAR</t>
  </si>
  <si>
    <t>USDRON</t>
  </si>
  <si>
    <t>USDRUB</t>
  </si>
  <si>
    <t>USDSAR</t>
  </si>
  <si>
    <t>USDSEK</t>
  </si>
  <si>
    <t>USDSGD</t>
  </si>
  <si>
    <t>USDTHB</t>
  </si>
  <si>
    <t>USDTND</t>
  </si>
  <si>
    <t>USDTRY</t>
  </si>
  <si>
    <t>USDTWD</t>
  </si>
  <si>
    <t>USDUAH</t>
  </si>
  <si>
    <t>USDVND</t>
  </si>
  <si>
    <t>USDZAR</t>
  </si>
  <si>
    <t>VNDAED</t>
  </si>
  <si>
    <t>VNDARS</t>
  </si>
  <si>
    <t>VNDATS</t>
  </si>
  <si>
    <t>VNDAUD</t>
  </si>
  <si>
    <t>VNDBEF</t>
  </si>
  <si>
    <t>VNDBHD</t>
  </si>
  <si>
    <t>VNDBRL</t>
  </si>
  <si>
    <t>VNDCAD</t>
  </si>
  <si>
    <t>VNDCHF</t>
  </si>
  <si>
    <t>VNDCLF</t>
  </si>
  <si>
    <t>VNDCLP</t>
  </si>
  <si>
    <t>VNDCNY</t>
  </si>
  <si>
    <t>VNDCOP</t>
  </si>
  <si>
    <t>VNDCZK</t>
  </si>
  <si>
    <t>VNDDEM</t>
  </si>
  <si>
    <t>VNDDKK</t>
  </si>
  <si>
    <t>VNDEGP</t>
  </si>
  <si>
    <t>VNDESP</t>
  </si>
  <si>
    <t>VNDEUR</t>
  </si>
  <si>
    <t>VNDFIM</t>
  </si>
  <si>
    <t>VNDFRF</t>
  </si>
  <si>
    <t>VNDGBP</t>
  </si>
  <si>
    <t>VNDGRD</t>
  </si>
  <si>
    <t>VNDHKD</t>
  </si>
  <si>
    <t>VNDHUF</t>
  </si>
  <si>
    <t>VNDIDR</t>
  </si>
  <si>
    <t>VNDIEP</t>
  </si>
  <si>
    <t>VNDILS</t>
  </si>
  <si>
    <t>VNDINR</t>
  </si>
  <si>
    <t>VNDISK</t>
  </si>
  <si>
    <t>VNDITL</t>
  </si>
  <si>
    <t>VNDJPY</t>
  </si>
  <si>
    <t>VNDKRW</t>
  </si>
  <si>
    <t>VNDKWD</t>
  </si>
  <si>
    <t>VNDKZT</t>
  </si>
  <si>
    <t>VNDLUF</t>
  </si>
  <si>
    <t>VNDMAD</t>
  </si>
  <si>
    <t>VNDMXN</t>
  </si>
  <si>
    <t>VNDMXV</t>
  </si>
  <si>
    <t>VNDMYR</t>
  </si>
  <si>
    <t>VNDNGN</t>
  </si>
  <si>
    <t>VNDNLG</t>
  </si>
  <si>
    <t>VNDNOK</t>
  </si>
  <si>
    <t>VNDNZD</t>
  </si>
  <si>
    <t>VNDOMR</t>
  </si>
  <si>
    <t>VNDPEN</t>
  </si>
  <si>
    <t>VNDPHP</t>
  </si>
  <si>
    <t>VNDPLN</t>
  </si>
  <si>
    <t>VNDPTE</t>
  </si>
  <si>
    <t>VNDQAR</t>
  </si>
  <si>
    <t>VNDRON</t>
  </si>
  <si>
    <t>VNDRUB</t>
  </si>
  <si>
    <t>VNDSAR</t>
  </si>
  <si>
    <t>VNDSEK</t>
  </si>
  <si>
    <t>VNDSGD</t>
  </si>
  <si>
    <t>VNDTHB</t>
  </si>
  <si>
    <t>VNDTND</t>
  </si>
  <si>
    <t>VNDTRY</t>
  </si>
  <si>
    <t>VNDTWD</t>
  </si>
  <si>
    <t>VNDUAH</t>
  </si>
  <si>
    <t>VNDUSD</t>
  </si>
  <si>
    <t>VNDZAR</t>
  </si>
  <si>
    <t>ZARAED</t>
  </si>
  <si>
    <t>ZARARS</t>
  </si>
  <si>
    <t>ZARATS</t>
  </si>
  <si>
    <t>ZARAUD</t>
  </si>
  <si>
    <t>ZARBEF</t>
  </si>
  <si>
    <t>ZARBHD</t>
  </si>
  <si>
    <t>ZARBRL</t>
  </si>
  <si>
    <t>ZARCAD</t>
  </si>
  <si>
    <t>ZARCHF</t>
  </si>
  <si>
    <t>ZARCLF</t>
  </si>
  <si>
    <t>ZARCLP</t>
  </si>
  <si>
    <t>ZARCNY</t>
  </si>
  <si>
    <t>ZARCOP</t>
  </si>
  <si>
    <t>ZARCZK</t>
  </si>
  <si>
    <t>ZARDEM</t>
  </si>
  <si>
    <t>ZARDKK</t>
  </si>
  <si>
    <t>ZAREGP</t>
  </si>
  <si>
    <t>ZARESP</t>
  </si>
  <si>
    <t>ZAREUR</t>
  </si>
  <si>
    <t>ZARFIM</t>
  </si>
  <si>
    <t>ZARFRF</t>
  </si>
  <si>
    <t>ZARGBP</t>
  </si>
  <si>
    <t>ZARGRD</t>
  </si>
  <si>
    <t>ZARHKD</t>
  </si>
  <si>
    <t>ZARHUF</t>
  </si>
  <si>
    <t>ZARIDR</t>
  </si>
  <si>
    <t>ZARIEP</t>
  </si>
  <si>
    <t>ZARILS</t>
  </si>
  <si>
    <t>ZARINR</t>
  </si>
  <si>
    <t>ZARISK</t>
  </si>
  <si>
    <t>ZARITL</t>
  </si>
  <si>
    <t>ZARJPY</t>
  </si>
  <si>
    <t>ZARKRW</t>
  </si>
  <si>
    <t>ZARKWD</t>
  </si>
  <si>
    <t>ZARKZT</t>
  </si>
  <si>
    <t>ZARLUF</t>
  </si>
  <si>
    <t>ZARMAD</t>
  </si>
  <si>
    <t>ZARMXN</t>
  </si>
  <si>
    <t>ZARMXV</t>
  </si>
  <si>
    <t>ZARMYR</t>
  </si>
  <si>
    <t>ZARNGN</t>
  </si>
  <si>
    <t>ZARNLG</t>
  </si>
  <si>
    <t>ZARNOK</t>
  </si>
  <si>
    <t>ZARNZD</t>
  </si>
  <si>
    <t>ZAROMR</t>
  </si>
  <si>
    <t>ZARPEN</t>
  </si>
  <si>
    <t>ZARPHP</t>
  </si>
  <si>
    <t>ZARPLN</t>
  </si>
  <si>
    <t>ZARPTE</t>
  </si>
  <si>
    <t>ZARQAR</t>
  </si>
  <si>
    <t>ZARRON</t>
  </si>
  <si>
    <t>ZARRUB</t>
  </si>
  <si>
    <t>ZARSAR</t>
  </si>
  <si>
    <t>ZARSEK</t>
  </si>
  <si>
    <t>ZARSGD</t>
  </si>
  <si>
    <t>ZARTHB</t>
  </si>
  <si>
    <t>ZARTND</t>
  </si>
  <si>
    <t>ZARTRY</t>
  </si>
  <si>
    <t>ZARTWD</t>
  </si>
  <si>
    <t>ZARUAH</t>
  </si>
  <si>
    <t>ZARUSD</t>
  </si>
  <si>
    <t>ZARVND</t>
  </si>
  <si>
    <t>pairLU</t>
  </si>
  <si>
    <t>FxSpot</t>
  </si>
  <si>
    <t>pair</t>
  </si>
  <si>
    <t xml:space="preserve">SELECT value pairLU, T1.FxVolatility, T1.id_x000D_
FROM ORE.dbo.TodaysMarketFxVolatilities T1 INNER JOIN _x000D_
ORE.dbo.TypesCurrencyPair T2 ON T1.pair = T2.value_x000D_
</t>
  </si>
  <si>
    <t>FxVolatility</t>
  </si>
  <si>
    <t>SELECT value name,value FROM ORE.dbo.TypesIndexName ORDER BY value</t>
  </si>
  <si>
    <t xml:space="preserve">SELECT T1.IndexName, value nameLU, T1.id_x000D_
FROM ORE.dbo.TodaysMarketIndexForwardingCurves T1 INNER JOIN _x000D_
ORE.dbo.TypesIndexName T3 ON T1.name = T3.value_x000D_
</t>
  </si>
  <si>
    <t>AED-CMS-10Y</t>
  </si>
  <si>
    <t>AED-CMS-1Y</t>
  </si>
  <si>
    <t>AED-CMS-20Y</t>
  </si>
  <si>
    <t>AED-CMS-2Y</t>
  </si>
  <si>
    <t>AED-CMS-30Y</t>
  </si>
  <si>
    <t>AED-CMS-5Y</t>
  </si>
  <si>
    <t>AED-INDEX-12M</t>
  </si>
  <si>
    <t>AED-INDEX-1M</t>
  </si>
  <si>
    <t>AED-INDEX-3M</t>
  </si>
  <si>
    <t>AED-INDEX-6M</t>
  </si>
  <si>
    <t>AED-INDEX-9M</t>
  </si>
  <si>
    <t>ARS-CMS-10Y</t>
  </si>
  <si>
    <t>ARS-CMS-1Y</t>
  </si>
  <si>
    <t>ARS-CMS-20Y</t>
  </si>
  <si>
    <t>ARS-CMS-2Y</t>
  </si>
  <si>
    <t>ARS-CMS-30Y</t>
  </si>
  <si>
    <t>ARS-CMS-5Y</t>
  </si>
  <si>
    <t>ARS-INDEX-12M</t>
  </si>
  <si>
    <t>ARS-INDEX-1M</t>
  </si>
  <si>
    <t>ARS-INDEX-3M</t>
  </si>
  <si>
    <t>ARS-INDEX-6M</t>
  </si>
  <si>
    <t>ARS-INDEX-9M</t>
  </si>
  <si>
    <t>ATS-CMS-10Y</t>
  </si>
  <si>
    <t>ATS-CMS-1Y</t>
  </si>
  <si>
    <t>ATS-CMS-20Y</t>
  </si>
  <si>
    <t>ATS-CMS-2Y</t>
  </si>
  <si>
    <t>ATS-CMS-30Y</t>
  </si>
  <si>
    <t>ATS-CMS-5Y</t>
  </si>
  <si>
    <t>ATS-INDEX-12M</t>
  </si>
  <si>
    <t>ATS-INDEX-1M</t>
  </si>
  <si>
    <t>ATS-INDEX-3M</t>
  </si>
  <si>
    <t>ATS-INDEX-6M</t>
  </si>
  <si>
    <t>ATS-INDEX-9M</t>
  </si>
  <si>
    <t>AUD-BBSW</t>
  </si>
  <si>
    <t>AUD-BBSW-12M</t>
  </si>
  <si>
    <t>AUD-BBSW-1M</t>
  </si>
  <si>
    <t>AUD-BBSW-28D</t>
  </si>
  <si>
    <t>AUD-BBSW-3M</t>
  </si>
  <si>
    <t>AUD-BBSW-6M</t>
  </si>
  <si>
    <t>AUD-BBSW-9M</t>
  </si>
  <si>
    <t>AUD-CMS-10Y</t>
  </si>
  <si>
    <t>AUD-CMS-1Y</t>
  </si>
  <si>
    <t>AUD-CMS-20Y</t>
  </si>
  <si>
    <t>AUD-CMS-2Y</t>
  </si>
  <si>
    <t>AUD-CMS-30Y</t>
  </si>
  <si>
    <t>AUD-CMS-5Y</t>
  </si>
  <si>
    <t>AUD-INDEX-12M</t>
  </si>
  <si>
    <t>AUD-INDEX-1M</t>
  </si>
  <si>
    <t>AUD-INDEX-3M</t>
  </si>
  <si>
    <t>AUD-INDEX-6M</t>
  </si>
  <si>
    <t>AUD-INDEX-9M</t>
  </si>
  <si>
    <t>AUD-LIBOR</t>
  </si>
  <si>
    <t>AUD-LIBOR-12M</t>
  </si>
  <si>
    <t>AUD-LIBOR-1M</t>
  </si>
  <si>
    <t>AUD-LIBOR-28D</t>
  </si>
  <si>
    <t>AUD-LIBOR-3M</t>
  </si>
  <si>
    <t>AUD-LIBOR-6M</t>
  </si>
  <si>
    <t>AUD-LIBOR-9M</t>
  </si>
  <si>
    <t>BEF-CMS-10Y</t>
  </si>
  <si>
    <t>BEF-CMS-1Y</t>
  </si>
  <si>
    <t>BEF-CMS-20Y</t>
  </si>
  <si>
    <t>BEF-CMS-2Y</t>
  </si>
  <si>
    <t>BEF-CMS-30Y</t>
  </si>
  <si>
    <t>BEF-CMS-5Y</t>
  </si>
  <si>
    <t>BEF-INDEX-12M</t>
  </si>
  <si>
    <t>BEF-INDEX-1M</t>
  </si>
  <si>
    <t>BEF-INDEX-3M</t>
  </si>
  <si>
    <t>BEF-INDEX-6M</t>
  </si>
  <si>
    <t>BEF-INDEX-9M</t>
  </si>
  <si>
    <t>BHD-CMS-10Y</t>
  </si>
  <si>
    <t>BHD-CMS-1Y</t>
  </si>
  <si>
    <t>BHD-CMS-20Y</t>
  </si>
  <si>
    <t>BHD-CMS-2Y</t>
  </si>
  <si>
    <t>BHD-CMS-30Y</t>
  </si>
  <si>
    <t>BHD-CMS-5Y</t>
  </si>
  <si>
    <t>BHD-INDEX-12M</t>
  </si>
  <si>
    <t>BHD-INDEX-1M</t>
  </si>
  <si>
    <t>BHD-INDEX-3M</t>
  </si>
  <si>
    <t>BHD-INDEX-6M</t>
  </si>
  <si>
    <t>BHD-INDEX-9M</t>
  </si>
  <si>
    <t>BRL-CMS-10Y</t>
  </si>
  <si>
    <t>BRL-CMS-1Y</t>
  </si>
  <si>
    <t>BRL-CMS-20Y</t>
  </si>
  <si>
    <t>BRL-CMS-2Y</t>
  </si>
  <si>
    <t>BRL-CMS-30Y</t>
  </si>
  <si>
    <t>BRL-CMS-5Y</t>
  </si>
  <si>
    <t>BRL-GENERIC</t>
  </si>
  <si>
    <t>BRL-GENERIC-12M</t>
  </si>
  <si>
    <t>BRL-GENERIC-1M</t>
  </si>
  <si>
    <t>BRL-GENERIC-28D</t>
  </si>
  <si>
    <t>BRL-GENERIC-3M</t>
  </si>
  <si>
    <t>BRL-GENERIC-6M</t>
  </si>
  <si>
    <t>BRL-GENERIC-9M</t>
  </si>
  <si>
    <t>BRL-INDEX-12M</t>
  </si>
  <si>
    <t>BRL-INDEX-1M</t>
  </si>
  <si>
    <t>BRL-INDEX-3M</t>
  </si>
  <si>
    <t>BRL-INDEX-6M</t>
  </si>
  <si>
    <t>BRL-INDEX-9M</t>
  </si>
  <si>
    <t>CAD-BA</t>
  </si>
  <si>
    <t>CAD-BA-12M</t>
  </si>
  <si>
    <t>CAD-BA-1M</t>
  </si>
  <si>
    <t>CAD-BA-28D</t>
  </si>
  <si>
    <t>CAD-BA-3M</t>
  </si>
  <si>
    <t>CAD-BA-6M</t>
  </si>
  <si>
    <t>CAD-BA-9M</t>
  </si>
  <si>
    <t>CAD-CDOR</t>
  </si>
  <si>
    <t>CAD-CDOR-12M</t>
  </si>
  <si>
    <t>CAD-CDOR-1M</t>
  </si>
  <si>
    <t>CAD-CDOR-28D</t>
  </si>
  <si>
    <t>CAD-CDOR-3M</t>
  </si>
  <si>
    <t>CAD-CDOR-6M</t>
  </si>
  <si>
    <t>CAD-CDOR-9M</t>
  </si>
  <si>
    <t>CAD-CMS-10Y</t>
  </si>
  <si>
    <t>CAD-CMS-1Y</t>
  </si>
  <si>
    <t>CAD-CMS-20Y</t>
  </si>
  <si>
    <t>CAD-CMS-2Y</t>
  </si>
  <si>
    <t>CAD-CMS-30Y</t>
  </si>
  <si>
    <t>CAD-CMS-5Y</t>
  </si>
  <si>
    <t>CAD-CORRA</t>
  </si>
  <si>
    <t>CAD-CORRA-12M</t>
  </si>
  <si>
    <t>CAD-CORRA-1M</t>
  </si>
  <si>
    <t>CAD-CORRA-28D</t>
  </si>
  <si>
    <t>CAD-CORRA-3M</t>
  </si>
  <si>
    <t>CAD-CORRA-6M</t>
  </si>
  <si>
    <t>CAD-CORRA-9M</t>
  </si>
  <si>
    <t>CAD-INDEX-12M</t>
  </si>
  <si>
    <t>CAD-INDEX-1M</t>
  </si>
  <si>
    <t>CAD-INDEX-3M</t>
  </si>
  <si>
    <t>CAD-INDEX-6M</t>
  </si>
  <si>
    <t>CAD-INDEX-9M</t>
  </si>
  <si>
    <t>CAD-LIBOR</t>
  </si>
  <si>
    <t>CAD-LIBOR-12M</t>
  </si>
  <si>
    <t>CAD-LIBOR-1M</t>
  </si>
  <si>
    <t>CAD-LIBOR-28D</t>
  </si>
  <si>
    <t>CAD-LIBOR-3M</t>
  </si>
  <si>
    <t>CAD-LIBOR-6M</t>
  </si>
  <si>
    <t>CAD-LIBOR-9M</t>
  </si>
  <si>
    <t>CHF-CMS-10Y</t>
  </si>
  <si>
    <t>CHF-CMS-1Y</t>
  </si>
  <si>
    <t>CHF-CMS-20Y</t>
  </si>
  <si>
    <t>CHF-CMS-2Y</t>
  </si>
  <si>
    <t>CHF-CMS-30Y</t>
  </si>
  <si>
    <t>CHF-CMS-5Y</t>
  </si>
  <si>
    <t>CHF-INDEX-12M</t>
  </si>
  <si>
    <t>CHF-INDEX-1M</t>
  </si>
  <si>
    <t>CHF-INDEX-3M</t>
  </si>
  <si>
    <t>CHF-INDEX-6M</t>
  </si>
  <si>
    <t>CHF-INDEX-9M</t>
  </si>
  <si>
    <t>CHF-LIBOR</t>
  </si>
  <si>
    <t>CHF-LIBOR-12M</t>
  </si>
  <si>
    <t>CHF-LIBOR-1M</t>
  </si>
  <si>
    <t>CHF-LIBOR-28D</t>
  </si>
  <si>
    <t>CHF-LIBOR-3M</t>
  </si>
  <si>
    <t>CHF-LIBOR-6M</t>
  </si>
  <si>
    <t>CHF-LIBOR-9M</t>
  </si>
  <si>
    <t>CHF-SARON</t>
  </si>
  <si>
    <t>CHF-SARON-12M</t>
  </si>
  <si>
    <t>CHF-SARON-1M</t>
  </si>
  <si>
    <t>CHF-SARON-28D</t>
  </si>
  <si>
    <t>CHF-SARON-3M</t>
  </si>
  <si>
    <t>CHF-SARON-6M</t>
  </si>
  <si>
    <t>CHF-SARON-9M</t>
  </si>
  <si>
    <t>CHF-TOIS</t>
  </si>
  <si>
    <t>CHF-TOIS-12M</t>
  </si>
  <si>
    <t>CHF-TOIS-1M</t>
  </si>
  <si>
    <t>CHF-TOIS-28D</t>
  </si>
  <si>
    <t>CHF-TOIS-3M</t>
  </si>
  <si>
    <t>CHF-TOIS-6M</t>
  </si>
  <si>
    <t>CHF-TOIS-9M</t>
  </si>
  <si>
    <t>CLF-CMS-10Y</t>
  </si>
  <si>
    <t>CLF-CMS-1Y</t>
  </si>
  <si>
    <t>CLF-CMS-20Y</t>
  </si>
  <si>
    <t>CLF-CMS-2Y</t>
  </si>
  <si>
    <t>CLF-CMS-30Y</t>
  </si>
  <si>
    <t>CLF-CMS-5Y</t>
  </si>
  <si>
    <t>CLF-INDEX-12M</t>
  </si>
  <si>
    <t>CLF-INDEX-1M</t>
  </si>
  <si>
    <t>CLF-INDEX-3M</t>
  </si>
  <si>
    <t>CLF-INDEX-6M</t>
  </si>
  <si>
    <t>CLF-INDEX-9M</t>
  </si>
  <si>
    <t>CLP-CMS-10Y</t>
  </si>
  <si>
    <t>CLP-CMS-1Y</t>
  </si>
  <si>
    <t>CLP-CMS-20Y</t>
  </si>
  <si>
    <t>CLP-CMS-2Y</t>
  </si>
  <si>
    <t>CLP-CMS-30Y</t>
  </si>
  <si>
    <t>CLP-CMS-5Y</t>
  </si>
  <si>
    <t>CLP-GENERIC</t>
  </si>
  <si>
    <t>CLP-GENERIC-12M</t>
  </si>
  <si>
    <t>CLP-GENERIC-1M</t>
  </si>
  <si>
    <t>CLP-GENERIC-28D</t>
  </si>
  <si>
    <t>CLP-GENERIC-3M</t>
  </si>
  <si>
    <t>CLP-GENERIC-6M</t>
  </si>
  <si>
    <t>CLP-GENERIC-9M</t>
  </si>
  <si>
    <t>CLP-INDEX-12M</t>
  </si>
  <si>
    <t>CLP-INDEX-1M</t>
  </si>
  <si>
    <t>CLP-INDEX-3M</t>
  </si>
  <si>
    <t>CLP-INDEX-6M</t>
  </si>
  <si>
    <t>CLP-INDEX-9M</t>
  </si>
  <si>
    <t>CNY-CMS-10Y</t>
  </si>
  <si>
    <t>CNY-CMS-1Y</t>
  </si>
  <si>
    <t>CNY-CMS-20Y</t>
  </si>
  <si>
    <t>CNY-CMS-2Y</t>
  </si>
  <si>
    <t>CNY-CMS-30Y</t>
  </si>
  <si>
    <t>CNY-CMS-5Y</t>
  </si>
  <si>
    <t>CNY-GENERIC</t>
  </si>
  <si>
    <t>CNY-GENERIC-12M</t>
  </si>
  <si>
    <t>CNY-GENERIC-1M</t>
  </si>
  <si>
    <t>CNY-GENERIC-28D</t>
  </si>
  <si>
    <t>CNY-GENERIC-3M</t>
  </si>
  <si>
    <t>CNY-GENERIC-6M</t>
  </si>
  <si>
    <t>CNY-GENERIC-9M</t>
  </si>
  <si>
    <t>CNY-INDEX-12M</t>
  </si>
  <si>
    <t>CNY-INDEX-1M</t>
  </si>
  <si>
    <t>CNY-INDEX-3M</t>
  </si>
  <si>
    <t>CNY-INDEX-6M</t>
  </si>
  <si>
    <t>CNY-INDEX-9M</t>
  </si>
  <si>
    <t>COP-CMS-10Y</t>
  </si>
  <si>
    <t>COP-CMS-1Y</t>
  </si>
  <si>
    <t>COP-CMS-20Y</t>
  </si>
  <si>
    <t>COP-CMS-2Y</t>
  </si>
  <si>
    <t>COP-CMS-30Y</t>
  </si>
  <si>
    <t>COP-CMS-5Y</t>
  </si>
  <si>
    <t>COP-IBR</t>
  </si>
  <si>
    <t>COP-IBR-12M</t>
  </si>
  <si>
    <t>COP-IBR-1M</t>
  </si>
  <si>
    <t>COP-IBR-28D</t>
  </si>
  <si>
    <t>COP-IBR-3M</t>
  </si>
  <si>
    <t>COP-IBR-6M</t>
  </si>
  <si>
    <t>COP-IBR-9M</t>
  </si>
  <si>
    <t>COP-INDEX-12M</t>
  </si>
  <si>
    <t>COP-INDEX-1M</t>
  </si>
  <si>
    <t>COP-INDEX-3M</t>
  </si>
  <si>
    <t>COP-INDEX-6M</t>
  </si>
  <si>
    <t>COP-INDEX-9M</t>
  </si>
  <si>
    <t>CZK-CMS-10Y</t>
  </si>
  <si>
    <t>CZK-CMS-1Y</t>
  </si>
  <si>
    <t>CZK-CMS-20Y</t>
  </si>
  <si>
    <t>CZK-CMS-2Y</t>
  </si>
  <si>
    <t>CZK-CMS-30Y</t>
  </si>
  <si>
    <t>CZK-CMS-5Y</t>
  </si>
  <si>
    <t>CZK-INDEX-12M</t>
  </si>
  <si>
    <t>CZK-INDEX-1M</t>
  </si>
  <si>
    <t>CZK-INDEX-3M</t>
  </si>
  <si>
    <t>CZK-INDEX-6M</t>
  </si>
  <si>
    <t>CZK-INDEX-9M</t>
  </si>
  <si>
    <t>CZK-PRIBOR</t>
  </si>
  <si>
    <t>CZK-PRIBOR-12M</t>
  </si>
  <si>
    <t>CZK-PRIBOR-1M</t>
  </si>
  <si>
    <t>CZK-PRIBOR-28D</t>
  </si>
  <si>
    <t>CZK-PRIBOR-3M</t>
  </si>
  <si>
    <t>CZK-PRIBOR-6M</t>
  </si>
  <si>
    <t>CZK-PRIBOR-9M</t>
  </si>
  <si>
    <t>DEM-CMS-10Y</t>
  </si>
  <si>
    <t>DEM-CMS-1Y</t>
  </si>
  <si>
    <t>DEM-CMS-20Y</t>
  </si>
  <si>
    <t>DEM-CMS-2Y</t>
  </si>
  <si>
    <t>DEM-CMS-30Y</t>
  </si>
  <si>
    <t>DEM-CMS-5Y</t>
  </si>
  <si>
    <t>DEM-INDEX-12M</t>
  </si>
  <si>
    <t>DEM-INDEX-1M</t>
  </si>
  <si>
    <t>DEM-INDEX-3M</t>
  </si>
  <si>
    <t>DEM-INDEX-6M</t>
  </si>
  <si>
    <t>DEM-INDEX-9M</t>
  </si>
  <si>
    <t>DKK-CIBOR</t>
  </si>
  <si>
    <t>DKK-CIBOR-12M</t>
  </si>
  <si>
    <t>DKK-CIBOR-1M</t>
  </si>
  <si>
    <t>DKK-CIBOR-28D</t>
  </si>
  <si>
    <t>DKK-CIBOR-3M</t>
  </si>
  <si>
    <t>DKK-CIBOR-6M</t>
  </si>
  <si>
    <t>DKK-CIBOR-9M</t>
  </si>
  <si>
    <t>DKK-CMS-10Y</t>
  </si>
  <si>
    <t>DKK-CMS-1Y</t>
  </si>
  <si>
    <t>DKK-CMS-20Y</t>
  </si>
  <si>
    <t>DKK-CMS-2Y</t>
  </si>
  <si>
    <t>DKK-CMS-30Y</t>
  </si>
  <si>
    <t>DKK-CMS-5Y</t>
  </si>
  <si>
    <t>DKK-DKKOIS</t>
  </si>
  <si>
    <t>DKK-DKKOIS-12M</t>
  </si>
  <si>
    <t>DKK-DKKOIS-1M</t>
  </si>
  <si>
    <t>DKK-DKKOIS-28D</t>
  </si>
  <si>
    <t>DKK-DKKOIS-3M</t>
  </si>
  <si>
    <t>DKK-DKKOIS-6M</t>
  </si>
  <si>
    <t>DKK-DKKOIS-9M</t>
  </si>
  <si>
    <t>DKK-INDEX-12M</t>
  </si>
  <si>
    <t>DKK-INDEX-1M</t>
  </si>
  <si>
    <t>DKK-INDEX-3M</t>
  </si>
  <si>
    <t>DKK-INDEX-6M</t>
  </si>
  <si>
    <t>DKK-INDEX-9M</t>
  </si>
  <si>
    <t>DKK-LIBOR</t>
  </si>
  <si>
    <t>DKK-LIBOR-12M</t>
  </si>
  <si>
    <t>DKK-LIBOR-1M</t>
  </si>
  <si>
    <t>DKK-LIBOR-28D</t>
  </si>
  <si>
    <t>DKK-LIBOR-3M</t>
  </si>
  <si>
    <t>DKK-LIBOR-6M</t>
  </si>
  <si>
    <t>DKK-LIBOR-9M</t>
  </si>
  <si>
    <t>EGP-CMS-10Y</t>
  </si>
  <si>
    <t>EGP-CMS-1Y</t>
  </si>
  <si>
    <t>EGP-CMS-20Y</t>
  </si>
  <si>
    <t>EGP-CMS-2Y</t>
  </si>
  <si>
    <t>EGP-CMS-30Y</t>
  </si>
  <si>
    <t>EGP-CMS-5Y</t>
  </si>
  <si>
    <t>EGP-INDEX-12M</t>
  </si>
  <si>
    <t>EGP-INDEX-1M</t>
  </si>
  <si>
    <t>EGP-INDEX-3M</t>
  </si>
  <si>
    <t>EGP-INDEX-6M</t>
  </si>
  <si>
    <t>EGP-INDEX-9M</t>
  </si>
  <si>
    <t>ESP-CMS-10Y</t>
  </si>
  <si>
    <t>ESP-CMS-1Y</t>
  </si>
  <si>
    <t>ESP-CMS-20Y</t>
  </si>
  <si>
    <t>ESP-CMS-2Y</t>
  </si>
  <si>
    <t>ESP-CMS-30Y</t>
  </si>
  <si>
    <t>ESP-CMS-5Y</t>
  </si>
  <si>
    <t>ESP-INDEX-12M</t>
  </si>
  <si>
    <t>ESP-INDEX-1M</t>
  </si>
  <si>
    <t>ESP-INDEX-3M</t>
  </si>
  <si>
    <t>ESP-INDEX-6M</t>
  </si>
  <si>
    <t>ESP-INDEX-9M</t>
  </si>
  <si>
    <t>EUHICP</t>
  </si>
  <si>
    <t>EUHICPXT</t>
  </si>
  <si>
    <t>EUR-CMS-10Y</t>
  </si>
  <si>
    <t>EUR-CMS-1Y</t>
  </si>
  <si>
    <t>EUR-CMS-20Y</t>
  </si>
  <si>
    <t>EUR-CMS-2Y</t>
  </si>
  <si>
    <t>EUR-CMS-30Y</t>
  </si>
  <si>
    <t>EUR-CMS-5Y</t>
  </si>
  <si>
    <t>EUR-EONIA</t>
  </si>
  <si>
    <t>EUR-EONIA-12M</t>
  </si>
  <si>
    <t>EUR-EONIA-1M</t>
  </si>
  <si>
    <t>EUR-EONIA-28D</t>
  </si>
  <si>
    <t>EUR-EONIA-3M</t>
  </si>
  <si>
    <t>EUR-EONIA-6M</t>
  </si>
  <si>
    <t>EUR-EONIA-9M</t>
  </si>
  <si>
    <t>EUR-EURIB</t>
  </si>
  <si>
    <t>EUR-EURIB-12M</t>
  </si>
  <si>
    <t>EUR-EURIB-1M</t>
  </si>
  <si>
    <t>EUR-EURIB-28D</t>
  </si>
  <si>
    <t>EUR-EURIB-3M</t>
  </si>
  <si>
    <t>EUR-EURIB-6M</t>
  </si>
  <si>
    <t>EUR-EURIB-9M</t>
  </si>
  <si>
    <t>EUR-EURIBOR</t>
  </si>
  <si>
    <t>EUR-EURIBOR-12M</t>
  </si>
  <si>
    <t>EUR-EURIBOR-1M</t>
  </si>
  <si>
    <t>EUR-EURIBOR-28D</t>
  </si>
  <si>
    <t>EUR-EURIBOR-3M</t>
  </si>
  <si>
    <t>EUR-EURIBOR-6M</t>
  </si>
  <si>
    <t>EUR-EURIBOR-9M</t>
  </si>
  <si>
    <t>EUR-INDEX-12M</t>
  </si>
  <si>
    <t>EUR-INDEX-1M</t>
  </si>
  <si>
    <t>EUR-INDEX-3M</t>
  </si>
  <si>
    <t>EUR-INDEX-6M</t>
  </si>
  <si>
    <t>EUR-INDEX-9M</t>
  </si>
  <si>
    <t>EUR-LIBOR</t>
  </si>
  <si>
    <t>EUR-LIBOR-12M</t>
  </si>
  <si>
    <t>EUR-LIBOR-1M</t>
  </si>
  <si>
    <t>EUR-LIBOR-28D</t>
  </si>
  <si>
    <t>EUR-LIBOR-3M</t>
  </si>
  <si>
    <t>EUR-LIBOR-6M</t>
  </si>
  <si>
    <t>EUR-LIBOR-9M</t>
  </si>
  <si>
    <t>FIM-CMS-10Y</t>
  </si>
  <si>
    <t>FIM-CMS-1Y</t>
  </si>
  <si>
    <t>FIM-CMS-20Y</t>
  </si>
  <si>
    <t>FIM-CMS-2Y</t>
  </si>
  <si>
    <t>FIM-CMS-30Y</t>
  </si>
  <si>
    <t>FIM-CMS-5Y</t>
  </si>
  <si>
    <t>FIM-INDEX-12M</t>
  </si>
  <si>
    <t>FIM-INDEX-1M</t>
  </si>
  <si>
    <t>FIM-INDEX-3M</t>
  </si>
  <si>
    <t>FIM-INDEX-6M</t>
  </si>
  <si>
    <t>FIM-INDEX-9M</t>
  </si>
  <si>
    <t>FRF-CMS-10Y</t>
  </si>
  <si>
    <t>FRF-CMS-1Y</t>
  </si>
  <si>
    <t>FRF-CMS-20Y</t>
  </si>
  <si>
    <t>FRF-CMS-2Y</t>
  </si>
  <si>
    <t>FRF-CMS-30Y</t>
  </si>
  <si>
    <t>FRF-CMS-5Y</t>
  </si>
  <si>
    <t>FRF-INDEX-12M</t>
  </si>
  <si>
    <t>FRF-INDEX-1M</t>
  </si>
  <si>
    <t>FRF-INDEX-3M</t>
  </si>
  <si>
    <t>FRF-INDEX-6M</t>
  </si>
  <si>
    <t>FRF-INDEX-9M</t>
  </si>
  <si>
    <t>FRHICP</t>
  </si>
  <si>
    <t>FX-ECB-EUR-AED</t>
  </si>
  <si>
    <t>FX-ECB-EUR-ARS</t>
  </si>
  <si>
    <t>FX-ECB-EUR-ATS</t>
  </si>
  <si>
    <t>FX-ECB-EUR-AUD</t>
  </si>
  <si>
    <t>FX-ECB-EUR-BEF</t>
  </si>
  <si>
    <t>FX-ECB-EUR-BHD</t>
  </si>
  <si>
    <t>FX-ECB-EUR-BRL</t>
  </si>
  <si>
    <t>FX-ECB-EUR-CAD</t>
  </si>
  <si>
    <t>FX-ECB-EUR-CHF</t>
  </si>
  <si>
    <t>FX-ECB-EUR-CLF</t>
  </si>
  <si>
    <t>FX-ECB-EUR-CLP</t>
  </si>
  <si>
    <t>FX-ECB-EUR-CNY</t>
  </si>
  <si>
    <t>FX-ECB-EUR-COP</t>
  </si>
  <si>
    <t>FX-ECB-EUR-CZK</t>
  </si>
  <si>
    <t>FX-ECB-EUR-DEM</t>
  </si>
  <si>
    <t>FX-ECB-EUR-DKK</t>
  </si>
  <si>
    <t>FX-ECB-EUR-EGP</t>
  </si>
  <si>
    <t>FX-ECB-EUR-ESP</t>
  </si>
  <si>
    <t>FX-ECB-EUR-FIM</t>
  </si>
  <si>
    <t>FX-ECB-EUR-FRF</t>
  </si>
  <si>
    <t>FX-ECB-EUR-GBP</t>
  </si>
  <si>
    <t>FX-ECB-EUR-GRD</t>
  </si>
  <si>
    <t>FX-ECB-EUR-HKD</t>
  </si>
  <si>
    <t>FX-ECB-EUR-HUF</t>
  </si>
  <si>
    <t>FX-ECB-EUR-IDR</t>
  </si>
  <si>
    <t>FX-ECB-EUR-IEP</t>
  </si>
  <si>
    <t>FX-ECB-EUR-ILS</t>
  </si>
  <si>
    <t>FX-ECB-EUR-INR</t>
  </si>
  <si>
    <t>FX-ECB-EUR-ISK</t>
  </si>
  <si>
    <t>FX-ECB-EUR-ITL</t>
  </si>
  <si>
    <t>FX-ECB-EUR-JPY</t>
  </si>
  <si>
    <t>FX-ECB-EUR-KRW</t>
  </si>
  <si>
    <t>FX-ECB-EUR-KWD</t>
  </si>
  <si>
    <t>FX-ECB-EUR-KZT</t>
  </si>
  <si>
    <t>FX-ECB-EUR-LUF</t>
  </si>
  <si>
    <t>FX-ECB-EUR-MAD</t>
  </si>
  <si>
    <t>FX-ECB-EUR-MXN</t>
  </si>
  <si>
    <t>FX-ECB-EUR-MXV</t>
  </si>
  <si>
    <t>FX-ECB-EUR-MYR</t>
  </si>
  <si>
    <t>FX-ECB-EUR-NGN</t>
  </si>
  <si>
    <t>FX-ECB-EUR-NLG</t>
  </si>
  <si>
    <t>FX-ECB-EUR-NOK</t>
  </si>
  <si>
    <t>FX-ECB-EUR-NZD</t>
  </si>
  <si>
    <t>FX-ECB-EUR-OMR</t>
  </si>
  <si>
    <t>FX-ECB-EUR-PEN</t>
  </si>
  <si>
    <t>FX-ECB-EUR-PHP</t>
  </si>
  <si>
    <t>FX-ECB-EUR-PLN</t>
  </si>
  <si>
    <t>FX-ECB-EUR-PTE</t>
  </si>
  <si>
    <t>FX-ECB-EUR-QAR</t>
  </si>
  <si>
    <t>FX-ECB-EUR-RON</t>
  </si>
  <si>
    <t>FX-ECB-EUR-RUB</t>
  </si>
  <si>
    <t>FX-ECB-EUR-SAR</t>
  </si>
  <si>
    <t>FX-ECB-EUR-SEK</t>
  </si>
  <si>
    <t>FX-ECB-EUR-SGD</t>
  </si>
  <si>
    <t>FX-ECB-EUR-THB</t>
  </si>
  <si>
    <t>FX-ECB-EUR-TND</t>
  </si>
  <si>
    <t>FX-ECB-EUR-TRY</t>
  </si>
  <si>
    <t>FX-ECB-EUR-TWD</t>
  </si>
  <si>
    <t>FX-ECB-EUR-UAH</t>
  </si>
  <si>
    <t>FX-ECB-EUR-USD</t>
  </si>
  <si>
    <t>FX-ECB-EUR-VND</t>
  </si>
  <si>
    <t>FX-ECB-EUR-ZAR</t>
  </si>
  <si>
    <t>GBP-CMS-10Y</t>
  </si>
  <si>
    <t>GBP-CMS-1Y</t>
  </si>
  <si>
    <t>GBP-CMS-20Y</t>
  </si>
  <si>
    <t>GBP-CMS-2Y</t>
  </si>
  <si>
    <t>GBP-CMS-30Y</t>
  </si>
  <si>
    <t>GBP-CMS-5Y</t>
  </si>
  <si>
    <t>GBP-INDEX-12M</t>
  </si>
  <si>
    <t>GBP-INDEX-1M</t>
  </si>
  <si>
    <t>GBP-INDEX-3M</t>
  </si>
  <si>
    <t>GBP-INDEX-6M</t>
  </si>
  <si>
    <t>GBP-INDEX-9M</t>
  </si>
  <si>
    <t>GBP-LIBOR</t>
  </si>
  <si>
    <t>GBP-LIBOR-12M</t>
  </si>
  <si>
    <t>GBP-LIBOR-1M</t>
  </si>
  <si>
    <t>GBP-LIBOR-28D</t>
  </si>
  <si>
    <t>GBP-LIBOR-3M</t>
  </si>
  <si>
    <t>GBP-LIBOR-6M</t>
  </si>
  <si>
    <t>GBP-LIBOR-9M</t>
  </si>
  <si>
    <t>GBP-SONIA</t>
  </si>
  <si>
    <t>GBP-SONIA-12M</t>
  </si>
  <si>
    <t>GBP-SONIA-1M</t>
  </si>
  <si>
    <t>GBP-SONIA-28D</t>
  </si>
  <si>
    <t>GBP-SONIA-3M</t>
  </si>
  <si>
    <t>GBP-SONIA-6M</t>
  </si>
  <si>
    <t>GBP-SONIA-9M</t>
  </si>
  <si>
    <t>GRD-CMS-10Y</t>
  </si>
  <si>
    <t>GRD-CMS-1Y</t>
  </si>
  <si>
    <t>GRD-CMS-20Y</t>
  </si>
  <si>
    <t>GRD-CMS-2Y</t>
  </si>
  <si>
    <t>GRD-CMS-30Y</t>
  </si>
  <si>
    <t>GRD-CMS-5Y</t>
  </si>
  <si>
    <t>GRD-INDEX-12M</t>
  </si>
  <si>
    <t>GRD-INDEX-1M</t>
  </si>
  <si>
    <t>GRD-INDEX-3M</t>
  </si>
  <si>
    <t>GRD-INDEX-6M</t>
  </si>
  <si>
    <t>GRD-INDEX-9M</t>
  </si>
  <si>
    <t>HKD-CMS-10Y</t>
  </si>
  <si>
    <t>HKD-CMS-1Y</t>
  </si>
  <si>
    <t>HKD-CMS-20Y</t>
  </si>
  <si>
    <t>HKD-CMS-2Y</t>
  </si>
  <si>
    <t>HKD-CMS-30Y</t>
  </si>
  <si>
    <t>HKD-CMS-5Y</t>
  </si>
  <si>
    <t>HKD-HIBOR</t>
  </si>
  <si>
    <t>HKD-HIBOR-12M</t>
  </si>
  <si>
    <t>HKD-HIBOR-1M</t>
  </si>
  <si>
    <t>HKD-HIBOR-28D</t>
  </si>
  <si>
    <t>HKD-HIBOR-3M</t>
  </si>
  <si>
    <t>HKD-HIBOR-6M</t>
  </si>
  <si>
    <t>HKD-HIBOR-9M</t>
  </si>
  <si>
    <t>HKD-INDEX-12M</t>
  </si>
  <si>
    <t>HKD-INDEX-1M</t>
  </si>
  <si>
    <t>HKD-INDEX-3M</t>
  </si>
  <si>
    <t>HKD-INDEX-6M</t>
  </si>
  <si>
    <t>HKD-INDEX-9M</t>
  </si>
  <si>
    <t>HUF-BUBOR</t>
  </si>
  <si>
    <t>HUF-BUBOR-12M</t>
  </si>
  <si>
    <t>HUF-BUBOR-1M</t>
  </si>
  <si>
    <t>HUF-BUBOR-28D</t>
  </si>
  <si>
    <t>HUF-BUBOR-3M</t>
  </si>
  <si>
    <t>HUF-BUBOR-6M</t>
  </si>
  <si>
    <t>HUF-BUBOR-9M</t>
  </si>
  <si>
    <t>HUF-CMS-10Y</t>
  </si>
  <si>
    <t>HUF-CMS-1Y</t>
  </si>
  <si>
    <t>HUF-CMS-20Y</t>
  </si>
  <si>
    <t>HUF-CMS-2Y</t>
  </si>
  <si>
    <t>HUF-CMS-30Y</t>
  </si>
  <si>
    <t>HUF-CMS-5Y</t>
  </si>
  <si>
    <t>HUF-INDEX-12M</t>
  </si>
  <si>
    <t>HUF-INDEX-1M</t>
  </si>
  <si>
    <t>HUF-INDEX-3M</t>
  </si>
  <si>
    <t>HUF-INDEX-6M</t>
  </si>
  <si>
    <t>HUF-INDEX-9M</t>
  </si>
  <si>
    <t>IDR-CMS-10Y</t>
  </si>
  <si>
    <t>IDR-CMS-1Y</t>
  </si>
  <si>
    <t>IDR-CMS-20Y</t>
  </si>
  <si>
    <t>IDR-CMS-2Y</t>
  </si>
  <si>
    <t>IDR-CMS-30Y</t>
  </si>
  <si>
    <t>IDR-CMS-5Y</t>
  </si>
  <si>
    <t>IDR-GENERIC</t>
  </si>
  <si>
    <t>IDR-GENERIC-12M</t>
  </si>
  <si>
    <t>IDR-GENERIC-1M</t>
  </si>
  <si>
    <t>IDR-GENERIC-28D</t>
  </si>
  <si>
    <t>IDR-GENERIC-3M</t>
  </si>
  <si>
    <t>IDR-GENERIC-6M</t>
  </si>
  <si>
    <t>IDR-GENERIC-9M</t>
  </si>
  <si>
    <t>IDR-IDRFIX</t>
  </si>
  <si>
    <t>IDR-IDRFIX-12M</t>
  </si>
  <si>
    <t>IDR-IDRFIX-1M</t>
  </si>
  <si>
    <t>IDR-IDRFIX-28D</t>
  </si>
  <si>
    <t>IDR-IDRFIX-3M</t>
  </si>
  <si>
    <t>IDR-IDRFIX-6M</t>
  </si>
  <si>
    <t>IDR-IDRFIX-9M</t>
  </si>
  <si>
    <t>IDR-INDEX-12M</t>
  </si>
  <si>
    <t>IDR-INDEX-1M</t>
  </si>
  <si>
    <t>IDR-INDEX-3M</t>
  </si>
  <si>
    <t>IDR-INDEX-6M</t>
  </si>
  <si>
    <t>IDR-INDEX-9M</t>
  </si>
  <si>
    <t>IEP-CMS-10Y</t>
  </si>
  <si>
    <t>IEP-CMS-1Y</t>
  </si>
  <si>
    <t>IEP-CMS-20Y</t>
  </si>
  <si>
    <t>IEP-CMS-2Y</t>
  </si>
  <si>
    <t>IEP-CMS-30Y</t>
  </si>
  <si>
    <t>IEP-CMS-5Y</t>
  </si>
  <si>
    <t>IEP-INDEX-12M</t>
  </si>
  <si>
    <t>IEP-INDEX-1M</t>
  </si>
  <si>
    <t>IEP-INDEX-3M</t>
  </si>
  <si>
    <t>IEP-INDEX-6M</t>
  </si>
  <si>
    <t>IEP-INDEX-9M</t>
  </si>
  <si>
    <t>ILS-CMS-10Y</t>
  </si>
  <si>
    <t>ILS-CMS-1Y</t>
  </si>
  <si>
    <t>ILS-CMS-20Y</t>
  </si>
  <si>
    <t>ILS-CMS-2Y</t>
  </si>
  <si>
    <t>ILS-CMS-30Y</t>
  </si>
  <si>
    <t>ILS-CMS-5Y</t>
  </si>
  <si>
    <t>ILS-INDEX-12M</t>
  </si>
  <si>
    <t>ILS-INDEX-1M</t>
  </si>
  <si>
    <t>ILS-INDEX-3M</t>
  </si>
  <si>
    <t>ILS-INDEX-6M</t>
  </si>
  <si>
    <t>ILS-INDEX-9M</t>
  </si>
  <si>
    <t>INR-CMS-10Y</t>
  </si>
  <si>
    <t>INR-CMS-1Y</t>
  </si>
  <si>
    <t>INR-CMS-20Y</t>
  </si>
  <si>
    <t>INR-CMS-2Y</t>
  </si>
  <si>
    <t>INR-CMS-30Y</t>
  </si>
  <si>
    <t>INR-CMS-5Y</t>
  </si>
  <si>
    <t>INR-GENERIC</t>
  </si>
  <si>
    <t>INR-GENERIC-12M</t>
  </si>
  <si>
    <t>INR-GENERIC-1M</t>
  </si>
  <si>
    <t>INR-GENERIC-28D</t>
  </si>
  <si>
    <t>INR-GENERIC-3M</t>
  </si>
  <si>
    <t>INR-GENERIC-6M</t>
  </si>
  <si>
    <t>INR-GENERIC-9M</t>
  </si>
  <si>
    <t>INR-INDEX-12M</t>
  </si>
  <si>
    <t>INR-INDEX-1M</t>
  </si>
  <si>
    <t>INR-INDEX-3M</t>
  </si>
  <si>
    <t>INR-INDEX-6M</t>
  </si>
  <si>
    <t>INR-INDEX-9M</t>
  </si>
  <si>
    <t>INR-MIFOR</t>
  </si>
  <si>
    <t>INR-MIFOR-12M</t>
  </si>
  <si>
    <t>INR-MIFOR-1M</t>
  </si>
  <si>
    <t>INR-MIFOR-28D</t>
  </si>
  <si>
    <t>INR-MIFOR-3M</t>
  </si>
  <si>
    <t>INR-MIFOR-6M</t>
  </si>
  <si>
    <t>INR-MIFOR-9M</t>
  </si>
  <si>
    <t>ISK-CMS-10Y</t>
  </si>
  <si>
    <t>ISK-CMS-1Y</t>
  </si>
  <si>
    <t>ISK-CMS-20Y</t>
  </si>
  <si>
    <t>ISK-CMS-2Y</t>
  </si>
  <si>
    <t>ISK-CMS-30Y</t>
  </si>
  <si>
    <t>ISK-CMS-5Y</t>
  </si>
  <si>
    <t>ISK-INDEX-12M</t>
  </si>
  <si>
    <t>ISK-INDEX-1M</t>
  </si>
  <si>
    <t>ISK-INDEX-3M</t>
  </si>
  <si>
    <t>ISK-INDEX-6M</t>
  </si>
  <si>
    <t>ISK-INDEX-9M</t>
  </si>
  <si>
    <t>ITL-CMS-10Y</t>
  </si>
  <si>
    <t>ITL-CMS-1Y</t>
  </si>
  <si>
    <t>ITL-CMS-20Y</t>
  </si>
  <si>
    <t>ITL-CMS-2Y</t>
  </si>
  <si>
    <t>ITL-CMS-30Y</t>
  </si>
  <si>
    <t>ITL-CMS-5Y</t>
  </si>
  <si>
    <t>ITL-INDEX-12M</t>
  </si>
  <si>
    <t>ITL-INDEX-1M</t>
  </si>
  <si>
    <t>ITL-INDEX-3M</t>
  </si>
  <si>
    <t>ITL-INDEX-6M</t>
  </si>
  <si>
    <t>ITL-INDEX-9M</t>
  </si>
  <si>
    <t>JPY-CMS-10Y</t>
  </si>
  <si>
    <t>JPY-CMS-1Y</t>
  </si>
  <si>
    <t>JPY-CMS-20Y</t>
  </si>
  <si>
    <t>JPY-CMS-2Y</t>
  </si>
  <si>
    <t>JPY-CMS-30Y</t>
  </si>
  <si>
    <t>JPY-CMS-5Y</t>
  </si>
  <si>
    <t>JPY-INDEX-12M</t>
  </si>
  <si>
    <t>JPY-INDEX-1M</t>
  </si>
  <si>
    <t>JPY-INDEX-3M</t>
  </si>
  <si>
    <t>JPY-INDEX-6M</t>
  </si>
  <si>
    <t>JPY-INDEX-9M</t>
  </si>
  <si>
    <t>JPY-LIBOR</t>
  </si>
  <si>
    <t>JPY-LIBOR-12M</t>
  </si>
  <si>
    <t>JPY-LIBOR-1M</t>
  </si>
  <si>
    <t>JPY-LIBOR-28D</t>
  </si>
  <si>
    <t>JPY-LIBOR-3M</t>
  </si>
  <si>
    <t>JPY-LIBOR-6M</t>
  </si>
  <si>
    <t>JPY-LIBOR-9M</t>
  </si>
  <si>
    <t>JPY-TIBOR</t>
  </si>
  <si>
    <t>JPY-TIBOR-12M</t>
  </si>
  <si>
    <t>JPY-TIBOR-1M</t>
  </si>
  <si>
    <t>JPY-TIBOR-28D</t>
  </si>
  <si>
    <t>JPY-TIBOR-3M</t>
  </si>
  <si>
    <t>JPY-TIBOR-6M</t>
  </si>
  <si>
    <t>JPY-TIBOR-9M</t>
  </si>
  <si>
    <t>JPY-TONAR</t>
  </si>
  <si>
    <t>JPY-TONAR-12M</t>
  </si>
  <si>
    <t>JPY-TONAR-1M</t>
  </si>
  <si>
    <t>JPY-TONAR-28D</t>
  </si>
  <si>
    <t>JPY-TONAR-3M</t>
  </si>
  <si>
    <t>JPY-TONAR-6M</t>
  </si>
  <si>
    <t>JPY-TONAR-9M</t>
  </si>
  <si>
    <t>KRW-CMS-10Y</t>
  </si>
  <si>
    <t>KRW-CMS-1Y</t>
  </si>
  <si>
    <t>KRW-CMS-20Y</t>
  </si>
  <si>
    <t>KRW-CMS-2Y</t>
  </si>
  <si>
    <t>KRW-CMS-30Y</t>
  </si>
  <si>
    <t>KRW-CMS-5Y</t>
  </si>
  <si>
    <t>KRW-GENERIC</t>
  </si>
  <si>
    <t>KRW-GENERIC-12M</t>
  </si>
  <si>
    <t>KRW-GENERIC-1M</t>
  </si>
  <si>
    <t>KRW-GENERIC-28D</t>
  </si>
  <si>
    <t>KRW-GENERIC-3M</t>
  </si>
  <si>
    <t>KRW-GENERIC-6M</t>
  </si>
  <si>
    <t>KRW-GENERIC-9M</t>
  </si>
  <si>
    <t>KRW-INDEX-12M</t>
  </si>
  <si>
    <t>KRW-INDEX-1M</t>
  </si>
  <si>
    <t>KRW-INDEX-3M</t>
  </si>
  <si>
    <t>KRW-INDEX-6M</t>
  </si>
  <si>
    <t>KRW-INDEX-9M</t>
  </si>
  <si>
    <t>KRW-KORIBOR</t>
  </si>
  <si>
    <t>KRW-KORIBOR-12M</t>
  </si>
  <si>
    <t>KRW-KORIBOR-1M</t>
  </si>
  <si>
    <t>KRW-KORIBOR-28D</t>
  </si>
  <si>
    <t>KRW-KORIBOR-3M</t>
  </si>
  <si>
    <t>KRW-KORIBOR-6M</t>
  </si>
  <si>
    <t>KRW-KORIBOR-9M</t>
  </si>
  <si>
    <t>KWD-CMS-10Y</t>
  </si>
  <si>
    <t>KWD-CMS-1Y</t>
  </si>
  <si>
    <t>KWD-CMS-20Y</t>
  </si>
  <si>
    <t>KWD-CMS-2Y</t>
  </si>
  <si>
    <t>KWD-CMS-30Y</t>
  </si>
  <si>
    <t>KWD-CMS-5Y</t>
  </si>
  <si>
    <t>KWD-INDEX-12M</t>
  </si>
  <si>
    <t>KWD-INDEX-1M</t>
  </si>
  <si>
    <t>KWD-INDEX-3M</t>
  </si>
  <si>
    <t>KWD-INDEX-6M</t>
  </si>
  <si>
    <t>KWD-INDEX-9M</t>
  </si>
  <si>
    <t>KZT-CMS-10Y</t>
  </si>
  <si>
    <t>KZT-CMS-1Y</t>
  </si>
  <si>
    <t>KZT-CMS-20Y</t>
  </si>
  <si>
    <t>KZT-CMS-2Y</t>
  </si>
  <si>
    <t>KZT-CMS-30Y</t>
  </si>
  <si>
    <t>KZT-CMS-5Y</t>
  </si>
  <si>
    <t>KZT-INDEX-12M</t>
  </si>
  <si>
    <t>KZT-INDEX-1M</t>
  </si>
  <si>
    <t>KZT-INDEX-3M</t>
  </si>
  <si>
    <t>KZT-INDEX-6M</t>
  </si>
  <si>
    <t>KZT-INDEX-9M</t>
  </si>
  <si>
    <t>LUF-CMS-10Y</t>
  </si>
  <si>
    <t>LUF-CMS-1Y</t>
  </si>
  <si>
    <t>LUF-CMS-20Y</t>
  </si>
  <si>
    <t>LUF-CMS-2Y</t>
  </si>
  <si>
    <t>LUF-CMS-30Y</t>
  </si>
  <si>
    <t>LUF-CMS-5Y</t>
  </si>
  <si>
    <t>LUF-INDEX-12M</t>
  </si>
  <si>
    <t>LUF-INDEX-1M</t>
  </si>
  <si>
    <t>LUF-INDEX-3M</t>
  </si>
  <si>
    <t>LUF-INDEX-6M</t>
  </si>
  <si>
    <t>LUF-INDEX-9M</t>
  </si>
  <si>
    <t>MAD-CMS-10Y</t>
  </si>
  <si>
    <t>MAD-CMS-1Y</t>
  </si>
  <si>
    <t>MAD-CMS-20Y</t>
  </si>
  <si>
    <t>MAD-CMS-2Y</t>
  </si>
  <si>
    <t>MAD-CMS-30Y</t>
  </si>
  <si>
    <t>MAD-CMS-5Y</t>
  </si>
  <si>
    <t>MAD-INDEX-12M</t>
  </si>
  <si>
    <t>MAD-INDEX-1M</t>
  </si>
  <si>
    <t>MAD-INDEX-3M</t>
  </si>
  <si>
    <t>MAD-INDEX-6M</t>
  </si>
  <si>
    <t>MAD-INDEX-9M</t>
  </si>
  <si>
    <t>MXN-CMS-10Y</t>
  </si>
  <si>
    <t>MXN-CMS-1Y</t>
  </si>
  <si>
    <t>MXN-CMS-20Y</t>
  </si>
  <si>
    <t>MXN-CMS-2Y</t>
  </si>
  <si>
    <t>MXN-CMS-30Y</t>
  </si>
  <si>
    <t>MXN-CMS-5Y</t>
  </si>
  <si>
    <t>MXN-INDEX-12M</t>
  </si>
  <si>
    <t>MXN-INDEX-1M</t>
  </si>
  <si>
    <t>MXN-INDEX-3M</t>
  </si>
  <si>
    <t>MXN-INDEX-6M</t>
  </si>
  <si>
    <t>MXN-INDEX-9M</t>
  </si>
  <si>
    <t>MXN-TIIE</t>
  </si>
  <si>
    <t>MXN-TIIE-12M</t>
  </si>
  <si>
    <t>MXN-TIIE-1M</t>
  </si>
  <si>
    <t>MXN-TIIE-28D</t>
  </si>
  <si>
    <t>MXN-TIIE-3M</t>
  </si>
  <si>
    <t>MXN-TIIE-6M</t>
  </si>
  <si>
    <t>MXN-TIIE-9M</t>
  </si>
  <si>
    <t>MXV-CMS-10Y</t>
  </si>
  <si>
    <t>MXV-CMS-1Y</t>
  </si>
  <si>
    <t>MXV-CMS-20Y</t>
  </si>
  <si>
    <t>MXV-CMS-2Y</t>
  </si>
  <si>
    <t>MXV-CMS-30Y</t>
  </si>
  <si>
    <t>MXV-CMS-5Y</t>
  </si>
  <si>
    <t>MXV-INDEX-12M</t>
  </si>
  <si>
    <t>MXV-INDEX-1M</t>
  </si>
  <si>
    <t>MXV-INDEX-3M</t>
  </si>
  <si>
    <t>MXV-INDEX-6M</t>
  </si>
  <si>
    <t>MXV-INDEX-9M</t>
  </si>
  <si>
    <t>MYR-CMS-10Y</t>
  </si>
  <si>
    <t>MYR-CMS-1Y</t>
  </si>
  <si>
    <t>MYR-CMS-20Y</t>
  </si>
  <si>
    <t>MYR-CMS-2Y</t>
  </si>
  <si>
    <t>MYR-CMS-30Y</t>
  </si>
  <si>
    <t>MYR-CMS-5Y</t>
  </si>
  <si>
    <t>MYR-GENERIC</t>
  </si>
  <si>
    <t>MYR-GENERIC-12M</t>
  </si>
  <si>
    <t>MYR-GENERIC-1M</t>
  </si>
  <si>
    <t>MYR-GENERIC-28D</t>
  </si>
  <si>
    <t>MYR-GENERIC-3M</t>
  </si>
  <si>
    <t>MYR-GENERIC-6M</t>
  </si>
  <si>
    <t>MYR-GENERIC-9M</t>
  </si>
  <si>
    <t>MYR-INDEX-12M</t>
  </si>
  <si>
    <t>MYR-INDEX-1M</t>
  </si>
  <si>
    <t>MYR-INDEX-3M</t>
  </si>
  <si>
    <t>MYR-INDEX-6M</t>
  </si>
  <si>
    <t>MYR-INDEX-9M</t>
  </si>
  <si>
    <t>MYR-KLIBOR</t>
  </si>
  <si>
    <t>MYR-KLIBOR-12M</t>
  </si>
  <si>
    <t>MYR-KLIBOR-1M</t>
  </si>
  <si>
    <t>MYR-KLIBOR-28D</t>
  </si>
  <si>
    <t>MYR-KLIBOR-3M</t>
  </si>
  <si>
    <t>MYR-KLIBOR-6M</t>
  </si>
  <si>
    <t>MYR-KLIBOR-9M</t>
  </si>
  <si>
    <t>NGN-CMS-10Y</t>
  </si>
  <si>
    <t>NGN-CMS-1Y</t>
  </si>
  <si>
    <t>NGN-CMS-20Y</t>
  </si>
  <si>
    <t>NGN-CMS-2Y</t>
  </si>
  <si>
    <t>NGN-CMS-30Y</t>
  </si>
  <si>
    <t>NGN-CMS-5Y</t>
  </si>
  <si>
    <t>NGN-INDEX-12M</t>
  </si>
  <si>
    <t>NGN-INDEX-1M</t>
  </si>
  <si>
    <t>NGN-INDEX-3M</t>
  </si>
  <si>
    <t>NGN-INDEX-6M</t>
  </si>
  <si>
    <t>NGN-INDEX-9M</t>
  </si>
  <si>
    <t>NLG-CMS-10Y</t>
  </si>
  <si>
    <t>NLG-CMS-1Y</t>
  </si>
  <si>
    <t>NLG-CMS-20Y</t>
  </si>
  <si>
    <t>NLG-CMS-2Y</t>
  </si>
  <si>
    <t>NLG-CMS-30Y</t>
  </si>
  <si>
    <t>NLG-CMS-5Y</t>
  </si>
  <si>
    <t>NLG-INDEX-12M</t>
  </si>
  <si>
    <t>NLG-INDEX-1M</t>
  </si>
  <si>
    <t>NLG-INDEX-3M</t>
  </si>
  <si>
    <t>NLG-INDEX-6M</t>
  </si>
  <si>
    <t>NLG-INDEX-9M</t>
  </si>
  <si>
    <t>NOK-CMS-10Y</t>
  </si>
  <si>
    <t>NOK-CMS-1Y</t>
  </si>
  <si>
    <t>NOK-CMS-20Y</t>
  </si>
  <si>
    <t>NOK-CMS-2Y</t>
  </si>
  <si>
    <t>NOK-CMS-30Y</t>
  </si>
  <si>
    <t>NOK-CMS-5Y</t>
  </si>
  <si>
    <t>NOK-INDEX-12M</t>
  </si>
  <si>
    <t>NOK-INDEX-1M</t>
  </si>
  <si>
    <t>NOK-INDEX-3M</t>
  </si>
  <si>
    <t>NOK-INDEX-6M</t>
  </si>
  <si>
    <t>NOK-INDEX-9M</t>
  </si>
  <si>
    <t>NOK-NIBOR</t>
  </si>
  <si>
    <t>NOK-NIBOR-12M</t>
  </si>
  <si>
    <t>NOK-NIBOR-1M</t>
  </si>
  <si>
    <t>NOK-NIBOR-28D</t>
  </si>
  <si>
    <t>NOK-NIBOR-3M</t>
  </si>
  <si>
    <t>NOK-NIBOR-6M</t>
  </si>
  <si>
    <t>NOK-NIBOR-9M</t>
  </si>
  <si>
    <t>NZD-BKBM</t>
  </si>
  <si>
    <t>NZD-BKBM-12M</t>
  </si>
  <si>
    <t>NZD-BKBM-1M</t>
  </si>
  <si>
    <t>NZD-BKBM-28D</t>
  </si>
  <si>
    <t>NZD-BKBM-3M</t>
  </si>
  <si>
    <t>NZD-BKBM-6M</t>
  </si>
  <si>
    <t>NZD-BKBM-9M</t>
  </si>
  <si>
    <t>NZD-CMS-10Y</t>
  </si>
  <si>
    <t>NZD-CMS-1Y</t>
  </si>
  <si>
    <t>NZD-CMS-20Y</t>
  </si>
  <si>
    <t>NZD-CMS-2Y</t>
  </si>
  <si>
    <t>NZD-CMS-30Y</t>
  </si>
  <si>
    <t>NZD-CMS-5Y</t>
  </si>
  <si>
    <t>NZD-INDEX-12M</t>
  </si>
  <si>
    <t>NZD-INDEX-1M</t>
  </si>
  <si>
    <t>NZD-INDEX-3M</t>
  </si>
  <si>
    <t>NZD-INDEX-6M</t>
  </si>
  <si>
    <t>NZD-INDEX-9M</t>
  </si>
  <si>
    <t>OMR-CMS-10Y</t>
  </si>
  <si>
    <t>OMR-CMS-1Y</t>
  </si>
  <si>
    <t>OMR-CMS-20Y</t>
  </si>
  <si>
    <t>OMR-CMS-2Y</t>
  </si>
  <si>
    <t>OMR-CMS-30Y</t>
  </si>
  <si>
    <t>OMR-CMS-5Y</t>
  </si>
  <si>
    <t>OMR-INDEX-12M</t>
  </si>
  <si>
    <t>OMR-INDEX-1M</t>
  </si>
  <si>
    <t>OMR-INDEX-3M</t>
  </si>
  <si>
    <t>OMR-INDEX-6M</t>
  </si>
  <si>
    <t>OMR-INDEX-9M</t>
  </si>
  <si>
    <t>PEN-CMS-10Y</t>
  </si>
  <si>
    <t>PEN-CMS-1Y</t>
  </si>
  <si>
    <t>PEN-CMS-20Y</t>
  </si>
  <si>
    <t>PEN-CMS-2Y</t>
  </si>
  <si>
    <t>PEN-CMS-30Y</t>
  </si>
  <si>
    <t>PEN-CMS-5Y</t>
  </si>
  <si>
    <t>PEN-INDEX-12M</t>
  </si>
  <si>
    <t>PEN-INDEX-1M</t>
  </si>
  <si>
    <t>PEN-INDEX-3M</t>
  </si>
  <si>
    <t>PEN-INDEX-6M</t>
  </si>
  <si>
    <t>PEN-INDEX-9M</t>
  </si>
  <si>
    <t>PHP-CMS-10Y</t>
  </si>
  <si>
    <t>PHP-CMS-1Y</t>
  </si>
  <si>
    <t>PHP-CMS-20Y</t>
  </si>
  <si>
    <t>PHP-CMS-2Y</t>
  </si>
  <si>
    <t>PHP-CMS-30Y</t>
  </si>
  <si>
    <t>PHP-CMS-5Y</t>
  </si>
  <si>
    <t>PHP-GENERIC</t>
  </si>
  <si>
    <t>PHP-GENERIC-12M</t>
  </si>
  <si>
    <t>PHP-GENERIC-1M</t>
  </si>
  <si>
    <t>PHP-GENERIC-28D</t>
  </si>
  <si>
    <t>PHP-GENERIC-3M</t>
  </si>
  <si>
    <t>PHP-GENERIC-6M</t>
  </si>
  <si>
    <t>PHP-GENERIC-9M</t>
  </si>
  <si>
    <t>PHP-INDEX-12M</t>
  </si>
  <si>
    <t>PHP-INDEX-1M</t>
  </si>
  <si>
    <t>PHP-INDEX-3M</t>
  </si>
  <si>
    <t>PHP-INDEX-6M</t>
  </si>
  <si>
    <t>PHP-INDEX-9M</t>
  </si>
  <si>
    <t>PHP-PHIREF</t>
  </si>
  <si>
    <t>PHP-PHIREF-12M</t>
  </si>
  <si>
    <t>PHP-PHIREF-1M</t>
  </si>
  <si>
    <t>PHP-PHIREF-28D</t>
  </si>
  <si>
    <t>PHP-PHIREF-3M</t>
  </si>
  <si>
    <t>PHP-PHIREF-6M</t>
  </si>
  <si>
    <t>PHP-PHIREF-9M</t>
  </si>
  <si>
    <t>PLN-CMS-10Y</t>
  </si>
  <si>
    <t>PLN-CMS-1Y</t>
  </si>
  <si>
    <t>PLN-CMS-20Y</t>
  </si>
  <si>
    <t>PLN-CMS-2Y</t>
  </si>
  <si>
    <t>PLN-CMS-30Y</t>
  </si>
  <si>
    <t>PLN-CMS-5Y</t>
  </si>
  <si>
    <t>PLN-INDEX-12M</t>
  </si>
  <si>
    <t>PLN-INDEX-1M</t>
  </si>
  <si>
    <t>PLN-INDEX-3M</t>
  </si>
  <si>
    <t>PLN-INDEX-6M</t>
  </si>
  <si>
    <t>PLN-INDEX-9M</t>
  </si>
  <si>
    <t>PLN-WIBOR</t>
  </si>
  <si>
    <t>PLN-WIBOR-12M</t>
  </si>
  <si>
    <t>PLN-WIBOR-1M</t>
  </si>
  <si>
    <t>PLN-WIBOR-28D</t>
  </si>
  <si>
    <t>PLN-WIBOR-3M</t>
  </si>
  <si>
    <t>PLN-WIBOR-6M</t>
  </si>
  <si>
    <t>PLN-WIBOR-9M</t>
  </si>
  <si>
    <t>PTE-CMS-10Y</t>
  </si>
  <si>
    <t>PTE-CMS-1Y</t>
  </si>
  <si>
    <t>PTE-CMS-20Y</t>
  </si>
  <si>
    <t>PTE-CMS-2Y</t>
  </si>
  <si>
    <t>PTE-CMS-30Y</t>
  </si>
  <si>
    <t>PTE-CMS-5Y</t>
  </si>
  <si>
    <t>PTE-INDEX-12M</t>
  </si>
  <si>
    <t>PTE-INDEX-1M</t>
  </si>
  <si>
    <t>PTE-INDEX-3M</t>
  </si>
  <si>
    <t>PTE-INDEX-6M</t>
  </si>
  <si>
    <t>PTE-INDEX-9M</t>
  </si>
  <si>
    <t>QAR-CMS-10Y</t>
  </si>
  <si>
    <t>QAR-CMS-1Y</t>
  </si>
  <si>
    <t>QAR-CMS-20Y</t>
  </si>
  <si>
    <t>QAR-CMS-2Y</t>
  </si>
  <si>
    <t>QAR-CMS-30Y</t>
  </si>
  <si>
    <t>QAR-CMS-5Y</t>
  </si>
  <si>
    <t>QAR-INDEX-12M</t>
  </si>
  <si>
    <t>QAR-INDEX-1M</t>
  </si>
  <si>
    <t>QAR-INDEX-3M</t>
  </si>
  <si>
    <t>QAR-INDEX-6M</t>
  </si>
  <si>
    <t>QAR-INDEX-9M</t>
  </si>
  <si>
    <t>RON-CMS-10Y</t>
  </si>
  <si>
    <t>RON-CMS-1Y</t>
  </si>
  <si>
    <t>RON-CMS-20Y</t>
  </si>
  <si>
    <t>RON-CMS-2Y</t>
  </si>
  <si>
    <t>RON-CMS-30Y</t>
  </si>
  <si>
    <t>RON-CMS-5Y</t>
  </si>
  <si>
    <t>RON-INDEX-12M</t>
  </si>
  <si>
    <t>RON-INDEX-1M</t>
  </si>
  <si>
    <t>RON-INDEX-3M</t>
  </si>
  <si>
    <t>RON-INDEX-6M</t>
  </si>
  <si>
    <t>RON-INDEX-9M</t>
  </si>
  <si>
    <t>RUB-CMS-10Y</t>
  </si>
  <si>
    <t>RUB-CMS-1Y</t>
  </si>
  <si>
    <t>RUB-CMS-20Y</t>
  </si>
  <si>
    <t>RUB-CMS-2Y</t>
  </si>
  <si>
    <t>RUB-CMS-30Y</t>
  </si>
  <si>
    <t>RUB-CMS-5Y</t>
  </si>
  <si>
    <t>RUB-INDEX-12M</t>
  </si>
  <si>
    <t>RUB-INDEX-1M</t>
  </si>
  <si>
    <t>RUB-INDEX-3M</t>
  </si>
  <si>
    <t>RUB-INDEX-6M</t>
  </si>
  <si>
    <t>RUB-INDEX-9M</t>
  </si>
  <si>
    <t>RUB-MOSPRIME</t>
  </si>
  <si>
    <t>RUB-MOSPRIME-12M</t>
  </si>
  <si>
    <t>RUB-MOSPRIME-1M</t>
  </si>
  <si>
    <t>RUB-MOSPRIME-28D</t>
  </si>
  <si>
    <t>RUB-MOSPRIME-3M</t>
  </si>
  <si>
    <t>RUB-MOSPRIME-6M</t>
  </si>
  <si>
    <t>RUB-MOSPRIME-9M</t>
  </si>
  <si>
    <t>SAR-CMS-10Y</t>
  </si>
  <si>
    <t>SAR-CMS-1Y</t>
  </si>
  <si>
    <t>SAR-CMS-20Y</t>
  </si>
  <si>
    <t>SAR-CMS-2Y</t>
  </si>
  <si>
    <t>SAR-CMS-30Y</t>
  </si>
  <si>
    <t>SAR-CMS-5Y</t>
  </si>
  <si>
    <t>SAR-INDEX-12M</t>
  </si>
  <si>
    <t>SAR-INDEX-1M</t>
  </si>
  <si>
    <t>SAR-INDEX-3M</t>
  </si>
  <si>
    <t>SAR-INDEX-6M</t>
  </si>
  <si>
    <t>SAR-INDEX-9M</t>
  </si>
  <si>
    <t>SEK-CMS-10Y</t>
  </si>
  <si>
    <t>SEK-CMS-1Y</t>
  </si>
  <si>
    <t>SEK-CMS-20Y</t>
  </si>
  <si>
    <t>SEK-CMS-2Y</t>
  </si>
  <si>
    <t>SEK-CMS-30Y</t>
  </si>
  <si>
    <t>SEK-CMS-5Y</t>
  </si>
  <si>
    <t>SEK-INDEX-12M</t>
  </si>
  <si>
    <t>SEK-INDEX-1M</t>
  </si>
  <si>
    <t>SEK-INDEX-3M</t>
  </si>
  <si>
    <t>SEK-INDEX-6M</t>
  </si>
  <si>
    <t>SEK-INDEX-9M</t>
  </si>
  <si>
    <t>SEK-LIBOR</t>
  </si>
  <si>
    <t>SEK-LIBOR-12M</t>
  </si>
  <si>
    <t>SEK-LIBOR-1M</t>
  </si>
  <si>
    <t>SEK-LIBOR-28D</t>
  </si>
  <si>
    <t>SEK-LIBOR-3M</t>
  </si>
  <si>
    <t>SEK-LIBOR-6M</t>
  </si>
  <si>
    <t>SEK-LIBOR-9M</t>
  </si>
  <si>
    <t>SEK-SIOR</t>
  </si>
  <si>
    <t>SEK-SIOR-12M</t>
  </si>
  <si>
    <t>SEK-SIOR-1M</t>
  </si>
  <si>
    <t>SEK-SIOR-28D</t>
  </si>
  <si>
    <t>SEK-SIOR-3M</t>
  </si>
  <si>
    <t>SEK-SIOR-6M</t>
  </si>
  <si>
    <t>SEK-SIOR-9M</t>
  </si>
  <si>
    <t>SEK-STIBOR</t>
  </si>
  <si>
    <t>SEK-STIBOR-12M</t>
  </si>
  <si>
    <t>SEK-STIBOR-1M</t>
  </si>
  <si>
    <t>SEK-STIBOR-28D</t>
  </si>
  <si>
    <t>SEK-STIBOR-3M</t>
  </si>
  <si>
    <t>SEK-STIBOR-6M</t>
  </si>
  <si>
    <t>SEK-STIBOR-9M</t>
  </si>
  <si>
    <t>SGD-CMS-10Y</t>
  </si>
  <si>
    <t>SGD-CMS-1Y</t>
  </si>
  <si>
    <t>SGD-CMS-20Y</t>
  </si>
  <si>
    <t>SGD-CMS-2Y</t>
  </si>
  <si>
    <t>SGD-CMS-30Y</t>
  </si>
  <si>
    <t>SGD-CMS-5Y</t>
  </si>
  <si>
    <t>SGD-INDEX-12M</t>
  </si>
  <si>
    <t>SGD-INDEX-1M</t>
  </si>
  <si>
    <t>SGD-INDEX-3M</t>
  </si>
  <si>
    <t>SGD-INDEX-6M</t>
  </si>
  <si>
    <t>SGD-INDEX-9M</t>
  </si>
  <si>
    <t>SGD-SIBOR</t>
  </si>
  <si>
    <t>SGD-SIBOR-12M</t>
  </si>
  <si>
    <t>SGD-SIBOR-1M</t>
  </si>
  <si>
    <t>SGD-SIBOR-28D</t>
  </si>
  <si>
    <t>SGD-SIBOR-3M</t>
  </si>
  <si>
    <t>SGD-SIBOR-6M</t>
  </si>
  <si>
    <t>SGD-SIBOR-9M</t>
  </si>
  <si>
    <t>SGD-SOR</t>
  </si>
  <si>
    <t>SGD-SOR-12M</t>
  </si>
  <si>
    <t>SGD-SOR-1M</t>
  </si>
  <si>
    <t>SGD-SOR-28D</t>
  </si>
  <si>
    <t>SGD-SOR-3M</t>
  </si>
  <si>
    <t>SGD-SOR-6M</t>
  </si>
  <si>
    <t>SGD-SOR-9M</t>
  </si>
  <si>
    <t>SKK-BRIBOR</t>
  </si>
  <si>
    <t>SKK-BRIBOR-12M</t>
  </si>
  <si>
    <t>SKK-BRIBOR-1M</t>
  </si>
  <si>
    <t>SKK-BRIBOR-28D</t>
  </si>
  <si>
    <t>SKK-BRIBOR-3M</t>
  </si>
  <si>
    <t>SKK-BRIBOR-6M</t>
  </si>
  <si>
    <t>SKK-BRIBOR-9M</t>
  </si>
  <si>
    <t>THB-BIBOR</t>
  </si>
  <si>
    <t>THB-BIBOR-12M</t>
  </si>
  <si>
    <t>THB-BIBOR-1M</t>
  </si>
  <si>
    <t>THB-BIBOR-28D</t>
  </si>
  <si>
    <t>THB-BIBOR-3M</t>
  </si>
  <si>
    <t>THB-BIBOR-6M</t>
  </si>
  <si>
    <t>THB-BIBOR-9M</t>
  </si>
  <si>
    <t>THB-CMS-10Y</t>
  </si>
  <si>
    <t>THB-CMS-1Y</t>
  </si>
  <si>
    <t>THB-CMS-20Y</t>
  </si>
  <si>
    <t>THB-CMS-2Y</t>
  </si>
  <si>
    <t>THB-CMS-30Y</t>
  </si>
  <si>
    <t>THB-CMS-5Y</t>
  </si>
  <si>
    <t>THB-INDEX-12M</t>
  </si>
  <si>
    <t>THB-INDEX-1M</t>
  </si>
  <si>
    <t>THB-INDEX-3M</t>
  </si>
  <si>
    <t>THB-INDEX-6M</t>
  </si>
  <si>
    <t>THB-INDEX-9M</t>
  </si>
  <si>
    <t>TND-CMS-10Y</t>
  </si>
  <si>
    <t>TND-CMS-1Y</t>
  </si>
  <si>
    <t>TND-CMS-20Y</t>
  </si>
  <si>
    <t>TND-CMS-2Y</t>
  </si>
  <si>
    <t>TND-CMS-30Y</t>
  </si>
  <si>
    <t>TND-CMS-5Y</t>
  </si>
  <si>
    <t>TND-INDEX-12M</t>
  </si>
  <si>
    <t>TND-INDEX-1M</t>
  </si>
  <si>
    <t>TND-INDEX-3M</t>
  </si>
  <si>
    <t>TND-INDEX-6M</t>
  </si>
  <si>
    <t>TND-INDEX-9M</t>
  </si>
  <si>
    <t>TRY-CMS-10Y</t>
  </si>
  <si>
    <t>TRY-CMS-1Y</t>
  </si>
  <si>
    <t>TRY-CMS-20Y</t>
  </si>
  <si>
    <t>TRY-CMS-2Y</t>
  </si>
  <si>
    <t>TRY-CMS-30Y</t>
  </si>
  <si>
    <t>TRY-CMS-5Y</t>
  </si>
  <si>
    <t>TRY-INDEX-12M</t>
  </si>
  <si>
    <t>TRY-INDEX-1M</t>
  </si>
  <si>
    <t>TRY-INDEX-3M</t>
  </si>
  <si>
    <t>TRY-INDEX-6M</t>
  </si>
  <si>
    <t>TRY-INDEX-9M</t>
  </si>
  <si>
    <t>TWD-CMS-10Y</t>
  </si>
  <si>
    <t>TWD-CMS-1Y</t>
  </si>
  <si>
    <t>TWD-CMS-20Y</t>
  </si>
  <si>
    <t>TWD-CMS-2Y</t>
  </si>
  <si>
    <t>TWD-CMS-30Y</t>
  </si>
  <si>
    <t>TWD-CMS-5Y</t>
  </si>
  <si>
    <t>TWD-GENERIC</t>
  </si>
  <si>
    <t>TWD-GENERIC-12M</t>
  </si>
  <si>
    <t>TWD-GENERIC-1M</t>
  </si>
  <si>
    <t>TWD-GENERIC-28D</t>
  </si>
  <si>
    <t>TWD-GENERIC-3M</t>
  </si>
  <si>
    <t>TWD-GENERIC-6M</t>
  </si>
  <si>
    <t>TWD-GENERIC-9M</t>
  </si>
  <si>
    <t>TWD-INDEX-12M</t>
  </si>
  <si>
    <t>TWD-INDEX-1M</t>
  </si>
  <si>
    <t>TWD-INDEX-3M</t>
  </si>
  <si>
    <t>TWD-INDEX-6M</t>
  </si>
  <si>
    <t>TWD-INDEX-9M</t>
  </si>
  <si>
    <t>TWD-TAIBOR</t>
  </si>
  <si>
    <t>TWD-TAIBOR-12M</t>
  </si>
  <si>
    <t>TWD-TAIBOR-1M</t>
  </si>
  <si>
    <t>TWD-TAIBOR-28D</t>
  </si>
  <si>
    <t>TWD-TAIBOR-3M</t>
  </si>
  <si>
    <t>TWD-TAIBOR-6M</t>
  </si>
  <si>
    <t>TWD-TAIBOR-9M</t>
  </si>
  <si>
    <t>UAH-CMS-10Y</t>
  </si>
  <si>
    <t>UAH-CMS-1Y</t>
  </si>
  <si>
    <t>UAH-CMS-20Y</t>
  </si>
  <si>
    <t>UAH-CMS-2Y</t>
  </si>
  <si>
    <t>UAH-CMS-30Y</t>
  </si>
  <si>
    <t>UAH-CMS-5Y</t>
  </si>
  <si>
    <t>UAH-INDEX-12M</t>
  </si>
  <si>
    <t>UAH-INDEX-1M</t>
  </si>
  <si>
    <t>UAH-INDEX-3M</t>
  </si>
  <si>
    <t>UAH-INDEX-6M</t>
  </si>
  <si>
    <t>UAH-INDEX-9M</t>
  </si>
  <si>
    <t>UKRPI</t>
  </si>
  <si>
    <t>USCPI</t>
  </si>
  <si>
    <t>USD-CMS-10Y</t>
  </si>
  <si>
    <t>USD-CMS-1Y</t>
  </si>
  <si>
    <t>USD-CMS-20Y</t>
  </si>
  <si>
    <t>USD-CMS-2Y</t>
  </si>
  <si>
    <t>USD-CMS-30Y</t>
  </si>
  <si>
    <t>USD-CMS-5Y</t>
  </si>
  <si>
    <t>USD-FedFunds</t>
  </si>
  <si>
    <t>USD-FedFunds-12M</t>
  </si>
  <si>
    <t>USD-FedFunds-1M</t>
  </si>
  <si>
    <t>USD-FedFunds-28D</t>
  </si>
  <si>
    <t>USD-FedFunds-3M</t>
  </si>
  <si>
    <t>USD-FedFunds-6M</t>
  </si>
  <si>
    <t>USD-FedFunds-9M</t>
  </si>
  <si>
    <t>USD-INDEX-12M</t>
  </si>
  <si>
    <t>USD-INDEX-1M</t>
  </si>
  <si>
    <t>USD-INDEX-3M</t>
  </si>
  <si>
    <t>USD-INDEX-6M</t>
  </si>
  <si>
    <t>USD-INDEX-9M</t>
  </si>
  <si>
    <t>USD-LIBOR</t>
  </si>
  <si>
    <t>USD-LIBOR-12M</t>
  </si>
  <si>
    <t>USD-LIBOR-1M</t>
  </si>
  <si>
    <t>USD-LIBOR-28D</t>
  </si>
  <si>
    <t>USD-LIBOR-3M</t>
  </si>
  <si>
    <t>USD-LIBOR-6M</t>
  </si>
  <si>
    <t>USD-LIBOR-9M</t>
  </si>
  <si>
    <t>VND-CMS-10Y</t>
  </si>
  <si>
    <t>VND-CMS-1Y</t>
  </si>
  <si>
    <t>VND-CMS-20Y</t>
  </si>
  <si>
    <t>VND-CMS-2Y</t>
  </si>
  <si>
    <t>VND-CMS-30Y</t>
  </si>
  <si>
    <t>VND-CMS-5Y</t>
  </si>
  <si>
    <t>VND-INDEX-12M</t>
  </si>
  <si>
    <t>VND-INDEX-1M</t>
  </si>
  <si>
    <t>VND-INDEX-3M</t>
  </si>
  <si>
    <t>VND-INDEX-6M</t>
  </si>
  <si>
    <t>VND-INDEX-9M</t>
  </si>
  <si>
    <t>ZACPI</t>
  </si>
  <si>
    <t>ZAR-CMS-10Y</t>
  </si>
  <si>
    <t>ZAR-CMS-1Y</t>
  </si>
  <si>
    <t>ZAR-CMS-20Y</t>
  </si>
  <si>
    <t>ZAR-CMS-2Y</t>
  </si>
  <si>
    <t>ZAR-CMS-30Y</t>
  </si>
  <si>
    <t>ZAR-CMS-5Y</t>
  </si>
  <si>
    <t>ZAR-INDEX-12M</t>
  </si>
  <si>
    <t>ZAR-INDEX-1M</t>
  </si>
  <si>
    <t>ZAR-INDEX-3M</t>
  </si>
  <si>
    <t>ZAR-INDEX-6M</t>
  </si>
  <si>
    <t>ZAR-INDEX-9M</t>
  </si>
  <si>
    <t>ZAR-JIBAR</t>
  </si>
  <si>
    <t>ZAR-JIBAR-12M</t>
  </si>
  <si>
    <t>ZAR-JIBAR-1M</t>
  </si>
  <si>
    <t>ZAR-JIBAR-28D</t>
  </si>
  <si>
    <t>ZAR-JIBAR-3M</t>
  </si>
  <si>
    <t>ZAR-JIBAR-6M</t>
  </si>
  <si>
    <t>ZAR-JIBAR-9M</t>
  </si>
  <si>
    <t>IndexName</t>
  </si>
  <si>
    <t>nameLU</t>
  </si>
  <si>
    <t xml:space="preserve">SELECT T1.InflationCapFloorPriceSurface, value nameLU, T1.id_x000D_
FROM ORE.dbo.TodaysMarketInflationCapFloorPriceSurfaces T1 INNER JOIN _x000D_
ORE.dbo.TypesIndexName T3 ON T1.name = T3.value_x000D_
</t>
  </si>
  <si>
    <t>InflationCapFloorPriceSurface</t>
  </si>
  <si>
    <t xml:space="preserve">SELECT T1.Security, T1.name, T1.id_x000D_
FROM ORE.dbo.TodaysMarketSecurities T1_x000D_
</t>
  </si>
  <si>
    <t>Security</t>
  </si>
  <si>
    <t>SECURITY_1</t>
  </si>
  <si>
    <t>SELECT  T1.value Discounting, T1.value FROM ORE.dbo.TypesIndexName T1 ORDER BY value</t>
  </si>
  <si>
    <t>SELECT  T1.value name, T1.value FROM ORE.dbo.TypesIndexName  T1 ORDER BY value</t>
  </si>
  <si>
    <t xml:space="preserve">SELECT T2.value DiscountingLU, T3.value nameLU, T1.id_x000D_
FROM ORE.dbo.TodaysMarketSwapIndexCurves T1 INNER JOIN _x000D_
ORE.dbo.TypesIndexName T2 ON T1.Discounting = T2.value INNER JOIN _x000D_
ORE.dbo.TypesIndexName T3 ON T1.name = T3.value_x000D_
</t>
  </si>
  <si>
    <t>DiscountingLU</t>
  </si>
  <si>
    <t>Discounting</t>
  </si>
  <si>
    <t xml:space="preserve">SELECT value currencyLU, T1.SwaptionVolatility, T1.id_x000D_
FROM ORE.dbo.TodaysMarketSwaptionVolatilities T1 INNER JOIN _x000D_
ORE.dbo.TypesCurrencyCode T2 ON T1.currency = T2.value_x000D_
</t>
  </si>
  <si>
    <t>SwaptionVolatility</t>
  </si>
  <si>
    <t xml:space="preserve">SELECT T1.YieldCurve, T1.name, T1.id_x000D_
FROM ORE.dbo.TodaysMarketYieldCurves T1_x000D_
</t>
  </si>
  <si>
    <t>YieldCurve</t>
  </si>
  <si>
    <t>BANK_EUR_BORROW</t>
  </si>
  <si>
    <t>BANK_EUR_LEND</t>
  </si>
  <si>
    <t>BENCHMARK_EUR</t>
  </si>
  <si>
    <t>BOND_YIELD_EUR</t>
  </si>
  <si>
    <t xml:space="preserve">SELECT value nameLU, T1.YYInflationIndexCurve, T1.id_x000D_
FROM ORE.dbo.TodaysMarketYYInflationIndexCurves T1 INNER JOIN _x000D_
ORE.dbo.TypesIndexName T2 ON T1.name = T2.value_x000D_
</t>
  </si>
  <si>
    <t>YYInflationIndexCurve</t>
  </si>
  <si>
    <t>SELECT  T1.value name, T1.value FROM ORE.dbo.TypesIndexName T1 ORDER BY value</t>
  </si>
  <si>
    <t xml:space="preserve">SELECT T2.value nameLU, T1.ZeroInflationIndexCurve, T1.id_x000D_
FROM ORE.dbo.TodaysMarketZeroInflationIndexCurves T1 INNER JOIN _x000D_
ORE.dbo.TypesIndexName T2 ON T1.name = T2.value_x000D_
</t>
  </si>
  <si>
    <t>ZeroInflationIndexCurve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</si>
</sst>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0" fillId="0" borderId="0" xfId="0" applyFont="1"/>
    <xf numFmtId="0" fontId="0" fillId="0" borderId="0" xfId="0" applyFont="1" applyAlignment="1"/>
  </cellXfs>
  <cellStyles count="1">
    <cellStyle name="Standard" xfId="0" builtinId="0"/>
  </cellStyles>
  <dxfs count="117"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backgroundRefresh="0" adjustColumnWidth="0" connectionId="1" xr16:uid="{33C8A6A9-852D-4DA8-AAAB-6061A535D0AB}" autoFormatId="16" applyNumberFormats="0" applyBorderFormats="0" applyFontFormats="1" applyPatternFormats="1" applyAlignmentFormats="0" applyWidthHeightFormats="0">
  <queryTableRefresh nextId="5">
    <queryTableFields count="3">
      <queryTableField id="2" name="BaseCorrelation" tableColumnId="3"/>
      <queryTableField id="3" name="name" tableColumnId="4"/>
      <queryTableField id="4" name="id" tableColumnId="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backgroundRefresh="0" adjustColumnWidth="0" connectionId="20" xr16:uid="{F79C4E53-78C6-4B3C-A686-4E2B49B7E2B2}" autoFormatId="16" applyNumberFormats="0" applyBorderFormats="0" applyFontFormats="1" applyPatternFormats="1" applyAlignmentFormats="0" applyWidthHeightFormats="0">
  <queryTableRefresh nextId="5">
    <queryTableFields count="3">
      <queryTableField id="2" name="EquityVolatility" tableColumnId="3"/>
      <queryTableField id="3" name="name" tableColumnId="4"/>
      <queryTableField id="4" name="id" tableColumnId="5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backgroundRefresh="0" adjustColumnWidth="0" connectionId="3" xr16:uid="{628004AF-4DC6-45E6-B9BB-E30450DC97F9}" autoFormatId="16" applyNumberFormats="0" applyBorderFormats="0" applyFontFormats="1" applyPatternFormats="1" applyAlignmentFormats="0" applyWidthHeightFormats="0">
  <queryTableRefresh nextId="6" unboundColumnsRight="1">
    <queryTableFields count="4">
      <queryTableField id="2" name="pairLU" tableColumnId="3"/>
      <queryTableField id="3" name="FxSpot" tableColumnId="4"/>
      <queryTableField id="4" name="id" tableColumnId="5"/>
      <queryTableField id="5" dataBound="0" tableColumnId="6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backgroundRefresh="0" adjustColumnWidth="0" connectionId="4" xr16:uid="{434E970A-0CED-42EA-9B08-755A4F7443E0}" autoFormatId="16" applyNumberFormats="0" applyBorderFormats="0" applyFontFormats="1" applyPatternFormats="1" applyAlignmentFormats="0" applyWidthHeightFormats="0">
  <queryTableRefresh nextId="6" unboundColumnsRight="1">
    <queryTableFields count="4">
      <queryTableField id="2" name="pairLU" tableColumnId="3"/>
      <queryTableField id="3" name="FxVolatility" tableColumnId="4"/>
      <queryTableField id="4" name="id" tableColumnId="5"/>
      <queryTableField id="5" dataBound="0" tableColumnId="6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backgroundRefresh="0" adjustColumnWidth="0" connectionId="5" xr16:uid="{98752BC9-EDF5-4CD0-9B7F-FE829A33F705}" autoFormatId="16" applyNumberFormats="0" applyBorderFormats="0" applyFontFormats="1" applyPatternFormats="1" applyAlignmentFormats="0" applyWidthHeightFormats="0">
  <queryTableRefresh nextId="6" unboundColumnsRight="1">
    <queryTableFields count="4">
      <queryTableField id="2" name="IndexName" tableColumnId="3"/>
      <queryTableField id="3" name="nameLU" tableColumnId="4"/>
      <queryTableField id="4" name="id" tableColumnId="5"/>
      <queryTableField id="5" dataBound="0" tableColumnId="6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backgroundRefresh="0" adjustColumnWidth="0" connectionId="6" xr16:uid="{AA04C890-F2CB-4970-A6F2-70FBACCC8302}" autoFormatId="16" applyNumberFormats="0" applyBorderFormats="0" applyFontFormats="1" applyPatternFormats="1" applyAlignmentFormats="0" applyWidthHeightFormats="0">
  <queryTableRefresh nextId="6" unboundColumnsRight="1">
    <queryTableFields count="4">
      <queryTableField id="2" name="InflationCapFloorPriceSurface" tableColumnId="3"/>
      <queryTableField id="3" name="nameLU" tableColumnId="4"/>
      <queryTableField id="4" name="id" tableColumnId="5"/>
      <queryTableField id="5" dataBound="0" tableColumnId="6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backgroundRefresh="0" adjustColumnWidth="0" connectionId="7" xr16:uid="{B3F92126-85CE-4878-8362-6788D8E843E9}" autoFormatId="16" applyNumberFormats="0" applyBorderFormats="0" applyFontFormats="1" applyPatternFormats="1" applyAlignmentFormats="0" applyWidthHeightFormats="0">
  <queryTableRefresh nextId="5">
    <queryTableFields count="3">
      <queryTableField id="2" name="Security" tableColumnId="3"/>
      <queryTableField id="3" name="name" tableColumnId="4"/>
      <queryTableField id="4" name="id" tableColumnId="5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backgroundRefresh="0" adjustColumnWidth="0" connectionId="8" xr16:uid="{3CA91560-E9C5-4771-AB97-EE03EC072539}" autoFormatId="16" applyNumberFormats="0" applyBorderFormats="0" applyFontFormats="1" applyPatternFormats="1" applyAlignmentFormats="0" applyWidthHeightFormats="0">
  <queryTableRefresh nextId="7" unboundColumnsRight="2">
    <queryTableFields count="5">
      <queryTableField id="2" name="DiscountingLU" tableColumnId="3"/>
      <queryTableField id="3" name="nameLU" tableColumnId="4"/>
      <queryTableField id="4" name="id" tableColumnId="5"/>
      <queryTableField id="5" dataBound="0" tableColumnId="6"/>
      <queryTableField id="6" dataBound="0" tableColumnId="7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backgroundRefresh="0" adjustColumnWidth="0" connectionId="9" xr16:uid="{C6960FC1-290E-46A6-AEA0-4C47C88D7B1F}" autoFormatId="16" applyNumberFormats="0" applyBorderFormats="0" applyFontFormats="1" applyPatternFormats="1" applyAlignmentFormats="0" applyWidthHeightFormats="0">
  <queryTableRefresh nextId="6" unboundColumnsRight="1">
    <queryTableFields count="4">
      <queryTableField id="2" name="currencyLU" tableColumnId="3"/>
      <queryTableField id="3" name="SwaptionVolatility" tableColumnId="4"/>
      <queryTableField id="4" name="id" tableColumnId="5"/>
      <queryTableField id="5" dataBound="0" tableColumnId="6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backgroundRefresh="0" adjustColumnWidth="0" connectionId="10" xr16:uid="{724F555D-0FC1-407A-973E-85C3FBBD55DA}" autoFormatId="16" applyNumberFormats="0" applyBorderFormats="0" applyFontFormats="1" applyPatternFormats="1" applyAlignmentFormats="0" applyWidthHeightFormats="0">
  <queryTableRefresh nextId="5">
    <queryTableFields count="3">
      <queryTableField id="2" name="YieldCurve" tableColumnId="3"/>
      <queryTableField id="3" name="name" tableColumnId="4"/>
      <queryTableField id="4" name="id" tableColumnId="5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backgroundRefresh="0" adjustColumnWidth="0" connectionId="11" xr16:uid="{16334247-5CFE-42CA-AF51-CFD70A5114B3}" autoFormatId="16" applyNumberFormats="0" applyBorderFormats="0" applyFontFormats="1" applyPatternFormats="1" applyAlignmentFormats="0" applyWidthHeightFormats="0">
  <queryTableRefresh nextId="6" unboundColumnsRight="1">
    <queryTableFields count="4">
      <queryTableField id="2" name="nameLU" tableColumnId="3"/>
      <queryTableField id="3" name="YYInflationIndexCurve" tableColumnId="4"/>
      <queryTableField id="4" name="id" tableColumnId="5"/>
      <queryTableField id="5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backgroundRefresh="0" adjustColumnWidth="0" connectionId="2" xr16:uid="{80EBB9E4-5884-4963-9587-DD2F6E538E26}" autoFormatId="16" applyNumberFormats="0" applyBorderFormats="0" applyFontFormats="1" applyPatternFormats="1" applyAlignmentFormats="0" applyWidthHeightFormats="0">
  <queryTableRefresh nextId="6" unboundColumnsRight="1">
    <queryTableFields count="4">
      <queryTableField id="2" name="currencyLU" tableColumnId="3"/>
      <queryTableField id="3" name="CapFloorVolatility" tableColumnId="4"/>
      <queryTableField id="4" name="id" tableColumnId="5"/>
      <queryTableField id="5" dataBound="0" tableColumnId="6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backgroundRefresh="0" adjustColumnWidth="0" connectionId="12" xr16:uid="{A1654E5F-9763-4E30-B9FF-2444B4EA7D50}" autoFormatId="16" applyNumberFormats="0" applyBorderFormats="0" applyFontFormats="1" applyPatternFormats="1" applyAlignmentFormats="0" applyWidthHeightFormats="0">
  <queryTableRefresh nextId="6" unboundColumnsRight="1">
    <queryTableFields count="4">
      <queryTableField id="2" name="nameLU" tableColumnId="3"/>
      <queryTableField id="3" name="ZeroInflationIndexCurve" tableColumnId="4"/>
      <queryTableField id="4" name="id" tableColumnId="5"/>
      <queryTableField id="5" dataBound="0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backgroundRefresh="0" adjustColumnWidth="0" connectionId="13" xr16:uid="{4CB1E5DF-DFD8-4B93-83CA-9B813906DC4A}" autoFormatId="16" applyNumberFormats="0" applyBorderFormats="0" applyFontFormats="1" applyPatternFormats="1" applyAlignmentFormats="0" applyWidthHeightFormats="0">
  <queryTableRefresh nextId="5">
    <queryTableFields count="3">
      <queryTableField id="2" name="CDSVolatility" tableColumnId="3"/>
      <queryTableField id="3" name="name" tableColumnId="4"/>
      <queryTableField id="4" name="id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backgroundRefresh="0" adjustColumnWidth="0" connectionId="14" xr16:uid="{750A13AD-824E-423F-A2EF-31E81806EA36}" autoFormatId="16" applyNumberFormats="0" applyBorderFormats="0" applyFontFormats="1" applyPatternFormats="1" applyAlignmentFormats="0" applyWidthHeightFormats="0">
  <queryTableRefresh nextId="20" unboundColumnsRight="1">
    <queryTableFields count="18">
      <queryTableField id="2" name="idLU" tableColumnId="3"/>
      <queryTableField id="3" name="GroupingId" tableColumnId="4"/>
      <queryTableField id="4" name="DiscountingCurvesId" tableColumnId="5"/>
      <queryTableField id="5" name="YieldCurvesId" tableColumnId="6"/>
      <queryTableField id="6" name="IndexForwardingCurvesId" tableColumnId="7"/>
      <queryTableField id="7" name="SwapIndexCurvesId" tableColumnId="8"/>
      <queryTableField id="8" name="ZeroInflationIndexCurvesId" tableColumnId="9"/>
      <queryTableField id="9" name="YYInflationIndexCurvesId" tableColumnId="10"/>
      <queryTableField id="10" name="FxSpotsId" tableColumnId="11"/>
      <queryTableField id="11" name="FxVolatilitiesId" tableColumnId="12"/>
      <queryTableField id="12" name="SwaptionVolatilitiesId" tableColumnId="13"/>
      <queryTableField id="13" name="CapFloorVolatilitiesId" tableColumnId="14"/>
      <queryTableField id="14" name="CDSVolatilitiesId" tableColumnId="15"/>
      <queryTableField id="15" name="DefaultCurvesId" tableColumnId="16"/>
      <queryTableField id="16" name="InflationCapFloorPriceSurfacesId" tableColumnId="17"/>
      <queryTableField id="17" name="EquityCurvesId" tableColumnId="18"/>
      <queryTableField id="18" name="EquityVolatilitiesId" tableColumnId="19"/>
      <queryTableField id="19" dataBound="0" tableColumnId="2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backgroundRefresh="0" adjustColumnWidth="0" connectionId="15" xr16:uid="{2FE3207D-D13F-4A40-9634-5384501E1168}" autoFormatId="16" applyNumberFormats="0" applyBorderFormats="0" applyFontFormats="1" applyPatternFormats="1" applyAlignmentFormats="0" applyWidthHeightFormats="0">
  <queryTableRefresh nextId="3">
    <queryTableFields count="1">
      <queryTableField id="2" name="id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backgroundRefresh="0" adjustColumnWidth="0" connectionId="16" xr16:uid="{C6D211BA-3D32-488A-B8EF-79C2CD745A6E}" autoFormatId="16" applyNumberFormats="0" applyBorderFormats="0" applyFontFormats="1" applyPatternFormats="1" applyAlignmentFormats="0" applyWidthHeightFormats="0">
  <queryTableRefresh nextId="3">
    <queryTableFields count="1">
      <queryTableField id="2" name="id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backgroundRefresh="0" adjustColumnWidth="0" connectionId="17" xr16:uid="{D74C7C49-79B8-4573-B2BF-F52ABBB40752}" autoFormatId="16" applyNumberFormats="0" applyBorderFormats="0" applyFontFormats="1" applyPatternFormats="1" applyAlignmentFormats="0" applyWidthHeightFormats="0">
  <queryTableRefresh nextId="6" unboundColumnsRight="1">
    <queryTableFields count="4">
      <queryTableField id="2" name="DefaultCurveLU" tableColumnId="3"/>
      <queryTableField id="3" name="name" tableColumnId="4"/>
      <queryTableField id="4" name="id" tableColumnId="5"/>
      <queryTableField id="5" dataBound="0" tableColumnId="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backgroundRefresh="0" adjustColumnWidth="0" connectionId="18" xr16:uid="{8A093314-FD73-4E2D-91E8-5D4C72436EAB}" autoFormatId="16" applyNumberFormats="0" applyBorderFormats="0" applyFontFormats="1" applyPatternFormats="1" applyAlignmentFormats="0" applyWidthHeightFormats="0">
  <queryTableRefresh nextId="6" unboundColumnsRight="1">
    <queryTableFields count="4">
      <queryTableField id="2" name="DiscountingCurve" tableColumnId="3"/>
      <queryTableField id="3" name="currencyLU" tableColumnId="4"/>
      <queryTableField id="4" name="id" tableColumnId="5"/>
      <queryTableField id="5" dataBound="0" tableColumnId="6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backgroundRefresh="0" adjustColumnWidth="0" connectionId="19" xr16:uid="{B3008E76-95C6-41CB-9C30-CF2B4FBA26A9}" autoFormatId="16" applyNumberFormats="0" applyBorderFormats="0" applyFontFormats="1" applyPatternFormats="1" applyAlignmentFormats="0" applyWidthHeightFormats="0">
  <queryTableRefresh nextId="5">
    <queryTableFields count="3">
      <queryTableField id="2" name="EquityCurve" tableColumnId="3"/>
      <queryTableField id="3" name="name" tableColumnId="4"/>
      <queryTableField id="4" name="id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772938-6767-40FC-880F-BBD3E827DB96}" name="Tabelle_ExterneDaten_1" displayName="Tabelle_ExterneDaten_1" ref="B1:D2" tableType="queryTable" insertRow="1" totalsRowShown="0" headerRowDxfId="113" dataDxfId="112">
  <tableColumns count="3">
    <tableColumn id="3" xr3:uid="{420E6896-4834-417E-A055-A0036F5049EE}" uniqueName="3" name="BaseCorrelation" queryTableFieldId="2" dataDxfId="116"/>
    <tableColumn id="4" xr3:uid="{FDD74972-5A61-4E0C-A9BB-DDA7CAB3259C}" uniqueName="4" name="name" queryTableFieldId="3" dataDxfId="115"/>
    <tableColumn id="5" xr3:uid="{378682A9-80FA-481C-B5DC-3F094ED14C96}" uniqueName="5" name="id" queryTableFieldId="4" dataDxfId="114"/>
  </tableColumns>
  <tableStyleInfo name="TableStyleLight1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E9F9666-A1F8-4A9F-B8D5-21F55223CF91}" name="Tabelle_ExterneDaten_111" displayName="Tabelle_ExterneDaten_111" ref="B1:D3" tableType="queryTable" totalsRowShown="0" headerRowDxfId="60" dataDxfId="59">
  <tableColumns count="3">
    <tableColumn id="3" xr3:uid="{6C2C20D0-E346-4AD9-9611-0D6F23170E03}" uniqueName="3" name="EquityVolatility" queryTableFieldId="2" dataDxfId="63"/>
    <tableColumn id="4" xr3:uid="{7E9337A6-2D25-4AF5-9FD3-139D5C866539}" uniqueName="4" name="name" queryTableFieldId="3" dataDxfId="62"/>
    <tableColumn id="5" xr3:uid="{DBF424A0-3C7B-4370-8C9D-D80C0BA35A90}" uniqueName="5" name="id" queryTableFieldId="4" dataDxfId="61"/>
  </tableColumns>
  <tableStyleInfo name="TableStyleLight1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383D508-B3E0-4DFB-9A63-2779F8EB3321}" name="Tabelle_ExterneDaten_112" displayName="Tabelle_ExterneDaten_112" ref="B1:E5" tableType="queryTable" totalsRowShown="0" headerRowDxfId="54" dataDxfId="53">
  <tableColumns count="4">
    <tableColumn id="3" xr3:uid="{86EEA6D4-5A59-4223-BE3B-5FE76915DF7F}" uniqueName="3" name="pairLU" queryTableFieldId="2" dataDxfId="58"/>
    <tableColumn id="4" xr3:uid="{D187DA50-4627-4182-964F-F2C784503FB6}" uniqueName="4" name="FxSpot" queryTableFieldId="3" dataDxfId="57"/>
    <tableColumn id="5" xr3:uid="{F3A86E70-F1D1-43C6-A27A-38C7F539CAC7}" uniqueName="5" name="id" queryTableFieldId="4" dataDxfId="56"/>
    <tableColumn id="6" xr3:uid="{F62AF9CF-8DD3-436B-B4B5-9AC399BEDF4C}" uniqueName="6" name="pair" queryTableFieldId="5" dataDxfId="55">
      <calculatedColumnFormula>IF(Tabelle_ExterneDaten_112[[#This Row],[pairLU]]&lt;&gt;"",VLOOKUP(Tabelle_ExterneDaten_112[[#This Row],[pairLU]],pairLookup,2,FALSE),"")</calculatedColumnFormula>
    </tableColumn>
  </tableColumns>
  <tableStyleInfo name="TableStyleLight1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C7D81AE-FB8A-4696-BF0F-FE6BCE76501F}" name="Tabelle_ExterneDaten_113" displayName="Tabelle_ExterneDaten_113" ref="B1:E6" tableType="queryTable" totalsRowShown="0" headerRowDxfId="48" dataDxfId="47">
  <tableColumns count="4">
    <tableColumn id="3" xr3:uid="{5C4CF1B0-1500-4106-9ED6-2A6615E8ACCC}" uniqueName="3" name="pairLU" queryTableFieldId="2" dataDxfId="52"/>
    <tableColumn id="4" xr3:uid="{66087061-8A09-4B0B-80CB-BF3CAC6B48C8}" uniqueName="4" name="FxVolatility" queryTableFieldId="3" dataDxfId="51"/>
    <tableColumn id="5" xr3:uid="{F98C674E-6E0C-483F-919A-4A34DC05195C}" uniqueName="5" name="id" queryTableFieldId="4" dataDxfId="50"/>
    <tableColumn id="6" xr3:uid="{6D1C69DF-3CA9-4B3C-A02C-1EE8F13CB074}" uniqueName="6" name="pair" queryTableFieldId="5" dataDxfId="49">
      <calculatedColumnFormula>IF(Tabelle_ExterneDaten_113[[#This Row],[pairLU]]&lt;&gt;"",VLOOKUP(Tabelle_ExterneDaten_113[[#This Row],[pairLU]],pairLookup,2,FALSE),"")</calculatedColumnFormula>
    </tableColumn>
  </tableColumns>
  <tableStyleInfo name="TableStyleLight1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2B0BFB0-A6FD-45F6-915A-35262B2D8A7E}" name="Tabelle_ExterneDaten_114" displayName="Tabelle_ExterneDaten_114" ref="B1:E17" tableType="queryTable" totalsRowShown="0" headerRowDxfId="42" dataDxfId="41">
  <tableColumns count="4">
    <tableColumn id="3" xr3:uid="{7B2F9CE7-4A6E-4CE5-8BD3-90ECA24985DF}" uniqueName="3" name="IndexName" queryTableFieldId="2" dataDxfId="46"/>
    <tableColumn id="4" xr3:uid="{4A635ADA-843A-45BB-81B9-3362DB65517D}" uniqueName="4" name="nameLU" queryTableFieldId="3" dataDxfId="45"/>
    <tableColumn id="5" xr3:uid="{057C30F4-46AF-4E87-8B12-C4E85710BA46}" uniqueName="5" name="id" queryTableFieldId="4" dataDxfId="44"/>
    <tableColumn id="6" xr3:uid="{0E24F108-A980-4855-A4A9-F1C704068DD9}" uniqueName="6" name="name" queryTableFieldId="5" dataDxfId="43">
      <calculatedColumnFormula>IF(Tabelle_ExterneDaten_114[[#This Row],[nameLU]]&lt;&gt;"",VLOOKUP(Tabelle_ExterneDaten_114[[#This Row],[nameLU]],nameLookup,2,FALSE),"")</calculatedColumnFormula>
    </tableColumn>
  </tableColumns>
  <tableStyleInfo name="TableStyleLight1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BE59F92-F1B3-4AC1-AB55-9F50E5C8670E}" name="Tabelle_ExterneDaten_115" displayName="Tabelle_ExterneDaten_115" ref="B1:E4" tableType="queryTable" totalsRowShown="0" headerRowDxfId="36" dataDxfId="35">
  <tableColumns count="4">
    <tableColumn id="3" xr3:uid="{6A6A64FA-809C-47B5-B663-4D6868C93379}" uniqueName="3" name="InflationCapFloorPriceSurface" queryTableFieldId="2" dataDxfId="40"/>
    <tableColumn id="4" xr3:uid="{D3202AA7-10EC-40C6-BEBB-9BBBDA890227}" uniqueName="4" name="nameLU" queryTableFieldId="3" dataDxfId="39"/>
    <tableColumn id="5" xr3:uid="{23B906D6-18B4-42A3-A095-33D293020B28}" uniqueName="5" name="id" queryTableFieldId="4" dataDxfId="38"/>
    <tableColumn id="6" xr3:uid="{A7D59E5A-5923-4947-8254-4DE57DC05AF3}" uniqueName="6" name="name" queryTableFieldId="5" dataDxfId="37">
      <calculatedColumnFormula>IF(Tabelle_ExterneDaten_115[[#This Row],[nameLU]]&lt;&gt;"",VLOOKUP(Tabelle_ExterneDaten_115[[#This Row],[nameLU]],nameLookup,2,FALSE),"")</calculatedColumnFormula>
    </tableColumn>
  </tableColumns>
  <tableStyleInfo name="TableStyleLight1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6C36ADD-1115-4615-8BDC-628C172E1600}" name="Tabelle_ExterneDaten_116" displayName="Tabelle_ExterneDaten_116" ref="B1:D3" tableType="queryTable" totalsRowShown="0" headerRowDxfId="31" dataDxfId="30">
  <tableColumns count="3">
    <tableColumn id="3" xr3:uid="{AB747C56-33DE-4914-8C15-23A11208D40F}" uniqueName="3" name="Security" queryTableFieldId="2" dataDxfId="34"/>
    <tableColumn id="4" xr3:uid="{19D19D9E-D00D-43F6-B5E5-74B71954F753}" uniqueName="4" name="name" queryTableFieldId="3" dataDxfId="33"/>
    <tableColumn id="5" xr3:uid="{2C2F3F34-29AF-49B6-A138-24DDB0E40661}" uniqueName="5" name="id" queryTableFieldId="4" dataDxfId="32"/>
  </tableColumns>
  <tableStyleInfo name="TableStyleLight1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F54536A-8BCA-4386-AFE8-8F3177C935D3}" name="Tabelle_ExterneDaten_117" displayName="Tabelle_ExterneDaten_117" ref="B1:F11" tableType="queryTable" totalsRowShown="0" headerRowDxfId="24" dataDxfId="23">
  <tableColumns count="5">
    <tableColumn id="3" xr3:uid="{02FB53ED-816F-40C3-8F64-8E11D5DC260D}" uniqueName="3" name="DiscountingLU" queryTableFieldId="2" dataDxfId="29"/>
    <tableColumn id="4" xr3:uid="{B200E4FA-9A94-45BF-9A0B-15297D59E255}" uniqueName="4" name="nameLU" queryTableFieldId="3" dataDxfId="28"/>
    <tableColumn id="5" xr3:uid="{18478959-4BBC-4510-96C8-EE106A9CF99D}" uniqueName="5" name="id" queryTableFieldId="4" dataDxfId="27"/>
    <tableColumn id="6" xr3:uid="{20703486-8D09-43FC-BBD5-920BD23803FA}" uniqueName="6" name="Discounting" queryTableFieldId="5" dataDxfId="26">
      <calculatedColumnFormula>IF(Tabelle_ExterneDaten_117[[#This Row],[DiscountingLU]]&lt;&gt;"",VLOOKUP(Tabelle_ExterneDaten_117[[#This Row],[DiscountingLU]],DiscountingLookup,2,FALSE),"")</calculatedColumnFormula>
    </tableColumn>
    <tableColumn id="7" xr3:uid="{42299C68-DD2E-4351-A70C-CCD8910EE661}" uniqueName="7" name="name" queryTableFieldId="6" dataDxfId="25">
      <calculatedColumnFormula>IF(Tabelle_ExterneDaten_117[[#This Row],[nameLU]]&lt;&gt;"",VLOOKUP(Tabelle_ExterneDaten_117[[#This Row],[nameLU]],nameLookup,2,FALSE),"")</calculatedColumnFormula>
    </tableColumn>
  </tableColumns>
  <tableStyleInfo name="TableStyleLight1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1485C0D-89E8-499B-AB80-E2B5C58D80C9}" name="Tabelle_ExterneDaten_118" displayName="Tabelle_ExterneDaten_118" ref="B1:E6" tableType="queryTable" totalsRowShown="0" headerRowDxfId="18" dataDxfId="17">
  <tableColumns count="4">
    <tableColumn id="3" xr3:uid="{E3BA85AA-09EF-4F5C-A1E8-6CFA6F31C972}" uniqueName="3" name="currencyLU" queryTableFieldId="2" dataDxfId="22"/>
    <tableColumn id="4" xr3:uid="{E8BE85F8-6FEA-444E-8C70-F52E660E52DE}" uniqueName="4" name="SwaptionVolatility" queryTableFieldId="3" dataDxfId="21"/>
    <tableColumn id="5" xr3:uid="{8DA622B2-E058-4540-940B-13D945FFA016}" uniqueName="5" name="id" queryTableFieldId="4" dataDxfId="20"/>
    <tableColumn id="6" xr3:uid="{6A624D0E-1EE0-4968-A0C5-78C3C9AEE16F}" uniqueName="6" name="currency" queryTableFieldId="5" dataDxfId="19">
      <calculatedColumnFormula>IF(Tabelle_ExterneDaten_118[[#This Row],[currencyLU]]&lt;&gt;"",VLOOKUP(Tabelle_ExterneDaten_118[[#This Row],[currencyLU]],currencyLookup,2,FALSE),"")</calculatedColumnFormula>
    </tableColumn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F741250-725D-4FCF-87CE-2B1B876486DD}" name="Tabelle_ExterneDaten_119" displayName="Tabelle_ExterneDaten_119" ref="B1:D18" tableType="queryTable" totalsRowShown="0" headerRowDxfId="13" dataDxfId="12">
  <tableColumns count="3">
    <tableColumn id="3" xr3:uid="{B22BA5AC-01BA-4C05-A5A9-EF4DD2B9F517}" uniqueName="3" name="YieldCurve" queryTableFieldId="2" dataDxfId="16"/>
    <tableColumn id="4" xr3:uid="{9ED3BEAB-674C-470A-A1C2-E68304EBB0F4}" uniqueName="4" name="name" queryTableFieldId="3" dataDxfId="15"/>
    <tableColumn id="5" xr3:uid="{52D0BF4F-DA46-4FA8-88AE-67986C46BA21}" uniqueName="5" name="id" queryTableFieldId="4" dataDxfId="14"/>
  </tableColumns>
  <tableStyleInfo name="TableStyleLight1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9E46E86-50AB-4F1B-A82B-F65255FA6BA1}" name="Tabelle_ExterneDaten_120" displayName="Tabelle_ExterneDaten_120" ref="B1:E2" tableType="queryTable" totalsRowShown="0" headerRowDxfId="7" dataDxfId="6">
  <tableColumns count="4">
    <tableColumn id="3" xr3:uid="{5E2522F5-F33E-49A8-9886-CC26B0D8B4AD}" uniqueName="3" name="nameLU" queryTableFieldId="2" dataDxfId="11"/>
    <tableColumn id="4" xr3:uid="{D1440B1E-8812-4CE6-89CD-679576045CAD}" uniqueName="4" name="YYInflationIndexCurve" queryTableFieldId="3" dataDxfId="10"/>
    <tableColumn id="5" xr3:uid="{FF7AAFD6-689D-4D65-951F-61C658E12F48}" uniqueName="5" name="id" queryTableFieldId="4" dataDxfId="9"/>
    <tableColumn id="6" xr3:uid="{ACFA6936-83F8-4DF9-9185-BC8E8977F309}" uniqueName="6" name="name" queryTableFieldId="5" dataDxfId="8">
      <calculatedColumnFormula>IF(Tabelle_ExterneDaten_120[[#This Row],[nameLU]]&lt;&gt;"",VLOOKUP(Tabelle_ExterneDaten_120[[#This Row],[nameLU]],nameLookup,2,FALSE),"")</calculatedColumnFormula>
    </tableColumn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A1655-A8CA-4BEC-BED0-EE46D9D596D1}" name="Tabelle_ExterneDaten_13" displayName="Tabelle_ExterneDaten_13" ref="B1:E4" tableType="queryTable" totalsRowShown="0" headerRowDxfId="107" dataDxfId="106">
  <tableColumns count="4">
    <tableColumn id="3" xr3:uid="{BFD28A4F-2D2C-42DC-B8CE-50D4C8556B50}" uniqueName="3" name="currencyLU" queryTableFieldId="2" dataDxfId="111"/>
    <tableColumn id="4" xr3:uid="{7054981E-0EC3-4D99-8D5A-5223CA528B68}" uniqueName="4" name="CapFloorVolatility" queryTableFieldId="3" dataDxfId="110"/>
    <tableColumn id="5" xr3:uid="{FC44B5A6-7974-4D56-987E-CE0DFC1CD20E}" uniqueName="5" name="id" queryTableFieldId="4" dataDxfId="109"/>
    <tableColumn id="6" xr3:uid="{64EC5795-CF9B-45D8-B38F-A9F862918425}" uniqueName="6" name="currency" queryTableFieldId="5" dataDxfId="108">
      <calculatedColumnFormula>IF(Tabelle_ExterneDaten_13[[#This Row],[currencyLU]]&lt;&gt;"",VLOOKUP(Tabelle_ExterneDaten_13[[#This Row],[currencyLU]],currencyLookup,2,FALSE),"")</calculatedColumnFormula>
    </tableColumn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4D6E4E23-FF38-4D67-80F5-8C0E1323C503}" name="Tabelle_ExterneDaten_121" displayName="Tabelle_ExterneDaten_121" ref="B1:E7" tableType="queryTable" totalsRowShown="0" headerRowDxfId="1" dataDxfId="0">
  <tableColumns count="4">
    <tableColumn id="3" xr3:uid="{51B191B7-CE32-4892-A755-0206F78F026D}" uniqueName="3" name="nameLU" queryTableFieldId="2" dataDxfId="5"/>
    <tableColumn id="4" xr3:uid="{978C2BB2-D229-451C-93C9-EBC83DF43CBA}" uniqueName="4" name="ZeroInflationIndexCurve" queryTableFieldId="3" dataDxfId="4"/>
    <tableColumn id="5" xr3:uid="{4E98303A-5A7F-4791-B10B-B5FD4C7A3A5F}" uniqueName="5" name="id" queryTableFieldId="4" dataDxfId="3"/>
    <tableColumn id="6" xr3:uid="{48ED9D3A-70FF-4A2C-8521-A127169A512E}" uniqueName="6" name="name" queryTableFieldId="5" dataDxfId="2">
      <calculatedColumnFormula>IF(Tabelle_ExterneDaten_121[[#This Row],[nameLU]]&lt;&gt;"",VLOOKUP(Tabelle_ExterneDaten_121[[#This Row],[nameLU]],nameLookup,2,FALSE),"")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82EB8EA-08B4-4EDD-A465-2B96B913D835}" name="Tabelle_ExterneDaten_14" displayName="Tabelle_ExterneDaten_14" ref="B1:D2" tableType="queryTable" insertRow="1" totalsRowShown="0" headerRowDxfId="102" dataDxfId="101">
  <tableColumns count="3">
    <tableColumn id="3" xr3:uid="{067C9BF2-0E92-4D11-A0BA-035989A98227}" uniqueName="3" name="CDSVolatility" queryTableFieldId="2" dataDxfId="105"/>
    <tableColumn id="4" xr3:uid="{E46E6031-3966-4782-AF83-052829C48FBF}" uniqueName="4" name="name" queryTableFieldId="3" dataDxfId="104"/>
    <tableColumn id="5" xr3:uid="{57EC74BD-3A80-441D-80DB-10456D04B43F}" uniqueName="5" name="id" queryTableFieldId="4" dataDxfId="103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1A7B96-4B52-4E47-9F07-7A527626C94E}" name="Tabelle_ExterneDaten_15" displayName="Tabelle_ExterneDaten_15" ref="B1:S5" tableType="queryTable" totalsRowShown="0" headerRowDxfId="82" dataDxfId="81">
  <tableColumns count="18">
    <tableColumn id="3" xr3:uid="{477755D0-899B-4D44-87F3-566F3638ECA5}" uniqueName="3" name="idLU" queryTableFieldId="2" dataDxfId="100"/>
    <tableColumn id="4" xr3:uid="{C900D79F-6291-4DEF-90D1-D8726603401B}" uniqueName="4" name="GroupingId" queryTableFieldId="3" dataDxfId="99"/>
    <tableColumn id="5" xr3:uid="{EF028297-6A1F-4473-99F9-BEC39A9E7837}" uniqueName="5" name="DiscountingCurvesId" queryTableFieldId="4" dataDxfId="98"/>
    <tableColumn id="6" xr3:uid="{53E15CC2-3F7C-4368-9536-50789337BEB5}" uniqueName="6" name="YieldCurvesId" queryTableFieldId="5" dataDxfId="97"/>
    <tableColumn id="7" xr3:uid="{D09907FC-8273-4319-8383-1F4C6A1F4247}" uniqueName="7" name="IndexForwardingCurvesId" queryTableFieldId="6" dataDxfId="96"/>
    <tableColumn id="8" xr3:uid="{1E362381-DFC7-4033-B3EA-592431CF97EC}" uniqueName="8" name="SwapIndexCurvesId" queryTableFieldId="7" dataDxfId="95"/>
    <tableColumn id="9" xr3:uid="{91CA31A6-336E-4760-B9EE-5CCDA69F231F}" uniqueName="9" name="ZeroInflationIndexCurvesId" queryTableFieldId="8" dataDxfId="94"/>
    <tableColumn id="10" xr3:uid="{DB5F05AB-0528-406C-A4C5-C31FDA810123}" uniqueName="10" name="YYInflationIndexCurvesId" queryTableFieldId="9" dataDxfId="93"/>
    <tableColumn id="11" xr3:uid="{F1016F16-24E4-4E00-81CE-302F043A2D4A}" uniqueName="11" name="FxSpotsId" queryTableFieldId="10" dataDxfId="92"/>
    <tableColumn id="12" xr3:uid="{C05F5B35-B9D5-4A0C-9034-DBE0163306C4}" uniqueName="12" name="FxVolatilitiesId" queryTableFieldId="11" dataDxfId="91"/>
    <tableColumn id="13" xr3:uid="{850B05BD-119B-4D51-B092-ABEFD4E4CF54}" uniqueName="13" name="SwaptionVolatilitiesId" queryTableFieldId="12" dataDxfId="90"/>
    <tableColumn id="14" xr3:uid="{8D651DDE-0FA3-446A-BF06-32896A458618}" uniqueName="14" name="CapFloorVolatilitiesId" queryTableFieldId="13" dataDxfId="89"/>
    <tableColumn id="15" xr3:uid="{A43A8552-76D8-4E71-9D01-FA80ECF7B756}" uniqueName="15" name="CDSVolatilitiesId" queryTableFieldId="14" dataDxfId="88"/>
    <tableColumn id="16" xr3:uid="{1FCA268A-54ED-48BD-8E70-D18D8A6AE894}" uniqueName="16" name="DefaultCurvesId" queryTableFieldId="15" dataDxfId="87"/>
    <tableColumn id="17" xr3:uid="{63FDBBEF-C32B-477C-AC0D-015995ECEA06}" uniqueName="17" name="InflationCapFloorPriceSurfacesId" queryTableFieldId="16" dataDxfId="86"/>
    <tableColumn id="18" xr3:uid="{BBCCC973-8EC9-49B2-AB7D-269965F5C977}" uniqueName="18" name="EquityCurvesId" queryTableFieldId="17" dataDxfId="85"/>
    <tableColumn id="19" xr3:uid="{B2D8ED68-68B7-468A-9E3F-E6CD8A73DC2D}" uniqueName="19" name="EquityVolatilitiesId" queryTableFieldId="18" dataDxfId="84"/>
    <tableColumn id="20" xr3:uid="{4B641F15-1609-4FC6-AB14-CCCE19209121}" uniqueName="20" name="id" queryTableFieldId="19" dataDxfId="83">
      <calculatedColumnFormula>IF(Tabelle_ExterneDaten_15[[#This Row],[idLU]]&lt;&gt;"",VLOOKUP(Tabelle_ExterneDaten_15[[#This Row],[idLU]],idLookup,2,FALSE),"")</calculatedColumnFormula>
    </tableColumn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E0C2C56-F9D5-4164-87D1-47EE263B456A}" name="Tabelle_ExterneDaten_16" displayName="Tabelle_ExterneDaten_16" ref="B1:B5" tableType="queryTable" totalsRowShown="0">
  <tableColumns count="1">
    <tableColumn id="3" xr3:uid="{89330A1C-D5B2-43A8-AC9D-6DA792DE8727}" uniqueName="3" name="id" queryTableFieldId="2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6ACB1B-68C8-42C2-A162-1EF57E6B39C0}" name="Tabelle_ExterneDaten_17" displayName="Tabelle_ExterneDaten_17" ref="B1:B59" tableType="queryTable" totalsRowShown="0">
  <tableColumns count="1">
    <tableColumn id="3" xr3:uid="{79689727-35EC-404F-B1AA-08FF6E997333}" uniqueName="3" name="id" queryTableFieldId="2"/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49B0715-7D1C-4D3F-87E2-0E7D892E3EB0}" name="Tabelle_ExterneDaten_18" displayName="Tabelle_ExterneDaten_18" ref="B1:E2" tableType="queryTable" insertRow="1" totalsRowShown="0" headerRowDxfId="76" dataDxfId="75">
  <tableColumns count="4">
    <tableColumn id="3" xr3:uid="{DC153C4F-5ADA-4E57-BFED-3595CEA1863D}" uniqueName="3" name="DefaultCurveLU" queryTableFieldId="2" dataDxfId="80"/>
    <tableColumn id="4" xr3:uid="{14635045-C183-4549-9213-49B980172EFF}" uniqueName="4" name="name" queryTableFieldId="3" dataDxfId="79"/>
    <tableColumn id="5" xr3:uid="{CB057865-4B62-4DE0-95F9-2986FDEF9A5C}" uniqueName="5" name="id" queryTableFieldId="4" dataDxfId="78"/>
    <tableColumn id="6" xr3:uid="{1ECC9EB3-DE82-4C98-A2EF-429B7C086725}" uniqueName="6" name="DefaultCurve" queryTableFieldId="5" dataDxfId="77">
      <calculatedColumnFormula>IF(Tabelle_ExterneDaten_18[[#This Row],[DefaultCurveLU]]&lt;&gt;"",VLOOKUP(Tabelle_ExterneDaten_18[[#This Row],[DefaultCurveLU]],DefaultCurveLookup,2,FALSE),"")</calculatedColumnFormula>
    </tableColumn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81C903C-063A-447E-B68A-C839B3840E25}" name="Tabelle_ExterneDaten_19" displayName="Tabelle_ExterneDaten_19" ref="B1:E16" tableType="queryTable" totalsRowShown="0" headerRowDxfId="70" dataDxfId="69">
  <tableColumns count="4">
    <tableColumn id="3" xr3:uid="{97929F68-5D0E-45EE-BE10-BCFFD8C66741}" uniqueName="3" name="DiscountingCurve" queryTableFieldId="2" dataDxfId="74"/>
    <tableColumn id="4" xr3:uid="{4D0C1685-612B-4789-A1DF-047EAF52CD88}" uniqueName="4" name="currencyLU" queryTableFieldId="3" dataDxfId="73"/>
    <tableColumn id="5" xr3:uid="{E4C5F27C-C67D-4192-B800-015F53D205DC}" uniqueName="5" name="id" queryTableFieldId="4" dataDxfId="72"/>
    <tableColumn id="6" xr3:uid="{8566ABD9-772C-4FDE-B35A-D808D2FEEA7C}" uniqueName="6" name="currency" queryTableFieldId="5" dataDxfId="71">
      <calculatedColumnFormula>IF(Tabelle_ExterneDaten_19[[#This Row],[currencyLU]]&lt;&gt;"",VLOOKUP(Tabelle_ExterneDaten_19[[#This Row],[currencyLU]],currencyLookup,2,FALSE),"")</calculatedColumnFormula>
    </tableColumn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9A59427-6411-46F6-9B53-BFAAAA0F6932}" name="Tabelle_ExterneDaten_110" displayName="Tabelle_ExterneDaten_110" ref="B1:D3" tableType="queryTable" totalsRowShown="0" headerRowDxfId="65" dataDxfId="64">
  <tableColumns count="3">
    <tableColumn id="3" xr3:uid="{D6F5A0B0-1AA5-4415-B399-CF8E959C8342}" uniqueName="3" name="EquityCurve" queryTableFieldId="2" dataDxfId="68"/>
    <tableColumn id="4" xr3:uid="{DF009BE0-679F-4E16-82F8-9733CBCB5B7F}" uniqueName="4" name="name" queryTableFieldId="3" dataDxfId="67"/>
    <tableColumn id="5" xr3:uid="{EE3E3E59-BA11-4713-A23E-C0A8CF43CBD3}" uniqueName="5" name="id" queryTableFieldId="4" dataDxfId="66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9.140625" defaultRowHeight="15" x14ac:dyDescent="0.25"/>
  <cols>
    <col min="1" max="1" width="0.7109375" customWidth="1"/>
    <col min="5" max="5" width="35.7109375" bestFit="1" customWidth="1"/>
  </cols>
  <sheetData>
    <row r="1" spans="1:4" x14ac:dyDescent="0.25">
      <c r="A1" t="str">
        <f>_xll.DBSetQuery(A2,"",B1)</f>
        <v xml:space="preserve">Env:MSSQL, (last result:)Set OLEDB; ListObject to (bgQuery= False, ): SELECT T1.BaseCorrelation, T1.name, T1.id_x000D_
FROM ORE.dbo.TodaysMarketBaseCorrelations T1_x000D_
</v>
      </c>
      <c r="B1" s="2" t="s">
        <v>1</v>
      </c>
      <c r="C1" s="2" t="s">
        <v>2</v>
      </c>
      <c r="D1" s="2" t="s">
        <v>3</v>
      </c>
    </row>
    <row r="2" spans="1:4" x14ac:dyDescent="0.25">
      <c r="A2" s="1" t="s">
        <v>0</v>
      </c>
      <c r="B2" s="3"/>
      <c r="C2" s="3"/>
      <c r="D2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88A49-1E52-4051-8594-FC590D97DEB1}">
  <dimension ref="A1:E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RowHeight="15" x14ac:dyDescent="0.25"/>
  <cols>
    <col min="1" max="1" width="0.7109375" customWidth="1"/>
    <col min="5" max="5" width="35.7109375" hidden="1" customWidth="1"/>
  </cols>
  <sheetData>
    <row r="1" spans="1:5" x14ac:dyDescent="0.25">
      <c r="A1" t="str">
        <f>_xll.DBSetQuery(A2,"",B1)</f>
        <v xml:space="preserve">Env:MSSQL, (last result:)Set OLEDB; ListObject to (bgQuery= False, ): SELECT value DefaultCurveLU, T1.name, T1.id_x000D_
FROM ORE.dbo.TodaysMarketDefaultCurves T1 INNER JOIN _x000D_
ORE.dbo.TypesParties T2 ON T1.DefaultCurve = T2.value_x000D_
</v>
      </c>
      <c r="B1" s="2" t="s">
        <v>168</v>
      </c>
      <c r="C1" s="2" t="s">
        <v>2</v>
      </c>
      <c r="D1" s="2" t="s">
        <v>3</v>
      </c>
      <c r="E1" s="2" t="s">
        <v>169</v>
      </c>
    </row>
    <row r="2" spans="1:5" x14ac:dyDescent="0.25">
      <c r="A2" s="1" t="s">
        <v>162</v>
      </c>
      <c r="B2" s="3"/>
      <c r="C2" s="3"/>
      <c r="D2" s="3"/>
      <c r="E2" s="3"/>
    </row>
  </sheetData>
  <dataValidations count="1">
    <dataValidation type="list" allowBlank="1" showInputMessage="1" showErrorMessage="1" sqref="B2" xr:uid="{1CC4F8BD-8025-4936-AA53-5DBA54F201C4}">
      <formula1>OFFSET(DefaultCurveLookup,0,0,,1)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06038-AC95-4355-97F1-D90111BC949A}">
  <dimension ref="A1:B65"/>
  <sheetViews>
    <sheetView workbookViewId="0"/>
  </sheetViews>
  <sheetFormatPr baseColWidth="10" defaultRowHeight="15" x14ac:dyDescent="0.25"/>
  <sheetData>
    <row r="1" spans="1:2" x14ac:dyDescent="0.25">
      <c r="A1" t="str">
        <f>_xll.DBListFetch(B1,"",currencyLookup)</f>
        <v>Env:MSSQL, (last result:)Retrieved 64 records from: SELECT value currency,value FROM ORE.dbo.TypesCurrencyCode ORDER BY value</v>
      </c>
      <c r="B1" s="1" t="s">
        <v>170</v>
      </c>
    </row>
    <row r="2" spans="1:2" x14ac:dyDescent="0.25">
      <c r="A2" t="s">
        <v>6</v>
      </c>
      <c r="B2" t="s">
        <v>6</v>
      </c>
    </row>
    <row r="3" spans="1:2" x14ac:dyDescent="0.25">
      <c r="A3" t="s">
        <v>7</v>
      </c>
      <c r="B3" t="s">
        <v>7</v>
      </c>
    </row>
    <row r="4" spans="1:2" x14ac:dyDescent="0.25">
      <c r="A4" t="s">
        <v>8</v>
      </c>
      <c r="B4" t="s">
        <v>8</v>
      </c>
    </row>
    <row r="5" spans="1:2" x14ac:dyDescent="0.25">
      <c r="A5" t="s">
        <v>9</v>
      </c>
      <c r="B5" t="s">
        <v>9</v>
      </c>
    </row>
    <row r="6" spans="1:2" x14ac:dyDescent="0.25">
      <c r="A6" t="s">
        <v>10</v>
      </c>
      <c r="B6" t="s">
        <v>10</v>
      </c>
    </row>
    <row r="7" spans="1:2" x14ac:dyDescent="0.25">
      <c r="A7" t="s">
        <v>11</v>
      </c>
      <c r="B7" t="s">
        <v>11</v>
      </c>
    </row>
    <row r="8" spans="1:2" x14ac:dyDescent="0.25">
      <c r="A8" t="s">
        <v>12</v>
      </c>
      <c r="B8" t="s">
        <v>12</v>
      </c>
    </row>
    <row r="9" spans="1:2" x14ac:dyDescent="0.25">
      <c r="A9" t="s">
        <v>13</v>
      </c>
      <c r="B9" t="s">
        <v>13</v>
      </c>
    </row>
    <row r="10" spans="1:2" x14ac:dyDescent="0.25">
      <c r="A10" t="s">
        <v>14</v>
      </c>
      <c r="B10" t="s">
        <v>14</v>
      </c>
    </row>
    <row r="11" spans="1:2" x14ac:dyDescent="0.25">
      <c r="A11" t="s">
        <v>15</v>
      </c>
      <c r="B11" t="s">
        <v>15</v>
      </c>
    </row>
    <row r="12" spans="1:2" x14ac:dyDescent="0.25">
      <c r="A12" t="s">
        <v>16</v>
      </c>
      <c r="B12" t="s">
        <v>16</v>
      </c>
    </row>
    <row r="13" spans="1:2" x14ac:dyDescent="0.25">
      <c r="A13" t="s">
        <v>17</v>
      </c>
      <c r="B13" t="s">
        <v>17</v>
      </c>
    </row>
    <row r="14" spans="1:2" x14ac:dyDescent="0.25">
      <c r="A14" t="s">
        <v>18</v>
      </c>
      <c r="B14" t="s">
        <v>18</v>
      </c>
    </row>
    <row r="15" spans="1:2" x14ac:dyDescent="0.25">
      <c r="A15" t="s">
        <v>19</v>
      </c>
      <c r="B15" t="s">
        <v>19</v>
      </c>
    </row>
    <row r="16" spans="1:2" x14ac:dyDescent="0.25">
      <c r="A16" t="s">
        <v>20</v>
      </c>
      <c r="B16" t="s">
        <v>20</v>
      </c>
    </row>
    <row r="17" spans="1:2" x14ac:dyDescent="0.25">
      <c r="A17" t="s">
        <v>21</v>
      </c>
      <c r="B17" t="s">
        <v>21</v>
      </c>
    </row>
    <row r="18" spans="1:2" x14ac:dyDescent="0.25">
      <c r="A18" t="s">
        <v>22</v>
      </c>
      <c r="B18" t="s">
        <v>22</v>
      </c>
    </row>
    <row r="19" spans="1:2" x14ac:dyDescent="0.25">
      <c r="A19" t="s">
        <v>23</v>
      </c>
      <c r="B19" t="s">
        <v>23</v>
      </c>
    </row>
    <row r="20" spans="1:2" x14ac:dyDescent="0.25">
      <c r="A20" t="s">
        <v>24</v>
      </c>
      <c r="B20" t="s">
        <v>24</v>
      </c>
    </row>
    <row r="21" spans="1:2" x14ac:dyDescent="0.25">
      <c r="A21" t="s">
        <v>25</v>
      </c>
      <c r="B21" t="s">
        <v>25</v>
      </c>
    </row>
    <row r="22" spans="1:2" x14ac:dyDescent="0.25">
      <c r="A22" t="s">
        <v>26</v>
      </c>
      <c r="B22" t="s">
        <v>26</v>
      </c>
    </row>
    <row r="23" spans="1:2" x14ac:dyDescent="0.25">
      <c r="A23" t="s">
        <v>27</v>
      </c>
      <c r="B23" t="s">
        <v>27</v>
      </c>
    </row>
    <row r="24" spans="1:2" x14ac:dyDescent="0.25">
      <c r="A24" t="s">
        <v>28</v>
      </c>
      <c r="B24" t="s">
        <v>28</v>
      </c>
    </row>
    <row r="25" spans="1:2" x14ac:dyDescent="0.25">
      <c r="A25" t="s">
        <v>29</v>
      </c>
      <c r="B25" t="s">
        <v>29</v>
      </c>
    </row>
    <row r="26" spans="1:2" x14ac:dyDescent="0.25">
      <c r="A26" t="s">
        <v>30</v>
      </c>
      <c r="B26" t="s">
        <v>30</v>
      </c>
    </row>
    <row r="27" spans="1:2" x14ac:dyDescent="0.25">
      <c r="A27" t="s">
        <v>31</v>
      </c>
      <c r="B27" t="s">
        <v>31</v>
      </c>
    </row>
    <row r="28" spans="1:2" x14ac:dyDescent="0.25">
      <c r="A28" t="s">
        <v>32</v>
      </c>
      <c r="B28" t="s">
        <v>32</v>
      </c>
    </row>
    <row r="29" spans="1:2" x14ac:dyDescent="0.25">
      <c r="A29" t="s">
        <v>33</v>
      </c>
      <c r="B29" t="s">
        <v>33</v>
      </c>
    </row>
    <row r="30" spans="1:2" x14ac:dyDescent="0.25">
      <c r="A30" t="s">
        <v>34</v>
      </c>
      <c r="B30" t="s">
        <v>34</v>
      </c>
    </row>
    <row r="31" spans="1:2" x14ac:dyDescent="0.25">
      <c r="A31" t="s">
        <v>35</v>
      </c>
      <c r="B31" t="s">
        <v>35</v>
      </c>
    </row>
    <row r="32" spans="1:2" x14ac:dyDescent="0.25">
      <c r="A32" t="s">
        <v>36</v>
      </c>
      <c r="B32" t="s">
        <v>36</v>
      </c>
    </row>
    <row r="33" spans="1:2" x14ac:dyDescent="0.25">
      <c r="A33" t="s">
        <v>37</v>
      </c>
      <c r="B33" t="s">
        <v>37</v>
      </c>
    </row>
    <row r="34" spans="1:2" x14ac:dyDescent="0.25">
      <c r="A34" t="s">
        <v>38</v>
      </c>
      <c r="B34" t="s">
        <v>38</v>
      </c>
    </row>
    <row r="35" spans="1:2" x14ac:dyDescent="0.25">
      <c r="A35" t="s">
        <v>39</v>
      </c>
      <c r="B35" t="s">
        <v>39</v>
      </c>
    </row>
    <row r="36" spans="1:2" x14ac:dyDescent="0.25">
      <c r="A36" t="s">
        <v>40</v>
      </c>
      <c r="B36" t="s">
        <v>40</v>
      </c>
    </row>
    <row r="37" spans="1:2" x14ac:dyDescent="0.25">
      <c r="A37" t="s">
        <v>41</v>
      </c>
      <c r="B37" t="s">
        <v>41</v>
      </c>
    </row>
    <row r="38" spans="1:2" x14ac:dyDescent="0.25">
      <c r="A38" t="s">
        <v>42</v>
      </c>
      <c r="B38" t="s">
        <v>42</v>
      </c>
    </row>
    <row r="39" spans="1:2" x14ac:dyDescent="0.25">
      <c r="A39" t="s">
        <v>43</v>
      </c>
      <c r="B39" t="s">
        <v>43</v>
      </c>
    </row>
    <row r="40" spans="1:2" x14ac:dyDescent="0.25">
      <c r="A40" t="s">
        <v>44</v>
      </c>
      <c r="B40" t="s">
        <v>44</v>
      </c>
    </row>
    <row r="41" spans="1:2" x14ac:dyDescent="0.25">
      <c r="A41" t="s">
        <v>45</v>
      </c>
      <c r="B41" t="s">
        <v>45</v>
      </c>
    </row>
    <row r="42" spans="1:2" x14ac:dyDescent="0.25">
      <c r="A42" t="s">
        <v>46</v>
      </c>
      <c r="B42" t="s">
        <v>46</v>
      </c>
    </row>
    <row r="43" spans="1:2" x14ac:dyDescent="0.25">
      <c r="A43" t="s">
        <v>47</v>
      </c>
      <c r="B43" t="s">
        <v>47</v>
      </c>
    </row>
    <row r="44" spans="1:2" x14ac:dyDescent="0.25">
      <c r="A44" t="s">
        <v>48</v>
      </c>
      <c r="B44" t="s">
        <v>48</v>
      </c>
    </row>
    <row r="45" spans="1:2" x14ac:dyDescent="0.25">
      <c r="A45" t="s">
        <v>49</v>
      </c>
      <c r="B45" t="s">
        <v>49</v>
      </c>
    </row>
    <row r="46" spans="1:2" x14ac:dyDescent="0.25">
      <c r="A46" t="s">
        <v>50</v>
      </c>
      <c r="B46" t="s">
        <v>50</v>
      </c>
    </row>
    <row r="47" spans="1:2" x14ac:dyDescent="0.25">
      <c r="A47" t="s">
        <v>51</v>
      </c>
      <c r="B47" t="s">
        <v>51</v>
      </c>
    </row>
    <row r="48" spans="1:2" x14ac:dyDescent="0.25">
      <c r="A48" t="s">
        <v>52</v>
      </c>
      <c r="B48" t="s">
        <v>52</v>
      </c>
    </row>
    <row r="49" spans="1:2" x14ac:dyDescent="0.25">
      <c r="A49" t="s">
        <v>53</v>
      </c>
      <c r="B49" t="s">
        <v>53</v>
      </c>
    </row>
    <row r="50" spans="1:2" x14ac:dyDescent="0.25">
      <c r="A50" t="s">
        <v>54</v>
      </c>
      <c r="B50" t="s">
        <v>54</v>
      </c>
    </row>
    <row r="51" spans="1:2" x14ac:dyDescent="0.25">
      <c r="A51" t="s">
        <v>55</v>
      </c>
      <c r="B51" t="s">
        <v>55</v>
      </c>
    </row>
    <row r="52" spans="1:2" x14ac:dyDescent="0.25">
      <c r="A52" t="s">
        <v>56</v>
      </c>
      <c r="B52" t="s">
        <v>56</v>
      </c>
    </row>
    <row r="53" spans="1:2" x14ac:dyDescent="0.25">
      <c r="A53" t="s">
        <v>57</v>
      </c>
      <c r="B53" t="s">
        <v>57</v>
      </c>
    </row>
    <row r="54" spans="1:2" x14ac:dyDescent="0.25">
      <c r="A54" t="s">
        <v>58</v>
      </c>
      <c r="B54" t="s">
        <v>58</v>
      </c>
    </row>
    <row r="55" spans="1:2" x14ac:dyDescent="0.25">
      <c r="A55" t="s">
        <v>59</v>
      </c>
      <c r="B55" t="s">
        <v>59</v>
      </c>
    </row>
    <row r="56" spans="1:2" x14ac:dyDescent="0.25">
      <c r="A56" t="s">
        <v>60</v>
      </c>
      <c r="B56" t="s">
        <v>60</v>
      </c>
    </row>
    <row r="57" spans="1:2" x14ac:dyDescent="0.25">
      <c r="A57" t="s">
        <v>61</v>
      </c>
      <c r="B57" t="s">
        <v>61</v>
      </c>
    </row>
    <row r="58" spans="1:2" x14ac:dyDescent="0.25">
      <c r="A58" t="s">
        <v>62</v>
      </c>
      <c r="B58" t="s">
        <v>62</v>
      </c>
    </row>
    <row r="59" spans="1:2" x14ac:dyDescent="0.25">
      <c r="A59" t="s">
        <v>63</v>
      </c>
      <c r="B59" t="s">
        <v>63</v>
      </c>
    </row>
    <row r="60" spans="1:2" x14ac:dyDescent="0.25">
      <c r="A60" t="s">
        <v>64</v>
      </c>
      <c r="B60" t="s">
        <v>64</v>
      </c>
    </row>
    <row r="61" spans="1:2" x14ac:dyDescent="0.25">
      <c r="A61" t="s">
        <v>65</v>
      </c>
      <c r="B61" t="s">
        <v>65</v>
      </c>
    </row>
    <row r="62" spans="1:2" x14ac:dyDescent="0.25">
      <c r="A62" t="s">
        <v>66</v>
      </c>
      <c r="B62" t="s">
        <v>66</v>
      </c>
    </row>
    <row r="63" spans="1:2" x14ac:dyDescent="0.25">
      <c r="A63" t="s">
        <v>67</v>
      </c>
      <c r="B63" t="s">
        <v>67</v>
      </c>
    </row>
    <row r="64" spans="1:2" x14ac:dyDescent="0.25">
      <c r="A64" t="s">
        <v>68</v>
      </c>
      <c r="B64" t="s">
        <v>68</v>
      </c>
    </row>
    <row r="65" spans="1:2" x14ac:dyDescent="0.25">
      <c r="A65" t="s">
        <v>69</v>
      </c>
      <c r="B65" t="s">
        <v>69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CBB05-EC90-48B0-AA2A-FDD8E303C82B}">
  <dimension ref="A1:E1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baseColWidth="10" defaultRowHeight="15" x14ac:dyDescent="0.25"/>
  <cols>
    <col min="1" max="1" width="0.7109375" customWidth="1"/>
    <col min="5" max="5" width="35.7109375" hidden="1" customWidth="1"/>
  </cols>
  <sheetData>
    <row r="1" spans="1:5" x14ac:dyDescent="0.25">
      <c r="A1" t="str">
        <f>_xll.DBSetQuery(A2,"",B1)</f>
        <v xml:space="preserve">Env:MSSQL, (last result:)Set OLEDB; ListObject to (bgQuery= False, ): SELECT T1.DiscountingCurve, value currencyLU, T1.id_x000D_
FROM ORE.dbo.TodaysMarketDiscountingCurves T1 INNER JOIN _x000D_
ORE.dbo.TypesCurrencyCode T3 ON T1.currency = T3.value_x000D_
</v>
      </c>
      <c r="B1" s="2" t="s">
        <v>172</v>
      </c>
      <c r="C1" s="2" t="s">
        <v>70</v>
      </c>
      <c r="D1" s="2" t="s">
        <v>3</v>
      </c>
      <c r="E1" s="2" t="s">
        <v>75</v>
      </c>
    </row>
    <row r="2" spans="1:5" x14ac:dyDescent="0.25">
      <c r="A2" s="1" t="s">
        <v>171</v>
      </c>
      <c r="B2" s="3" t="s">
        <v>141</v>
      </c>
      <c r="C2" s="3" t="s">
        <v>14</v>
      </c>
      <c r="D2" s="3" t="s">
        <v>103</v>
      </c>
      <c r="E2" s="3" t="str">
        <f>IF(Tabelle_ExterneDaten_19[[#This Row],[currencyLU]]&lt;&gt;"",VLOOKUP(Tabelle_ExterneDaten_19[[#This Row],[currencyLU]],currencyLookup,2,FALSE),"")</f>
        <v>CHF</v>
      </c>
    </row>
    <row r="3" spans="1:5" x14ac:dyDescent="0.25">
      <c r="B3" s="2" t="s">
        <v>141</v>
      </c>
      <c r="C3" s="2" t="s">
        <v>14</v>
      </c>
      <c r="D3" s="2" t="s">
        <v>102</v>
      </c>
      <c r="E3" s="2" t="str">
        <f>IF(Tabelle_ExterneDaten_19[[#This Row],[currencyLU]]&lt;&gt;"",VLOOKUP(Tabelle_ExterneDaten_19[[#This Row],[currencyLU]],currencyLookup,2,FALSE),"")</f>
        <v>CHF</v>
      </c>
    </row>
    <row r="4" spans="1:5" x14ac:dyDescent="0.25">
      <c r="B4" s="2" t="s">
        <v>141</v>
      </c>
      <c r="C4" s="2" t="s">
        <v>14</v>
      </c>
      <c r="D4" s="2" t="s">
        <v>101</v>
      </c>
      <c r="E4" s="2" t="str">
        <f>IF(Tabelle_ExterneDaten_19[[#This Row],[currencyLU]]&lt;&gt;"",VLOOKUP(Tabelle_ExterneDaten_19[[#This Row],[currencyLU]],currencyLookup,2,FALSE),"")</f>
        <v>CHF</v>
      </c>
    </row>
    <row r="5" spans="1:5" x14ac:dyDescent="0.25">
      <c r="B5" s="2" t="s">
        <v>147</v>
      </c>
      <c r="C5" s="2" t="s">
        <v>25</v>
      </c>
      <c r="D5" s="2" t="s">
        <v>102</v>
      </c>
      <c r="E5" s="2" t="str">
        <f>IF(Tabelle_ExterneDaten_19[[#This Row],[currencyLU]]&lt;&gt;"",VLOOKUP(Tabelle_ExterneDaten_19[[#This Row],[currencyLU]],currencyLookup,2,FALSE),"")</f>
        <v>EUR</v>
      </c>
    </row>
    <row r="6" spans="1:5" x14ac:dyDescent="0.25">
      <c r="B6" s="2" t="s">
        <v>147</v>
      </c>
      <c r="C6" s="2" t="s">
        <v>25</v>
      </c>
      <c r="D6" s="2" t="s">
        <v>101</v>
      </c>
      <c r="E6" s="2" t="str">
        <f>IF(Tabelle_ExterneDaten_19[[#This Row],[currencyLU]]&lt;&gt;"",VLOOKUP(Tabelle_ExterneDaten_19[[#This Row],[currencyLU]],currencyLookup,2,FALSE),"")</f>
        <v>EUR</v>
      </c>
    </row>
    <row r="7" spans="1:5" x14ac:dyDescent="0.25">
      <c r="B7" s="2" t="s">
        <v>150</v>
      </c>
      <c r="C7" s="2" t="s">
        <v>25</v>
      </c>
      <c r="D7" s="2" t="s">
        <v>103</v>
      </c>
      <c r="E7" s="2" t="str">
        <f>IF(Tabelle_ExterneDaten_19[[#This Row],[currencyLU]]&lt;&gt;"",VLOOKUP(Tabelle_ExterneDaten_19[[#This Row],[currencyLU]],currencyLookup,2,FALSE),"")</f>
        <v>EUR</v>
      </c>
    </row>
    <row r="8" spans="1:5" x14ac:dyDescent="0.25">
      <c r="B8" s="2" t="s">
        <v>151</v>
      </c>
      <c r="C8" s="2" t="s">
        <v>28</v>
      </c>
      <c r="D8" s="2" t="s">
        <v>102</v>
      </c>
      <c r="E8" s="2" t="str">
        <f>IF(Tabelle_ExterneDaten_19[[#This Row],[currencyLU]]&lt;&gt;"",VLOOKUP(Tabelle_ExterneDaten_19[[#This Row],[currencyLU]],currencyLookup,2,FALSE),"")</f>
        <v>GBP</v>
      </c>
    </row>
    <row r="9" spans="1:5" x14ac:dyDescent="0.25">
      <c r="B9" s="2" t="s">
        <v>153</v>
      </c>
      <c r="C9" s="2" t="s">
        <v>28</v>
      </c>
      <c r="D9" s="2" t="s">
        <v>103</v>
      </c>
      <c r="E9" s="2" t="str">
        <f>IF(Tabelle_ExterneDaten_19[[#This Row],[currencyLU]]&lt;&gt;"",VLOOKUP(Tabelle_ExterneDaten_19[[#This Row],[currencyLU]],currencyLookup,2,FALSE),"")</f>
        <v>GBP</v>
      </c>
    </row>
    <row r="10" spans="1:5" x14ac:dyDescent="0.25">
      <c r="B10" s="2" t="s">
        <v>154</v>
      </c>
      <c r="C10" s="2" t="s">
        <v>28</v>
      </c>
      <c r="D10" s="2" t="s">
        <v>101</v>
      </c>
      <c r="E10" s="2" t="str">
        <f>IF(Tabelle_ExterneDaten_19[[#This Row],[currencyLU]]&lt;&gt;"",VLOOKUP(Tabelle_ExterneDaten_19[[#This Row],[currencyLU]],currencyLookup,2,FALSE),"")</f>
        <v>GBP</v>
      </c>
    </row>
    <row r="11" spans="1:5" x14ac:dyDescent="0.25">
      <c r="B11" s="2" t="s">
        <v>156</v>
      </c>
      <c r="C11" s="2" t="s">
        <v>38</v>
      </c>
      <c r="D11" s="2" t="s">
        <v>103</v>
      </c>
      <c r="E11" s="2" t="str">
        <f>IF(Tabelle_ExterneDaten_19[[#This Row],[currencyLU]]&lt;&gt;"",VLOOKUP(Tabelle_ExterneDaten_19[[#This Row],[currencyLU]],currencyLookup,2,FALSE),"")</f>
        <v>JPY</v>
      </c>
    </row>
    <row r="12" spans="1:5" x14ac:dyDescent="0.25">
      <c r="B12" s="2" t="s">
        <v>156</v>
      </c>
      <c r="C12" s="2" t="s">
        <v>38</v>
      </c>
      <c r="D12" s="2" t="s">
        <v>102</v>
      </c>
      <c r="E12" s="2" t="str">
        <f>IF(Tabelle_ExterneDaten_19[[#This Row],[currencyLU]]&lt;&gt;"",VLOOKUP(Tabelle_ExterneDaten_19[[#This Row],[currencyLU]],currencyLookup,2,FALSE),"")</f>
        <v>JPY</v>
      </c>
    </row>
    <row r="13" spans="1:5" x14ac:dyDescent="0.25">
      <c r="B13" s="2" t="s">
        <v>156</v>
      </c>
      <c r="C13" s="2" t="s">
        <v>38</v>
      </c>
      <c r="D13" s="2" t="s">
        <v>101</v>
      </c>
      <c r="E13" s="2" t="str">
        <f>IF(Tabelle_ExterneDaten_19[[#This Row],[currencyLU]]&lt;&gt;"",VLOOKUP(Tabelle_ExterneDaten_19[[#This Row],[currencyLU]],currencyLookup,2,FALSE),"")</f>
        <v>JPY</v>
      </c>
    </row>
    <row r="14" spans="1:5" x14ac:dyDescent="0.25">
      <c r="B14" s="2" t="s">
        <v>157</v>
      </c>
      <c r="C14" s="2" t="s">
        <v>67</v>
      </c>
      <c r="D14" s="2" t="s">
        <v>102</v>
      </c>
      <c r="E14" s="2" t="str">
        <f>IF(Tabelle_ExterneDaten_19[[#This Row],[currencyLU]]&lt;&gt;"",VLOOKUP(Tabelle_ExterneDaten_19[[#This Row],[currencyLU]],currencyLookup,2,FALSE),"")</f>
        <v>USD</v>
      </c>
    </row>
    <row r="15" spans="1:5" x14ac:dyDescent="0.25">
      <c r="B15" s="2" t="s">
        <v>158</v>
      </c>
      <c r="C15" s="2" t="s">
        <v>67</v>
      </c>
      <c r="D15" s="2" t="s">
        <v>103</v>
      </c>
      <c r="E15" s="2" t="str">
        <f>IF(Tabelle_ExterneDaten_19[[#This Row],[currencyLU]]&lt;&gt;"",VLOOKUP(Tabelle_ExterneDaten_19[[#This Row],[currencyLU]],currencyLookup,2,FALSE),"")</f>
        <v>USD</v>
      </c>
    </row>
    <row r="16" spans="1:5" x14ac:dyDescent="0.25">
      <c r="B16" s="2" t="s">
        <v>160</v>
      </c>
      <c r="C16" s="2" t="s">
        <v>67</v>
      </c>
      <c r="D16" s="2" t="s">
        <v>101</v>
      </c>
      <c r="E16" s="2" t="str">
        <f>IF(Tabelle_ExterneDaten_19[[#This Row],[currencyLU]]&lt;&gt;"",VLOOKUP(Tabelle_ExterneDaten_19[[#This Row],[currencyLU]],currencyLookup,2,FALSE),"")</f>
        <v>USD</v>
      </c>
    </row>
  </sheetData>
  <dataValidations count="1">
    <dataValidation type="list" allowBlank="1" showInputMessage="1" showErrorMessage="1" sqref="C2:C16" xr:uid="{3146A5BA-D5DA-406D-80D7-67738E7CAA16}">
      <formula1>OFFSET(currencyLookup,0,0,,1)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35063-8E08-42C2-A515-60D308860ADB}">
  <dimension ref="A1:D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RowHeight="15" x14ac:dyDescent="0.25"/>
  <cols>
    <col min="1" max="1" width="0.7109375" customWidth="1"/>
    <col min="5" max="5" width="35.7109375" bestFit="1" customWidth="1"/>
  </cols>
  <sheetData>
    <row r="1" spans="1:4" x14ac:dyDescent="0.25">
      <c r="A1" t="str">
        <f>_xll.DBSetQuery(A2,"",B1)</f>
        <v xml:space="preserve">Env:MSSQL, (last result:)Set OLEDB; ListObject to (bgQuery= False, ): SELECT T1.EquityCurve, T1.name, T1.id_x000D_
FROM ORE.dbo.TodaysMarketEquityCurves T1_x000D_
</v>
      </c>
      <c r="B1" s="2" t="s">
        <v>174</v>
      </c>
      <c r="C1" s="2" t="s">
        <v>2</v>
      </c>
      <c r="D1" s="2" t="s">
        <v>3</v>
      </c>
    </row>
    <row r="2" spans="1:4" x14ac:dyDescent="0.25">
      <c r="A2" s="1" t="s">
        <v>173</v>
      </c>
      <c r="B2" s="3" t="s">
        <v>110</v>
      </c>
      <c r="C2" s="3" t="s">
        <v>175</v>
      </c>
      <c r="D2" s="3" t="s">
        <v>20</v>
      </c>
    </row>
    <row r="3" spans="1:4" x14ac:dyDescent="0.25">
      <c r="B3" s="2" t="s">
        <v>111</v>
      </c>
      <c r="C3" s="2" t="s">
        <v>176</v>
      </c>
      <c r="D3" s="2" t="s">
        <v>20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99CF3-EF64-4883-9870-324805310F12}">
  <dimension ref="A1:D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RowHeight="15" x14ac:dyDescent="0.25"/>
  <cols>
    <col min="1" max="1" width="0.7109375" customWidth="1"/>
    <col min="5" max="5" width="35.7109375" bestFit="1" customWidth="1"/>
  </cols>
  <sheetData>
    <row r="1" spans="1:4" x14ac:dyDescent="0.25">
      <c r="A1" t="str">
        <f>_xll.DBSetQuery(A2,"",B1)</f>
        <v xml:space="preserve">Env:MSSQL, (last result:)Set OLEDB; ListObject to (bgQuery= False, ): SELECT T1.EquityVolatility, T1.name, T1.id_x000D_
FROM ORE.dbo.TodaysMarketEquityVolatilities T1_x000D_
</v>
      </c>
      <c r="B1" s="2" t="s">
        <v>178</v>
      </c>
      <c r="C1" s="2" t="s">
        <v>2</v>
      </c>
      <c r="D1" s="2" t="s">
        <v>3</v>
      </c>
    </row>
    <row r="2" spans="1:4" x14ac:dyDescent="0.25">
      <c r="A2" s="1" t="s">
        <v>177</v>
      </c>
      <c r="B2" s="3" t="s">
        <v>112</v>
      </c>
      <c r="C2" s="3" t="s">
        <v>175</v>
      </c>
      <c r="D2" s="3" t="s">
        <v>20</v>
      </c>
    </row>
    <row r="3" spans="1:4" x14ac:dyDescent="0.25">
      <c r="B3" s="2" t="s">
        <v>113</v>
      </c>
      <c r="C3" s="2" t="s">
        <v>176</v>
      </c>
      <c r="D3" s="2" t="s">
        <v>20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5A1C1-DD16-4D89-BFEA-B3AE6F316C00}">
  <dimension ref="A1:B3908"/>
  <sheetViews>
    <sheetView workbookViewId="0"/>
  </sheetViews>
  <sheetFormatPr baseColWidth="10" defaultRowHeight="15" x14ac:dyDescent="0.25"/>
  <sheetData>
    <row r="1" spans="1:2" x14ac:dyDescent="0.25">
      <c r="A1" t="str">
        <f>_xll.DBListFetch(B1,"",pairLookup)</f>
        <v>Env:MSSQL, (last result:)Retrieved 3907 records from: SELECT value pair,value FROM ORE.dbo.TypesCurrencyPair ORDER BY value</v>
      </c>
      <c r="B1" s="1" t="s">
        <v>179</v>
      </c>
    </row>
    <row r="2" spans="1:2" x14ac:dyDescent="0.25">
      <c r="A2" t="s">
        <v>181</v>
      </c>
      <c r="B2" t="s">
        <v>181</v>
      </c>
    </row>
    <row r="3" spans="1:2" x14ac:dyDescent="0.25">
      <c r="A3" t="s">
        <v>182</v>
      </c>
      <c r="B3" t="s">
        <v>182</v>
      </c>
    </row>
    <row r="4" spans="1:2" x14ac:dyDescent="0.25">
      <c r="A4" t="s">
        <v>183</v>
      </c>
      <c r="B4" t="s">
        <v>183</v>
      </c>
    </row>
    <row r="5" spans="1:2" x14ac:dyDescent="0.25">
      <c r="A5" t="s">
        <v>184</v>
      </c>
      <c r="B5" t="s">
        <v>184</v>
      </c>
    </row>
    <row r="6" spans="1:2" x14ac:dyDescent="0.25">
      <c r="A6" t="s">
        <v>185</v>
      </c>
      <c r="B6" t="s">
        <v>185</v>
      </c>
    </row>
    <row r="7" spans="1:2" x14ac:dyDescent="0.25">
      <c r="A7" t="s">
        <v>186</v>
      </c>
      <c r="B7" t="s">
        <v>186</v>
      </c>
    </row>
    <row r="8" spans="1:2" x14ac:dyDescent="0.25">
      <c r="A8" t="s">
        <v>187</v>
      </c>
      <c r="B8" t="s">
        <v>187</v>
      </c>
    </row>
    <row r="9" spans="1:2" x14ac:dyDescent="0.25">
      <c r="A9" t="s">
        <v>188</v>
      </c>
      <c r="B9" t="s">
        <v>188</v>
      </c>
    </row>
    <row r="10" spans="1:2" x14ac:dyDescent="0.25">
      <c r="A10" t="s">
        <v>189</v>
      </c>
      <c r="B10" t="s">
        <v>189</v>
      </c>
    </row>
    <row r="11" spans="1:2" x14ac:dyDescent="0.25">
      <c r="A11" t="s">
        <v>190</v>
      </c>
      <c r="B11" t="s">
        <v>190</v>
      </c>
    </row>
    <row r="12" spans="1:2" x14ac:dyDescent="0.25">
      <c r="A12" t="s">
        <v>191</v>
      </c>
      <c r="B12" t="s">
        <v>191</v>
      </c>
    </row>
    <row r="13" spans="1:2" x14ac:dyDescent="0.25">
      <c r="A13" t="s">
        <v>192</v>
      </c>
      <c r="B13" t="s">
        <v>192</v>
      </c>
    </row>
    <row r="14" spans="1:2" x14ac:dyDescent="0.25">
      <c r="A14" t="s">
        <v>193</v>
      </c>
      <c r="B14" t="s">
        <v>193</v>
      </c>
    </row>
    <row r="15" spans="1:2" x14ac:dyDescent="0.25">
      <c r="A15" t="s">
        <v>194</v>
      </c>
      <c r="B15" t="s">
        <v>194</v>
      </c>
    </row>
    <row r="16" spans="1:2" x14ac:dyDescent="0.25">
      <c r="A16" t="s">
        <v>195</v>
      </c>
      <c r="B16" t="s">
        <v>195</v>
      </c>
    </row>
    <row r="17" spans="1:2" x14ac:dyDescent="0.25">
      <c r="A17" t="s">
        <v>196</v>
      </c>
      <c r="B17" t="s">
        <v>196</v>
      </c>
    </row>
    <row r="18" spans="1:2" x14ac:dyDescent="0.25">
      <c r="A18" t="s">
        <v>197</v>
      </c>
      <c r="B18" t="s">
        <v>197</v>
      </c>
    </row>
    <row r="19" spans="1:2" x14ac:dyDescent="0.25">
      <c r="A19" t="s">
        <v>198</v>
      </c>
      <c r="B19" t="s">
        <v>198</v>
      </c>
    </row>
    <row r="20" spans="1:2" x14ac:dyDescent="0.25">
      <c r="A20" t="s">
        <v>199</v>
      </c>
      <c r="B20" t="s">
        <v>199</v>
      </c>
    </row>
    <row r="21" spans="1:2" x14ac:dyDescent="0.25">
      <c r="A21" t="s">
        <v>200</v>
      </c>
      <c r="B21" t="s">
        <v>200</v>
      </c>
    </row>
    <row r="22" spans="1:2" x14ac:dyDescent="0.25">
      <c r="A22" t="s">
        <v>201</v>
      </c>
      <c r="B22" t="s">
        <v>201</v>
      </c>
    </row>
    <row r="23" spans="1:2" x14ac:dyDescent="0.25">
      <c r="A23" t="s">
        <v>202</v>
      </c>
      <c r="B23" t="s">
        <v>202</v>
      </c>
    </row>
    <row r="24" spans="1:2" x14ac:dyDescent="0.25">
      <c r="A24" t="s">
        <v>203</v>
      </c>
      <c r="B24" t="s">
        <v>203</v>
      </c>
    </row>
    <row r="25" spans="1:2" x14ac:dyDescent="0.25">
      <c r="A25" t="s">
        <v>204</v>
      </c>
      <c r="B25" t="s">
        <v>204</v>
      </c>
    </row>
    <row r="26" spans="1:2" x14ac:dyDescent="0.25">
      <c r="A26" t="s">
        <v>205</v>
      </c>
      <c r="B26" t="s">
        <v>205</v>
      </c>
    </row>
    <row r="27" spans="1:2" x14ac:dyDescent="0.25">
      <c r="A27" t="s">
        <v>206</v>
      </c>
      <c r="B27" t="s">
        <v>206</v>
      </c>
    </row>
    <row r="28" spans="1:2" x14ac:dyDescent="0.25">
      <c r="A28" t="s">
        <v>207</v>
      </c>
      <c r="B28" t="s">
        <v>207</v>
      </c>
    </row>
    <row r="29" spans="1:2" x14ac:dyDescent="0.25">
      <c r="A29" t="s">
        <v>208</v>
      </c>
      <c r="B29" t="s">
        <v>208</v>
      </c>
    </row>
    <row r="30" spans="1:2" x14ac:dyDescent="0.25">
      <c r="A30" t="s">
        <v>209</v>
      </c>
      <c r="B30" t="s">
        <v>209</v>
      </c>
    </row>
    <row r="31" spans="1:2" x14ac:dyDescent="0.25">
      <c r="A31" t="s">
        <v>210</v>
      </c>
      <c r="B31" t="s">
        <v>210</v>
      </c>
    </row>
    <row r="32" spans="1:2" x14ac:dyDescent="0.25">
      <c r="A32" t="s">
        <v>211</v>
      </c>
      <c r="B32" t="s">
        <v>211</v>
      </c>
    </row>
    <row r="33" spans="1:2" x14ac:dyDescent="0.25">
      <c r="A33" t="s">
        <v>212</v>
      </c>
      <c r="B33" t="s">
        <v>212</v>
      </c>
    </row>
    <row r="34" spans="1:2" x14ac:dyDescent="0.25">
      <c r="A34" t="s">
        <v>213</v>
      </c>
      <c r="B34" t="s">
        <v>213</v>
      </c>
    </row>
    <row r="35" spans="1:2" x14ac:dyDescent="0.25">
      <c r="A35" t="s">
        <v>214</v>
      </c>
      <c r="B35" t="s">
        <v>214</v>
      </c>
    </row>
    <row r="36" spans="1:2" x14ac:dyDescent="0.25">
      <c r="A36" t="s">
        <v>215</v>
      </c>
      <c r="B36" t="s">
        <v>215</v>
      </c>
    </row>
    <row r="37" spans="1:2" x14ac:dyDescent="0.25">
      <c r="A37" t="s">
        <v>216</v>
      </c>
      <c r="B37" t="s">
        <v>216</v>
      </c>
    </row>
    <row r="38" spans="1:2" x14ac:dyDescent="0.25">
      <c r="A38" t="s">
        <v>217</v>
      </c>
      <c r="B38" t="s">
        <v>217</v>
      </c>
    </row>
    <row r="39" spans="1:2" x14ac:dyDescent="0.25">
      <c r="A39" t="s">
        <v>218</v>
      </c>
      <c r="B39" t="s">
        <v>218</v>
      </c>
    </row>
    <row r="40" spans="1:2" x14ac:dyDescent="0.25">
      <c r="A40" t="s">
        <v>219</v>
      </c>
      <c r="B40" t="s">
        <v>219</v>
      </c>
    </row>
    <row r="41" spans="1:2" x14ac:dyDescent="0.25">
      <c r="A41" t="s">
        <v>220</v>
      </c>
      <c r="B41" t="s">
        <v>220</v>
      </c>
    </row>
    <row r="42" spans="1:2" x14ac:dyDescent="0.25">
      <c r="A42" t="s">
        <v>221</v>
      </c>
      <c r="B42" t="s">
        <v>221</v>
      </c>
    </row>
    <row r="43" spans="1:2" x14ac:dyDescent="0.25">
      <c r="A43" t="s">
        <v>222</v>
      </c>
      <c r="B43" t="s">
        <v>222</v>
      </c>
    </row>
    <row r="44" spans="1:2" x14ac:dyDescent="0.25">
      <c r="A44" t="s">
        <v>223</v>
      </c>
      <c r="B44" t="s">
        <v>223</v>
      </c>
    </row>
    <row r="45" spans="1:2" x14ac:dyDescent="0.25">
      <c r="A45" t="s">
        <v>224</v>
      </c>
      <c r="B45" t="s">
        <v>224</v>
      </c>
    </row>
    <row r="46" spans="1:2" x14ac:dyDescent="0.25">
      <c r="A46" t="s">
        <v>225</v>
      </c>
      <c r="B46" t="s">
        <v>225</v>
      </c>
    </row>
    <row r="47" spans="1:2" x14ac:dyDescent="0.25">
      <c r="A47" t="s">
        <v>226</v>
      </c>
      <c r="B47" t="s">
        <v>226</v>
      </c>
    </row>
    <row r="48" spans="1:2" x14ac:dyDescent="0.25">
      <c r="A48" t="s">
        <v>227</v>
      </c>
      <c r="B48" t="s">
        <v>227</v>
      </c>
    </row>
    <row r="49" spans="1:2" x14ac:dyDescent="0.25">
      <c r="A49" t="s">
        <v>228</v>
      </c>
      <c r="B49" t="s">
        <v>228</v>
      </c>
    </row>
    <row r="50" spans="1:2" x14ac:dyDescent="0.25">
      <c r="A50" t="s">
        <v>229</v>
      </c>
      <c r="B50" t="s">
        <v>229</v>
      </c>
    </row>
    <row r="51" spans="1:2" x14ac:dyDescent="0.25">
      <c r="A51" t="s">
        <v>230</v>
      </c>
      <c r="B51" t="s">
        <v>230</v>
      </c>
    </row>
    <row r="52" spans="1:2" x14ac:dyDescent="0.25">
      <c r="A52" t="s">
        <v>231</v>
      </c>
      <c r="B52" t="s">
        <v>231</v>
      </c>
    </row>
    <row r="53" spans="1:2" x14ac:dyDescent="0.25">
      <c r="A53" t="s">
        <v>232</v>
      </c>
      <c r="B53" t="s">
        <v>232</v>
      </c>
    </row>
    <row r="54" spans="1:2" x14ac:dyDescent="0.25">
      <c r="A54" t="s">
        <v>233</v>
      </c>
      <c r="B54" t="s">
        <v>233</v>
      </c>
    </row>
    <row r="55" spans="1:2" x14ac:dyDescent="0.25">
      <c r="A55" t="s">
        <v>234</v>
      </c>
      <c r="B55" t="s">
        <v>234</v>
      </c>
    </row>
    <row r="56" spans="1:2" x14ac:dyDescent="0.25">
      <c r="A56" t="s">
        <v>235</v>
      </c>
      <c r="B56" t="s">
        <v>235</v>
      </c>
    </row>
    <row r="57" spans="1:2" x14ac:dyDescent="0.25">
      <c r="A57" t="s">
        <v>236</v>
      </c>
      <c r="B57" t="s">
        <v>236</v>
      </c>
    </row>
    <row r="58" spans="1:2" x14ac:dyDescent="0.25">
      <c r="A58" t="s">
        <v>237</v>
      </c>
      <c r="B58" t="s">
        <v>237</v>
      </c>
    </row>
    <row r="59" spans="1:2" x14ac:dyDescent="0.25">
      <c r="A59" t="s">
        <v>238</v>
      </c>
      <c r="B59" t="s">
        <v>238</v>
      </c>
    </row>
    <row r="60" spans="1:2" x14ac:dyDescent="0.25">
      <c r="A60" t="s">
        <v>239</v>
      </c>
      <c r="B60" t="s">
        <v>239</v>
      </c>
    </row>
    <row r="61" spans="1:2" x14ac:dyDescent="0.25">
      <c r="A61" t="s">
        <v>240</v>
      </c>
      <c r="B61" t="s">
        <v>240</v>
      </c>
    </row>
    <row r="62" spans="1:2" x14ac:dyDescent="0.25">
      <c r="A62" t="s">
        <v>241</v>
      </c>
      <c r="B62" t="s">
        <v>241</v>
      </c>
    </row>
    <row r="63" spans="1:2" x14ac:dyDescent="0.25">
      <c r="A63" t="s">
        <v>242</v>
      </c>
      <c r="B63" t="s">
        <v>242</v>
      </c>
    </row>
    <row r="64" spans="1:2" x14ac:dyDescent="0.25">
      <c r="A64" t="s">
        <v>243</v>
      </c>
      <c r="B64" t="s">
        <v>243</v>
      </c>
    </row>
    <row r="65" spans="1:2" x14ac:dyDescent="0.25">
      <c r="A65" t="s">
        <v>244</v>
      </c>
      <c r="B65" t="s">
        <v>244</v>
      </c>
    </row>
    <row r="66" spans="1:2" x14ac:dyDescent="0.25">
      <c r="A66" t="s">
        <v>245</v>
      </c>
      <c r="B66" t="s">
        <v>245</v>
      </c>
    </row>
    <row r="67" spans="1:2" x14ac:dyDescent="0.25">
      <c r="A67" t="s">
        <v>246</v>
      </c>
      <c r="B67" t="s">
        <v>246</v>
      </c>
    </row>
    <row r="68" spans="1:2" x14ac:dyDescent="0.25">
      <c r="A68" t="s">
        <v>247</v>
      </c>
      <c r="B68" t="s">
        <v>247</v>
      </c>
    </row>
    <row r="69" spans="1:2" x14ac:dyDescent="0.25">
      <c r="A69" t="s">
        <v>248</v>
      </c>
      <c r="B69" t="s">
        <v>248</v>
      </c>
    </row>
    <row r="70" spans="1:2" x14ac:dyDescent="0.25">
      <c r="A70" t="s">
        <v>249</v>
      </c>
      <c r="B70" t="s">
        <v>249</v>
      </c>
    </row>
    <row r="71" spans="1:2" x14ac:dyDescent="0.25">
      <c r="A71" t="s">
        <v>250</v>
      </c>
      <c r="B71" t="s">
        <v>250</v>
      </c>
    </row>
    <row r="72" spans="1:2" x14ac:dyDescent="0.25">
      <c r="A72" t="s">
        <v>251</v>
      </c>
      <c r="B72" t="s">
        <v>251</v>
      </c>
    </row>
    <row r="73" spans="1:2" x14ac:dyDescent="0.25">
      <c r="A73" t="s">
        <v>252</v>
      </c>
      <c r="B73" t="s">
        <v>252</v>
      </c>
    </row>
    <row r="74" spans="1:2" x14ac:dyDescent="0.25">
      <c r="A74" t="s">
        <v>253</v>
      </c>
      <c r="B74" t="s">
        <v>253</v>
      </c>
    </row>
    <row r="75" spans="1:2" x14ac:dyDescent="0.25">
      <c r="A75" t="s">
        <v>254</v>
      </c>
      <c r="B75" t="s">
        <v>254</v>
      </c>
    </row>
    <row r="76" spans="1:2" x14ac:dyDescent="0.25">
      <c r="A76" t="s">
        <v>255</v>
      </c>
      <c r="B76" t="s">
        <v>255</v>
      </c>
    </row>
    <row r="77" spans="1:2" x14ac:dyDescent="0.25">
      <c r="A77" t="s">
        <v>256</v>
      </c>
      <c r="B77" t="s">
        <v>256</v>
      </c>
    </row>
    <row r="78" spans="1:2" x14ac:dyDescent="0.25">
      <c r="A78" t="s">
        <v>257</v>
      </c>
      <c r="B78" t="s">
        <v>257</v>
      </c>
    </row>
    <row r="79" spans="1:2" x14ac:dyDescent="0.25">
      <c r="A79" t="s">
        <v>258</v>
      </c>
      <c r="B79" t="s">
        <v>258</v>
      </c>
    </row>
    <row r="80" spans="1:2" x14ac:dyDescent="0.25">
      <c r="A80" t="s">
        <v>259</v>
      </c>
      <c r="B80" t="s">
        <v>259</v>
      </c>
    </row>
    <row r="81" spans="1:2" x14ac:dyDescent="0.25">
      <c r="A81" t="s">
        <v>260</v>
      </c>
      <c r="B81" t="s">
        <v>260</v>
      </c>
    </row>
    <row r="82" spans="1:2" x14ac:dyDescent="0.25">
      <c r="A82" t="s">
        <v>261</v>
      </c>
      <c r="B82" t="s">
        <v>261</v>
      </c>
    </row>
    <row r="83" spans="1:2" x14ac:dyDescent="0.25">
      <c r="A83" t="s">
        <v>262</v>
      </c>
      <c r="B83" t="s">
        <v>262</v>
      </c>
    </row>
    <row r="84" spans="1:2" x14ac:dyDescent="0.25">
      <c r="A84" t="s">
        <v>263</v>
      </c>
      <c r="B84" t="s">
        <v>263</v>
      </c>
    </row>
    <row r="85" spans="1:2" x14ac:dyDescent="0.25">
      <c r="A85" t="s">
        <v>264</v>
      </c>
      <c r="B85" t="s">
        <v>264</v>
      </c>
    </row>
    <row r="86" spans="1:2" x14ac:dyDescent="0.25">
      <c r="A86" t="s">
        <v>265</v>
      </c>
      <c r="B86" t="s">
        <v>265</v>
      </c>
    </row>
    <row r="87" spans="1:2" x14ac:dyDescent="0.25">
      <c r="A87" t="s">
        <v>266</v>
      </c>
      <c r="B87" t="s">
        <v>266</v>
      </c>
    </row>
    <row r="88" spans="1:2" x14ac:dyDescent="0.25">
      <c r="A88" t="s">
        <v>267</v>
      </c>
      <c r="B88" t="s">
        <v>267</v>
      </c>
    </row>
    <row r="89" spans="1:2" x14ac:dyDescent="0.25">
      <c r="A89" t="s">
        <v>268</v>
      </c>
      <c r="B89" t="s">
        <v>268</v>
      </c>
    </row>
    <row r="90" spans="1:2" x14ac:dyDescent="0.25">
      <c r="A90" t="s">
        <v>269</v>
      </c>
      <c r="B90" t="s">
        <v>269</v>
      </c>
    </row>
    <row r="91" spans="1:2" x14ac:dyDescent="0.25">
      <c r="A91" t="s">
        <v>270</v>
      </c>
      <c r="B91" t="s">
        <v>270</v>
      </c>
    </row>
    <row r="92" spans="1:2" x14ac:dyDescent="0.25">
      <c r="A92" t="s">
        <v>271</v>
      </c>
      <c r="B92" t="s">
        <v>271</v>
      </c>
    </row>
    <row r="93" spans="1:2" x14ac:dyDescent="0.25">
      <c r="A93" t="s">
        <v>272</v>
      </c>
      <c r="B93" t="s">
        <v>272</v>
      </c>
    </row>
    <row r="94" spans="1:2" x14ac:dyDescent="0.25">
      <c r="A94" t="s">
        <v>273</v>
      </c>
      <c r="B94" t="s">
        <v>273</v>
      </c>
    </row>
    <row r="95" spans="1:2" x14ac:dyDescent="0.25">
      <c r="A95" t="s">
        <v>274</v>
      </c>
      <c r="B95" t="s">
        <v>274</v>
      </c>
    </row>
    <row r="96" spans="1:2" x14ac:dyDescent="0.25">
      <c r="A96" t="s">
        <v>275</v>
      </c>
      <c r="B96" t="s">
        <v>275</v>
      </c>
    </row>
    <row r="97" spans="1:2" x14ac:dyDescent="0.25">
      <c r="A97" t="s">
        <v>276</v>
      </c>
      <c r="B97" t="s">
        <v>276</v>
      </c>
    </row>
    <row r="98" spans="1:2" x14ac:dyDescent="0.25">
      <c r="A98" t="s">
        <v>277</v>
      </c>
      <c r="B98" t="s">
        <v>277</v>
      </c>
    </row>
    <row r="99" spans="1:2" x14ac:dyDescent="0.25">
      <c r="A99" t="s">
        <v>278</v>
      </c>
      <c r="B99" t="s">
        <v>278</v>
      </c>
    </row>
    <row r="100" spans="1:2" x14ac:dyDescent="0.25">
      <c r="A100" t="s">
        <v>279</v>
      </c>
      <c r="B100" t="s">
        <v>279</v>
      </c>
    </row>
    <row r="101" spans="1:2" x14ac:dyDescent="0.25">
      <c r="A101" t="s">
        <v>280</v>
      </c>
      <c r="B101" t="s">
        <v>280</v>
      </c>
    </row>
    <row r="102" spans="1:2" x14ac:dyDescent="0.25">
      <c r="A102" t="s">
        <v>281</v>
      </c>
      <c r="B102" t="s">
        <v>281</v>
      </c>
    </row>
    <row r="103" spans="1:2" x14ac:dyDescent="0.25">
      <c r="A103" t="s">
        <v>282</v>
      </c>
      <c r="B103" t="s">
        <v>282</v>
      </c>
    </row>
    <row r="104" spans="1:2" x14ac:dyDescent="0.25">
      <c r="A104" t="s">
        <v>283</v>
      </c>
      <c r="B104" t="s">
        <v>283</v>
      </c>
    </row>
    <row r="105" spans="1:2" x14ac:dyDescent="0.25">
      <c r="A105" t="s">
        <v>284</v>
      </c>
      <c r="B105" t="s">
        <v>284</v>
      </c>
    </row>
    <row r="106" spans="1:2" x14ac:dyDescent="0.25">
      <c r="A106" t="s">
        <v>285</v>
      </c>
      <c r="B106" t="s">
        <v>285</v>
      </c>
    </row>
    <row r="107" spans="1:2" x14ac:dyDescent="0.25">
      <c r="A107" t="s">
        <v>286</v>
      </c>
      <c r="B107" t="s">
        <v>286</v>
      </c>
    </row>
    <row r="108" spans="1:2" x14ac:dyDescent="0.25">
      <c r="A108" t="s">
        <v>287</v>
      </c>
      <c r="B108" t="s">
        <v>287</v>
      </c>
    </row>
    <row r="109" spans="1:2" x14ac:dyDescent="0.25">
      <c r="A109" t="s">
        <v>288</v>
      </c>
      <c r="B109" t="s">
        <v>288</v>
      </c>
    </row>
    <row r="110" spans="1:2" x14ac:dyDescent="0.25">
      <c r="A110" t="s">
        <v>289</v>
      </c>
      <c r="B110" t="s">
        <v>289</v>
      </c>
    </row>
    <row r="111" spans="1:2" x14ac:dyDescent="0.25">
      <c r="A111" t="s">
        <v>290</v>
      </c>
      <c r="B111" t="s">
        <v>290</v>
      </c>
    </row>
    <row r="112" spans="1:2" x14ac:dyDescent="0.25">
      <c r="A112" t="s">
        <v>291</v>
      </c>
      <c r="B112" t="s">
        <v>291</v>
      </c>
    </row>
    <row r="113" spans="1:2" x14ac:dyDescent="0.25">
      <c r="A113" t="s">
        <v>292</v>
      </c>
      <c r="B113" t="s">
        <v>292</v>
      </c>
    </row>
    <row r="114" spans="1:2" x14ac:dyDescent="0.25">
      <c r="A114" t="s">
        <v>293</v>
      </c>
      <c r="B114" t="s">
        <v>293</v>
      </c>
    </row>
    <row r="115" spans="1:2" x14ac:dyDescent="0.25">
      <c r="A115" t="s">
        <v>294</v>
      </c>
      <c r="B115" t="s">
        <v>294</v>
      </c>
    </row>
    <row r="116" spans="1:2" x14ac:dyDescent="0.25">
      <c r="A116" t="s">
        <v>295</v>
      </c>
      <c r="B116" t="s">
        <v>295</v>
      </c>
    </row>
    <row r="117" spans="1:2" x14ac:dyDescent="0.25">
      <c r="A117" t="s">
        <v>296</v>
      </c>
      <c r="B117" t="s">
        <v>296</v>
      </c>
    </row>
    <row r="118" spans="1:2" x14ac:dyDescent="0.25">
      <c r="A118" t="s">
        <v>297</v>
      </c>
      <c r="B118" t="s">
        <v>297</v>
      </c>
    </row>
    <row r="119" spans="1:2" x14ac:dyDescent="0.25">
      <c r="A119" t="s">
        <v>298</v>
      </c>
      <c r="B119" t="s">
        <v>298</v>
      </c>
    </row>
    <row r="120" spans="1:2" x14ac:dyDescent="0.25">
      <c r="A120" t="s">
        <v>299</v>
      </c>
      <c r="B120" t="s">
        <v>299</v>
      </c>
    </row>
    <row r="121" spans="1:2" x14ac:dyDescent="0.25">
      <c r="A121" t="s">
        <v>300</v>
      </c>
      <c r="B121" t="s">
        <v>300</v>
      </c>
    </row>
    <row r="122" spans="1:2" x14ac:dyDescent="0.25">
      <c r="A122" t="s">
        <v>301</v>
      </c>
      <c r="B122" t="s">
        <v>301</v>
      </c>
    </row>
    <row r="123" spans="1:2" x14ac:dyDescent="0.25">
      <c r="A123" t="s">
        <v>302</v>
      </c>
      <c r="B123" t="s">
        <v>302</v>
      </c>
    </row>
    <row r="124" spans="1:2" x14ac:dyDescent="0.25">
      <c r="A124" t="s">
        <v>303</v>
      </c>
      <c r="B124" t="s">
        <v>303</v>
      </c>
    </row>
    <row r="125" spans="1:2" x14ac:dyDescent="0.25">
      <c r="A125" t="s">
        <v>304</v>
      </c>
      <c r="B125" t="s">
        <v>304</v>
      </c>
    </row>
    <row r="126" spans="1:2" x14ac:dyDescent="0.25">
      <c r="A126" t="s">
        <v>305</v>
      </c>
      <c r="B126" t="s">
        <v>305</v>
      </c>
    </row>
    <row r="127" spans="1:2" x14ac:dyDescent="0.25">
      <c r="A127" t="s">
        <v>306</v>
      </c>
      <c r="B127" t="s">
        <v>306</v>
      </c>
    </row>
    <row r="128" spans="1:2" x14ac:dyDescent="0.25">
      <c r="A128" t="s">
        <v>307</v>
      </c>
      <c r="B128" t="s">
        <v>307</v>
      </c>
    </row>
    <row r="129" spans="1:2" x14ac:dyDescent="0.25">
      <c r="A129" t="s">
        <v>308</v>
      </c>
      <c r="B129" t="s">
        <v>308</v>
      </c>
    </row>
    <row r="130" spans="1:2" x14ac:dyDescent="0.25">
      <c r="A130" t="s">
        <v>309</v>
      </c>
      <c r="B130" t="s">
        <v>309</v>
      </c>
    </row>
    <row r="131" spans="1:2" x14ac:dyDescent="0.25">
      <c r="A131" t="s">
        <v>310</v>
      </c>
      <c r="B131" t="s">
        <v>310</v>
      </c>
    </row>
    <row r="132" spans="1:2" x14ac:dyDescent="0.25">
      <c r="A132" t="s">
        <v>311</v>
      </c>
      <c r="B132" t="s">
        <v>311</v>
      </c>
    </row>
    <row r="133" spans="1:2" x14ac:dyDescent="0.25">
      <c r="A133" t="s">
        <v>312</v>
      </c>
      <c r="B133" t="s">
        <v>312</v>
      </c>
    </row>
    <row r="134" spans="1:2" x14ac:dyDescent="0.25">
      <c r="A134" t="s">
        <v>313</v>
      </c>
      <c r="B134" t="s">
        <v>313</v>
      </c>
    </row>
    <row r="135" spans="1:2" x14ac:dyDescent="0.25">
      <c r="A135" t="s">
        <v>314</v>
      </c>
      <c r="B135" t="s">
        <v>314</v>
      </c>
    </row>
    <row r="136" spans="1:2" x14ac:dyDescent="0.25">
      <c r="A136" t="s">
        <v>315</v>
      </c>
      <c r="B136" t="s">
        <v>315</v>
      </c>
    </row>
    <row r="137" spans="1:2" x14ac:dyDescent="0.25">
      <c r="A137" t="s">
        <v>316</v>
      </c>
      <c r="B137" t="s">
        <v>316</v>
      </c>
    </row>
    <row r="138" spans="1:2" x14ac:dyDescent="0.25">
      <c r="A138" t="s">
        <v>317</v>
      </c>
      <c r="B138" t="s">
        <v>317</v>
      </c>
    </row>
    <row r="139" spans="1:2" x14ac:dyDescent="0.25">
      <c r="A139" t="s">
        <v>318</v>
      </c>
      <c r="B139" t="s">
        <v>318</v>
      </c>
    </row>
    <row r="140" spans="1:2" x14ac:dyDescent="0.25">
      <c r="A140" t="s">
        <v>319</v>
      </c>
      <c r="B140" t="s">
        <v>319</v>
      </c>
    </row>
    <row r="141" spans="1:2" x14ac:dyDescent="0.25">
      <c r="A141" t="s">
        <v>320</v>
      </c>
      <c r="B141" t="s">
        <v>320</v>
      </c>
    </row>
    <row r="142" spans="1:2" x14ac:dyDescent="0.25">
      <c r="A142" t="s">
        <v>321</v>
      </c>
      <c r="B142" t="s">
        <v>321</v>
      </c>
    </row>
    <row r="143" spans="1:2" x14ac:dyDescent="0.25">
      <c r="A143" t="s">
        <v>322</v>
      </c>
      <c r="B143" t="s">
        <v>322</v>
      </c>
    </row>
    <row r="144" spans="1:2" x14ac:dyDescent="0.25">
      <c r="A144" t="s">
        <v>323</v>
      </c>
      <c r="B144" t="s">
        <v>323</v>
      </c>
    </row>
    <row r="145" spans="1:2" x14ac:dyDescent="0.25">
      <c r="A145" t="s">
        <v>324</v>
      </c>
      <c r="B145" t="s">
        <v>324</v>
      </c>
    </row>
    <row r="146" spans="1:2" x14ac:dyDescent="0.25">
      <c r="A146" t="s">
        <v>325</v>
      </c>
      <c r="B146" t="s">
        <v>325</v>
      </c>
    </row>
    <row r="147" spans="1:2" x14ac:dyDescent="0.25">
      <c r="A147" t="s">
        <v>326</v>
      </c>
      <c r="B147" t="s">
        <v>326</v>
      </c>
    </row>
    <row r="148" spans="1:2" x14ac:dyDescent="0.25">
      <c r="A148" t="s">
        <v>327</v>
      </c>
      <c r="B148" t="s">
        <v>327</v>
      </c>
    </row>
    <row r="149" spans="1:2" x14ac:dyDescent="0.25">
      <c r="A149" t="s">
        <v>328</v>
      </c>
      <c r="B149" t="s">
        <v>328</v>
      </c>
    </row>
    <row r="150" spans="1:2" x14ac:dyDescent="0.25">
      <c r="A150" t="s">
        <v>329</v>
      </c>
      <c r="B150" t="s">
        <v>329</v>
      </c>
    </row>
    <row r="151" spans="1:2" x14ac:dyDescent="0.25">
      <c r="A151" t="s">
        <v>330</v>
      </c>
      <c r="B151" t="s">
        <v>330</v>
      </c>
    </row>
    <row r="152" spans="1:2" x14ac:dyDescent="0.25">
      <c r="A152" t="s">
        <v>331</v>
      </c>
      <c r="B152" t="s">
        <v>331</v>
      </c>
    </row>
    <row r="153" spans="1:2" x14ac:dyDescent="0.25">
      <c r="A153" t="s">
        <v>332</v>
      </c>
      <c r="B153" t="s">
        <v>332</v>
      </c>
    </row>
    <row r="154" spans="1:2" x14ac:dyDescent="0.25">
      <c r="A154" t="s">
        <v>333</v>
      </c>
      <c r="B154" t="s">
        <v>333</v>
      </c>
    </row>
    <row r="155" spans="1:2" x14ac:dyDescent="0.25">
      <c r="A155" t="s">
        <v>334</v>
      </c>
      <c r="B155" t="s">
        <v>334</v>
      </c>
    </row>
    <row r="156" spans="1:2" x14ac:dyDescent="0.25">
      <c r="A156" t="s">
        <v>335</v>
      </c>
      <c r="B156" t="s">
        <v>335</v>
      </c>
    </row>
    <row r="157" spans="1:2" x14ac:dyDescent="0.25">
      <c r="A157" t="s">
        <v>336</v>
      </c>
      <c r="B157" t="s">
        <v>336</v>
      </c>
    </row>
    <row r="158" spans="1:2" x14ac:dyDescent="0.25">
      <c r="A158" t="s">
        <v>337</v>
      </c>
      <c r="B158" t="s">
        <v>337</v>
      </c>
    </row>
    <row r="159" spans="1:2" x14ac:dyDescent="0.25">
      <c r="A159" t="s">
        <v>338</v>
      </c>
      <c r="B159" t="s">
        <v>338</v>
      </c>
    </row>
    <row r="160" spans="1:2" x14ac:dyDescent="0.25">
      <c r="A160" t="s">
        <v>339</v>
      </c>
      <c r="B160" t="s">
        <v>339</v>
      </c>
    </row>
    <row r="161" spans="1:2" x14ac:dyDescent="0.25">
      <c r="A161" t="s">
        <v>340</v>
      </c>
      <c r="B161" t="s">
        <v>340</v>
      </c>
    </row>
    <row r="162" spans="1:2" x14ac:dyDescent="0.25">
      <c r="A162" t="s">
        <v>341</v>
      </c>
      <c r="B162" t="s">
        <v>341</v>
      </c>
    </row>
    <row r="163" spans="1:2" x14ac:dyDescent="0.25">
      <c r="A163" t="s">
        <v>342</v>
      </c>
      <c r="B163" t="s">
        <v>342</v>
      </c>
    </row>
    <row r="164" spans="1:2" x14ac:dyDescent="0.25">
      <c r="A164" t="s">
        <v>343</v>
      </c>
      <c r="B164" t="s">
        <v>343</v>
      </c>
    </row>
    <row r="165" spans="1:2" x14ac:dyDescent="0.25">
      <c r="A165" t="s">
        <v>344</v>
      </c>
      <c r="B165" t="s">
        <v>344</v>
      </c>
    </row>
    <row r="166" spans="1:2" x14ac:dyDescent="0.25">
      <c r="A166" t="s">
        <v>345</v>
      </c>
      <c r="B166" t="s">
        <v>345</v>
      </c>
    </row>
    <row r="167" spans="1:2" x14ac:dyDescent="0.25">
      <c r="A167" t="s">
        <v>346</v>
      </c>
      <c r="B167" t="s">
        <v>346</v>
      </c>
    </row>
    <row r="168" spans="1:2" x14ac:dyDescent="0.25">
      <c r="A168" t="s">
        <v>347</v>
      </c>
      <c r="B168" t="s">
        <v>347</v>
      </c>
    </row>
    <row r="169" spans="1:2" x14ac:dyDescent="0.25">
      <c r="A169" t="s">
        <v>348</v>
      </c>
      <c r="B169" t="s">
        <v>348</v>
      </c>
    </row>
    <row r="170" spans="1:2" x14ac:dyDescent="0.25">
      <c r="A170" t="s">
        <v>349</v>
      </c>
      <c r="B170" t="s">
        <v>349</v>
      </c>
    </row>
    <row r="171" spans="1:2" x14ac:dyDescent="0.25">
      <c r="A171" t="s">
        <v>350</v>
      </c>
      <c r="B171" t="s">
        <v>350</v>
      </c>
    </row>
    <row r="172" spans="1:2" x14ac:dyDescent="0.25">
      <c r="A172" t="s">
        <v>351</v>
      </c>
      <c r="B172" t="s">
        <v>351</v>
      </c>
    </row>
    <row r="173" spans="1:2" x14ac:dyDescent="0.25">
      <c r="A173" t="s">
        <v>352</v>
      </c>
      <c r="B173" t="s">
        <v>352</v>
      </c>
    </row>
    <row r="174" spans="1:2" x14ac:dyDescent="0.25">
      <c r="A174" t="s">
        <v>353</v>
      </c>
      <c r="B174" t="s">
        <v>353</v>
      </c>
    </row>
    <row r="175" spans="1:2" x14ac:dyDescent="0.25">
      <c r="A175" t="s">
        <v>354</v>
      </c>
      <c r="B175" t="s">
        <v>354</v>
      </c>
    </row>
    <row r="176" spans="1:2" x14ac:dyDescent="0.25">
      <c r="A176" t="s">
        <v>355</v>
      </c>
      <c r="B176" t="s">
        <v>355</v>
      </c>
    </row>
    <row r="177" spans="1:2" x14ac:dyDescent="0.25">
      <c r="A177" t="s">
        <v>356</v>
      </c>
      <c r="B177" t="s">
        <v>356</v>
      </c>
    </row>
    <row r="178" spans="1:2" x14ac:dyDescent="0.25">
      <c r="A178" t="s">
        <v>357</v>
      </c>
      <c r="B178" t="s">
        <v>357</v>
      </c>
    </row>
    <row r="179" spans="1:2" x14ac:dyDescent="0.25">
      <c r="A179" t="s">
        <v>358</v>
      </c>
      <c r="B179" t="s">
        <v>358</v>
      </c>
    </row>
    <row r="180" spans="1:2" x14ac:dyDescent="0.25">
      <c r="A180" t="s">
        <v>359</v>
      </c>
      <c r="B180" t="s">
        <v>359</v>
      </c>
    </row>
    <row r="181" spans="1:2" x14ac:dyDescent="0.25">
      <c r="A181" t="s">
        <v>360</v>
      </c>
      <c r="B181" t="s">
        <v>360</v>
      </c>
    </row>
    <row r="182" spans="1:2" x14ac:dyDescent="0.25">
      <c r="A182" t="s">
        <v>361</v>
      </c>
      <c r="B182" t="s">
        <v>361</v>
      </c>
    </row>
    <row r="183" spans="1:2" x14ac:dyDescent="0.25">
      <c r="A183" t="s">
        <v>362</v>
      </c>
      <c r="B183" t="s">
        <v>362</v>
      </c>
    </row>
    <row r="184" spans="1:2" x14ac:dyDescent="0.25">
      <c r="A184" t="s">
        <v>363</v>
      </c>
      <c r="B184" t="s">
        <v>363</v>
      </c>
    </row>
    <row r="185" spans="1:2" x14ac:dyDescent="0.25">
      <c r="A185" t="s">
        <v>364</v>
      </c>
      <c r="B185" t="s">
        <v>364</v>
      </c>
    </row>
    <row r="186" spans="1:2" x14ac:dyDescent="0.25">
      <c r="A186" t="s">
        <v>365</v>
      </c>
      <c r="B186" t="s">
        <v>365</v>
      </c>
    </row>
    <row r="187" spans="1:2" x14ac:dyDescent="0.25">
      <c r="A187" t="s">
        <v>366</v>
      </c>
      <c r="B187" t="s">
        <v>366</v>
      </c>
    </row>
    <row r="188" spans="1:2" x14ac:dyDescent="0.25">
      <c r="A188" t="s">
        <v>367</v>
      </c>
      <c r="B188" t="s">
        <v>367</v>
      </c>
    </row>
    <row r="189" spans="1:2" x14ac:dyDescent="0.25">
      <c r="A189" t="s">
        <v>368</v>
      </c>
      <c r="B189" t="s">
        <v>368</v>
      </c>
    </row>
    <row r="190" spans="1:2" x14ac:dyDescent="0.25">
      <c r="A190" t="s">
        <v>369</v>
      </c>
      <c r="B190" t="s">
        <v>369</v>
      </c>
    </row>
    <row r="191" spans="1:2" x14ac:dyDescent="0.25">
      <c r="A191" t="s">
        <v>370</v>
      </c>
      <c r="B191" t="s">
        <v>370</v>
      </c>
    </row>
    <row r="192" spans="1:2" x14ac:dyDescent="0.25">
      <c r="A192" t="s">
        <v>371</v>
      </c>
      <c r="B192" t="s">
        <v>371</v>
      </c>
    </row>
    <row r="193" spans="1:2" x14ac:dyDescent="0.25">
      <c r="A193" t="s">
        <v>372</v>
      </c>
      <c r="B193" t="s">
        <v>372</v>
      </c>
    </row>
    <row r="194" spans="1:2" x14ac:dyDescent="0.25">
      <c r="A194" t="s">
        <v>373</v>
      </c>
      <c r="B194" t="s">
        <v>373</v>
      </c>
    </row>
    <row r="195" spans="1:2" x14ac:dyDescent="0.25">
      <c r="A195" t="s">
        <v>374</v>
      </c>
      <c r="B195" t="s">
        <v>374</v>
      </c>
    </row>
    <row r="196" spans="1:2" x14ac:dyDescent="0.25">
      <c r="A196" t="s">
        <v>375</v>
      </c>
      <c r="B196" t="s">
        <v>375</v>
      </c>
    </row>
    <row r="197" spans="1:2" x14ac:dyDescent="0.25">
      <c r="A197" t="s">
        <v>376</v>
      </c>
      <c r="B197" t="s">
        <v>376</v>
      </c>
    </row>
    <row r="198" spans="1:2" x14ac:dyDescent="0.25">
      <c r="A198" t="s">
        <v>377</v>
      </c>
      <c r="B198" t="s">
        <v>377</v>
      </c>
    </row>
    <row r="199" spans="1:2" x14ac:dyDescent="0.25">
      <c r="A199" t="s">
        <v>378</v>
      </c>
      <c r="B199" t="s">
        <v>378</v>
      </c>
    </row>
    <row r="200" spans="1:2" x14ac:dyDescent="0.25">
      <c r="A200" t="s">
        <v>379</v>
      </c>
      <c r="B200" t="s">
        <v>379</v>
      </c>
    </row>
    <row r="201" spans="1:2" x14ac:dyDescent="0.25">
      <c r="A201" t="s">
        <v>380</v>
      </c>
      <c r="B201" t="s">
        <v>380</v>
      </c>
    </row>
    <row r="202" spans="1:2" x14ac:dyDescent="0.25">
      <c r="A202" t="s">
        <v>381</v>
      </c>
      <c r="B202" t="s">
        <v>381</v>
      </c>
    </row>
    <row r="203" spans="1:2" x14ac:dyDescent="0.25">
      <c r="A203" t="s">
        <v>382</v>
      </c>
      <c r="B203" t="s">
        <v>382</v>
      </c>
    </row>
    <row r="204" spans="1:2" x14ac:dyDescent="0.25">
      <c r="A204" t="s">
        <v>383</v>
      </c>
      <c r="B204" t="s">
        <v>383</v>
      </c>
    </row>
    <row r="205" spans="1:2" x14ac:dyDescent="0.25">
      <c r="A205" t="s">
        <v>384</v>
      </c>
      <c r="B205" t="s">
        <v>384</v>
      </c>
    </row>
    <row r="206" spans="1:2" x14ac:dyDescent="0.25">
      <c r="A206" t="s">
        <v>385</v>
      </c>
      <c r="B206" t="s">
        <v>385</v>
      </c>
    </row>
    <row r="207" spans="1:2" x14ac:dyDescent="0.25">
      <c r="A207" t="s">
        <v>386</v>
      </c>
      <c r="B207" t="s">
        <v>386</v>
      </c>
    </row>
    <row r="208" spans="1:2" x14ac:dyDescent="0.25">
      <c r="A208" t="s">
        <v>387</v>
      </c>
      <c r="B208" t="s">
        <v>387</v>
      </c>
    </row>
    <row r="209" spans="1:2" x14ac:dyDescent="0.25">
      <c r="A209" t="s">
        <v>388</v>
      </c>
      <c r="B209" t="s">
        <v>388</v>
      </c>
    </row>
    <row r="210" spans="1:2" x14ac:dyDescent="0.25">
      <c r="A210" t="s">
        <v>389</v>
      </c>
      <c r="B210" t="s">
        <v>389</v>
      </c>
    </row>
    <row r="211" spans="1:2" x14ac:dyDescent="0.25">
      <c r="A211" t="s">
        <v>390</v>
      </c>
      <c r="B211" t="s">
        <v>390</v>
      </c>
    </row>
    <row r="212" spans="1:2" x14ac:dyDescent="0.25">
      <c r="A212" t="s">
        <v>391</v>
      </c>
      <c r="B212" t="s">
        <v>391</v>
      </c>
    </row>
    <row r="213" spans="1:2" x14ac:dyDescent="0.25">
      <c r="A213" t="s">
        <v>392</v>
      </c>
      <c r="B213" t="s">
        <v>392</v>
      </c>
    </row>
    <row r="214" spans="1:2" x14ac:dyDescent="0.25">
      <c r="A214" t="s">
        <v>393</v>
      </c>
      <c r="B214" t="s">
        <v>393</v>
      </c>
    </row>
    <row r="215" spans="1:2" x14ac:dyDescent="0.25">
      <c r="A215" t="s">
        <v>394</v>
      </c>
      <c r="B215" t="s">
        <v>394</v>
      </c>
    </row>
    <row r="216" spans="1:2" x14ac:dyDescent="0.25">
      <c r="A216" t="s">
        <v>395</v>
      </c>
      <c r="B216" t="s">
        <v>395</v>
      </c>
    </row>
    <row r="217" spans="1:2" x14ac:dyDescent="0.25">
      <c r="A217" t="s">
        <v>396</v>
      </c>
      <c r="B217" t="s">
        <v>396</v>
      </c>
    </row>
    <row r="218" spans="1:2" x14ac:dyDescent="0.25">
      <c r="A218" t="s">
        <v>397</v>
      </c>
      <c r="B218" t="s">
        <v>397</v>
      </c>
    </row>
    <row r="219" spans="1:2" x14ac:dyDescent="0.25">
      <c r="A219" t="s">
        <v>398</v>
      </c>
      <c r="B219" t="s">
        <v>398</v>
      </c>
    </row>
    <row r="220" spans="1:2" x14ac:dyDescent="0.25">
      <c r="A220" t="s">
        <v>399</v>
      </c>
      <c r="B220" t="s">
        <v>399</v>
      </c>
    </row>
    <row r="221" spans="1:2" x14ac:dyDescent="0.25">
      <c r="A221" t="s">
        <v>400</v>
      </c>
      <c r="B221" t="s">
        <v>400</v>
      </c>
    </row>
    <row r="222" spans="1:2" x14ac:dyDescent="0.25">
      <c r="A222" t="s">
        <v>401</v>
      </c>
      <c r="B222" t="s">
        <v>401</v>
      </c>
    </row>
    <row r="223" spans="1:2" x14ac:dyDescent="0.25">
      <c r="A223" t="s">
        <v>402</v>
      </c>
      <c r="B223" t="s">
        <v>402</v>
      </c>
    </row>
    <row r="224" spans="1:2" x14ac:dyDescent="0.25">
      <c r="A224" t="s">
        <v>403</v>
      </c>
      <c r="B224" t="s">
        <v>403</v>
      </c>
    </row>
    <row r="225" spans="1:2" x14ac:dyDescent="0.25">
      <c r="A225" t="s">
        <v>404</v>
      </c>
      <c r="B225" t="s">
        <v>404</v>
      </c>
    </row>
    <row r="226" spans="1:2" x14ac:dyDescent="0.25">
      <c r="A226" t="s">
        <v>405</v>
      </c>
      <c r="B226" t="s">
        <v>405</v>
      </c>
    </row>
    <row r="227" spans="1:2" x14ac:dyDescent="0.25">
      <c r="A227" t="s">
        <v>406</v>
      </c>
      <c r="B227" t="s">
        <v>406</v>
      </c>
    </row>
    <row r="228" spans="1:2" x14ac:dyDescent="0.25">
      <c r="A228" t="s">
        <v>407</v>
      </c>
      <c r="B228" t="s">
        <v>407</v>
      </c>
    </row>
    <row r="229" spans="1:2" x14ac:dyDescent="0.25">
      <c r="A229" t="s">
        <v>408</v>
      </c>
      <c r="B229" t="s">
        <v>408</v>
      </c>
    </row>
    <row r="230" spans="1:2" x14ac:dyDescent="0.25">
      <c r="A230" t="s">
        <v>409</v>
      </c>
      <c r="B230" t="s">
        <v>409</v>
      </c>
    </row>
    <row r="231" spans="1:2" x14ac:dyDescent="0.25">
      <c r="A231" t="s">
        <v>410</v>
      </c>
      <c r="B231" t="s">
        <v>410</v>
      </c>
    </row>
    <row r="232" spans="1:2" x14ac:dyDescent="0.25">
      <c r="A232" t="s">
        <v>411</v>
      </c>
      <c r="B232" t="s">
        <v>411</v>
      </c>
    </row>
    <row r="233" spans="1:2" x14ac:dyDescent="0.25">
      <c r="A233" t="s">
        <v>412</v>
      </c>
      <c r="B233" t="s">
        <v>412</v>
      </c>
    </row>
    <row r="234" spans="1:2" x14ac:dyDescent="0.25">
      <c r="A234" t="s">
        <v>413</v>
      </c>
      <c r="B234" t="s">
        <v>413</v>
      </c>
    </row>
    <row r="235" spans="1:2" x14ac:dyDescent="0.25">
      <c r="A235" t="s">
        <v>414</v>
      </c>
      <c r="B235" t="s">
        <v>414</v>
      </c>
    </row>
    <row r="236" spans="1:2" x14ac:dyDescent="0.25">
      <c r="A236" t="s">
        <v>415</v>
      </c>
      <c r="B236" t="s">
        <v>415</v>
      </c>
    </row>
    <row r="237" spans="1:2" x14ac:dyDescent="0.25">
      <c r="A237" t="s">
        <v>416</v>
      </c>
      <c r="B237" t="s">
        <v>416</v>
      </c>
    </row>
    <row r="238" spans="1:2" x14ac:dyDescent="0.25">
      <c r="A238" t="s">
        <v>417</v>
      </c>
      <c r="B238" t="s">
        <v>417</v>
      </c>
    </row>
    <row r="239" spans="1:2" x14ac:dyDescent="0.25">
      <c r="A239" t="s">
        <v>418</v>
      </c>
      <c r="B239" t="s">
        <v>418</v>
      </c>
    </row>
    <row r="240" spans="1:2" x14ac:dyDescent="0.25">
      <c r="A240" t="s">
        <v>419</v>
      </c>
      <c r="B240" t="s">
        <v>419</v>
      </c>
    </row>
    <row r="241" spans="1:2" x14ac:dyDescent="0.25">
      <c r="A241" t="s">
        <v>420</v>
      </c>
      <c r="B241" t="s">
        <v>420</v>
      </c>
    </row>
    <row r="242" spans="1:2" x14ac:dyDescent="0.25">
      <c r="A242" t="s">
        <v>421</v>
      </c>
      <c r="B242" t="s">
        <v>421</v>
      </c>
    </row>
    <row r="243" spans="1:2" x14ac:dyDescent="0.25">
      <c r="A243" t="s">
        <v>422</v>
      </c>
      <c r="B243" t="s">
        <v>422</v>
      </c>
    </row>
    <row r="244" spans="1:2" x14ac:dyDescent="0.25">
      <c r="A244" t="s">
        <v>423</v>
      </c>
      <c r="B244" t="s">
        <v>423</v>
      </c>
    </row>
    <row r="245" spans="1:2" x14ac:dyDescent="0.25">
      <c r="A245" t="s">
        <v>424</v>
      </c>
      <c r="B245" t="s">
        <v>424</v>
      </c>
    </row>
    <row r="246" spans="1:2" x14ac:dyDescent="0.25">
      <c r="A246" t="s">
        <v>425</v>
      </c>
      <c r="B246" t="s">
        <v>425</v>
      </c>
    </row>
    <row r="247" spans="1:2" x14ac:dyDescent="0.25">
      <c r="A247" t="s">
        <v>426</v>
      </c>
      <c r="B247" t="s">
        <v>426</v>
      </c>
    </row>
    <row r="248" spans="1:2" x14ac:dyDescent="0.25">
      <c r="A248" t="s">
        <v>427</v>
      </c>
      <c r="B248" t="s">
        <v>427</v>
      </c>
    </row>
    <row r="249" spans="1:2" x14ac:dyDescent="0.25">
      <c r="A249" t="s">
        <v>428</v>
      </c>
      <c r="B249" t="s">
        <v>428</v>
      </c>
    </row>
    <row r="250" spans="1:2" x14ac:dyDescent="0.25">
      <c r="A250" t="s">
        <v>429</v>
      </c>
      <c r="B250" t="s">
        <v>429</v>
      </c>
    </row>
    <row r="251" spans="1:2" x14ac:dyDescent="0.25">
      <c r="A251" t="s">
        <v>430</v>
      </c>
      <c r="B251" t="s">
        <v>430</v>
      </c>
    </row>
    <row r="252" spans="1:2" x14ac:dyDescent="0.25">
      <c r="A252" t="s">
        <v>431</v>
      </c>
      <c r="B252" t="s">
        <v>431</v>
      </c>
    </row>
    <row r="253" spans="1:2" x14ac:dyDescent="0.25">
      <c r="A253" t="s">
        <v>432</v>
      </c>
      <c r="B253" t="s">
        <v>432</v>
      </c>
    </row>
    <row r="254" spans="1:2" x14ac:dyDescent="0.25">
      <c r="A254" t="s">
        <v>433</v>
      </c>
      <c r="B254" t="s">
        <v>433</v>
      </c>
    </row>
    <row r="255" spans="1:2" x14ac:dyDescent="0.25">
      <c r="A255" t="s">
        <v>434</v>
      </c>
      <c r="B255" t="s">
        <v>434</v>
      </c>
    </row>
    <row r="256" spans="1:2" x14ac:dyDescent="0.25">
      <c r="A256" t="s">
        <v>435</v>
      </c>
      <c r="B256" t="s">
        <v>435</v>
      </c>
    </row>
    <row r="257" spans="1:2" x14ac:dyDescent="0.25">
      <c r="A257" t="s">
        <v>436</v>
      </c>
      <c r="B257" t="s">
        <v>436</v>
      </c>
    </row>
    <row r="258" spans="1:2" x14ac:dyDescent="0.25">
      <c r="A258" t="s">
        <v>437</v>
      </c>
      <c r="B258" t="s">
        <v>437</v>
      </c>
    </row>
    <row r="259" spans="1:2" x14ac:dyDescent="0.25">
      <c r="A259" t="s">
        <v>438</v>
      </c>
      <c r="B259" t="s">
        <v>438</v>
      </c>
    </row>
    <row r="260" spans="1:2" x14ac:dyDescent="0.25">
      <c r="A260" t="s">
        <v>439</v>
      </c>
      <c r="B260" t="s">
        <v>439</v>
      </c>
    </row>
    <row r="261" spans="1:2" x14ac:dyDescent="0.25">
      <c r="A261" t="s">
        <v>440</v>
      </c>
      <c r="B261" t="s">
        <v>440</v>
      </c>
    </row>
    <row r="262" spans="1:2" x14ac:dyDescent="0.25">
      <c r="A262" t="s">
        <v>441</v>
      </c>
      <c r="B262" t="s">
        <v>441</v>
      </c>
    </row>
    <row r="263" spans="1:2" x14ac:dyDescent="0.25">
      <c r="A263" t="s">
        <v>442</v>
      </c>
      <c r="B263" t="s">
        <v>442</v>
      </c>
    </row>
    <row r="264" spans="1:2" x14ac:dyDescent="0.25">
      <c r="A264" t="s">
        <v>443</v>
      </c>
      <c r="B264" t="s">
        <v>443</v>
      </c>
    </row>
    <row r="265" spans="1:2" x14ac:dyDescent="0.25">
      <c r="A265" t="s">
        <v>444</v>
      </c>
      <c r="B265" t="s">
        <v>444</v>
      </c>
    </row>
    <row r="266" spans="1:2" x14ac:dyDescent="0.25">
      <c r="A266" t="s">
        <v>445</v>
      </c>
      <c r="B266" t="s">
        <v>445</v>
      </c>
    </row>
    <row r="267" spans="1:2" x14ac:dyDescent="0.25">
      <c r="A267" t="s">
        <v>446</v>
      </c>
      <c r="B267" t="s">
        <v>446</v>
      </c>
    </row>
    <row r="268" spans="1:2" x14ac:dyDescent="0.25">
      <c r="A268" t="s">
        <v>447</v>
      </c>
      <c r="B268" t="s">
        <v>447</v>
      </c>
    </row>
    <row r="269" spans="1:2" x14ac:dyDescent="0.25">
      <c r="A269" t="s">
        <v>448</v>
      </c>
      <c r="B269" t="s">
        <v>448</v>
      </c>
    </row>
    <row r="270" spans="1:2" x14ac:dyDescent="0.25">
      <c r="A270" t="s">
        <v>449</v>
      </c>
      <c r="B270" t="s">
        <v>449</v>
      </c>
    </row>
    <row r="271" spans="1:2" x14ac:dyDescent="0.25">
      <c r="A271" t="s">
        <v>450</v>
      </c>
      <c r="B271" t="s">
        <v>450</v>
      </c>
    </row>
    <row r="272" spans="1:2" x14ac:dyDescent="0.25">
      <c r="A272" t="s">
        <v>451</v>
      </c>
      <c r="B272" t="s">
        <v>451</v>
      </c>
    </row>
    <row r="273" spans="1:2" x14ac:dyDescent="0.25">
      <c r="A273" t="s">
        <v>452</v>
      </c>
      <c r="B273" t="s">
        <v>452</v>
      </c>
    </row>
    <row r="274" spans="1:2" x14ac:dyDescent="0.25">
      <c r="A274" t="s">
        <v>453</v>
      </c>
      <c r="B274" t="s">
        <v>453</v>
      </c>
    </row>
    <row r="275" spans="1:2" x14ac:dyDescent="0.25">
      <c r="A275" t="s">
        <v>454</v>
      </c>
      <c r="B275" t="s">
        <v>454</v>
      </c>
    </row>
    <row r="276" spans="1:2" x14ac:dyDescent="0.25">
      <c r="A276" t="s">
        <v>455</v>
      </c>
      <c r="B276" t="s">
        <v>455</v>
      </c>
    </row>
    <row r="277" spans="1:2" x14ac:dyDescent="0.25">
      <c r="A277" t="s">
        <v>456</v>
      </c>
      <c r="B277" t="s">
        <v>456</v>
      </c>
    </row>
    <row r="278" spans="1:2" x14ac:dyDescent="0.25">
      <c r="A278" t="s">
        <v>457</v>
      </c>
      <c r="B278" t="s">
        <v>457</v>
      </c>
    </row>
    <row r="279" spans="1:2" x14ac:dyDescent="0.25">
      <c r="A279" t="s">
        <v>458</v>
      </c>
      <c r="B279" t="s">
        <v>458</v>
      </c>
    </row>
    <row r="280" spans="1:2" x14ac:dyDescent="0.25">
      <c r="A280" t="s">
        <v>459</v>
      </c>
      <c r="B280" t="s">
        <v>459</v>
      </c>
    </row>
    <row r="281" spans="1:2" x14ac:dyDescent="0.25">
      <c r="A281" t="s">
        <v>460</v>
      </c>
      <c r="B281" t="s">
        <v>460</v>
      </c>
    </row>
    <row r="282" spans="1:2" x14ac:dyDescent="0.25">
      <c r="A282" t="s">
        <v>461</v>
      </c>
      <c r="B282" t="s">
        <v>461</v>
      </c>
    </row>
    <row r="283" spans="1:2" x14ac:dyDescent="0.25">
      <c r="A283" t="s">
        <v>462</v>
      </c>
      <c r="B283" t="s">
        <v>462</v>
      </c>
    </row>
    <row r="284" spans="1:2" x14ac:dyDescent="0.25">
      <c r="A284" t="s">
        <v>463</v>
      </c>
      <c r="B284" t="s">
        <v>463</v>
      </c>
    </row>
    <row r="285" spans="1:2" x14ac:dyDescent="0.25">
      <c r="A285" t="s">
        <v>464</v>
      </c>
      <c r="B285" t="s">
        <v>464</v>
      </c>
    </row>
    <row r="286" spans="1:2" x14ac:dyDescent="0.25">
      <c r="A286" t="s">
        <v>465</v>
      </c>
      <c r="B286" t="s">
        <v>465</v>
      </c>
    </row>
    <row r="287" spans="1:2" x14ac:dyDescent="0.25">
      <c r="A287" t="s">
        <v>466</v>
      </c>
      <c r="B287" t="s">
        <v>466</v>
      </c>
    </row>
    <row r="288" spans="1:2" x14ac:dyDescent="0.25">
      <c r="A288" t="s">
        <v>467</v>
      </c>
      <c r="B288" t="s">
        <v>467</v>
      </c>
    </row>
    <row r="289" spans="1:2" x14ac:dyDescent="0.25">
      <c r="A289" t="s">
        <v>468</v>
      </c>
      <c r="B289" t="s">
        <v>468</v>
      </c>
    </row>
    <row r="290" spans="1:2" x14ac:dyDescent="0.25">
      <c r="A290" t="s">
        <v>469</v>
      </c>
      <c r="B290" t="s">
        <v>469</v>
      </c>
    </row>
    <row r="291" spans="1:2" x14ac:dyDescent="0.25">
      <c r="A291" t="s">
        <v>470</v>
      </c>
      <c r="B291" t="s">
        <v>470</v>
      </c>
    </row>
    <row r="292" spans="1:2" x14ac:dyDescent="0.25">
      <c r="A292" t="s">
        <v>471</v>
      </c>
      <c r="B292" t="s">
        <v>471</v>
      </c>
    </row>
    <row r="293" spans="1:2" x14ac:dyDescent="0.25">
      <c r="A293" t="s">
        <v>472</v>
      </c>
      <c r="B293" t="s">
        <v>472</v>
      </c>
    </row>
    <row r="294" spans="1:2" x14ac:dyDescent="0.25">
      <c r="A294" t="s">
        <v>473</v>
      </c>
      <c r="B294" t="s">
        <v>473</v>
      </c>
    </row>
    <row r="295" spans="1:2" x14ac:dyDescent="0.25">
      <c r="A295" t="s">
        <v>474</v>
      </c>
      <c r="B295" t="s">
        <v>474</v>
      </c>
    </row>
    <row r="296" spans="1:2" x14ac:dyDescent="0.25">
      <c r="A296" t="s">
        <v>475</v>
      </c>
      <c r="B296" t="s">
        <v>475</v>
      </c>
    </row>
    <row r="297" spans="1:2" x14ac:dyDescent="0.25">
      <c r="A297" t="s">
        <v>476</v>
      </c>
      <c r="B297" t="s">
        <v>476</v>
      </c>
    </row>
    <row r="298" spans="1:2" x14ac:dyDescent="0.25">
      <c r="A298" t="s">
        <v>477</v>
      </c>
      <c r="B298" t="s">
        <v>477</v>
      </c>
    </row>
    <row r="299" spans="1:2" x14ac:dyDescent="0.25">
      <c r="A299" t="s">
        <v>478</v>
      </c>
      <c r="B299" t="s">
        <v>478</v>
      </c>
    </row>
    <row r="300" spans="1:2" x14ac:dyDescent="0.25">
      <c r="A300" t="s">
        <v>479</v>
      </c>
      <c r="B300" t="s">
        <v>479</v>
      </c>
    </row>
    <row r="301" spans="1:2" x14ac:dyDescent="0.25">
      <c r="A301" t="s">
        <v>480</v>
      </c>
      <c r="B301" t="s">
        <v>480</v>
      </c>
    </row>
    <row r="302" spans="1:2" x14ac:dyDescent="0.25">
      <c r="A302" t="s">
        <v>481</v>
      </c>
      <c r="B302" t="s">
        <v>481</v>
      </c>
    </row>
    <row r="303" spans="1:2" x14ac:dyDescent="0.25">
      <c r="A303" t="s">
        <v>482</v>
      </c>
      <c r="B303" t="s">
        <v>482</v>
      </c>
    </row>
    <row r="304" spans="1:2" x14ac:dyDescent="0.25">
      <c r="A304" t="s">
        <v>483</v>
      </c>
      <c r="B304" t="s">
        <v>483</v>
      </c>
    </row>
    <row r="305" spans="1:2" x14ac:dyDescent="0.25">
      <c r="A305" t="s">
        <v>484</v>
      </c>
      <c r="B305" t="s">
        <v>484</v>
      </c>
    </row>
    <row r="306" spans="1:2" x14ac:dyDescent="0.25">
      <c r="A306" t="s">
        <v>485</v>
      </c>
      <c r="B306" t="s">
        <v>485</v>
      </c>
    </row>
    <row r="307" spans="1:2" x14ac:dyDescent="0.25">
      <c r="A307" t="s">
        <v>486</v>
      </c>
      <c r="B307" t="s">
        <v>486</v>
      </c>
    </row>
    <row r="308" spans="1:2" x14ac:dyDescent="0.25">
      <c r="A308" t="s">
        <v>487</v>
      </c>
      <c r="B308" t="s">
        <v>487</v>
      </c>
    </row>
    <row r="309" spans="1:2" x14ac:dyDescent="0.25">
      <c r="A309" t="s">
        <v>488</v>
      </c>
      <c r="B309" t="s">
        <v>488</v>
      </c>
    </row>
    <row r="310" spans="1:2" x14ac:dyDescent="0.25">
      <c r="A310" t="s">
        <v>489</v>
      </c>
      <c r="B310" t="s">
        <v>489</v>
      </c>
    </row>
    <row r="311" spans="1:2" x14ac:dyDescent="0.25">
      <c r="A311" t="s">
        <v>490</v>
      </c>
      <c r="B311" t="s">
        <v>490</v>
      </c>
    </row>
    <row r="312" spans="1:2" x14ac:dyDescent="0.25">
      <c r="A312" t="s">
        <v>491</v>
      </c>
      <c r="B312" t="s">
        <v>491</v>
      </c>
    </row>
    <row r="313" spans="1:2" x14ac:dyDescent="0.25">
      <c r="A313" t="s">
        <v>492</v>
      </c>
      <c r="B313" t="s">
        <v>492</v>
      </c>
    </row>
    <row r="314" spans="1:2" x14ac:dyDescent="0.25">
      <c r="A314" t="s">
        <v>493</v>
      </c>
      <c r="B314" t="s">
        <v>493</v>
      </c>
    </row>
    <row r="315" spans="1:2" x14ac:dyDescent="0.25">
      <c r="A315" t="s">
        <v>494</v>
      </c>
      <c r="B315" t="s">
        <v>494</v>
      </c>
    </row>
    <row r="316" spans="1:2" x14ac:dyDescent="0.25">
      <c r="A316" t="s">
        <v>495</v>
      </c>
      <c r="B316" t="s">
        <v>495</v>
      </c>
    </row>
    <row r="317" spans="1:2" x14ac:dyDescent="0.25">
      <c r="A317" t="s">
        <v>496</v>
      </c>
      <c r="B317" t="s">
        <v>496</v>
      </c>
    </row>
    <row r="318" spans="1:2" x14ac:dyDescent="0.25">
      <c r="A318" t="s">
        <v>497</v>
      </c>
      <c r="B318" t="s">
        <v>497</v>
      </c>
    </row>
    <row r="319" spans="1:2" x14ac:dyDescent="0.25">
      <c r="A319" t="s">
        <v>498</v>
      </c>
      <c r="B319" t="s">
        <v>498</v>
      </c>
    </row>
    <row r="320" spans="1:2" x14ac:dyDescent="0.25">
      <c r="A320" t="s">
        <v>499</v>
      </c>
      <c r="B320" t="s">
        <v>499</v>
      </c>
    </row>
    <row r="321" spans="1:2" x14ac:dyDescent="0.25">
      <c r="A321" t="s">
        <v>500</v>
      </c>
      <c r="B321" t="s">
        <v>500</v>
      </c>
    </row>
    <row r="322" spans="1:2" x14ac:dyDescent="0.25">
      <c r="A322" t="s">
        <v>501</v>
      </c>
      <c r="B322" t="s">
        <v>501</v>
      </c>
    </row>
    <row r="323" spans="1:2" x14ac:dyDescent="0.25">
      <c r="A323" t="s">
        <v>502</v>
      </c>
      <c r="B323" t="s">
        <v>502</v>
      </c>
    </row>
    <row r="324" spans="1:2" x14ac:dyDescent="0.25">
      <c r="A324" t="s">
        <v>503</v>
      </c>
      <c r="B324" t="s">
        <v>503</v>
      </c>
    </row>
    <row r="325" spans="1:2" x14ac:dyDescent="0.25">
      <c r="A325" t="s">
        <v>504</v>
      </c>
      <c r="B325" t="s">
        <v>504</v>
      </c>
    </row>
    <row r="326" spans="1:2" x14ac:dyDescent="0.25">
      <c r="A326" t="s">
        <v>505</v>
      </c>
      <c r="B326" t="s">
        <v>505</v>
      </c>
    </row>
    <row r="327" spans="1:2" x14ac:dyDescent="0.25">
      <c r="A327" t="s">
        <v>506</v>
      </c>
      <c r="B327" t="s">
        <v>506</v>
      </c>
    </row>
    <row r="328" spans="1:2" x14ac:dyDescent="0.25">
      <c r="A328" t="s">
        <v>507</v>
      </c>
      <c r="B328" t="s">
        <v>507</v>
      </c>
    </row>
    <row r="329" spans="1:2" x14ac:dyDescent="0.25">
      <c r="A329" t="s">
        <v>508</v>
      </c>
      <c r="B329" t="s">
        <v>508</v>
      </c>
    </row>
    <row r="330" spans="1:2" x14ac:dyDescent="0.25">
      <c r="A330" t="s">
        <v>509</v>
      </c>
      <c r="B330" t="s">
        <v>509</v>
      </c>
    </row>
    <row r="331" spans="1:2" x14ac:dyDescent="0.25">
      <c r="A331" t="s">
        <v>510</v>
      </c>
      <c r="B331" t="s">
        <v>510</v>
      </c>
    </row>
    <row r="332" spans="1:2" x14ac:dyDescent="0.25">
      <c r="A332" t="s">
        <v>511</v>
      </c>
      <c r="B332" t="s">
        <v>511</v>
      </c>
    </row>
    <row r="333" spans="1:2" x14ac:dyDescent="0.25">
      <c r="A333" t="s">
        <v>512</v>
      </c>
      <c r="B333" t="s">
        <v>512</v>
      </c>
    </row>
    <row r="334" spans="1:2" x14ac:dyDescent="0.25">
      <c r="A334" t="s">
        <v>513</v>
      </c>
      <c r="B334" t="s">
        <v>513</v>
      </c>
    </row>
    <row r="335" spans="1:2" x14ac:dyDescent="0.25">
      <c r="A335" t="s">
        <v>514</v>
      </c>
      <c r="B335" t="s">
        <v>514</v>
      </c>
    </row>
    <row r="336" spans="1:2" x14ac:dyDescent="0.25">
      <c r="A336" t="s">
        <v>515</v>
      </c>
      <c r="B336" t="s">
        <v>515</v>
      </c>
    </row>
    <row r="337" spans="1:2" x14ac:dyDescent="0.25">
      <c r="A337" t="s">
        <v>516</v>
      </c>
      <c r="B337" t="s">
        <v>516</v>
      </c>
    </row>
    <row r="338" spans="1:2" x14ac:dyDescent="0.25">
      <c r="A338" t="s">
        <v>517</v>
      </c>
      <c r="B338" t="s">
        <v>517</v>
      </c>
    </row>
    <row r="339" spans="1:2" x14ac:dyDescent="0.25">
      <c r="A339" t="s">
        <v>518</v>
      </c>
      <c r="B339" t="s">
        <v>518</v>
      </c>
    </row>
    <row r="340" spans="1:2" x14ac:dyDescent="0.25">
      <c r="A340" t="s">
        <v>519</v>
      </c>
      <c r="B340" t="s">
        <v>519</v>
      </c>
    </row>
    <row r="341" spans="1:2" x14ac:dyDescent="0.25">
      <c r="A341" t="s">
        <v>520</v>
      </c>
      <c r="B341" t="s">
        <v>520</v>
      </c>
    </row>
    <row r="342" spans="1:2" x14ac:dyDescent="0.25">
      <c r="A342" t="s">
        <v>521</v>
      </c>
      <c r="B342" t="s">
        <v>521</v>
      </c>
    </row>
    <row r="343" spans="1:2" x14ac:dyDescent="0.25">
      <c r="A343" t="s">
        <v>522</v>
      </c>
      <c r="B343" t="s">
        <v>522</v>
      </c>
    </row>
    <row r="344" spans="1:2" x14ac:dyDescent="0.25">
      <c r="A344" t="s">
        <v>523</v>
      </c>
      <c r="B344" t="s">
        <v>523</v>
      </c>
    </row>
    <row r="345" spans="1:2" x14ac:dyDescent="0.25">
      <c r="A345" t="s">
        <v>524</v>
      </c>
      <c r="B345" t="s">
        <v>524</v>
      </c>
    </row>
    <row r="346" spans="1:2" x14ac:dyDescent="0.25">
      <c r="A346" t="s">
        <v>525</v>
      </c>
      <c r="B346" t="s">
        <v>525</v>
      </c>
    </row>
    <row r="347" spans="1:2" x14ac:dyDescent="0.25">
      <c r="A347" t="s">
        <v>526</v>
      </c>
      <c r="B347" t="s">
        <v>526</v>
      </c>
    </row>
    <row r="348" spans="1:2" x14ac:dyDescent="0.25">
      <c r="A348" t="s">
        <v>527</v>
      </c>
      <c r="B348" t="s">
        <v>527</v>
      </c>
    </row>
    <row r="349" spans="1:2" x14ac:dyDescent="0.25">
      <c r="A349" t="s">
        <v>528</v>
      </c>
      <c r="B349" t="s">
        <v>528</v>
      </c>
    </row>
    <row r="350" spans="1:2" x14ac:dyDescent="0.25">
      <c r="A350" t="s">
        <v>529</v>
      </c>
      <c r="B350" t="s">
        <v>529</v>
      </c>
    </row>
    <row r="351" spans="1:2" x14ac:dyDescent="0.25">
      <c r="A351" t="s">
        <v>530</v>
      </c>
      <c r="B351" t="s">
        <v>530</v>
      </c>
    </row>
    <row r="352" spans="1:2" x14ac:dyDescent="0.25">
      <c r="A352" t="s">
        <v>531</v>
      </c>
      <c r="B352" t="s">
        <v>531</v>
      </c>
    </row>
    <row r="353" spans="1:2" x14ac:dyDescent="0.25">
      <c r="A353" t="s">
        <v>532</v>
      </c>
      <c r="B353" t="s">
        <v>532</v>
      </c>
    </row>
    <row r="354" spans="1:2" x14ac:dyDescent="0.25">
      <c r="A354" t="s">
        <v>533</v>
      </c>
      <c r="B354" t="s">
        <v>533</v>
      </c>
    </row>
    <row r="355" spans="1:2" x14ac:dyDescent="0.25">
      <c r="A355" t="s">
        <v>534</v>
      </c>
      <c r="B355" t="s">
        <v>534</v>
      </c>
    </row>
    <row r="356" spans="1:2" x14ac:dyDescent="0.25">
      <c r="A356" t="s">
        <v>535</v>
      </c>
      <c r="B356" t="s">
        <v>535</v>
      </c>
    </row>
    <row r="357" spans="1:2" x14ac:dyDescent="0.25">
      <c r="A357" t="s">
        <v>536</v>
      </c>
      <c r="B357" t="s">
        <v>536</v>
      </c>
    </row>
    <row r="358" spans="1:2" x14ac:dyDescent="0.25">
      <c r="A358" t="s">
        <v>537</v>
      </c>
      <c r="B358" t="s">
        <v>537</v>
      </c>
    </row>
    <row r="359" spans="1:2" x14ac:dyDescent="0.25">
      <c r="A359" t="s">
        <v>538</v>
      </c>
      <c r="B359" t="s">
        <v>538</v>
      </c>
    </row>
    <row r="360" spans="1:2" x14ac:dyDescent="0.25">
      <c r="A360" t="s">
        <v>539</v>
      </c>
      <c r="B360" t="s">
        <v>539</v>
      </c>
    </row>
    <row r="361" spans="1:2" x14ac:dyDescent="0.25">
      <c r="A361" t="s">
        <v>540</v>
      </c>
      <c r="B361" t="s">
        <v>540</v>
      </c>
    </row>
    <row r="362" spans="1:2" x14ac:dyDescent="0.25">
      <c r="A362" t="s">
        <v>541</v>
      </c>
      <c r="B362" t="s">
        <v>541</v>
      </c>
    </row>
    <row r="363" spans="1:2" x14ac:dyDescent="0.25">
      <c r="A363" t="s">
        <v>542</v>
      </c>
      <c r="B363" t="s">
        <v>542</v>
      </c>
    </row>
    <row r="364" spans="1:2" x14ac:dyDescent="0.25">
      <c r="A364" t="s">
        <v>543</v>
      </c>
      <c r="B364" t="s">
        <v>543</v>
      </c>
    </row>
    <row r="365" spans="1:2" x14ac:dyDescent="0.25">
      <c r="A365" t="s">
        <v>544</v>
      </c>
      <c r="B365" t="s">
        <v>544</v>
      </c>
    </row>
    <row r="366" spans="1:2" x14ac:dyDescent="0.25">
      <c r="A366" t="s">
        <v>545</v>
      </c>
      <c r="B366" t="s">
        <v>545</v>
      </c>
    </row>
    <row r="367" spans="1:2" x14ac:dyDescent="0.25">
      <c r="A367" t="s">
        <v>546</v>
      </c>
      <c r="B367" t="s">
        <v>546</v>
      </c>
    </row>
    <row r="368" spans="1:2" x14ac:dyDescent="0.25">
      <c r="A368" t="s">
        <v>547</v>
      </c>
      <c r="B368" t="s">
        <v>547</v>
      </c>
    </row>
    <row r="369" spans="1:2" x14ac:dyDescent="0.25">
      <c r="A369" t="s">
        <v>548</v>
      </c>
      <c r="B369" t="s">
        <v>548</v>
      </c>
    </row>
    <row r="370" spans="1:2" x14ac:dyDescent="0.25">
      <c r="A370" t="s">
        <v>549</v>
      </c>
      <c r="B370" t="s">
        <v>549</v>
      </c>
    </row>
    <row r="371" spans="1:2" x14ac:dyDescent="0.25">
      <c r="A371" t="s">
        <v>550</v>
      </c>
      <c r="B371" t="s">
        <v>550</v>
      </c>
    </row>
    <row r="372" spans="1:2" x14ac:dyDescent="0.25">
      <c r="A372" t="s">
        <v>551</v>
      </c>
      <c r="B372" t="s">
        <v>551</v>
      </c>
    </row>
    <row r="373" spans="1:2" x14ac:dyDescent="0.25">
      <c r="A373" t="s">
        <v>552</v>
      </c>
      <c r="B373" t="s">
        <v>552</v>
      </c>
    </row>
    <row r="374" spans="1:2" x14ac:dyDescent="0.25">
      <c r="A374" t="s">
        <v>553</v>
      </c>
      <c r="B374" t="s">
        <v>553</v>
      </c>
    </row>
    <row r="375" spans="1:2" x14ac:dyDescent="0.25">
      <c r="A375" t="s">
        <v>554</v>
      </c>
      <c r="B375" t="s">
        <v>554</v>
      </c>
    </row>
    <row r="376" spans="1:2" x14ac:dyDescent="0.25">
      <c r="A376" t="s">
        <v>555</v>
      </c>
      <c r="B376" t="s">
        <v>555</v>
      </c>
    </row>
    <row r="377" spans="1:2" x14ac:dyDescent="0.25">
      <c r="A377" t="s">
        <v>556</v>
      </c>
      <c r="B377" t="s">
        <v>556</v>
      </c>
    </row>
    <row r="378" spans="1:2" x14ac:dyDescent="0.25">
      <c r="A378" t="s">
        <v>557</v>
      </c>
      <c r="B378" t="s">
        <v>557</v>
      </c>
    </row>
    <row r="379" spans="1:2" x14ac:dyDescent="0.25">
      <c r="A379" t="s">
        <v>558</v>
      </c>
      <c r="B379" t="s">
        <v>558</v>
      </c>
    </row>
    <row r="380" spans="1:2" x14ac:dyDescent="0.25">
      <c r="A380" t="s">
        <v>559</v>
      </c>
      <c r="B380" t="s">
        <v>559</v>
      </c>
    </row>
    <row r="381" spans="1:2" x14ac:dyDescent="0.25">
      <c r="A381" t="s">
        <v>560</v>
      </c>
      <c r="B381" t="s">
        <v>560</v>
      </c>
    </row>
    <row r="382" spans="1:2" x14ac:dyDescent="0.25">
      <c r="A382" t="s">
        <v>561</v>
      </c>
      <c r="B382" t="s">
        <v>561</v>
      </c>
    </row>
    <row r="383" spans="1:2" x14ac:dyDescent="0.25">
      <c r="A383" t="s">
        <v>562</v>
      </c>
      <c r="B383" t="s">
        <v>562</v>
      </c>
    </row>
    <row r="384" spans="1:2" x14ac:dyDescent="0.25">
      <c r="A384" t="s">
        <v>563</v>
      </c>
      <c r="B384" t="s">
        <v>563</v>
      </c>
    </row>
    <row r="385" spans="1:2" x14ac:dyDescent="0.25">
      <c r="A385" t="s">
        <v>564</v>
      </c>
      <c r="B385" t="s">
        <v>564</v>
      </c>
    </row>
    <row r="386" spans="1:2" x14ac:dyDescent="0.25">
      <c r="A386" t="s">
        <v>565</v>
      </c>
      <c r="B386" t="s">
        <v>565</v>
      </c>
    </row>
    <row r="387" spans="1:2" x14ac:dyDescent="0.25">
      <c r="A387" t="s">
        <v>566</v>
      </c>
      <c r="B387" t="s">
        <v>566</v>
      </c>
    </row>
    <row r="388" spans="1:2" x14ac:dyDescent="0.25">
      <c r="A388" t="s">
        <v>567</v>
      </c>
      <c r="B388" t="s">
        <v>567</v>
      </c>
    </row>
    <row r="389" spans="1:2" x14ac:dyDescent="0.25">
      <c r="A389" t="s">
        <v>568</v>
      </c>
      <c r="B389" t="s">
        <v>568</v>
      </c>
    </row>
    <row r="390" spans="1:2" x14ac:dyDescent="0.25">
      <c r="A390" t="s">
        <v>569</v>
      </c>
      <c r="B390" t="s">
        <v>569</v>
      </c>
    </row>
    <row r="391" spans="1:2" x14ac:dyDescent="0.25">
      <c r="A391" t="s">
        <v>570</v>
      </c>
      <c r="B391" t="s">
        <v>570</v>
      </c>
    </row>
    <row r="392" spans="1:2" x14ac:dyDescent="0.25">
      <c r="A392" t="s">
        <v>571</v>
      </c>
      <c r="B392" t="s">
        <v>571</v>
      </c>
    </row>
    <row r="393" spans="1:2" x14ac:dyDescent="0.25">
      <c r="A393" t="s">
        <v>572</v>
      </c>
      <c r="B393" t="s">
        <v>572</v>
      </c>
    </row>
    <row r="394" spans="1:2" x14ac:dyDescent="0.25">
      <c r="A394" t="s">
        <v>573</v>
      </c>
      <c r="B394" t="s">
        <v>573</v>
      </c>
    </row>
    <row r="395" spans="1:2" x14ac:dyDescent="0.25">
      <c r="A395" t="s">
        <v>574</v>
      </c>
      <c r="B395" t="s">
        <v>574</v>
      </c>
    </row>
    <row r="396" spans="1:2" x14ac:dyDescent="0.25">
      <c r="A396" t="s">
        <v>575</v>
      </c>
      <c r="B396" t="s">
        <v>575</v>
      </c>
    </row>
    <row r="397" spans="1:2" x14ac:dyDescent="0.25">
      <c r="A397" t="s">
        <v>576</v>
      </c>
      <c r="B397" t="s">
        <v>576</v>
      </c>
    </row>
    <row r="398" spans="1:2" x14ac:dyDescent="0.25">
      <c r="A398" t="s">
        <v>577</v>
      </c>
      <c r="B398" t="s">
        <v>577</v>
      </c>
    </row>
    <row r="399" spans="1:2" x14ac:dyDescent="0.25">
      <c r="A399" t="s">
        <v>578</v>
      </c>
      <c r="B399" t="s">
        <v>578</v>
      </c>
    </row>
    <row r="400" spans="1:2" x14ac:dyDescent="0.25">
      <c r="A400" t="s">
        <v>579</v>
      </c>
      <c r="B400" t="s">
        <v>579</v>
      </c>
    </row>
    <row r="401" spans="1:2" x14ac:dyDescent="0.25">
      <c r="A401" t="s">
        <v>580</v>
      </c>
      <c r="B401" t="s">
        <v>580</v>
      </c>
    </row>
    <row r="402" spans="1:2" x14ac:dyDescent="0.25">
      <c r="A402" t="s">
        <v>581</v>
      </c>
      <c r="B402" t="s">
        <v>581</v>
      </c>
    </row>
    <row r="403" spans="1:2" x14ac:dyDescent="0.25">
      <c r="A403" t="s">
        <v>582</v>
      </c>
      <c r="B403" t="s">
        <v>582</v>
      </c>
    </row>
    <row r="404" spans="1:2" x14ac:dyDescent="0.25">
      <c r="A404" t="s">
        <v>583</v>
      </c>
      <c r="B404" t="s">
        <v>583</v>
      </c>
    </row>
    <row r="405" spans="1:2" x14ac:dyDescent="0.25">
      <c r="A405" t="s">
        <v>584</v>
      </c>
      <c r="B405" t="s">
        <v>584</v>
      </c>
    </row>
    <row r="406" spans="1:2" x14ac:dyDescent="0.25">
      <c r="A406" t="s">
        <v>585</v>
      </c>
      <c r="B406" t="s">
        <v>585</v>
      </c>
    </row>
    <row r="407" spans="1:2" x14ac:dyDescent="0.25">
      <c r="A407" t="s">
        <v>586</v>
      </c>
      <c r="B407" t="s">
        <v>586</v>
      </c>
    </row>
    <row r="408" spans="1:2" x14ac:dyDescent="0.25">
      <c r="A408" t="s">
        <v>587</v>
      </c>
      <c r="B408" t="s">
        <v>587</v>
      </c>
    </row>
    <row r="409" spans="1:2" x14ac:dyDescent="0.25">
      <c r="A409" t="s">
        <v>588</v>
      </c>
      <c r="B409" t="s">
        <v>588</v>
      </c>
    </row>
    <row r="410" spans="1:2" x14ac:dyDescent="0.25">
      <c r="A410" t="s">
        <v>589</v>
      </c>
      <c r="B410" t="s">
        <v>589</v>
      </c>
    </row>
    <row r="411" spans="1:2" x14ac:dyDescent="0.25">
      <c r="A411" t="s">
        <v>590</v>
      </c>
      <c r="B411" t="s">
        <v>590</v>
      </c>
    </row>
    <row r="412" spans="1:2" x14ac:dyDescent="0.25">
      <c r="A412" t="s">
        <v>591</v>
      </c>
      <c r="B412" t="s">
        <v>591</v>
      </c>
    </row>
    <row r="413" spans="1:2" x14ac:dyDescent="0.25">
      <c r="A413" t="s">
        <v>592</v>
      </c>
      <c r="B413" t="s">
        <v>592</v>
      </c>
    </row>
    <row r="414" spans="1:2" x14ac:dyDescent="0.25">
      <c r="A414" t="s">
        <v>593</v>
      </c>
      <c r="B414" t="s">
        <v>593</v>
      </c>
    </row>
    <row r="415" spans="1:2" x14ac:dyDescent="0.25">
      <c r="A415" t="s">
        <v>594</v>
      </c>
      <c r="B415" t="s">
        <v>594</v>
      </c>
    </row>
    <row r="416" spans="1:2" x14ac:dyDescent="0.25">
      <c r="A416" t="s">
        <v>595</v>
      </c>
      <c r="B416" t="s">
        <v>595</v>
      </c>
    </row>
    <row r="417" spans="1:2" x14ac:dyDescent="0.25">
      <c r="A417" t="s">
        <v>596</v>
      </c>
      <c r="B417" t="s">
        <v>596</v>
      </c>
    </row>
    <row r="418" spans="1:2" x14ac:dyDescent="0.25">
      <c r="A418" t="s">
        <v>597</v>
      </c>
      <c r="B418" t="s">
        <v>597</v>
      </c>
    </row>
    <row r="419" spans="1:2" x14ac:dyDescent="0.25">
      <c r="A419" t="s">
        <v>598</v>
      </c>
      <c r="B419" t="s">
        <v>598</v>
      </c>
    </row>
    <row r="420" spans="1:2" x14ac:dyDescent="0.25">
      <c r="A420" t="s">
        <v>599</v>
      </c>
      <c r="B420" t="s">
        <v>599</v>
      </c>
    </row>
    <row r="421" spans="1:2" x14ac:dyDescent="0.25">
      <c r="A421" t="s">
        <v>600</v>
      </c>
      <c r="B421" t="s">
        <v>600</v>
      </c>
    </row>
    <row r="422" spans="1:2" x14ac:dyDescent="0.25">
      <c r="A422" t="s">
        <v>601</v>
      </c>
      <c r="B422" t="s">
        <v>601</v>
      </c>
    </row>
    <row r="423" spans="1:2" x14ac:dyDescent="0.25">
      <c r="A423" t="s">
        <v>602</v>
      </c>
      <c r="B423" t="s">
        <v>602</v>
      </c>
    </row>
    <row r="424" spans="1:2" x14ac:dyDescent="0.25">
      <c r="A424" t="s">
        <v>603</v>
      </c>
      <c r="B424" t="s">
        <v>603</v>
      </c>
    </row>
    <row r="425" spans="1:2" x14ac:dyDescent="0.25">
      <c r="A425" t="s">
        <v>604</v>
      </c>
      <c r="B425" t="s">
        <v>604</v>
      </c>
    </row>
    <row r="426" spans="1:2" x14ac:dyDescent="0.25">
      <c r="A426" t="s">
        <v>605</v>
      </c>
      <c r="B426" t="s">
        <v>605</v>
      </c>
    </row>
    <row r="427" spans="1:2" x14ac:dyDescent="0.25">
      <c r="A427" t="s">
        <v>606</v>
      </c>
      <c r="B427" t="s">
        <v>606</v>
      </c>
    </row>
    <row r="428" spans="1:2" x14ac:dyDescent="0.25">
      <c r="A428" t="s">
        <v>607</v>
      </c>
      <c r="B428" t="s">
        <v>607</v>
      </c>
    </row>
    <row r="429" spans="1:2" x14ac:dyDescent="0.25">
      <c r="A429" t="s">
        <v>608</v>
      </c>
      <c r="B429" t="s">
        <v>608</v>
      </c>
    </row>
    <row r="430" spans="1:2" x14ac:dyDescent="0.25">
      <c r="A430" t="s">
        <v>609</v>
      </c>
      <c r="B430" t="s">
        <v>609</v>
      </c>
    </row>
    <row r="431" spans="1:2" x14ac:dyDescent="0.25">
      <c r="A431" t="s">
        <v>610</v>
      </c>
      <c r="B431" t="s">
        <v>610</v>
      </c>
    </row>
    <row r="432" spans="1:2" x14ac:dyDescent="0.25">
      <c r="A432" t="s">
        <v>611</v>
      </c>
      <c r="B432" t="s">
        <v>611</v>
      </c>
    </row>
    <row r="433" spans="1:2" x14ac:dyDescent="0.25">
      <c r="A433" t="s">
        <v>612</v>
      </c>
      <c r="B433" t="s">
        <v>612</v>
      </c>
    </row>
    <row r="434" spans="1:2" x14ac:dyDescent="0.25">
      <c r="A434" t="s">
        <v>613</v>
      </c>
      <c r="B434" t="s">
        <v>613</v>
      </c>
    </row>
    <row r="435" spans="1:2" x14ac:dyDescent="0.25">
      <c r="A435" t="s">
        <v>614</v>
      </c>
      <c r="B435" t="s">
        <v>614</v>
      </c>
    </row>
    <row r="436" spans="1:2" x14ac:dyDescent="0.25">
      <c r="A436" t="s">
        <v>615</v>
      </c>
      <c r="B436" t="s">
        <v>615</v>
      </c>
    </row>
    <row r="437" spans="1:2" x14ac:dyDescent="0.25">
      <c r="A437" t="s">
        <v>616</v>
      </c>
      <c r="B437" t="s">
        <v>616</v>
      </c>
    </row>
    <row r="438" spans="1:2" x14ac:dyDescent="0.25">
      <c r="A438" t="s">
        <v>617</v>
      </c>
      <c r="B438" t="s">
        <v>617</v>
      </c>
    </row>
    <row r="439" spans="1:2" x14ac:dyDescent="0.25">
      <c r="A439" t="s">
        <v>618</v>
      </c>
      <c r="B439" t="s">
        <v>618</v>
      </c>
    </row>
    <row r="440" spans="1:2" x14ac:dyDescent="0.25">
      <c r="A440" t="s">
        <v>619</v>
      </c>
      <c r="B440" t="s">
        <v>619</v>
      </c>
    </row>
    <row r="441" spans="1:2" x14ac:dyDescent="0.25">
      <c r="A441" t="s">
        <v>620</v>
      </c>
      <c r="B441" t="s">
        <v>620</v>
      </c>
    </row>
    <row r="442" spans="1:2" x14ac:dyDescent="0.25">
      <c r="A442" t="s">
        <v>621</v>
      </c>
      <c r="B442" t="s">
        <v>621</v>
      </c>
    </row>
    <row r="443" spans="1:2" x14ac:dyDescent="0.25">
      <c r="A443" t="s">
        <v>622</v>
      </c>
      <c r="B443" t="s">
        <v>622</v>
      </c>
    </row>
    <row r="444" spans="1:2" x14ac:dyDescent="0.25">
      <c r="A444" t="s">
        <v>623</v>
      </c>
      <c r="B444" t="s">
        <v>623</v>
      </c>
    </row>
    <row r="445" spans="1:2" x14ac:dyDescent="0.25">
      <c r="A445" t="s">
        <v>624</v>
      </c>
      <c r="B445" t="s">
        <v>624</v>
      </c>
    </row>
    <row r="446" spans="1:2" x14ac:dyDescent="0.25">
      <c r="A446" t="s">
        <v>625</v>
      </c>
      <c r="B446" t="s">
        <v>625</v>
      </c>
    </row>
    <row r="447" spans="1:2" x14ac:dyDescent="0.25">
      <c r="A447" t="s">
        <v>626</v>
      </c>
      <c r="B447" t="s">
        <v>626</v>
      </c>
    </row>
    <row r="448" spans="1:2" x14ac:dyDescent="0.25">
      <c r="A448" t="s">
        <v>627</v>
      </c>
      <c r="B448" t="s">
        <v>627</v>
      </c>
    </row>
    <row r="449" spans="1:2" x14ac:dyDescent="0.25">
      <c r="A449" t="s">
        <v>628</v>
      </c>
      <c r="B449" t="s">
        <v>628</v>
      </c>
    </row>
    <row r="450" spans="1:2" x14ac:dyDescent="0.25">
      <c r="A450" t="s">
        <v>629</v>
      </c>
      <c r="B450" t="s">
        <v>629</v>
      </c>
    </row>
    <row r="451" spans="1:2" x14ac:dyDescent="0.25">
      <c r="A451" t="s">
        <v>630</v>
      </c>
      <c r="B451" t="s">
        <v>630</v>
      </c>
    </row>
    <row r="452" spans="1:2" x14ac:dyDescent="0.25">
      <c r="A452" t="s">
        <v>631</v>
      </c>
      <c r="B452" t="s">
        <v>631</v>
      </c>
    </row>
    <row r="453" spans="1:2" x14ac:dyDescent="0.25">
      <c r="A453" t="s">
        <v>632</v>
      </c>
      <c r="B453" t="s">
        <v>632</v>
      </c>
    </row>
    <row r="454" spans="1:2" x14ac:dyDescent="0.25">
      <c r="A454" t="s">
        <v>633</v>
      </c>
      <c r="B454" t="s">
        <v>633</v>
      </c>
    </row>
    <row r="455" spans="1:2" x14ac:dyDescent="0.25">
      <c r="A455" t="s">
        <v>634</v>
      </c>
      <c r="B455" t="s">
        <v>634</v>
      </c>
    </row>
    <row r="456" spans="1:2" x14ac:dyDescent="0.25">
      <c r="A456" t="s">
        <v>635</v>
      </c>
      <c r="B456" t="s">
        <v>635</v>
      </c>
    </row>
    <row r="457" spans="1:2" x14ac:dyDescent="0.25">
      <c r="A457" t="s">
        <v>636</v>
      </c>
      <c r="B457" t="s">
        <v>636</v>
      </c>
    </row>
    <row r="458" spans="1:2" x14ac:dyDescent="0.25">
      <c r="A458" t="s">
        <v>637</v>
      </c>
      <c r="B458" t="s">
        <v>637</v>
      </c>
    </row>
    <row r="459" spans="1:2" x14ac:dyDescent="0.25">
      <c r="A459" t="s">
        <v>638</v>
      </c>
      <c r="B459" t="s">
        <v>638</v>
      </c>
    </row>
    <row r="460" spans="1:2" x14ac:dyDescent="0.25">
      <c r="A460" t="s">
        <v>639</v>
      </c>
      <c r="B460" t="s">
        <v>639</v>
      </c>
    </row>
    <row r="461" spans="1:2" x14ac:dyDescent="0.25">
      <c r="A461" t="s">
        <v>640</v>
      </c>
      <c r="B461" t="s">
        <v>640</v>
      </c>
    </row>
    <row r="462" spans="1:2" x14ac:dyDescent="0.25">
      <c r="A462" t="s">
        <v>641</v>
      </c>
      <c r="B462" t="s">
        <v>641</v>
      </c>
    </row>
    <row r="463" spans="1:2" x14ac:dyDescent="0.25">
      <c r="A463" t="s">
        <v>642</v>
      </c>
      <c r="B463" t="s">
        <v>642</v>
      </c>
    </row>
    <row r="464" spans="1:2" x14ac:dyDescent="0.25">
      <c r="A464" t="s">
        <v>643</v>
      </c>
      <c r="B464" t="s">
        <v>643</v>
      </c>
    </row>
    <row r="465" spans="1:2" x14ac:dyDescent="0.25">
      <c r="A465" t="s">
        <v>644</v>
      </c>
      <c r="B465" t="s">
        <v>644</v>
      </c>
    </row>
    <row r="466" spans="1:2" x14ac:dyDescent="0.25">
      <c r="A466" t="s">
        <v>645</v>
      </c>
      <c r="B466" t="s">
        <v>645</v>
      </c>
    </row>
    <row r="467" spans="1:2" x14ac:dyDescent="0.25">
      <c r="A467" t="s">
        <v>646</v>
      </c>
      <c r="B467" t="s">
        <v>646</v>
      </c>
    </row>
    <row r="468" spans="1:2" x14ac:dyDescent="0.25">
      <c r="A468" t="s">
        <v>647</v>
      </c>
      <c r="B468" t="s">
        <v>647</v>
      </c>
    </row>
    <row r="469" spans="1:2" x14ac:dyDescent="0.25">
      <c r="A469" t="s">
        <v>648</v>
      </c>
      <c r="B469" t="s">
        <v>648</v>
      </c>
    </row>
    <row r="470" spans="1:2" x14ac:dyDescent="0.25">
      <c r="A470" t="s">
        <v>649</v>
      </c>
      <c r="B470" t="s">
        <v>649</v>
      </c>
    </row>
    <row r="471" spans="1:2" x14ac:dyDescent="0.25">
      <c r="A471" t="s">
        <v>650</v>
      </c>
      <c r="B471" t="s">
        <v>650</v>
      </c>
    </row>
    <row r="472" spans="1:2" x14ac:dyDescent="0.25">
      <c r="A472" t="s">
        <v>651</v>
      </c>
      <c r="B472" t="s">
        <v>651</v>
      </c>
    </row>
    <row r="473" spans="1:2" x14ac:dyDescent="0.25">
      <c r="A473" t="s">
        <v>652</v>
      </c>
      <c r="B473" t="s">
        <v>652</v>
      </c>
    </row>
    <row r="474" spans="1:2" x14ac:dyDescent="0.25">
      <c r="A474" t="s">
        <v>653</v>
      </c>
      <c r="B474" t="s">
        <v>653</v>
      </c>
    </row>
    <row r="475" spans="1:2" x14ac:dyDescent="0.25">
      <c r="A475" t="s">
        <v>654</v>
      </c>
      <c r="B475" t="s">
        <v>654</v>
      </c>
    </row>
    <row r="476" spans="1:2" x14ac:dyDescent="0.25">
      <c r="A476" t="s">
        <v>655</v>
      </c>
      <c r="B476" t="s">
        <v>655</v>
      </c>
    </row>
    <row r="477" spans="1:2" x14ac:dyDescent="0.25">
      <c r="A477" t="s">
        <v>656</v>
      </c>
      <c r="B477" t="s">
        <v>656</v>
      </c>
    </row>
    <row r="478" spans="1:2" x14ac:dyDescent="0.25">
      <c r="A478" t="s">
        <v>657</v>
      </c>
      <c r="B478" t="s">
        <v>657</v>
      </c>
    </row>
    <row r="479" spans="1:2" x14ac:dyDescent="0.25">
      <c r="A479" t="s">
        <v>658</v>
      </c>
      <c r="B479" t="s">
        <v>658</v>
      </c>
    </row>
    <row r="480" spans="1:2" x14ac:dyDescent="0.25">
      <c r="A480" t="s">
        <v>659</v>
      </c>
      <c r="B480" t="s">
        <v>659</v>
      </c>
    </row>
    <row r="481" spans="1:2" x14ac:dyDescent="0.25">
      <c r="A481" t="s">
        <v>660</v>
      </c>
      <c r="B481" t="s">
        <v>660</v>
      </c>
    </row>
    <row r="482" spans="1:2" x14ac:dyDescent="0.25">
      <c r="A482" t="s">
        <v>661</v>
      </c>
      <c r="B482" t="s">
        <v>661</v>
      </c>
    </row>
    <row r="483" spans="1:2" x14ac:dyDescent="0.25">
      <c r="A483" t="s">
        <v>662</v>
      </c>
      <c r="B483" t="s">
        <v>662</v>
      </c>
    </row>
    <row r="484" spans="1:2" x14ac:dyDescent="0.25">
      <c r="A484" t="s">
        <v>663</v>
      </c>
      <c r="B484" t="s">
        <v>663</v>
      </c>
    </row>
    <row r="485" spans="1:2" x14ac:dyDescent="0.25">
      <c r="A485" t="s">
        <v>664</v>
      </c>
      <c r="B485" t="s">
        <v>664</v>
      </c>
    </row>
    <row r="486" spans="1:2" x14ac:dyDescent="0.25">
      <c r="A486" t="s">
        <v>665</v>
      </c>
      <c r="B486" t="s">
        <v>665</v>
      </c>
    </row>
    <row r="487" spans="1:2" x14ac:dyDescent="0.25">
      <c r="A487" t="s">
        <v>666</v>
      </c>
      <c r="B487" t="s">
        <v>666</v>
      </c>
    </row>
    <row r="488" spans="1:2" x14ac:dyDescent="0.25">
      <c r="A488" t="s">
        <v>667</v>
      </c>
      <c r="B488" t="s">
        <v>667</v>
      </c>
    </row>
    <row r="489" spans="1:2" x14ac:dyDescent="0.25">
      <c r="A489" t="s">
        <v>668</v>
      </c>
      <c r="B489" t="s">
        <v>668</v>
      </c>
    </row>
    <row r="490" spans="1:2" x14ac:dyDescent="0.25">
      <c r="A490" t="s">
        <v>669</v>
      </c>
      <c r="B490" t="s">
        <v>669</v>
      </c>
    </row>
    <row r="491" spans="1:2" x14ac:dyDescent="0.25">
      <c r="A491" t="s">
        <v>670</v>
      </c>
      <c r="B491" t="s">
        <v>670</v>
      </c>
    </row>
    <row r="492" spans="1:2" x14ac:dyDescent="0.25">
      <c r="A492" t="s">
        <v>671</v>
      </c>
      <c r="B492" t="s">
        <v>671</v>
      </c>
    </row>
    <row r="493" spans="1:2" x14ac:dyDescent="0.25">
      <c r="A493" t="s">
        <v>672</v>
      </c>
      <c r="B493" t="s">
        <v>672</v>
      </c>
    </row>
    <row r="494" spans="1:2" x14ac:dyDescent="0.25">
      <c r="A494" t="s">
        <v>673</v>
      </c>
      <c r="B494" t="s">
        <v>673</v>
      </c>
    </row>
    <row r="495" spans="1:2" x14ac:dyDescent="0.25">
      <c r="A495" t="s">
        <v>674</v>
      </c>
      <c r="B495" t="s">
        <v>674</v>
      </c>
    </row>
    <row r="496" spans="1:2" x14ac:dyDescent="0.25">
      <c r="A496" t="s">
        <v>675</v>
      </c>
      <c r="B496" t="s">
        <v>675</v>
      </c>
    </row>
    <row r="497" spans="1:2" x14ac:dyDescent="0.25">
      <c r="A497" t="s">
        <v>676</v>
      </c>
      <c r="B497" t="s">
        <v>676</v>
      </c>
    </row>
    <row r="498" spans="1:2" x14ac:dyDescent="0.25">
      <c r="A498" t="s">
        <v>677</v>
      </c>
      <c r="B498" t="s">
        <v>677</v>
      </c>
    </row>
    <row r="499" spans="1:2" x14ac:dyDescent="0.25">
      <c r="A499" t="s">
        <v>678</v>
      </c>
      <c r="B499" t="s">
        <v>678</v>
      </c>
    </row>
    <row r="500" spans="1:2" x14ac:dyDescent="0.25">
      <c r="A500" t="s">
        <v>679</v>
      </c>
      <c r="B500" t="s">
        <v>679</v>
      </c>
    </row>
    <row r="501" spans="1:2" x14ac:dyDescent="0.25">
      <c r="A501" t="s">
        <v>680</v>
      </c>
      <c r="B501" t="s">
        <v>680</v>
      </c>
    </row>
    <row r="502" spans="1:2" x14ac:dyDescent="0.25">
      <c r="A502" t="s">
        <v>681</v>
      </c>
      <c r="B502" t="s">
        <v>681</v>
      </c>
    </row>
    <row r="503" spans="1:2" x14ac:dyDescent="0.25">
      <c r="A503" t="s">
        <v>682</v>
      </c>
      <c r="B503" t="s">
        <v>682</v>
      </c>
    </row>
    <row r="504" spans="1:2" x14ac:dyDescent="0.25">
      <c r="A504" t="s">
        <v>683</v>
      </c>
      <c r="B504" t="s">
        <v>683</v>
      </c>
    </row>
    <row r="505" spans="1:2" x14ac:dyDescent="0.25">
      <c r="A505" t="s">
        <v>684</v>
      </c>
      <c r="B505" t="s">
        <v>684</v>
      </c>
    </row>
    <row r="506" spans="1:2" x14ac:dyDescent="0.25">
      <c r="A506" t="s">
        <v>685</v>
      </c>
      <c r="B506" t="s">
        <v>685</v>
      </c>
    </row>
    <row r="507" spans="1:2" x14ac:dyDescent="0.25">
      <c r="A507" t="s">
        <v>686</v>
      </c>
      <c r="B507" t="s">
        <v>686</v>
      </c>
    </row>
    <row r="508" spans="1:2" x14ac:dyDescent="0.25">
      <c r="A508" t="s">
        <v>687</v>
      </c>
      <c r="B508" t="s">
        <v>687</v>
      </c>
    </row>
    <row r="509" spans="1:2" x14ac:dyDescent="0.25">
      <c r="A509" t="s">
        <v>688</v>
      </c>
      <c r="B509" t="s">
        <v>688</v>
      </c>
    </row>
    <row r="510" spans="1:2" x14ac:dyDescent="0.25">
      <c r="A510" t="s">
        <v>689</v>
      </c>
      <c r="B510" t="s">
        <v>689</v>
      </c>
    </row>
    <row r="511" spans="1:2" x14ac:dyDescent="0.25">
      <c r="A511" t="s">
        <v>690</v>
      </c>
      <c r="B511" t="s">
        <v>690</v>
      </c>
    </row>
    <row r="512" spans="1:2" x14ac:dyDescent="0.25">
      <c r="A512" t="s">
        <v>691</v>
      </c>
      <c r="B512" t="s">
        <v>691</v>
      </c>
    </row>
    <row r="513" spans="1:2" x14ac:dyDescent="0.25">
      <c r="A513" t="s">
        <v>692</v>
      </c>
      <c r="B513" t="s">
        <v>692</v>
      </c>
    </row>
    <row r="514" spans="1:2" x14ac:dyDescent="0.25">
      <c r="A514" t="s">
        <v>693</v>
      </c>
      <c r="B514" t="s">
        <v>693</v>
      </c>
    </row>
    <row r="515" spans="1:2" x14ac:dyDescent="0.25">
      <c r="A515" t="s">
        <v>694</v>
      </c>
      <c r="B515" t="s">
        <v>694</v>
      </c>
    </row>
    <row r="516" spans="1:2" x14ac:dyDescent="0.25">
      <c r="A516" t="s">
        <v>695</v>
      </c>
      <c r="B516" t="s">
        <v>695</v>
      </c>
    </row>
    <row r="517" spans="1:2" x14ac:dyDescent="0.25">
      <c r="A517" t="s">
        <v>696</v>
      </c>
      <c r="B517" t="s">
        <v>696</v>
      </c>
    </row>
    <row r="518" spans="1:2" x14ac:dyDescent="0.25">
      <c r="A518" t="s">
        <v>697</v>
      </c>
      <c r="B518" t="s">
        <v>697</v>
      </c>
    </row>
    <row r="519" spans="1:2" x14ac:dyDescent="0.25">
      <c r="A519" t="s">
        <v>698</v>
      </c>
      <c r="B519" t="s">
        <v>698</v>
      </c>
    </row>
    <row r="520" spans="1:2" x14ac:dyDescent="0.25">
      <c r="A520" t="s">
        <v>699</v>
      </c>
      <c r="B520" t="s">
        <v>699</v>
      </c>
    </row>
    <row r="521" spans="1:2" x14ac:dyDescent="0.25">
      <c r="A521" t="s">
        <v>700</v>
      </c>
      <c r="B521" t="s">
        <v>700</v>
      </c>
    </row>
    <row r="522" spans="1:2" x14ac:dyDescent="0.25">
      <c r="A522" t="s">
        <v>701</v>
      </c>
      <c r="B522" t="s">
        <v>701</v>
      </c>
    </row>
    <row r="523" spans="1:2" x14ac:dyDescent="0.25">
      <c r="A523" t="s">
        <v>702</v>
      </c>
      <c r="B523" t="s">
        <v>702</v>
      </c>
    </row>
    <row r="524" spans="1:2" x14ac:dyDescent="0.25">
      <c r="A524" t="s">
        <v>703</v>
      </c>
      <c r="B524" t="s">
        <v>703</v>
      </c>
    </row>
    <row r="525" spans="1:2" x14ac:dyDescent="0.25">
      <c r="A525" t="s">
        <v>704</v>
      </c>
      <c r="B525" t="s">
        <v>704</v>
      </c>
    </row>
    <row r="526" spans="1:2" x14ac:dyDescent="0.25">
      <c r="A526" t="s">
        <v>705</v>
      </c>
      <c r="B526" t="s">
        <v>705</v>
      </c>
    </row>
    <row r="527" spans="1:2" x14ac:dyDescent="0.25">
      <c r="A527" t="s">
        <v>706</v>
      </c>
      <c r="B527" t="s">
        <v>706</v>
      </c>
    </row>
    <row r="528" spans="1:2" x14ac:dyDescent="0.25">
      <c r="A528" t="s">
        <v>707</v>
      </c>
      <c r="B528" t="s">
        <v>707</v>
      </c>
    </row>
    <row r="529" spans="1:2" x14ac:dyDescent="0.25">
      <c r="A529" t="s">
        <v>708</v>
      </c>
      <c r="B529" t="s">
        <v>708</v>
      </c>
    </row>
    <row r="530" spans="1:2" x14ac:dyDescent="0.25">
      <c r="A530" t="s">
        <v>709</v>
      </c>
      <c r="B530" t="s">
        <v>709</v>
      </c>
    </row>
    <row r="531" spans="1:2" x14ac:dyDescent="0.25">
      <c r="A531" t="s">
        <v>710</v>
      </c>
      <c r="B531" t="s">
        <v>710</v>
      </c>
    </row>
    <row r="532" spans="1:2" x14ac:dyDescent="0.25">
      <c r="A532" t="s">
        <v>711</v>
      </c>
      <c r="B532" t="s">
        <v>711</v>
      </c>
    </row>
    <row r="533" spans="1:2" x14ac:dyDescent="0.25">
      <c r="A533" t="s">
        <v>712</v>
      </c>
      <c r="B533" t="s">
        <v>712</v>
      </c>
    </row>
    <row r="534" spans="1:2" x14ac:dyDescent="0.25">
      <c r="A534" t="s">
        <v>713</v>
      </c>
      <c r="B534" t="s">
        <v>713</v>
      </c>
    </row>
    <row r="535" spans="1:2" x14ac:dyDescent="0.25">
      <c r="A535" t="s">
        <v>714</v>
      </c>
      <c r="B535" t="s">
        <v>714</v>
      </c>
    </row>
    <row r="536" spans="1:2" x14ac:dyDescent="0.25">
      <c r="A536" t="s">
        <v>715</v>
      </c>
      <c r="B536" t="s">
        <v>715</v>
      </c>
    </row>
    <row r="537" spans="1:2" x14ac:dyDescent="0.25">
      <c r="A537" t="s">
        <v>716</v>
      </c>
      <c r="B537" t="s">
        <v>716</v>
      </c>
    </row>
    <row r="538" spans="1:2" x14ac:dyDescent="0.25">
      <c r="A538" t="s">
        <v>717</v>
      </c>
      <c r="B538" t="s">
        <v>717</v>
      </c>
    </row>
    <row r="539" spans="1:2" x14ac:dyDescent="0.25">
      <c r="A539" t="s">
        <v>718</v>
      </c>
      <c r="B539" t="s">
        <v>718</v>
      </c>
    </row>
    <row r="540" spans="1:2" x14ac:dyDescent="0.25">
      <c r="A540" t="s">
        <v>719</v>
      </c>
      <c r="B540" t="s">
        <v>719</v>
      </c>
    </row>
    <row r="541" spans="1:2" x14ac:dyDescent="0.25">
      <c r="A541" t="s">
        <v>720</v>
      </c>
      <c r="B541" t="s">
        <v>720</v>
      </c>
    </row>
    <row r="542" spans="1:2" x14ac:dyDescent="0.25">
      <c r="A542" t="s">
        <v>721</v>
      </c>
      <c r="B542" t="s">
        <v>721</v>
      </c>
    </row>
    <row r="543" spans="1:2" x14ac:dyDescent="0.25">
      <c r="A543" t="s">
        <v>722</v>
      </c>
      <c r="B543" t="s">
        <v>722</v>
      </c>
    </row>
    <row r="544" spans="1:2" x14ac:dyDescent="0.25">
      <c r="A544" t="s">
        <v>723</v>
      </c>
      <c r="B544" t="s">
        <v>723</v>
      </c>
    </row>
    <row r="545" spans="1:2" x14ac:dyDescent="0.25">
      <c r="A545" t="s">
        <v>724</v>
      </c>
      <c r="B545" t="s">
        <v>724</v>
      </c>
    </row>
    <row r="546" spans="1:2" x14ac:dyDescent="0.25">
      <c r="A546" t="s">
        <v>725</v>
      </c>
      <c r="B546" t="s">
        <v>725</v>
      </c>
    </row>
    <row r="547" spans="1:2" x14ac:dyDescent="0.25">
      <c r="A547" t="s">
        <v>726</v>
      </c>
      <c r="B547" t="s">
        <v>726</v>
      </c>
    </row>
    <row r="548" spans="1:2" x14ac:dyDescent="0.25">
      <c r="A548" t="s">
        <v>727</v>
      </c>
      <c r="B548" t="s">
        <v>727</v>
      </c>
    </row>
    <row r="549" spans="1:2" x14ac:dyDescent="0.25">
      <c r="A549" t="s">
        <v>728</v>
      </c>
      <c r="B549" t="s">
        <v>728</v>
      </c>
    </row>
    <row r="550" spans="1:2" x14ac:dyDescent="0.25">
      <c r="A550" t="s">
        <v>729</v>
      </c>
      <c r="B550" t="s">
        <v>729</v>
      </c>
    </row>
    <row r="551" spans="1:2" x14ac:dyDescent="0.25">
      <c r="A551" t="s">
        <v>730</v>
      </c>
      <c r="B551" t="s">
        <v>730</v>
      </c>
    </row>
    <row r="552" spans="1:2" x14ac:dyDescent="0.25">
      <c r="A552" t="s">
        <v>731</v>
      </c>
      <c r="B552" t="s">
        <v>731</v>
      </c>
    </row>
    <row r="553" spans="1:2" x14ac:dyDescent="0.25">
      <c r="A553" t="s">
        <v>732</v>
      </c>
      <c r="B553" t="s">
        <v>732</v>
      </c>
    </row>
    <row r="554" spans="1:2" x14ac:dyDescent="0.25">
      <c r="A554" t="s">
        <v>733</v>
      </c>
      <c r="B554" t="s">
        <v>733</v>
      </c>
    </row>
    <row r="555" spans="1:2" x14ac:dyDescent="0.25">
      <c r="A555" t="s">
        <v>734</v>
      </c>
      <c r="B555" t="s">
        <v>734</v>
      </c>
    </row>
    <row r="556" spans="1:2" x14ac:dyDescent="0.25">
      <c r="A556" t="s">
        <v>735</v>
      </c>
      <c r="B556" t="s">
        <v>735</v>
      </c>
    </row>
    <row r="557" spans="1:2" x14ac:dyDescent="0.25">
      <c r="A557" t="s">
        <v>736</v>
      </c>
      <c r="B557" t="s">
        <v>736</v>
      </c>
    </row>
    <row r="558" spans="1:2" x14ac:dyDescent="0.25">
      <c r="A558" t="s">
        <v>737</v>
      </c>
      <c r="B558" t="s">
        <v>737</v>
      </c>
    </row>
    <row r="559" spans="1:2" x14ac:dyDescent="0.25">
      <c r="A559" t="s">
        <v>738</v>
      </c>
      <c r="B559" t="s">
        <v>738</v>
      </c>
    </row>
    <row r="560" spans="1:2" x14ac:dyDescent="0.25">
      <c r="A560" t="s">
        <v>739</v>
      </c>
      <c r="B560" t="s">
        <v>739</v>
      </c>
    </row>
    <row r="561" spans="1:2" x14ac:dyDescent="0.25">
      <c r="A561" t="s">
        <v>740</v>
      </c>
      <c r="B561" t="s">
        <v>740</v>
      </c>
    </row>
    <row r="562" spans="1:2" x14ac:dyDescent="0.25">
      <c r="A562" t="s">
        <v>741</v>
      </c>
      <c r="B562" t="s">
        <v>741</v>
      </c>
    </row>
    <row r="563" spans="1:2" x14ac:dyDescent="0.25">
      <c r="A563" t="s">
        <v>742</v>
      </c>
      <c r="B563" t="s">
        <v>742</v>
      </c>
    </row>
    <row r="564" spans="1:2" x14ac:dyDescent="0.25">
      <c r="A564" t="s">
        <v>743</v>
      </c>
      <c r="B564" t="s">
        <v>743</v>
      </c>
    </row>
    <row r="565" spans="1:2" x14ac:dyDescent="0.25">
      <c r="A565" t="s">
        <v>744</v>
      </c>
      <c r="B565" t="s">
        <v>744</v>
      </c>
    </row>
    <row r="566" spans="1:2" x14ac:dyDescent="0.25">
      <c r="A566" t="s">
        <v>745</v>
      </c>
      <c r="B566" t="s">
        <v>745</v>
      </c>
    </row>
    <row r="567" spans="1:2" x14ac:dyDescent="0.25">
      <c r="A567" t="s">
        <v>746</v>
      </c>
      <c r="B567" t="s">
        <v>746</v>
      </c>
    </row>
    <row r="568" spans="1:2" x14ac:dyDescent="0.25">
      <c r="A568" t="s">
        <v>747</v>
      </c>
      <c r="B568" t="s">
        <v>747</v>
      </c>
    </row>
    <row r="569" spans="1:2" x14ac:dyDescent="0.25">
      <c r="A569" t="s">
        <v>748</v>
      </c>
      <c r="B569" t="s">
        <v>748</v>
      </c>
    </row>
    <row r="570" spans="1:2" x14ac:dyDescent="0.25">
      <c r="A570" t="s">
        <v>749</v>
      </c>
      <c r="B570" t="s">
        <v>749</v>
      </c>
    </row>
    <row r="571" spans="1:2" x14ac:dyDescent="0.25">
      <c r="A571" t="s">
        <v>750</v>
      </c>
      <c r="B571" t="s">
        <v>750</v>
      </c>
    </row>
    <row r="572" spans="1:2" x14ac:dyDescent="0.25">
      <c r="A572" t="s">
        <v>751</v>
      </c>
      <c r="B572" t="s">
        <v>751</v>
      </c>
    </row>
    <row r="573" spans="1:2" x14ac:dyDescent="0.25">
      <c r="A573" t="s">
        <v>752</v>
      </c>
      <c r="B573" t="s">
        <v>752</v>
      </c>
    </row>
    <row r="574" spans="1:2" x14ac:dyDescent="0.25">
      <c r="A574" t="s">
        <v>753</v>
      </c>
      <c r="B574" t="s">
        <v>753</v>
      </c>
    </row>
    <row r="575" spans="1:2" x14ac:dyDescent="0.25">
      <c r="A575" t="s">
        <v>754</v>
      </c>
      <c r="B575" t="s">
        <v>754</v>
      </c>
    </row>
    <row r="576" spans="1:2" x14ac:dyDescent="0.25">
      <c r="A576" t="s">
        <v>755</v>
      </c>
      <c r="B576" t="s">
        <v>755</v>
      </c>
    </row>
    <row r="577" spans="1:2" x14ac:dyDescent="0.25">
      <c r="A577" t="s">
        <v>756</v>
      </c>
      <c r="B577" t="s">
        <v>756</v>
      </c>
    </row>
    <row r="578" spans="1:2" x14ac:dyDescent="0.25">
      <c r="A578" t="s">
        <v>757</v>
      </c>
      <c r="B578" t="s">
        <v>757</v>
      </c>
    </row>
    <row r="579" spans="1:2" x14ac:dyDescent="0.25">
      <c r="A579" t="s">
        <v>758</v>
      </c>
      <c r="B579" t="s">
        <v>758</v>
      </c>
    </row>
    <row r="580" spans="1:2" x14ac:dyDescent="0.25">
      <c r="A580" t="s">
        <v>759</v>
      </c>
      <c r="B580" t="s">
        <v>759</v>
      </c>
    </row>
    <row r="581" spans="1:2" x14ac:dyDescent="0.25">
      <c r="A581" t="s">
        <v>760</v>
      </c>
      <c r="B581" t="s">
        <v>760</v>
      </c>
    </row>
    <row r="582" spans="1:2" x14ac:dyDescent="0.25">
      <c r="A582" t="s">
        <v>761</v>
      </c>
      <c r="B582" t="s">
        <v>761</v>
      </c>
    </row>
    <row r="583" spans="1:2" x14ac:dyDescent="0.25">
      <c r="A583" t="s">
        <v>762</v>
      </c>
      <c r="B583" t="s">
        <v>762</v>
      </c>
    </row>
    <row r="584" spans="1:2" x14ac:dyDescent="0.25">
      <c r="A584" t="s">
        <v>763</v>
      </c>
      <c r="B584" t="s">
        <v>763</v>
      </c>
    </row>
    <row r="585" spans="1:2" x14ac:dyDescent="0.25">
      <c r="A585" t="s">
        <v>764</v>
      </c>
      <c r="B585" t="s">
        <v>764</v>
      </c>
    </row>
    <row r="586" spans="1:2" x14ac:dyDescent="0.25">
      <c r="A586" t="s">
        <v>765</v>
      </c>
      <c r="B586" t="s">
        <v>765</v>
      </c>
    </row>
    <row r="587" spans="1:2" x14ac:dyDescent="0.25">
      <c r="A587" t="s">
        <v>766</v>
      </c>
      <c r="B587" t="s">
        <v>766</v>
      </c>
    </row>
    <row r="588" spans="1:2" x14ac:dyDescent="0.25">
      <c r="A588" t="s">
        <v>767</v>
      </c>
      <c r="B588" t="s">
        <v>767</v>
      </c>
    </row>
    <row r="589" spans="1:2" x14ac:dyDescent="0.25">
      <c r="A589" t="s">
        <v>768</v>
      </c>
      <c r="B589" t="s">
        <v>768</v>
      </c>
    </row>
    <row r="590" spans="1:2" x14ac:dyDescent="0.25">
      <c r="A590" t="s">
        <v>769</v>
      </c>
      <c r="B590" t="s">
        <v>769</v>
      </c>
    </row>
    <row r="591" spans="1:2" x14ac:dyDescent="0.25">
      <c r="A591" t="s">
        <v>770</v>
      </c>
      <c r="B591" t="s">
        <v>770</v>
      </c>
    </row>
    <row r="592" spans="1:2" x14ac:dyDescent="0.25">
      <c r="A592" t="s">
        <v>771</v>
      </c>
      <c r="B592" t="s">
        <v>771</v>
      </c>
    </row>
    <row r="593" spans="1:2" x14ac:dyDescent="0.25">
      <c r="A593" t="s">
        <v>772</v>
      </c>
      <c r="B593" t="s">
        <v>772</v>
      </c>
    </row>
    <row r="594" spans="1:2" x14ac:dyDescent="0.25">
      <c r="A594" t="s">
        <v>773</v>
      </c>
      <c r="B594" t="s">
        <v>773</v>
      </c>
    </row>
    <row r="595" spans="1:2" x14ac:dyDescent="0.25">
      <c r="A595" t="s">
        <v>774</v>
      </c>
      <c r="B595" t="s">
        <v>774</v>
      </c>
    </row>
    <row r="596" spans="1:2" x14ac:dyDescent="0.25">
      <c r="A596" t="s">
        <v>775</v>
      </c>
      <c r="B596" t="s">
        <v>775</v>
      </c>
    </row>
    <row r="597" spans="1:2" x14ac:dyDescent="0.25">
      <c r="A597" t="s">
        <v>776</v>
      </c>
      <c r="B597" t="s">
        <v>776</v>
      </c>
    </row>
    <row r="598" spans="1:2" x14ac:dyDescent="0.25">
      <c r="A598" t="s">
        <v>777</v>
      </c>
      <c r="B598" t="s">
        <v>777</v>
      </c>
    </row>
    <row r="599" spans="1:2" x14ac:dyDescent="0.25">
      <c r="A599" t="s">
        <v>778</v>
      </c>
      <c r="B599" t="s">
        <v>778</v>
      </c>
    </row>
    <row r="600" spans="1:2" x14ac:dyDescent="0.25">
      <c r="A600" t="s">
        <v>779</v>
      </c>
      <c r="B600" t="s">
        <v>779</v>
      </c>
    </row>
    <row r="601" spans="1:2" x14ac:dyDescent="0.25">
      <c r="A601" t="s">
        <v>780</v>
      </c>
      <c r="B601" t="s">
        <v>780</v>
      </c>
    </row>
    <row r="602" spans="1:2" x14ac:dyDescent="0.25">
      <c r="A602" t="s">
        <v>781</v>
      </c>
      <c r="B602" t="s">
        <v>781</v>
      </c>
    </row>
    <row r="603" spans="1:2" x14ac:dyDescent="0.25">
      <c r="A603" t="s">
        <v>782</v>
      </c>
      <c r="B603" t="s">
        <v>782</v>
      </c>
    </row>
    <row r="604" spans="1:2" x14ac:dyDescent="0.25">
      <c r="A604" t="s">
        <v>783</v>
      </c>
      <c r="B604" t="s">
        <v>783</v>
      </c>
    </row>
    <row r="605" spans="1:2" x14ac:dyDescent="0.25">
      <c r="A605" t="s">
        <v>784</v>
      </c>
      <c r="B605" t="s">
        <v>784</v>
      </c>
    </row>
    <row r="606" spans="1:2" x14ac:dyDescent="0.25">
      <c r="A606" t="s">
        <v>785</v>
      </c>
      <c r="B606" t="s">
        <v>785</v>
      </c>
    </row>
    <row r="607" spans="1:2" x14ac:dyDescent="0.25">
      <c r="A607" t="s">
        <v>786</v>
      </c>
      <c r="B607" t="s">
        <v>786</v>
      </c>
    </row>
    <row r="608" spans="1:2" x14ac:dyDescent="0.25">
      <c r="A608" t="s">
        <v>787</v>
      </c>
      <c r="B608" t="s">
        <v>787</v>
      </c>
    </row>
    <row r="609" spans="1:2" x14ac:dyDescent="0.25">
      <c r="A609" t="s">
        <v>788</v>
      </c>
      <c r="B609" t="s">
        <v>788</v>
      </c>
    </row>
    <row r="610" spans="1:2" x14ac:dyDescent="0.25">
      <c r="A610" t="s">
        <v>789</v>
      </c>
      <c r="B610" t="s">
        <v>789</v>
      </c>
    </row>
    <row r="611" spans="1:2" x14ac:dyDescent="0.25">
      <c r="A611" t="s">
        <v>790</v>
      </c>
      <c r="B611" t="s">
        <v>790</v>
      </c>
    </row>
    <row r="612" spans="1:2" x14ac:dyDescent="0.25">
      <c r="A612" t="s">
        <v>791</v>
      </c>
      <c r="B612" t="s">
        <v>791</v>
      </c>
    </row>
    <row r="613" spans="1:2" x14ac:dyDescent="0.25">
      <c r="A613" t="s">
        <v>792</v>
      </c>
      <c r="B613" t="s">
        <v>792</v>
      </c>
    </row>
    <row r="614" spans="1:2" x14ac:dyDescent="0.25">
      <c r="A614" t="s">
        <v>793</v>
      </c>
      <c r="B614" t="s">
        <v>793</v>
      </c>
    </row>
    <row r="615" spans="1:2" x14ac:dyDescent="0.25">
      <c r="A615" t="s">
        <v>794</v>
      </c>
      <c r="B615" t="s">
        <v>794</v>
      </c>
    </row>
    <row r="616" spans="1:2" x14ac:dyDescent="0.25">
      <c r="A616" t="s">
        <v>795</v>
      </c>
      <c r="B616" t="s">
        <v>795</v>
      </c>
    </row>
    <row r="617" spans="1:2" x14ac:dyDescent="0.25">
      <c r="A617" t="s">
        <v>796</v>
      </c>
      <c r="B617" t="s">
        <v>796</v>
      </c>
    </row>
    <row r="618" spans="1:2" x14ac:dyDescent="0.25">
      <c r="A618" t="s">
        <v>797</v>
      </c>
      <c r="B618" t="s">
        <v>797</v>
      </c>
    </row>
    <row r="619" spans="1:2" x14ac:dyDescent="0.25">
      <c r="A619" t="s">
        <v>798</v>
      </c>
      <c r="B619" t="s">
        <v>798</v>
      </c>
    </row>
    <row r="620" spans="1:2" x14ac:dyDescent="0.25">
      <c r="A620" t="s">
        <v>799</v>
      </c>
      <c r="B620" t="s">
        <v>799</v>
      </c>
    </row>
    <row r="621" spans="1:2" x14ac:dyDescent="0.25">
      <c r="A621" t="s">
        <v>800</v>
      </c>
      <c r="B621" t="s">
        <v>800</v>
      </c>
    </row>
    <row r="622" spans="1:2" x14ac:dyDescent="0.25">
      <c r="A622" t="s">
        <v>801</v>
      </c>
      <c r="B622" t="s">
        <v>801</v>
      </c>
    </row>
    <row r="623" spans="1:2" x14ac:dyDescent="0.25">
      <c r="A623" t="s">
        <v>802</v>
      </c>
      <c r="B623" t="s">
        <v>802</v>
      </c>
    </row>
    <row r="624" spans="1:2" x14ac:dyDescent="0.25">
      <c r="A624" t="s">
        <v>803</v>
      </c>
      <c r="B624" t="s">
        <v>803</v>
      </c>
    </row>
    <row r="625" spans="1:2" x14ac:dyDescent="0.25">
      <c r="A625" t="s">
        <v>804</v>
      </c>
      <c r="B625" t="s">
        <v>804</v>
      </c>
    </row>
    <row r="626" spans="1:2" x14ac:dyDescent="0.25">
      <c r="A626" t="s">
        <v>805</v>
      </c>
      <c r="B626" t="s">
        <v>805</v>
      </c>
    </row>
    <row r="627" spans="1:2" x14ac:dyDescent="0.25">
      <c r="A627" t="s">
        <v>806</v>
      </c>
      <c r="B627" t="s">
        <v>806</v>
      </c>
    </row>
    <row r="628" spans="1:2" x14ac:dyDescent="0.25">
      <c r="A628" t="s">
        <v>807</v>
      </c>
      <c r="B628" t="s">
        <v>807</v>
      </c>
    </row>
    <row r="629" spans="1:2" x14ac:dyDescent="0.25">
      <c r="A629" t="s">
        <v>808</v>
      </c>
      <c r="B629" t="s">
        <v>808</v>
      </c>
    </row>
    <row r="630" spans="1:2" x14ac:dyDescent="0.25">
      <c r="A630" t="s">
        <v>809</v>
      </c>
      <c r="B630" t="s">
        <v>809</v>
      </c>
    </row>
    <row r="631" spans="1:2" x14ac:dyDescent="0.25">
      <c r="A631" t="s">
        <v>810</v>
      </c>
      <c r="B631" t="s">
        <v>810</v>
      </c>
    </row>
    <row r="632" spans="1:2" x14ac:dyDescent="0.25">
      <c r="A632" t="s">
        <v>811</v>
      </c>
      <c r="B632" t="s">
        <v>811</v>
      </c>
    </row>
    <row r="633" spans="1:2" x14ac:dyDescent="0.25">
      <c r="A633" t="s">
        <v>812</v>
      </c>
      <c r="B633" t="s">
        <v>812</v>
      </c>
    </row>
    <row r="634" spans="1:2" x14ac:dyDescent="0.25">
      <c r="A634" t="s">
        <v>813</v>
      </c>
      <c r="B634" t="s">
        <v>813</v>
      </c>
    </row>
    <row r="635" spans="1:2" x14ac:dyDescent="0.25">
      <c r="A635" t="s">
        <v>814</v>
      </c>
      <c r="B635" t="s">
        <v>814</v>
      </c>
    </row>
    <row r="636" spans="1:2" x14ac:dyDescent="0.25">
      <c r="A636" t="s">
        <v>815</v>
      </c>
      <c r="B636" t="s">
        <v>815</v>
      </c>
    </row>
    <row r="637" spans="1:2" x14ac:dyDescent="0.25">
      <c r="A637" t="s">
        <v>816</v>
      </c>
      <c r="B637" t="s">
        <v>816</v>
      </c>
    </row>
    <row r="638" spans="1:2" x14ac:dyDescent="0.25">
      <c r="A638" t="s">
        <v>817</v>
      </c>
      <c r="B638" t="s">
        <v>817</v>
      </c>
    </row>
    <row r="639" spans="1:2" x14ac:dyDescent="0.25">
      <c r="A639" t="s">
        <v>818</v>
      </c>
      <c r="B639" t="s">
        <v>818</v>
      </c>
    </row>
    <row r="640" spans="1:2" x14ac:dyDescent="0.25">
      <c r="A640" t="s">
        <v>819</v>
      </c>
      <c r="B640" t="s">
        <v>819</v>
      </c>
    </row>
    <row r="641" spans="1:2" x14ac:dyDescent="0.25">
      <c r="A641" t="s">
        <v>820</v>
      </c>
      <c r="B641" t="s">
        <v>820</v>
      </c>
    </row>
    <row r="642" spans="1:2" x14ac:dyDescent="0.25">
      <c r="A642" t="s">
        <v>821</v>
      </c>
      <c r="B642" t="s">
        <v>821</v>
      </c>
    </row>
    <row r="643" spans="1:2" x14ac:dyDescent="0.25">
      <c r="A643" t="s">
        <v>822</v>
      </c>
      <c r="B643" t="s">
        <v>822</v>
      </c>
    </row>
    <row r="644" spans="1:2" x14ac:dyDescent="0.25">
      <c r="A644" t="s">
        <v>823</v>
      </c>
      <c r="B644" t="s">
        <v>823</v>
      </c>
    </row>
    <row r="645" spans="1:2" x14ac:dyDescent="0.25">
      <c r="A645" t="s">
        <v>824</v>
      </c>
      <c r="B645" t="s">
        <v>824</v>
      </c>
    </row>
    <row r="646" spans="1:2" x14ac:dyDescent="0.25">
      <c r="A646" t="s">
        <v>825</v>
      </c>
      <c r="B646" t="s">
        <v>825</v>
      </c>
    </row>
    <row r="647" spans="1:2" x14ac:dyDescent="0.25">
      <c r="A647" t="s">
        <v>826</v>
      </c>
      <c r="B647" t="s">
        <v>826</v>
      </c>
    </row>
    <row r="648" spans="1:2" x14ac:dyDescent="0.25">
      <c r="A648" t="s">
        <v>827</v>
      </c>
      <c r="B648" t="s">
        <v>827</v>
      </c>
    </row>
    <row r="649" spans="1:2" x14ac:dyDescent="0.25">
      <c r="A649" t="s">
        <v>828</v>
      </c>
      <c r="B649" t="s">
        <v>828</v>
      </c>
    </row>
    <row r="650" spans="1:2" x14ac:dyDescent="0.25">
      <c r="A650" t="s">
        <v>829</v>
      </c>
      <c r="B650" t="s">
        <v>829</v>
      </c>
    </row>
    <row r="651" spans="1:2" x14ac:dyDescent="0.25">
      <c r="A651" t="s">
        <v>830</v>
      </c>
      <c r="B651" t="s">
        <v>830</v>
      </c>
    </row>
    <row r="652" spans="1:2" x14ac:dyDescent="0.25">
      <c r="A652" t="s">
        <v>831</v>
      </c>
      <c r="B652" t="s">
        <v>831</v>
      </c>
    </row>
    <row r="653" spans="1:2" x14ac:dyDescent="0.25">
      <c r="A653" t="s">
        <v>832</v>
      </c>
      <c r="B653" t="s">
        <v>832</v>
      </c>
    </row>
    <row r="654" spans="1:2" x14ac:dyDescent="0.25">
      <c r="A654" t="s">
        <v>833</v>
      </c>
      <c r="B654" t="s">
        <v>833</v>
      </c>
    </row>
    <row r="655" spans="1:2" x14ac:dyDescent="0.25">
      <c r="A655" t="s">
        <v>834</v>
      </c>
      <c r="B655" t="s">
        <v>834</v>
      </c>
    </row>
    <row r="656" spans="1:2" x14ac:dyDescent="0.25">
      <c r="A656" t="s">
        <v>835</v>
      </c>
      <c r="B656" t="s">
        <v>835</v>
      </c>
    </row>
    <row r="657" spans="1:2" x14ac:dyDescent="0.25">
      <c r="A657" t="s">
        <v>836</v>
      </c>
      <c r="B657" t="s">
        <v>836</v>
      </c>
    </row>
    <row r="658" spans="1:2" x14ac:dyDescent="0.25">
      <c r="A658" t="s">
        <v>837</v>
      </c>
      <c r="B658" t="s">
        <v>837</v>
      </c>
    </row>
    <row r="659" spans="1:2" x14ac:dyDescent="0.25">
      <c r="A659" t="s">
        <v>838</v>
      </c>
      <c r="B659" t="s">
        <v>838</v>
      </c>
    </row>
    <row r="660" spans="1:2" x14ac:dyDescent="0.25">
      <c r="A660" t="s">
        <v>839</v>
      </c>
      <c r="B660" t="s">
        <v>839</v>
      </c>
    </row>
    <row r="661" spans="1:2" x14ac:dyDescent="0.25">
      <c r="A661" t="s">
        <v>840</v>
      </c>
      <c r="B661" t="s">
        <v>840</v>
      </c>
    </row>
    <row r="662" spans="1:2" x14ac:dyDescent="0.25">
      <c r="A662" t="s">
        <v>841</v>
      </c>
      <c r="B662" t="s">
        <v>841</v>
      </c>
    </row>
    <row r="663" spans="1:2" x14ac:dyDescent="0.25">
      <c r="A663" t="s">
        <v>842</v>
      </c>
      <c r="B663" t="s">
        <v>842</v>
      </c>
    </row>
    <row r="664" spans="1:2" x14ac:dyDescent="0.25">
      <c r="A664" t="s">
        <v>843</v>
      </c>
      <c r="B664" t="s">
        <v>843</v>
      </c>
    </row>
    <row r="665" spans="1:2" x14ac:dyDescent="0.25">
      <c r="A665" t="s">
        <v>844</v>
      </c>
      <c r="B665" t="s">
        <v>844</v>
      </c>
    </row>
    <row r="666" spans="1:2" x14ac:dyDescent="0.25">
      <c r="A666" t="s">
        <v>845</v>
      </c>
      <c r="B666" t="s">
        <v>845</v>
      </c>
    </row>
    <row r="667" spans="1:2" x14ac:dyDescent="0.25">
      <c r="A667" t="s">
        <v>846</v>
      </c>
      <c r="B667" t="s">
        <v>846</v>
      </c>
    </row>
    <row r="668" spans="1:2" x14ac:dyDescent="0.25">
      <c r="A668" t="s">
        <v>847</v>
      </c>
      <c r="B668" t="s">
        <v>847</v>
      </c>
    </row>
    <row r="669" spans="1:2" x14ac:dyDescent="0.25">
      <c r="A669" t="s">
        <v>848</v>
      </c>
      <c r="B669" t="s">
        <v>848</v>
      </c>
    </row>
    <row r="670" spans="1:2" x14ac:dyDescent="0.25">
      <c r="A670" t="s">
        <v>849</v>
      </c>
      <c r="B670" t="s">
        <v>849</v>
      </c>
    </row>
    <row r="671" spans="1:2" x14ac:dyDescent="0.25">
      <c r="A671" t="s">
        <v>850</v>
      </c>
      <c r="B671" t="s">
        <v>850</v>
      </c>
    </row>
    <row r="672" spans="1:2" x14ac:dyDescent="0.25">
      <c r="A672" t="s">
        <v>851</v>
      </c>
      <c r="B672" t="s">
        <v>851</v>
      </c>
    </row>
    <row r="673" spans="1:2" x14ac:dyDescent="0.25">
      <c r="A673" t="s">
        <v>852</v>
      </c>
      <c r="B673" t="s">
        <v>852</v>
      </c>
    </row>
    <row r="674" spans="1:2" x14ac:dyDescent="0.25">
      <c r="A674" t="s">
        <v>853</v>
      </c>
      <c r="B674" t="s">
        <v>853</v>
      </c>
    </row>
    <row r="675" spans="1:2" x14ac:dyDescent="0.25">
      <c r="A675" t="s">
        <v>854</v>
      </c>
      <c r="B675" t="s">
        <v>854</v>
      </c>
    </row>
    <row r="676" spans="1:2" x14ac:dyDescent="0.25">
      <c r="A676" t="s">
        <v>855</v>
      </c>
      <c r="B676" t="s">
        <v>855</v>
      </c>
    </row>
    <row r="677" spans="1:2" x14ac:dyDescent="0.25">
      <c r="A677" t="s">
        <v>856</v>
      </c>
      <c r="B677" t="s">
        <v>856</v>
      </c>
    </row>
    <row r="678" spans="1:2" x14ac:dyDescent="0.25">
      <c r="A678" t="s">
        <v>857</v>
      </c>
      <c r="B678" t="s">
        <v>857</v>
      </c>
    </row>
    <row r="679" spans="1:2" x14ac:dyDescent="0.25">
      <c r="A679" t="s">
        <v>858</v>
      </c>
      <c r="B679" t="s">
        <v>858</v>
      </c>
    </row>
    <row r="680" spans="1:2" x14ac:dyDescent="0.25">
      <c r="A680" t="s">
        <v>859</v>
      </c>
      <c r="B680" t="s">
        <v>859</v>
      </c>
    </row>
    <row r="681" spans="1:2" x14ac:dyDescent="0.25">
      <c r="A681" t="s">
        <v>860</v>
      </c>
      <c r="B681" t="s">
        <v>860</v>
      </c>
    </row>
    <row r="682" spans="1:2" x14ac:dyDescent="0.25">
      <c r="A682" t="s">
        <v>861</v>
      </c>
      <c r="B682" t="s">
        <v>861</v>
      </c>
    </row>
    <row r="683" spans="1:2" x14ac:dyDescent="0.25">
      <c r="A683" t="s">
        <v>862</v>
      </c>
      <c r="B683" t="s">
        <v>862</v>
      </c>
    </row>
    <row r="684" spans="1:2" x14ac:dyDescent="0.25">
      <c r="A684" t="s">
        <v>863</v>
      </c>
      <c r="B684" t="s">
        <v>863</v>
      </c>
    </row>
    <row r="685" spans="1:2" x14ac:dyDescent="0.25">
      <c r="A685" t="s">
        <v>864</v>
      </c>
      <c r="B685" t="s">
        <v>864</v>
      </c>
    </row>
    <row r="686" spans="1:2" x14ac:dyDescent="0.25">
      <c r="A686" t="s">
        <v>865</v>
      </c>
      <c r="B686" t="s">
        <v>865</v>
      </c>
    </row>
    <row r="687" spans="1:2" x14ac:dyDescent="0.25">
      <c r="A687" t="s">
        <v>866</v>
      </c>
      <c r="B687" t="s">
        <v>866</v>
      </c>
    </row>
    <row r="688" spans="1:2" x14ac:dyDescent="0.25">
      <c r="A688" t="s">
        <v>867</v>
      </c>
      <c r="B688" t="s">
        <v>867</v>
      </c>
    </row>
    <row r="689" spans="1:2" x14ac:dyDescent="0.25">
      <c r="A689" t="s">
        <v>868</v>
      </c>
      <c r="B689" t="s">
        <v>868</v>
      </c>
    </row>
    <row r="690" spans="1:2" x14ac:dyDescent="0.25">
      <c r="A690" t="s">
        <v>869</v>
      </c>
      <c r="B690" t="s">
        <v>869</v>
      </c>
    </row>
    <row r="691" spans="1:2" x14ac:dyDescent="0.25">
      <c r="A691" t="s">
        <v>870</v>
      </c>
      <c r="B691" t="s">
        <v>870</v>
      </c>
    </row>
    <row r="692" spans="1:2" x14ac:dyDescent="0.25">
      <c r="A692" t="s">
        <v>871</v>
      </c>
      <c r="B692" t="s">
        <v>871</v>
      </c>
    </row>
    <row r="693" spans="1:2" x14ac:dyDescent="0.25">
      <c r="A693" t="s">
        <v>872</v>
      </c>
      <c r="B693" t="s">
        <v>872</v>
      </c>
    </row>
    <row r="694" spans="1:2" x14ac:dyDescent="0.25">
      <c r="A694" t="s">
        <v>873</v>
      </c>
      <c r="B694" t="s">
        <v>873</v>
      </c>
    </row>
    <row r="695" spans="1:2" x14ac:dyDescent="0.25">
      <c r="A695" t="s">
        <v>874</v>
      </c>
      <c r="B695" t="s">
        <v>874</v>
      </c>
    </row>
    <row r="696" spans="1:2" x14ac:dyDescent="0.25">
      <c r="A696" t="s">
        <v>875</v>
      </c>
      <c r="B696" t="s">
        <v>875</v>
      </c>
    </row>
    <row r="697" spans="1:2" x14ac:dyDescent="0.25">
      <c r="A697" t="s">
        <v>876</v>
      </c>
      <c r="B697" t="s">
        <v>876</v>
      </c>
    </row>
    <row r="698" spans="1:2" x14ac:dyDescent="0.25">
      <c r="A698" t="s">
        <v>877</v>
      </c>
      <c r="B698" t="s">
        <v>877</v>
      </c>
    </row>
    <row r="699" spans="1:2" x14ac:dyDescent="0.25">
      <c r="A699" t="s">
        <v>878</v>
      </c>
      <c r="B699" t="s">
        <v>878</v>
      </c>
    </row>
    <row r="700" spans="1:2" x14ac:dyDescent="0.25">
      <c r="A700" t="s">
        <v>879</v>
      </c>
      <c r="B700" t="s">
        <v>879</v>
      </c>
    </row>
    <row r="701" spans="1:2" x14ac:dyDescent="0.25">
      <c r="A701" t="s">
        <v>880</v>
      </c>
      <c r="B701" t="s">
        <v>880</v>
      </c>
    </row>
    <row r="702" spans="1:2" x14ac:dyDescent="0.25">
      <c r="A702" t="s">
        <v>881</v>
      </c>
      <c r="B702" t="s">
        <v>881</v>
      </c>
    </row>
    <row r="703" spans="1:2" x14ac:dyDescent="0.25">
      <c r="A703" t="s">
        <v>882</v>
      </c>
      <c r="B703" t="s">
        <v>882</v>
      </c>
    </row>
    <row r="704" spans="1:2" x14ac:dyDescent="0.25">
      <c r="A704" t="s">
        <v>883</v>
      </c>
      <c r="B704" t="s">
        <v>883</v>
      </c>
    </row>
    <row r="705" spans="1:2" x14ac:dyDescent="0.25">
      <c r="A705" t="s">
        <v>884</v>
      </c>
      <c r="B705" t="s">
        <v>884</v>
      </c>
    </row>
    <row r="706" spans="1:2" x14ac:dyDescent="0.25">
      <c r="A706" t="s">
        <v>885</v>
      </c>
      <c r="B706" t="s">
        <v>885</v>
      </c>
    </row>
    <row r="707" spans="1:2" x14ac:dyDescent="0.25">
      <c r="A707" t="s">
        <v>886</v>
      </c>
      <c r="B707" t="s">
        <v>886</v>
      </c>
    </row>
    <row r="708" spans="1:2" x14ac:dyDescent="0.25">
      <c r="A708" t="s">
        <v>887</v>
      </c>
      <c r="B708" t="s">
        <v>887</v>
      </c>
    </row>
    <row r="709" spans="1:2" x14ac:dyDescent="0.25">
      <c r="A709" t="s">
        <v>888</v>
      </c>
      <c r="B709" t="s">
        <v>888</v>
      </c>
    </row>
    <row r="710" spans="1:2" x14ac:dyDescent="0.25">
      <c r="A710" t="s">
        <v>889</v>
      </c>
      <c r="B710" t="s">
        <v>889</v>
      </c>
    </row>
    <row r="711" spans="1:2" x14ac:dyDescent="0.25">
      <c r="A711" t="s">
        <v>890</v>
      </c>
      <c r="B711" t="s">
        <v>890</v>
      </c>
    </row>
    <row r="712" spans="1:2" x14ac:dyDescent="0.25">
      <c r="A712" t="s">
        <v>891</v>
      </c>
      <c r="B712" t="s">
        <v>891</v>
      </c>
    </row>
    <row r="713" spans="1:2" x14ac:dyDescent="0.25">
      <c r="A713" t="s">
        <v>892</v>
      </c>
      <c r="B713" t="s">
        <v>892</v>
      </c>
    </row>
    <row r="714" spans="1:2" x14ac:dyDescent="0.25">
      <c r="A714" t="s">
        <v>893</v>
      </c>
      <c r="B714" t="s">
        <v>893</v>
      </c>
    </row>
    <row r="715" spans="1:2" x14ac:dyDescent="0.25">
      <c r="A715" t="s">
        <v>894</v>
      </c>
      <c r="B715" t="s">
        <v>894</v>
      </c>
    </row>
    <row r="716" spans="1:2" x14ac:dyDescent="0.25">
      <c r="A716" t="s">
        <v>895</v>
      </c>
      <c r="B716" t="s">
        <v>895</v>
      </c>
    </row>
    <row r="717" spans="1:2" x14ac:dyDescent="0.25">
      <c r="A717" t="s">
        <v>896</v>
      </c>
      <c r="B717" t="s">
        <v>896</v>
      </c>
    </row>
    <row r="718" spans="1:2" x14ac:dyDescent="0.25">
      <c r="A718" t="s">
        <v>897</v>
      </c>
      <c r="B718" t="s">
        <v>897</v>
      </c>
    </row>
    <row r="719" spans="1:2" x14ac:dyDescent="0.25">
      <c r="A719" t="s">
        <v>898</v>
      </c>
      <c r="B719" t="s">
        <v>898</v>
      </c>
    </row>
    <row r="720" spans="1:2" x14ac:dyDescent="0.25">
      <c r="A720" t="s">
        <v>899</v>
      </c>
      <c r="B720" t="s">
        <v>899</v>
      </c>
    </row>
    <row r="721" spans="1:2" x14ac:dyDescent="0.25">
      <c r="A721" t="s">
        <v>900</v>
      </c>
      <c r="B721" t="s">
        <v>900</v>
      </c>
    </row>
    <row r="722" spans="1:2" x14ac:dyDescent="0.25">
      <c r="A722" t="s">
        <v>901</v>
      </c>
      <c r="B722" t="s">
        <v>901</v>
      </c>
    </row>
    <row r="723" spans="1:2" x14ac:dyDescent="0.25">
      <c r="A723" t="s">
        <v>902</v>
      </c>
      <c r="B723" t="s">
        <v>902</v>
      </c>
    </row>
    <row r="724" spans="1:2" x14ac:dyDescent="0.25">
      <c r="A724" t="s">
        <v>903</v>
      </c>
      <c r="B724" t="s">
        <v>903</v>
      </c>
    </row>
    <row r="725" spans="1:2" x14ac:dyDescent="0.25">
      <c r="A725" t="s">
        <v>904</v>
      </c>
      <c r="B725" t="s">
        <v>904</v>
      </c>
    </row>
    <row r="726" spans="1:2" x14ac:dyDescent="0.25">
      <c r="A726" t="s">
        <v>905</v>
      </c>
      <c r="B726" t="s">
        <v>905</v>
      </c>
    </row>
    <row r="727" spans="1:2" x14ac:dyDescent="0.25">
      <c r="A727" t="s">
        <v>906</v>
      </c>
      <c r="B727" t="s">
        <v>906</v>
      </c>
    </row>
    <row r="728" spans="1:2" x14ac:dyDescent="0.25">
      <c r="A728" t="s">
        <v>907</v>
      </c>
      <c r="B728" t="s">
        <v>907</v>
      </c>
    </row>
    <row r="729" spans="1:2" x14ac:dyDescent="0.25">
      <c r="A729" t="s">
        <v>908</v>
      </c>
      <c r="B729" t="s">
        <v>908</v>
      </c>
    </row>
    <row r="730" spans="1:2" x14ac:dyDescent="0.25">
      <c r="A730" t="s">
        <v>909</v>
      </c>
      <c r="B730" t="s">
        <v>909</v>
      </c>
    </row>
    <row r="731" spans="1:2" x14ac:dyDescent="0.25">
      <c r="A731" t="s">
        <v>910</v>
      </c>
      <c r="B731" t="s">
        <v>910</v>
      </c>
    </row>
    <row r="732" spans="1:2" x14ac:dyDescent="0.25">
      <c r="A732" t="s">
        <v>911</v>
      </c>
      <c r="B732" t="s">
        <v>911</v>
      </c>
    </row>
    <row r="733" spans="1:2" x14ac:dyDescent="0.25">
      <c r="A733" t="s">
        <v>912</v>
      </c>
      <c r="B733" t="s">
        <v>912</v>
      </c>
    </row>
    <row r="734" spans="1:2" x14ac:dyDescent="0.25">
      <c r="A734" t="s">
        <v>913</v>
      </c>
      <c r="B734" t="s">
        <v>913</v>
      </c>
    </row>
    <row r="735" spans="1:2" x14ac:dyDescent="0.25">
      <c r="A735" t="s">
        <v>914</v>
      </c>
      <c r="B735" t="s">
        <v>914</v>
      </c>
    </row>
    <row r="736" spans="1:2" x14ac:dyDescent="0.25">
      <c r="A736" t="s">
        <v>915</v>
      </c>
      <c r="B736" t="s">
        <v>915</v>
      </c>
    </row>
    <row r="737" spans="1:2" x14ac:dyDescent="0.25">
      <c r="A737" t="s">
        <v>916</v>
      </c>
      <c r="B737" t="s">
        <v>916</v>
      </c>
    </row>
    <row r="738" spans="1:2" x14ac:dyDescent="0.25">
      <c r="A738" t="s">
        <v>917</v>
      </c>
      <c r="B738" t="s">
        <v>917</v>
      </c>
    </row>
    <row r="739" spans="1:2" x14ac:dyDescent="0.25">
      <c r="A739" t="s">
        <v>918</v>
      </c>
      <c r="B739" t="s">
        <v>918</v>
      </c>
    </row>
    <row r="740" spans="1:2" x14ac:dyDescent="0.25">
      <c r="A740" t="s">
        <v>919</v>
      </c>
      <c r="B740" t="s">
        <v>919</v>
      </c>
    </row>
    <row r="741" spans="1:2" x14ac:dyDescent="0.25">
      <c r="A741" t="s">
        <v>920</v>
      </c>
      <c r="B741" t="s">
        <v>920</v>
      </c>
    </row>
    <row r="742" spans="1:2" x14ac:dyDescent="0.25">
      <c r="A742" t="s">
        <v>921</v>
      </c>
      <c r="B742" t="s">
        <v>921</v>
      </c>
    </row>
    <row r="743" spans="1:2" x14ac:dyDescent="0.25">
      <c r="A743" t="s">
        <v>922</v>
      </c>
      <c r="B743" t="s">
        <v>922</v>
      </c>
    </row>
    <row r="744" spans="1:2" x14ac:dyDescent="0.25">
      <c r="A744" t="s">
        <v>923</v>
      </c>
      <c r="B744" t="s">
        <v>923</v>
      </c>
    </row>
    <row r="745" spans="1:2" x14ac:dyDescent="0.25">
      <c r="A745" t="s">
        <v>924</v>
      </c>
      <c r="B745" t="s">
        <v>924</v>
      </c>
    </row>
    <row r="746" spans="1:2" x14ac:dyDescent="0.25">
      <c r="A746" t="s">
        <v>925</v>
      </c>
      <c r="B746" t="s">
        <v>925</v>
      </c>
    </row>
    <row r="747" spans="1:2" x14ac:dyDescent="0.25">
      <c r="A747" t="s">
        <v>926</v>
      </c>
      <c r="B747" t="s">
        <v>926</v>
      </c>
    </row>
    <row r="748" spans="1:2" x14ac:dyDescent="0.25">
      <c r="A748" t="s">
        <v>927</v>
      </c>
      <c r="B748" t="s">
        <v>927</v>
      </c>
    </row>
    <row r="749" spans="1:2" x14ac:dyDescent="0.25">
      <c r="A749" t="s">
        <v>928</v>
      </c>
      <c r="B749" t="s">
        <v>928</v>
      </c>
    </row>
    <row r="750" spans="1:2" x14ac:dyDescent="0.25">
      <c r="A750" t="s">
        <v>929</v>
      </c>
      <c r="B750" t="s">
        <v>929</v>
      </c>
    </row>
    <row r="751" spans="1:2" x14ac:dyDescent="0.25">
      <c r="A751" t="s">
        <v>930</v>
      </c>
      <c r="B751" t="s">
        <v>930</v>
      </c>
    </row>
    <row r="752" spans="1:2" x14ac:dyDescent="0.25">
      <c r="A752" t="s">
        <v>931</v>
      </c>
      <c r="B752" t="s">
        <v>931</v>
      </c>
    </row>
    <row r="753" spans="1:2" x14ac:dyDescent="0.25">
      <c r="A753" t="s">
        <v>932</v>
      </c>
      <c r="B753" t="s">
        <v>932</v>
      </c>
    </row>
    <row r="754" spans="1:2" x14ac:dyDescent="0.25">
      <c r="A754" t="s">
        <v>933</v>
      </c>
      <c r="B754" t="s">
        <v>933</v>
      </c>
    </row>
    <row r="755" spans="1:2" x14ac:dyDescent="0.25">
      <c r="A755" t="s">
        <v>934</v>
      </c>
      <c r="B755" t="s">
        <v>934</v>
      </c>
    </row>
    <row r="756" spans="1:2" x14ac:dyDescent="0.25">
      <c r="A756" t="s">
        <v>935</v>
      </c>
      <c r="B756" t="s">
        <v>935</v>
      </c>
    </row>
    <row r="757" spans="1:2" x14ac:dyDescent="0.25">
      <c r="A757" t="s">
        <v>936</v>
      </c>
      <c r="B757" t="s">
        <v>936</v>
      </c>
    </row>
    <row r="758" spans="1:2" x14ac:dyDescent="0.25">
      <c r="A758" t="s">
        <v>937</v>
      </c>
      <c r="B758" t="s">
        <v>937</v>
      </c>
    </row>
    <row r="759" spans="1:2" x14ac:dyDescent="0.25">
      <c r="A759" t="s">
        <v>938</v>
      </c>
      <c r="B759" t="s">
        <v>938</v>
      </c>
    </row>
    <row r="760" spans="1:2" x14ac:dyDescent="0.25">
      <c r="A760" t="s">
        <v>939</v>
      </c>
      <c r="B760" t="s">
        <v>939</v>
      </c>
    </row>
    <row r="761" spans="1:2" x14ac:dyDescent="0.25">
      <c r="A761" t="s">
        <v>940</v>
      </c>
      <c r="B761" t="s">
        <v>940</v>
      </c>
    </row>
    <row r="762" spans="1:2" x14ac:dyDescent="0.25">
      <c r="A762" t="s">
        <v>941</v>
      </c>
      <c r="B762" t="s">
        <v>941</v>
      </c>
    </row>
    <row r="763" spans="1:2" x14ac:dyDescent="0.25">
      <c r="A763" t="s">
        <v>942</v>
      </c>
      <c r="B763" t="s">
        <v>942</v>
      </c>
    </row>
    <row r="764" spans="1:2" x14ac:dyDescent="0.25">
      <c r="A764" t="s">
        <v>943</v>
      </c>
      <c r="B764" t="s">
        <v>943</v>
      </c>
    </row>
    <row r="765" spans="1:2" x14ac:dyDescent="0.25">
      <c r="A765" t="s">
        <v>944</v>
      </c>
      <c r="B765" t="s">
        <v>944</v>
      </c>
    </row>
    <row r="766" spans="1:2" x14ac:dyDescent="0.25">
      <c r="A766" t="s">
        <v>945</v>
      </c>
      <c r="B766" t="s">
        <v>945</v>
      </c>
    </row>
    <row r="767" spans="1:2" x14ac:dyDescent="0.25">
      <c r="A767" t="s">
        <v>946</v>
      </c>
      <c r="B767" t="s">
        <v>946</v>
      </c>
    </row>
    <row r="768" spans="1:2" x14ac:dyDescent="0.25">
      <c r="A768" t="s">
        <v>947</v>
      </c>
      <c r="B768" t="s">
        <v>947</v>
      </c>
    </row>
    <row r="769" spans="1:2" x14ac:dyDescent="0.25">
      <c r="A769" t="s">
        <v>948</v>
      </c>
      <c r="B769" t="s">
        <v>948</v>
      </c>
    </row>
    <row r="770" spans="1:2" x14ac:dyDescent="0.25">
      <c r="A770" t="s">
        <v>949</v>
      </c>
      <c r="B770" t="s">
        <v>949</v>
      </c>
    </row>
    <row r="771" spans="1:2" x14ac:dyDescent="0.25">
      <c r="A771" t="s">
        <v>950</v>
      </c>
      <c r="B771" t="s">
        <v>950</v>
      </c>
    </row>
    <row r="772" spans="1:2" x14ac:dyDescent="0.25">
      <c r="A772" t="s">
        <v>951</v>
      </c>
      <c r="B772" t="s">
        <v>951</v>
      </c>
    </row>
    <row r="773" spans="1:2" x14ac:dyDescent="0.25">
      <c r="A773" t="s">
        <v>952</v>
      </c>
      <c r="B773" t="s">
        <v>952</v>
      </c>
    </row>
    <row r="774" spans="1:2" x14ac:dyDescent="0.25">
      <c r="A774" t="s">
        <v>953</v>
      </c>
      <c r="B774" t="s">
        <v>953</v>
      </c>
    </row>
    <row r="775" spans="1:2" x14ac:dyDescent="0.25">
      <c r="A775" t="s">
        <v>954</v>
      </c>
      <c r="B775" t="s">
        <v>954</v>
      </c>
    </row>
    <row r="776" spans="1:2" x14ac:dyDescent="0.25">
      <c r="A776" t="s">
        <v>955</v>
      </c>
      <c r="B776" t="s">
        <v>955</v>
      </c>
    </row>
    <row r="777" spans="1:2" x14ac:dyDescent="0.25">
      <c r="A777" t="s">
        <v>956</v>
      </c>
      <c r="B777" t="s">
        <v>956</v>
      </c>
    </row>
    <row r="778" spans="1:2" x14ac:dyDescent="0.25">
      <c r="A778" t="s">
        <v>957</v>
      </c>
      <c r="B778" t="s">
        <v>957</v>
      </c>
    </row>
    <row r="779" spans="1:2" x14ac:dyDescent="0.25">
      <c r="A779" t="s">
        <v>958</v>
      </c>
      <c r="B779" t="s">
        <v>958</v>
      </c>
    </row>
    <row r="780" spans="1:2" x14ac:dyDescent="0.25">
      <c r="A780" t="s">
        <v>959</v>
      </c>
      <c r="B780" t="s">
        <v>959</v>
      </c>
    </row>
    <row r="781" spans="1:2" x14ac:dyDescent="0.25">
      <c r="A781" t="s">
        <v>960</v>
      </c>
      <c r="B781" t="s">
        <v>960</v>
      </c>
    </row>
    <row r="782" spans="1:2" x14ac:dyDescent="0.25">
      <c r="A782" t="s">
        <v>961</v>
      </c>
      <c r="B782" t="s">
        <v>961</v>
      </c>
    </row>
    <row r="783" spans="1:2" x14ac:dyDescent="0.25">
      <c r="A783" t="s">
        <v>962</v>
      </c>
      <c r="B783" t="s">
        <v>962</v>
      </c>
    </row>
    <row r="784" spans="1:2" x14ac:dyDescent="0.25">
      <c r="A784" t="s">
        <v>963</v>
      </c>
      <c r="B784" t="s">
        <v>963</v>
      </c>
    </row>
    <row r="785" spans="1:2" x14ac:dyDescent="0.25">
      <c r="A785" t="s">
        <v>964</v>
      </c>
      <c r="B785" t="s">
        <v>964</v>
      </c>
    </row>
    <row r="786" spans="1:2" x14ac:dyDescent="0.25">
      <c r="A786" t="s">
        <v>965</v>
      </c>
      <c r="B786" t="s">
        <v>965</v>
      </c>
    </row>
    <row r="787" spans="1:2" x14ac:dyDescent="0.25">
      <c r="A787" t="s">
        <v>966</v>
      </c>
      <c r="B787" t="s">
        <v>966</v>
      </c>
    </row>
    <row r="788" spans="1:2" x14ac:dyDescent="0.25">
      <c r="A788" t="s">
        <v>967</v>
      </c>
      <c r="B788" t="s">
        <v>967</v>
      </c>
    </row>
    <row r="789" spans="1:2" x14ac:dyDescent="0.25">
      <c r="A789" t="s">
        <v>968</v>
      </c>
      <c r="B789" t="s">
        <v>968</v>
      </c>
    </row>
    <row r="790" spans="1:2" x14ac:dyDescent="0.25">
      <c r="A790" t="s">
        <v>969</v>
      </c>
      <c r="B790" t="s">
        <v>969</v>
      </c>
    </row>
    <row r="791" spans="1:2" x14ac:dyDescent="0.25">
      <c r="A791" t="s">
        <v>970</v>
      </c>
      <c r="B791" t="s">
        <v>970</v>
      </c>
    </row>
    <row r="792" spans="1:2" x14ac:dyDescent="0.25">
      <c r="A792" t="s">
        <v>971</v>
      </c>
      <c r="B792" t="s">
        <v>971</v>
      </c>
    </row>
    <row r="793" spans="1:2" x14ac:dyDescent="0.25">
      <c r="A793" t="s">
        <v>972</v>
      </c>
      <c r="B793" t="s">
        <v>972</v>
      </c>
    </row>
    <row r="794" spans="1:2" x14ac:dyDescent="0.25">
      <c r="A794" t="s">
        <v>973</v>
      </c>
      <c r="B794" t="s">
        <v>973</v>
      </c>
    </row>
    <row r="795" spans="1:2" x14ac:dyDescent="0.25">
      <c r="A795" t="s">
        <v>974</v>
      </c>
      <c r="B795" t="s">
        <v>974</v>
      </c>
    </row>
    <row r="796" spans="1:2" x14ac:dyDescent="0.25">
      <c r="A796" t="s">
        <v>975</v>
      </c>
      <c r="B796" t="s">
        <v>975</v>
      </c>
    </row>
    <row r="797" spans="1:2" x14ac:dyDescent="0.25">
      <c r="A797" t="s">
        <v>976</v>
      </c>
      <c r="B797" t="s">
        <v>976</v>
      </c>
    </row>
    <row r="798" spans="1:2" x14ac:dyDescent="0.25">
      <c r="A798" t="s">
        <v>977</v>
      </c>
      <c r="B798" t="s">
        <v>977</v>
      </c>
    </row>
    <row r="799" spans="1:2" x14ac:dyDescent="0.25">
      <c r="A799" t="s">
        <v>978</v>
      </c>
      <c r="B799" t="s">
        <v>978</v>
      </c>
    </row>
    <row r="800" spans="1:2" x14ac:dyDescent="0.25">
      <c r="A800" t="s">
        <v>979</v>
      </c>
      <c r="B800" t="s">
        <v>979</v>
      </c>
    </row>
    <row r="801" spans="1:2" x14ac:dyDescent="0.25">
      <c r="A801" t="s">
        <v>980</v>
      </c>
      <c r="B801" t="s">
        <v>980</v>
      </c>
    </row>
    <row r="802" spans="1:2" x14ac:dyDescent="0.25">
      <c r="A802" t="s">
        <v>981</v>
      </c>
      <c r="B802" t="s">
        <v>981</v>
      </c>
    </row>
    <row r="803" spans="1:2" x14ac:dyDescent="0.25">
      <c r="A803" t="s">
        <v>982</v>
      </c>
      <c r="B803" t="s">
        <v>982</v>
      </c>
    </row>
    <row r="804" spans="1:2" x14ac:dyDescent="0.25">
      <c r="A804" t="s">
        <v>983</v>
      </c>
      <c r="B804" t="s">
        <v>983</v>
      </c>
    </row>
    <row r="805" spans="1:2" x14ac:dyDescent="0.25">
      <c r="A805" t="s">
        <v>984</v>
      </c>
      <c r="B805" t="s">
        <v>984</v>
      </c>
    </row>
    <row r="806" spans="1:2" x14ac:dyDescent="0.25">
      <c r="A806" t="s">
        <v>985</v>
      </c>
      <c r="B806" t="s">
        <v>985</v>
      </c>
    </row>
    <row r="807" spans="1:2" x14ac:dyDescent="0.25">
      <c r="A807" t="s">
        <v>986</v>
      </c>
      <c r="B807" t="s">
        <v>986</v>
      </c>
    </row>
    <row r="808" spans="1:2" x14ac:dyDescent="0.25">
      <c r="A808" t="s">
        <v>987</v>
      </c>
      <c r="B808" t="s">
        <v>987</v>
      </c>
    </row>
    <row r="809" spans="1:2" x14ac:dyDescent="0.25">
      <c r="A809" t="s">
        <v>988</v>
      </c>
      <c r="B809" t="s">
        <v>988</v>
      </c>
    </row>
    <row r="810" spans="1:2" x14ac:dyDescent="0.25">
      <c r="A810" t="s">
        <v>989</v>
      </c>
      <c r="B810" t="s">
        <v>989</v>
      </c>
    </row>
    <row r="811" spans="1:2" x14ac:dyDescent="0.25">
      <c r="A811" t="s">
        <v>990</v>
      </c>
      <c r="B811" t="s">
        <v>990</v>
      </c>
    </row>
    <row r="812" spans="1:2" x14ac:dyDescent="0.25">
      <c r="A812" t="s">
        <v>991</v>
      </c>
      <c r="B812" t="s">
        <v>991</v>
      </c>
    </row>
    <row r="813" spans="1:2" x14ac:dyDescent="0.25">
      <c r="A813" t="s">
        <v>992</v>
      </c>
      <c r="B813" t="s">
        <v>992</v>
      </c>
    </row>
    <row r="814" spans="1:2" x14ac:dyDescent="0.25">
      <c r="A814" t="s">
        <v>993</v>
      </c>
      <c r="B814" t="s">
        <v>993</v>
      </c>
    </row>
    <row r="815" spans="1:2" x14ac:dyDescent="0.25">
      <c r="A815" t="s">
        <v>994</v>
      </c>
      <c r="B815" t="s">
        <v>994</v>
      </c>
    </row>
    <row r="816" spans="1:2" x14ac:dyDescent="0.25">
      <c r="A816" t="s">
        <v>995</v>
      </c>
      <c r="B816" t="s">
        <v>995</v>
      </c>
    </row>
    <row r="817" spans="1:2" x14ac:dyDescent="0.25">
      <c r="A817" t="s">
        <v>996</v>
      </c>
      <c r="B817" t="s">
        <v>996</v>
      </c>
    </row>
    <row r="818" spans="1:2" x14ac:dyDescent="0.25">
      <c r="A818" t="s">
        <v>997</v>
      </c>
      <c r="B818" t="s">
        <v>997</v>
      </c>
    </row>
    <row r="819" spans="1:2" x14ac:dyDescent="0.25">
      <c r="A819" t="s">
        <v>998</v>
      </c>
      <c r="B819" t="s">
        <v>998</v>
      </c>
    </row>
    <row r="820" spans="1:2" x14ac:dyDescent="0.25">
      <c r="A820" t="s">
        <v>999</v>
      </c>
      <c r="B820" t="s">
        <v>999</v>
      </c>
    </row>
    <row r="821" spans="1:2" x14ac:dyDescent="0.25">
      <c r="A821" t="s">
        <v>1000</v>
      </c>
      <c r="B821" t="s">
        <v>1000</v>
      </c>
    </row>
    <row r="822" spans="1:2" x14ac:dyDescent="0.25">
      <c r="A822" t="s">
        <v>1001</v>
      </c>
      <c r="B822" t="s">
        <v>1001</v>
      </c>
    </row>
    <row r="823" spans="1:2" x14ac:dyDescent="0.25">
      <c r="A823" t="s">
        <v>1002</v>
      </c>
      <c r="B823" t="s">
        <v>1002</v>
      </c>
    </row>
    <row r="824" spans="1:2" x14ac:dyDescent="0.25">
      <c r="A824" t="s">
        <v>1003</v>
      </c>
      <c r="B824" t="s">
        <v>1003</v>
      </c>
    </row>
    <row r="825" spans="1:2" x14ac:dyDescent="0.25">
      <c r="A825" t="s">
        <v>1004</v>
      </c>
      <c r="B825" t="s">
        <v>1004</v>
      </c>
    </row>
    <row r="826" spans="1:2" x14ac:dyDescent="0.25">
      <c r="A826" t="s">
        <v>1005</v>
      </c>
      <c r="B826" t="s">
        <v>1005</v>
      </c>
    </row>
    <row r="827" spans="1:2" x14ac:dyDescent="0.25">
      <c r="A827" t="s">
        <v>1006</v>
      </c>
      <c r="B827" t="s">
        <v>1006</v>
      </c>
    </row>
    <row r="828" spans="1:2" x14ac:dyDescent="0.25">
      <c r="A828" t="s">
        <v>1007</v>
      </c>
      <c r="B828" t="s">
        <v>1007</v>
      </c>
    </row>
    <row r="829" spans="1:2" x14ac:dyDescent="0.25">
      <c r="A829" t="s">
        <v>1008</v>
      </c>
      <c r="B829" t="s">
        <v>1008</v>
      </c>
    </row>
    <row r="830" spans="1:2" x14ac:dyDescent="0.25">
      <c r="A830" t="s">
        <v>1009</v>
      </c>
      <c r="B830" t="s">
        <v>1009</v>
      </c>
    </row>
    <row r="831" spans="1:2" x14ac:dyDescent="0.25">
      <c r="A831" t="s">
        <v>1010</v>
      </c>
      <c r="B831" t="s">
        <v>1010</v>
      </c>
    </row>
    <row r="832" spans="1:2" x14ac:dyDescent="0.25">
      <c r="A832" t="s">
        <v>1011</v>
      </c>
      <c r="B832" t="s">
        <v>1011</v>
      </c>
    </row>
    <row r="833" spans="1:2" x14ac:dyDescent="0.25">
      <c r="A833" t="s">
        <v>1012</v>
      </c>
      <c r="B833" t="s">
        <v>1012</v>
      </c>
    </row>
    <row r="834" spans="1:2" x14ac:dyDescent="0.25">
      <c r="A834" t="s">
        <v>1013</v>
      </c>
      <c r="B834" t="s">
        <v>1013</v>
      </c>
    </row>
    <row r="835" spans="1:2" x14ac:dyDescent="0.25">
      <c r="A835" t="s">
        <v>1014</v>
      </c>
      <c r="B835" t="s">
        <v>1014</v>
      </c>
    </row>
    <row r="836" spans="1:2" x14ac:dyDescent="0.25">
      <c r="A836" t="s">
        <v>1015</v>
      </c>
      <c r="B836" t="s">
        <v>1015</v>
      </c>
    </row>
    <row r="837" spans="1:2" x14ac:dyDescent="0.25">
      <c r="A837" t="s">
        <v>1016</v>
      </c>
      <c r="B837" t="s">
        <v>1016</v>
      </c>
    </row>
    <row r="838" spans="1:2" x14ac:dyDescent="0.25">
      <c r="A838" t="s">
        <v>1017</v>
      </c>
      <c r="B838" t="s">
        <v>1017</v>
      </c>
    </row>
    <row r="839" spans="1:2" x14ac:dyDescent="0.25">
      <c r="A839" t="s">
        <v>1018</v>
      </c>
      <c r="B839" t="s">
        <v>1018</v>
      </c>
    </row>
    <row r="840" spans="1:2" x14ac:dyDescent="0.25">
      <c r="A840" t="s">
        <v>1019</v>
      </c>
      <c r="B840" t="s">
        <v>1019</v>
      </c>
    </row>
    <row r="841" spans="1:2" x14ac:dyDescent="0.25">
      <c r="A841" t="s">
        <v>1020</v>
      </c>
      <c r="B841" t="s">
        <v>1020</v>
      </c>
    </row>
    <row r="842" spans="1:2" x14ac:dyDescent="0.25">
      <c r="A842" t="s">
        <v>1021</v>
      </c>
      <c r="B842" t="s">
        <v>1021</v>
      </c>
    </row>
    <row r="843" spans="1:2" x14ac:dyDescent="0.25">
      <c r="A843" t="s">
        <v>1022</v>
      </c>
      <c r="B843" t="s">
        <v>1022</v>
      </c>
    </row>
    <row r="844" spans="1:2" x14ac:dyDescent="0.25">
      <c r="A844" t="s">
        <v>1023</v>
      </c>
      <c r="B844" t="s">
        <v>1023</v>
      </c>
    </row>
    <row r="845" spans="1:2" x14ac:dyDescent="0.25">
      <c r="A845" t="s">
        <v>1024</v>
      </c>
      <c r="B845" t="s">
        <v>1024</v>
      </c>
    </row>
    <row r="846" spans="1:2" x14ac:dyDescent="0.25">
      <c r="A846" t="s">
        <v>1025</v>
      </c>
      <c r="B846" t="s">
        <v>1025</v>
      </c>
    </row>
    <row r="847" spans="1:2" x14ac:dyDescent="0.25">
      <c r="A847" t="s">
        <v>1026</v>
      </c>
      <c r="B847" t="s">
        <v>1026</v>
      </c>
    </row>
    <row r="848" spans="1:2" x14ac:dyDescent="0.25">
      <c r="A848" t="s">
        <v>1027</v>
      </c>
      <c r="B848" t="s">
        <v>1027</v>
      </c>
    </row>
    <row r="849" spans="1:2" x14ac:dyDescent="0.25">
      <c r="A849" t="s">
        <v>1028</v>
      </c>
      <c r="B849" t="s">
        <v>1028</v>
      </c>
    </row>
    <row r="850" spans="1:2" x14ac:dyDescent="0.25">
      <c r="A850" t="s">
        <v>1029</v>
      </c>
      <c r="B850" t="s">
        <v>1029</v>
      </c>
    </row>
    <row r="851" spans="1:2" x14ac:dyDescent="0.25">
      <c r="A851" t="s">
        <v>1030</v>
      </c>
      <c r="B851" t="s">
        <v>1030</v>
      </c>
    </row>
    <row r="852" spans="1:2" x14ac:dyDescent="0.25">
      <c r="A852" t="s">
        <v>1031</v>
      </c>
      <c r="B852" t="s">
        <v>1031</v>
      </c>
    </row>
    <row r="853" spans="1:2" x14ac:dyDescent="0.25">
      <c r="A853" t="s">
        <v>1032</v>
      </c>
      <c r="B853" t="s">
        <v>1032</v>
      </c>
    </row>
    <row r="854" spans="1:2" x14ac:dyDescent="0.25">
      <c r="A854" t="s">
        <v>1033</v>
      </c>
      <c r="B854" t="s">
        <v>1033</v>
      </c>
    </row>
    <row r="855" spans="1:2" x14ac:dyDescent="0.25">
      <c r="A855" t="s">
        <v>1034</v>
      </c>
      <c r="B855" t="s">
        <v>1034</v>
      </c>
    </row>
    <row r="856" spans="1:2" x14ac:dyDescent="0.25">
      <c r="A856" t="s">
        <v>1035</v>
      </c>
      <c r="B856" t="s">
        <v>1035</v>
      </c>
    </row>
    <row r="857" spans="1:2" x14ac:dyDescent="0.25">
      <c r="A857" t="s">
        <v>1036</v>
      </c>
      <c r="B857" t="s">
        <v>1036</v>
      </c>
    </row>
    <row r="858" spans="1:2" x14ac:dyDescent="0.25">
      <c r="A858" t="s">
        <v>1037</v>
      </c>
      <c r="B858" t="s">
        <v>1037</v>
      </c>
    </row>
    <row r="859" spans="1:2" x14ac:dyDescent="0.25">
      <c r="A859" t="s">
        <v>1038</v>
      </c>
      <c r="B859" t="s">
        <v>1038</v>
      </c>
    </row>
    <row r="860" spans="1:2" x14ac:dyDescent="0.25">
      <c r="A860" t="s">
        <v>1039</v>
      </c>
      <c r="B860" t="s">
        <v>1039</v>
      </c>
    </row>
    <row r="861" spans="1:2" x14ac:dyDescent="0.25">
      <c r="A861" t="s">
        <v>1040</v>
      </c>
      <c r="B861" t="s">
        <v>1040</v>
      </c>
    </row>
    <row r="862" spans="1:2" x14ac:dyDescent="0.25">
      <c r="A862" t="s">
        <v>1041</v>
      </c>
      <c r="B862" t="s">
        <v>1041</v>
      </c>
    </row>
    <row r="863" spans="1:2" x14ac:dyDescent="0.25">
      <c r="A863" t="s">
        <v>1042</v>
      </c>
      <c r="B863" t="s">
        <v>1042</v>
      </c>
    </row>
    <row r="864" spans="1:2" x14ac:dyDescent="0.25">
      <c r="A864" t="s">
        <v>1043</v>
      </c>
      <c r="B864" t="s">
        <v>1043</v>
      </c>
    </row>
    <row r="865" spans="1:2" x14ac:dyDescent="0.25">
      <c r="A865" t="s">
        <v>1044</v>
      </c>
      <c r="B865" t="s">
        <v>1044</v>
      </c>
    </row>
    <row r="866" spans="1:2" x14ac:dyDescent="0.25">
      <c r="A866" t="s">
        <v>1045</v>
      </c>
      <c r="B866" t="s">
        <v>1045</v>
      </c>
    </row>
    <row r="867" spans="1:2" x14ac:dyDescent="0.25">
      <c r="A867" t="s">
        <v>1046</v>
      </c>
      <c r="B867" t="s">
        <v>1046</v>
      </c>
    </row>
    <row r="868" spans="1:2" x14ac:dyDescent="0.25">
      <c r="A868" t="s">
        <v>1047</v>
      </c>
      <c r="B868" t="s">
        <v>1047</v>
      </c>
    </row>
    <row r="869" spans="1:2" x14ac:dyDescent="0.25">
      <c r="A869" t="s">
        <v>1048</v>
      </c>
      <c r="B869" t="s">
        <v>1048</v>
      </c>
    </row>
    <row r="870" spans="1:2" x14ac:dyDescent="0.25">
      <c r="A870" t="s">
        <v>20</v>
      </c>
      <c r="B870" t="s">
        <v>20</v>
      </c>
    </row>
    <row r="871" spans="1:2" x14ac:dyDescent="0.25">
      <c r="A871" t="s">
        <v>1049</v>
      </c>
      <c r="B871" t="s">
        <v>1049</v>
      </c>
    </row>
    <row r="872" spans="1:2" x14ac:dyDescent="0.25">
      <c r="A872" t="s">
        <v>1050</v>
      </c>
      <c r="B872" t="s">
        <v>1050</v>
      </c>
    </row>
    <row r="873" spans="1:2" x14ac:dyDescent="0.25">
      <c r="A873" t="s">
        <v>1051</v>
      </c>
      <c r="B873" t="s">
        <v>1051</v>
      </c>
    </row>
    <row r="874" spans="1:2" x14ac:dyDescent="0.25">
      <c r="A874" t="s">
        <v>1052</v>
      </c>
      <c r="B874" t="s">
        <v>1052</v>
      </c>
    </row>
    <row r="875" spans="1:2" x14ac:dyDescent="0.25">
      <c r="A875" t="s">
        <v>1053</v>
      </c>
      <c r="B875" t="s">
        <v>1053</v>
      </c>
    </row>
    <row r="876" spans="1:2" x14ac:dyDescent="0.25">
      <c r="A876" t="s">
        <v>1054</v>
      </c>
      <c r="B876" t="s">
        <v>1054</v>
      </c>
    </row>
    <row r="877" spans="1:2" x14ac:dyDescent="0.25">
      <c r="A877" t="s">
        <v>1055</v>
      </c>
      <c r="B877" t="s">
        <v>1055</v>
      </c>
    </row>
    <row r="878" spans="1:2" x14ac:dyDescent="0.25">
      <c r="A878" t="s">
        <v>1056</v>
      </c>
      <c r="B878" t="s">
        <v>1056</v>
      </c>
    </row>
    <row r="879" spans="1:2" x14ac:dyDescent="0.25">
      <c r="A879" t="s">
        <v>1057</v>
      </c>
      <c r="B879" t="s">
        <v>1057</v>
      </c>
    </row>
    <row r="880" spans="1:2" x14ac:dyDescent="0.25">
      <c r="A880" t="s">
        <v>1058</v>
      </c>
      <c r="B880" t="s">
        <v>1058</v>
      </c>
    </row>
    <row r="881" spans="1:2" x14ac:dyDescent="0.25">
      <c r="A881" t="s">
        <v>1059</v>
      </c>
      <c r="B881" t="s">
        <v>1059</v>
      </c>
    </row>
    <row r="882" spans="1:2" x14ac:dyDescent="0.25">
      <c r="A882" t="s">
        <v>1060</v>
      </c>
      <c r="B882" t="s">
        <v>1060</v>
      </c>
    </row>
    <row r="883" spans="1:2" x14ac:dyDescent="0.25">
      <c r="A883" t="s">
        <v>1061</v>
      </c>
      <c r="B883" t="s">
        <v>1061</v>
      </c>
    </row>
    <row r="884" spans="1:2" x14ac:dyDescent="0.25">
      <c r="A884" t="s">
        <v>1062</v>
      </c>
      <c r="B884" t="s">
        <v>1062</v>
      </c>
    </row>
    <row r="885" spans="1:2" x14ac:dyDescent="0.25">
      <c r="A885" t="s">
        <v>1063</v>
      </c>
      <c r="B885" t="s">
        <v>1063</v>
      </c>
    </row>
    <row r="886" spans="1:2" x14ac:dyDescent="0.25">
      <c r="A886" t="s">
        <v>1064</v>
      </c>
      <c r="B886" t="s">
        <v>1064</v>
      </c>
    </row>
    <row r="887" spans="1:2" x14ac:dyDescent="0.25">
      <c r="A887" t="s">
        <v>1065</v>
      </c>
      <c r="B887" t="s">
        <v>1065</v>
      </c>
    </row>
    <row r="888" spans="1:2" x14ac:dyDescent="0.25">
      <c r="A888" t="s">
        <v>1066</v>
      </c>
      <c r="B888" t="s">
        <v>1066</v>
      </c>
    </row>
    <row r="889" spans="1:2" x14ac:dyDescent="0.25">
      <c r="A889" t="s">
        <v>1067</v>
      </c>
      <c r="B889" t="s">
        <v>1067</v>
      </c>
    </row>
    <row r="890" spans="1:2" x14ac:dyDescent="0.25">
      <c r="A890" t="s">
        <v>1068</v>
      </c>
      <c r="B890" t="s">
        <v>1068</v>
      </c>
    </row>
    <row r="891" spans="1:2" x14ac:dyDescent="0.25">
      <c r="A891" t="s">
        <v>1069</v>
      </c>
      <c r="B891" t="s">
        <v>1069</v>
      </c>
    </row>
    <row r="892" spans="1:2" x14ac:dyDescent="0.25">
      <c r="A892" t="s">
        <v>1070</v>
      </c>
      <c r="B892" t="s">
        <v>1070</v>
      </c>
    </row>
    <row r="893" spans="1:2" x14ac:dyDescent="0.25">
      <c r="A893" t="s">
        <v>1071</v>
      </c>
      <c r="B893" t="s">
        <v>1071</v>
      </c>
    </row>
    <row r="894" spans="1:2" x14ac:dyDescent="0.25">
      <c r="A894" t="s">
        <v>1072</v>
      </c>
      <c r="B894" t="s">
        <v>1072</v>
      </c>
    </row>
    <row r="895" spans="1:2" x14ac:dyDescent="0.25">
      <c r="A895" t="s">
        <v>1073</v>
      </c>
      <c r="B895" t="s">
        <v>1073</v>
      </c>
    </row>
    <row r="896" spans="1:2" x14ac:dyDescent="0.25">
      <c r="A896" t="s">
        <v>1074</v>
      </c>
      <c r="B896" t="s">
        <v>1074</v>
      </c>
    </row>
    <row r="897" spans="1:2" x14ac:dyDescent="0.25">
      <c r="A897" t="s">
        <v>1075</v>
      </c>
      <c r="B897" t="s">
        <v>1075</v>
      </c>
    </row>
    <row r="898" spans="1:2" x14ac:dyDescent="0.25">
      <c r="A898" t="s">
        <v>1076</v>
      </c>
      <c r="B898" t="s">
        <v>1076</v>
      </c>
    </row>
    <row r="899" spans="1:2" x14ac:dyDescent="0.25">
      <c r="A899" t="s">
        <v>1077</v>
      </c>
      <c r="B899" t="s">
        <v>1077</v>
      </c>
    </row>
    <row r="900" spans="1:2" x14ac:dyDescent="0.25">
      <c r="A900" t="s">
        <v>1078</v>
      </c>
      <c r="B900" t="s">
        <v>1078</v>
      </c>
    </row>
    <row r="901" spans="1:2" x14ac:dyDescent="0.25">
      <c r="A901" t="s">
        <v>1079</v>
      </c>
      <c r="B901" t="s">
        <v>1079</v>
      </c>
    </row>
    <row r="902" spans="1:2" x14ac:dyDescent="0.25">
      <c r="A902" t="s">
        <v>1080</v>
      </c>
      <c r="B902" t="s">
        <v>1080</v>
      </c>
    </row>
    <row r="903" spans="1:2" x14ac:dyDescent="0.25">
      <c r="A903" t="s">
        <v>1081</v>
      </c>
      <c r="B903" t="s">
        <v>1081</v>
      </c>
    </row>
    <row r="904" spans="1:2" x14ac:dyDescent="0.25">
      <c r="A904" t="s">
        <v>1082</v>
      </c>
      <c r="B904" t="s">
        <v>1082</v>
      </c>
    </row>
    <row r="905" spans="1:2" x14ac:dyDescent="0.25">
      <c r="A905" t="s">
        <v>1083</v>
      </c>
      <c r="B905" t="s">
        <v>1083</v>
      </c>
    </row>
    <row r="906" spans="1:2" x14ac:dyDescent="0.25">
      <c r="A906" t="s">
        <v>1084</v>
      </c>
      <c r="B906" t="s">
        <v>1084</v>
      </c>
    </row>
    <row r="907" spans="1:2" x14ac:dyDescent="0.25">
      <c r="A907" t="s">
        <v>1085</v>
      </c>
      <c r="B907" t="s">
        <v>1085</v>
      </c>
    </row>
    <row r="908" spans="1:2" x14ac:dyDescent="0.25">
      <c r="A908" t="s">
        <v>1086</v>
      </c>
      <c r="B908" t="s">
        <v>1086</v>
      </c>
    </row>
    <row r="909" spans="1:2" x14ac:dyDescent="0.25">
      <c r="A909" t="s">
        <v>1087</v>
      </c>
      <c r="B909" t="s">
        <v>1087</v>
      </c>
    </row>
    <row r="910" spans="1:2" x14ac:dyDescent="0.25">
      <c r="A910" t="s">
        <v>1088</v>
      </c>
      <c r="B910" t="s">
        <v>1088</v>
      </c>
    </row>
    <row r="911" spans="1:2" x14ac:dyDescent="0.25">
      <c r="A911" t="s">
        <v>1089</v>
      </c>
      <c r="B911" t="s">
        <v>1089</v>
      </c>
    </row>
    <row r="912" spans="1:2" x14ac:dyDescent="0.25">
      <c r="A912" t="s">
        <v>1090</v>
      </c>
      <c r="B912" t="s">
        <v>1090</v>
      </c>
    </row>
    <row r="913" spans="1:2" x14ac:dyDescent="0.25">
      <c r="A913" t="s">
        <v>1091</v>
      </c>
      <c r="B913" t="s">
        <v>1091</v>
      </c>
    </row>
    <row r="914" spans="1:2" x14ac:dyDescent="0.25">
      <c r="A914" t="s">
        <v>1092</v>
      </c>
      <c r="B914" t="s">
        <v>1092</v>
      </c>
    </row>
    <row r="915" spans="1:2" x14ac:dyDescent="0.25">
      <c r="A915" t="s">
        <v>1093</v>
      </c>
      <c r="B915" t="s">
        <v>1093</v>
      </c>
    </row>
    <row r="916" spans="1:2" x14ac:dyDescent="0.25">
      <c r="A916" t="s">
        <v>1094</v>
      </c>
      <c r="B916" t="s">
        <v>1094</v>
      </c>
    </row>
    <row r="917" spans="1:2" x14ac:dyDescent="0.25">
      <c r="A917" t="s">
        <v>1095</v>
      </c>
      <c r="B917" t="s">
        <v>1095</v>
      </c>
    </row>
    <row r="918" spans="1:2" x14ac:dyDescent="0.25">
      <c r="A918" t="s">
        <v>1096</v>
      </c>
      <c r="B918" t="s">
        <v>1096</v>
      </c>
    </row>
    <row r="919" spans="1:2" x14ac:dyDescent="0.25">
      <c r="A919" t="s">
        <v>1097</v>
      </c>
      <c r="B919" t="s">
        <v>1097</v>
      </c>
    </row>
    <row r="920" spans="1:2" x14ac:dyDescent="0.25">
      <c r="A920" t="s">
        <v>1098</v>
      </c>
      <c r="B920" t="s">
        <v>1098</v>
      </c>
    </row>
    <row r="921" spans="1:2" x14ac:dyDescent="0.25">
      <c r="A921" t="s">
        <v>1099</v>
      </c>
      <c r="B921" t="s">
        <v>1099</v>
      </c>
    </row>
    <row r="922" spans="1:2" x14ac:dyDescent="0.25">
      <c r="A922" t="s">
        <v>1100</v>
      </c>
      <c r="B922" t="s">
        <v>1100</v>
      </c>
    </row>
    <row r="923" spans="1:2" x14ac:dyDescent="0.25">
      <c r="A923" t="s">
        <v>1101</v>
      </c>
      <c r="B923" t="s">
        <v>1101</v>
      </c>
    </row>
    <row r="924" spans="1:2" x14ac:dyDescent="0.25">
      <c r="A924" t="s">
        <v>1102</v>
      </c>
      <c r="B924" t="s">
        <v>1102</v>
      </c>
    </row>
    <row r="925" spans="1:2" x14ac:dyDescent="0.25">
      <c r="A925" t="s">
        <v>1103</v>
      </c>
      <c r="B925" t="s">
        <v>1103</v>
      </c>
    </row>
    <row r="926" spans="1:2" x14ac:dyDescent="0.25">
      <c r="A926" t="s">
        <v>1104</v>
      </c>
      <c r="B926" t="s">
        <v>1104</v>
      </c>
    </row>
    <row r="927" spans="1:2" x14ac:dyDescent="0.25">
      <c r="A927" t="s">
        <v>1105</v>
      </c>
      <c r="B927" t="s">
        <v>1105</v>
      </c>
    </row>
    <row r="928" spans="1:2" x14ac:dyDescent="0.25">
      <c r="A928" t="s">
        <v>1106</v>
      </c>
      <c r="B928" t="s">
        <v>1106</v>
      </c>
    </row>
    <row r="929" spans="1:2" x14ac:dyDescent="0.25">
      <c r="A929" t="s">
        <v>1107</v>
      </c>
      <c r="B929" t="s">
        <v>1107</v>
      </c>
    </row>
    <row r="930" spans="1:2" x14ac:dyDescent="0.25">
      <c r="A930" t="s">
        <v>1108</v>
      </c>
      <c r="B930" t="s">
        <v>1108</v>
      </c>
    </row>
    <row r="931" spans="1:2" x14ac:dyDescent="0.25">
      <c r="A931" t="s">
        <v>1109</v>
      </c>
      <c r="B931" t="s">
        <v>1109</v>
      </c>
    </row>
    <row r="932" spans="1:2" x14ac:dyDescent="0.25">
      <c r="A932" t="s">
        <v>1110</v>
      </c>
      <c r="B932" t="s">
        <v>1110</v>
      </c>
    </row>
    <row r="933" spans="1:2" x14ac:dyDescent="0.25">
      <c r="A933" t="s">
        <v>1111</v>
      </c>
      <c r="B933" t="s">
        <v>1111</v>
      </c>
    </row>
    <row r="934" spans="1:2" x14ac:dyDescent="0.25">
      <c r="A934" t="s">
        <v>1112</v>
      </c>
      <c r="B934" t="s">
        <v>1112</v>
      </c>
    </row>
    <row r="935" spans="1:2" x14ac:dyDescent="0.25">
      <c r="A935" t="s">
        <v>1113</v>
      </c>
      <c r="B935" t="s">
        <v>1113</v>
      </c>
    </row>
    <row r="936" spans="1:2" x14ac:dyDescent="0.25">
      <c r="A936" t="s">
        <v>1114</v>
      </c>
      <c r="B936" t="s">
        <v>1114</v>
      </c>
    </row>
    <row r="937" spans="1:2" x14ac:dyDescent="0.25">
      <c r="A937" t="s">
        <v>1115</v>
      </c>
      <c r="B937" t="s">
        <v>1115</v>
      </c>
    </row>
    <row r="938" spans="1:2" x14ac:dyDescent="0.25">
      <c r="A938" t="s">
        <v>1116</v>
      </c>
      <c r="B938" t="s">
        <v>1116</v>
      </c>
    </row>
    <row r="939" spans="1:2" x14ac:dyDescent="0.25">
      <c r="A939" t="s">
        <v>1117</v>
      </c>
      <c r="B939" t="s">
        <v>1117</v>
      </c>
    </row>
    <row r="940" spans="1:2" x14ac:dyDescent="0.25">
      <c r="A940" t="s">
        <v>1118</v>
      </c>
      <c r="B940" t="s">
        <v>1118</v>
      </c>
    </row>
    <row r="941" spans="1:2" x14ac:dyDescent="0.25">
      <c r="A941" t="s">
        <v>1119</v>
      </c>
      <c r="B941" t="s">
        <v>1119</v>
      </c>
    </row>
    <row r="942" spans="1:2" x14ac:dyDescent="0.25">
      <c r="A942" t="s">
        <v>1120</v>
      </c>
      <c r="B942" t="s">
        <v>1120</v>
      </c>
    </row>
    <row r="943" spans="1:2" x14ac:dyDescent="0.25">
      <c r="A943" t="s">
        <v>1121</v>
      </c>
      <c r="B943" t="s">
        <v>1121</v>
      </c>
    </row>
    <row r="944" spans="1:2" x14ac:dyDescent="0.25">
      <c r="A944" t="s">
        <v>1122</v>
      </c>
      <c r="B944" t="s">
        <v>1122</v>
      </c>
    </row>
    <row r="945" spans="1:2" x14ac:dyDescent="0.25">
      <c r="A945" t="s">
        <v>1123</v>
      </c>
      <c r="B945" t="s">
        <v>1123</v>
      </c>
    </row>
    <row r="946" spans="1:2" x14ac:dyDescent="0.25">
      <c r="A946" t="s">
        <v>1124</v>
      </c>
      <c r="B946" t="s">
        <v>1124</v>
      </c>
    </row>
    <row r="947" spans="1:2" x14ac:dyDescent="0.25">
      <c r="A947" t="s">
        <v>1125</v>
      </c>
      <c r="B947" t="s">
        <v>1125</v>
      </c>
    </row>
    <row r="948" spans="1:2" x14ac:dyDescent="0.25">
      <c r="A948" t="s">
        <v>1126</v>
      </c>
      <c r="B948" t="s">
        <v>1126</v>
      </c>
    </row>
    <row r="949" spans="1:2" x14ac:dyDescent="0.25">
      <c r="A949" t="s">
        <v>1127</v>
      </c>
      <c r="B949" t="s">
        <v>1127</v>
      </c>
    </row>
    <row r="950" spans="1:2" x14ac:dyDescent="0.25">
      <c r="A950" t="s">
        <v>1128</v>
      </c>
      <c r="B950" t="s">
        <v>1128</v>
      </c>
    </row>
    <row r="951" spans="1:2" x14ac:dyDescent="0.25">
      <c r="A951" t="s">
        <v>1129</v>
      </c>
      <c r="B951" t="s">
        <v>1129</v>
      </c>
    </row>
    <row r="952" spans="1:2" x14ac:dyDescent="0.25">
      <c r="A952" t="s">
        <v>1130</v>
      </c>
      <c r="B952" t="s">
        <v>1130</v>
      </c>
    </row>
    <row r="953" spans="1:2" x14ac:dyDescent="0.25">
      <c r="A953" t="s">
        <v>1131</v>
      </c>
      <c r="B953" t="s">
        <v>1131</v>
      </c>
    </row>
    <row r="954" spans="1:2" x14ac:dyDescent="0.25">
      <c r="A954" t="s">
        <v>1132</v>
      </c>
      <c r="B954" t="s">
        <v>1132</v>
      </c>
    </row>
    <row r="955" spans="1:2" x14ac:dyDescent="0.25">
      <c r="A955" t="s">
        <v>1133</v>
      </c>
      <c r="B955" t="s">
        <v>1133</v>
      </c>
    </row>
    <row r="956" spans="1:2" x14ac:dyDescent="0.25">
      <c r="A956" t="s">
        <v>1134</v>
      </c>
      <c r="B956" t="s">
        <v>1134</v>
      </c>
    </row>
    <row r="957" spans="1:2" x14ac:dyDescent="0.25">
      <c r="A957" t="s">
        <v>1135</v>
      </c>
      <c r="B957" t="s">
        <v>1135</v>
      </c>
    </row>
    <row r="958" spans="1:2" x14ac:dyDescent="0.25">
      <c r="A958" t="s">
        <v>1136</v>
      </c>
      <c r="B958" t="s">
        <v>1136</v>
      </c>
    </row>
    <row r="959" spans="1:2" x14ac:dyDescent="0.25">
      <c r="A959" t="s">
        <v>1137</v>
      </c>
      <c r="B959" t="s">
        <v>1137</v>
      </c>
    </row>
    <row r="960" spans="1:2" x14ac:dyDescent="0.25">
      <c r="A960" t="s">
        <v>1138</v>
      </c>
      <c r="B960" t="s">
        <v>1138</v>
      </c>
    </row>
    <row r="961" spans="1:2" x14ac:dyDescent="0.25">
      <c r="A961" t="s">
        <v>1139</v>
      </c>
      <c r="B961" t="s">
        <v>1139</v>
      </c>
    </row>
    <row r="962" spans="1:2" x14ac:dyDescent="0.25">
      <c r="A962" t="s">
        <v>1140</v>
      </c>
      <c r="B962" t="s">
        <v>1140</v>
      </c>
    </row>
    <row r="963" spans="1:2" x14ac:dyDescent="0.25">
      <c r="A963" t="s">
        <v>1141</v>
      </c>
      <c r="B963" t="s">
        <v>1141</v>
      </c>
    </row>
    <row r="964" spans="1:2" x14ac:dyDescent="0.25">
      <c r="A964" t="s">
        <v>1142</v>
      </c>
      <c r="B964" t="s">
        <v>1142</v>
      </c>
    </row>
    <row r="965" spans="1:2" x14ac:dyDescent="0.25">
      <c r="A965" t="s">
        <v>1143</v>
      </c>
      <c r="B965" t="s">
        <v>1143</v>
      </c>
    </row>
    <row r="966" spans="1:2" x14ac:dyDescent="0.25">
      <c r="A966" t="s">
        <v>1144</v>
      </c>
      <c r="B966" t="s">
        <v>1144</v>
      </c>
    </row>
    <row r="967" spans="1:2" x14ac:dyDescent="0.25">
      <c r="A967" t="s">
        <v>1145</v>
      </c>
      <c r="B967" t="s">
        <v>1145</v>
      </c>
    </row>
    <row r="968" spans="1:2" x14ac:dyDescent="0.25">
      <c r="A968" t="s">
        <v>1146</v>
      </c>
      <c r="B968" t="s">
        <v>1146</v>
      </c>
    </row>
    <row r="969" spans="1:2" x14ac:dyDescent="0.25">
      <c r="A969" t="s">
        <v>1147</v>
      </c>
      <c r="B969" t="s">
        <v>1147</v>
      </c>
    </row>
    <row r="970" spans="1:2" x14ac:dyDescent="0.25">
      <c r="A970" t="s">
        <v>1148</v>
      </c>
      <c r="B970" t="s">
        <v>1148</v>
      </c>
    </row>
    <row r="971" spans="1:2" x14ac:dyDescent="0.25">
      <c r="A971" t="s">
        <v>1149</v>
      </c>
      <c r="B971" t="s">
        <v>1149</v>
      </c>
    </row>
    <row r="972" spans="1:2" x14ac:dyDescent="0.25">
      <c r="A972" t="s">
        <v>1150</v>
      </c>
      <c r="B972" t="s">
        <v>1150</v>
      </c>
    </row>
    <row r="973" spans="1:2" x14ac:dyDescent="0.25">
      <c r="A973" t="s">
        <v>1151</v>
      </c>
      <c r="B973" t="s">
        <v>1151</v>
      </c>
    </row>
    <row r="974" spans="1:2" x14ac:dyDescent="0.25">
      <c r="A974" t="s">
        <v>1152</v>
      </c>
      <c r="B974" t="s">
        <v>1152</v>
      </c>
    </row>
    <row r="975" spans="1:2" x14ac:dyDescent="0.25">
      <c r="A975" t="s">
        <v>1153</v>
      </c>
      <c r="B975" t="s">
        <v>1153</v>
      </c>
    </row>
    <row r="976" spans="1:2" x14ac:dyDescent="0.25">
      <c r="A976" t="s">
        <v>1154</v>
      </c>
      <c r="B976" t="s">
        <v>1154</v>
      </c>
    </row>
    <row r="977" spans="1:2" x14ac:dyDescent="0.25">
      <c r="A977" t="s">
        <v>1155</v>
      </c>
      <c r="B977" t="s">
        <v>1155</v>
      </c>
    </row>
    <row r="978" spans="1:2" x14ac:dyDescent="0.25">
      <c r="A978" t="s">
        <v>1156</v>
      </c>
      <c r="B978" t="s">
        <v>1156</v>
      </c>
    </row>
    <row r="979" spans="1:2" x14ac:dyDescent="0.25">
      <c r="A979" t="s">
        <v>1157</v>
      </c>
      <c r="B979" t="s">
        <v>1157</v>
      </c>
    </row>
    <row r="980" spans="1:2" x14ac:dyDescent="0.25">
      <c r="A980" t="s">
        <v>1158</v>
      </c>
      <c r="B980" t="s">
        <v>1158</v>
      </c>
    </row>
    <row r="981" spans="1:2" x14ac:dyDescent="0.25">
      <c r="A981" t="s">
        <v>1159</v>
      </c>
      <c r="B981" t="s">
        <v>1159</v>
      </c>
    </row>
    <row r="982" spans="1:2" x14ac:dyDescent="0.25">
      <c r="A982" t="s">
        <v>1160</v>
      </c>
      <c r="B982" t="s">
        <v>1160</v>
      </c>
    </row>
    <row r="983" spans="1:2" x14ac:dyDescent="0.25">
      <c r="A983" t="s">
        <v>1161</v>
      </c>
      <c r="B983" t="s">
        <v>1161</v>
      </c>
    </row>
    <row r="984" spans="1:2" x14ac:dyDescent="0.25">
      <c r="A984" t="s">
        <v>1162</v>
      </c>
      <c r="B984" t="s">
        <v>1162</v>
      </c>
    </row>
    <row r="985" spans="1:2" x14ac:dyDescent="0.25">
      <c r="A985" t="s">
        <v>1163</v>
      </c>
      <c r="B985" t="s">
        <v>1163</v>
      </c>
    </row>
    <row r="986" spans="1:2" x14ac:dyDescent="0.25">
      <c r="A986" t="s">
        <v>1164</v>
      </c>
      <c r="B986" t="s">
        <v>1164</v>
      </c>
    </row>
    <row r="987" spans="1:2" x14ac:dyDescent="0.25">
      <c r="A987" t="s">
        <v>1165</v>
      </c>
      <c r="B987" t="s">
        <v>1165</v>
      </c>
    </row>
    <row r="988" spans="1:2" x14ac:dyDescent="0.25">
      <c r="A988" t="s">
        <v>1166</v>
      </c>
      <c r="B988" t="s">
        <v>1166</v>
      </c>
    </row>
    <row r="989" spans="1:2" x14ac:dyDescent="0.25">
      <c r="A989" t="s">
        <v>1167</v>
      </c>
      <c r="B989" t="s">
        <v>1167</v>
      </c>
    </row>
    <row r="990" spans="1:2" x14ac:dyDescent="0.25">
      <c r="A990" t="s">
        <v>1168</v>
      </c>
      <c r="B990" t="s">
        <v>1168</v>
      </c>
    </row>
    <row r="991" spans="1:2" x14ac:dyDescent="0.25">
      <c r="A991" t="s">
        <v>1169</v>
      </c>
      <c r="B991" t="s">
        <v>1169</v>
      </c>
    </row>
    <row r="992" spans="1:2" x14ac:dyDescent="0.25">
      <c r="A992" t="s">
        <v>1170</v>
      </c>
      <c r="B992" t="s">
        <v>1170</v>
      </c>
    </row>
    <row r="993" spans="1:2" x14ac:dyDescent="0.25">
      <c r="A993" t="s">
        <v>1171</v>
      </c>
      <c r="B993" t="s">
        <v>1171</v>
      </c>
    </row>
    <row r="994" spans="1:2" x14ac:dyDescent="0.25">
      <c r="A994" t="s">
        <v>1172</v>
      </c>
      <c r="B994" t="s">
        <v>1172</v>
      </c>
    </row>
    <row r="995" spans="1:2" x14ac:dyDescent="0.25">
      <c r="A995" t="s">
        <v>1173</v>
      </c>
      <c r="B995" t="s">
        <v>1173</v>
      </c>
    </row>
    <row r="996" spans="1:2" x14ac:dyDescent="0.25">
      <c r="A996" t="s">
        <v>1174</v>
      </c>
      <c r="B996" t="s">
        <v>1174</v>
      </c>
    </row>
    <row r="997" spans="1:2" x14ac:dyDescent="0.25">
      <c r="A997" t="s">
        <v>1175</v>
      </c>
      <c r="B997" t="s">
        <v>1175</v>
      </c>
    </row>
    <row r="998" spans="1:2" x14ac:dyDescent="0.25">
      <c r="A998" t="s">
        <v>1176</v>
      </c>
      <c r="B998" t="s">
        <v>1176</v>
      </c>
    </row>
    <row r="999" spans="1:2" x14ac:dyDescent="0.25">
      <c r="A999" t="s">
        <v>1177</v>
      </c>
      <c r="B999" t="s">
        <v>1177</v>
      </c>
    </row>
    <row r="1000" spans="1:2" x14ac:dyDescent="0.25">
      <c r="A1000" t="s">
        <v>1178</v>
      </c>
      <c r="B1000" t="s">
        <v>1178</v>
      </c>
    </row>
    <row r="1001" spans="1:2" x14ac:dyDescent="0.25">
      <c r="A1001" t="s">
        <v>1179</v>
      </c>
      <c r="B1001" t="s">
        <v>1179</v>
      </c>
    </row>
    <row r="1002" spans="1:2" x14ac:dyDescent="0.25">
      <c r="A1002" t="s">
        <v>1180</v>
      </c>
      <c r="B1002" t="s">
        <v>1180</v>
      </c>
    </row>
    <row r="1003" spans="1:2" x14ac:dyDescent="0.25">
      <c r="A1003" t="s">
        <v>1181</v>
      </c>
      <c r="B1003" t="s">
        <v>1181</v>
      </c>
    </row>
    <row r="1004" spans="1:2" x14ac:dyDescent="0.25">
      <c r="A1004" t="s">
        <v>1182</v>
      </c>
      <c r="B1004" t="s">
        <v>1182</v>
      </c>
    </row>
    <row r="1005" spans="1:2" x14ac:dyDescent="0.25">
      <c r="A1005" t="s">
        <v>1183</v>
      </c>
      <c r="B1005" t="s">
        <v>1183</v>
      </c>
    </row>
    <row r="1006" spans="1:2" x14ac:dyDescent="0.25">
      <c r="A1006" t="s">
        <v>1184</v>
      </c>
      <c r="B1006" t="s">
        <v>1184</v>
      </c>
    </row>
    <row r="1007" spans="1:2" x14ac:dyDescent="0.25">
      <c r="A1007" t="s">
        <v>1185</v>
      </c>
      <c r="B1007" t="s">
        <v>1185</v>
      </c>
    </row>
    <row r="1008" spans="1:2" x14ac:dyDescent="0.25">
      <c r="A1008" t="s">
        <v>1186</v>
      </c>
      <c r="B1008" t="s">
        <v>1186</v>
      </c>
    </row>
    <row r="1009" spans="1:2" x14ac:dyDescent="0.25">
      <c r="A1009" t="s">
        <v>1187</v>
      </c>
      <c r="B1009" t="s">
        <v>1187</v>
      </c>
    </row>
    <row r="1010" spans="1:2" x14ac:dyDescent="0.25">
      <c r="A1010" t="s">
        <v>1188</v>
      </c>
      <c r="B1010" t="s">
        <v>1188</v>
      </c>
    </row>
    <row r="1011" spans="1:2" x14ac:dyDescent="0.25">
      <c r="A1011" t="s">
        <v>1189</v>
      </c>
      <c r="B1011" t="s">
        <v>1189</v>
      </c>
    </row>
    <row r="1012" spans="1:2" x14ac:dyDescent="0.25">
      <c r="A1012" t="s">
        <v>1190</v>
      </c>
      <c r="B1012" t="s">
        <v>1190</v>
      </c>
    </row>
    <row r="1013" spans="1:2" x14ac:dyDescent="0.25">
      <c r="A1013" t="s">
        <v>1191</v>
      </c>
      <c r="B1013" t="s">
        <v>1191</v>
      </c>
    </row>
    <row r="1014" spans="1:2" x14ac:dyDescent="0.25">
      <c r="A1014" t="s">
        <v>1192</v>
      </c>
      <c r="B1014" t="s">
        <v>1192</v>
      </c>
    </row>
    <row r="1015" spans="1:2" x14ac:dyDescent="0.25">
      <c r="A1015" t="s">
        <v>1193</v>
      </c>
      <c r="B1015" t="s">
        <v>1193</v>
      </c>
    </row>
    <row r="1016" spans="1:2" x14ac:dyDescent="0.25">
      <c r="A1016" t="s">
        <v>1194</v>
      </c>
      <c r="B1016" t="s">
        <v>1194</v>
      </c>
    </row>
    <row r="1017" spans="1:2" x14ac:dyDescent="0.25">
      <c r="A1017" t="s">
        <v>1195</v>
      </c>
      <c r="B1017" t="s">
        <v>1195</v>
      </c>
    </row>
    <row r="1018" spans="1:2" x14ac:dyDescent="0.25">
      <c r="A1018" t="s">
        <v>1196</v>
      </c>
      <c r="B1018" t="s">
        <v>1196</v>
      </c>
    </row>
    <row r="1019" spans="1:2" x14ac:dyDescent="0.25">
      <c r="A1019" t="s">
        <v>1197</v>
      </c>
      <c r="B1019" t="s">
        <v>1197</v>
      </c>
    </row>
    <row r="1020" spans="1:2" x14ac:dyDescent="0.25">
      <c r="A1020" t="s">
        <v>1198</v>
      </c>
      <c r="B1020" t="s">
        <v>1198</v>
      </c>
    </row>
    <row r="1021" spans="1:2" x14ac:dyDescent="0.25">
      <c r="A1021" t="s">
        <v>1199</v>
      </c>
      <c r="B1021" t="s">
        <v>1199</v>
      </c>
    </row>
    <row r="1022" spans="1:2" x14ac:dyDescent="0.25">
      <c r="A1022" t="s">
        <v>1200</v>
      </c>
      <c r="B1022" t="s">
        <v>1200</v>
      </c>
    </row>
    <row r="1023" spans="1:2" x14ac:dyDescent="0.25">
      <c r="A1023" t="s">
        <v>1201</v>
      </c>
      <c r="B1023" t="s">
        <v>1201</v>
      </c>
    </row>
    <row r="1024" spans="1:2" x14ac:dyDescent="0.25">
      <c r="A1024" t="s">
        <v>1202</v>
      </c>
      <c r="B1024" t="s">
        <v>1202</v>
      </c>
    </row>
    <row r="1025" spans="1:2" x14ac:dyDescent="0.25">
      <c r="A1025" t="s">
        <v>1203</v>
      </c>
      <c r="B1025" t="s">
        <v>1203</v>
      </c>
    </row>
    <row r="1026" spans="1:2" x14ac:dyDescent="0.25">
      <c r="A1026" t="s">
        <v>1204</v>
      </c>
      <c r="B1026" t="s">
        <v>1204</v>
      </c>
    </row>
    <row r="1027" spans="1:2" x14ac:dyDescent="0.25">
      <c r="A1027" t="s">
        <v>1205</v>
      </c>
      <c r="B1027" t="s">
        <v>1205</v>
      </c>
    </row>
    <row r="1028" spans="1:2" x14ac:dyDescent="0.25">
      <c r="A1028" t="s">
        <v>1206</v>
      </c>
      <c r="B1028" t="s">
        <v>1206</v>
      </c>
    </row>
    <row r="1029" spans="1:2" x14ac:dyDescent="0.25">
      <c r="A1029" t="s">
        <v>1207</v>
      </c>
      <c r="B1029" t="s">
        <v>1207</v>
      </c>
    </row>
    <row r="1030" spans="1:2" x14ac:dyDescent="0.25">
      <c r="A1030" t="s">
        <v>1208</v>
      </c>
      <c r="B1030" t="s">
        <v>1208</v>
      </c>
    </row>
    <row r="1031" spans="1:2" x14ac:dyDescent="0.25">
      <c r="A1031" t="s">
        <v>1209</v>
      </c>
      <c r="B1031" t="s">
        <v>1209</v>
      </c>
    </row>
    <row r="1032" spans="1:2" x14ac:dyDescent="0.25">
      <c r="A1032" t="s">
        <v>1210</v>
      </c>
      <c r="B1032" t="s">
        <v>1210</v>
      </c>
    </row>
    <row r="1033" spans="1:2" x14ac:dyDescent="0.25">
      <c r="A1033" t="s">
        <v>1211</v>
      </c>
      <c r="B1033" t="s">
        <v>1211</v>
      </c>
    </row>
    <row r="1034" spans="1:2" x14ac:dyDescent="0.25">
      <c r="A1034" t="s">
        <v>1212</v>
      </c>
      <c r="B1034" t="s">
        <v>1212</v>
      </c>
    </row>
    <row r="1035" spans="1:2" x14ac:dyDescent="0.25">
      <c r="A1035" t="s">
        <v>1213</v>
      </c>
      <c r="B1035" t="s">
        <v>1213</v>
      </c>
    </row>
    <row r="1036" spans="1:2" x14ac:dyDescent="0.25">
      <c r="A1036" t="s">
        <v>1214</v>
      </c>
      <c r="B1036" t="s">
        <v>1214</v>
      </c>
    </row>
    <row r="1037" spans="1:2" x14ac:dyDescent="0.25">
      <c r="A1037" t="s">
        <v>1215</v>
      </c>
      <c r="B1037" t="s">
        <v>1215</v>
      </c>
    </row>
    <row r="1038" spans="1:2" x14ac:dyDescent="0.25">
      <c r="A1038" t="s">
        <v>1216</v>
      </c>
      <c r="B1038" t="s">
        <v>1216</v>
      </c>
    </row>
    <row r="1039" spans="1:2" x14ac:dyDescent="0.25">
      <c r="A1039" t="s">
        <v>1217</v>
      </c>
      <c r="B1039" t="s">
        <v>1217</v>
      </c>
    </row>
    <row r="1040" spans="1:2" x14ac:dyDescent="0.25">
      <c r="A1040" t="s">
        <v>1218</v>
      </c>
      <c r="B1040" t="s">
        <v>1218</v>
      </c>
    </row>
    <row r="1041" spans="1:2" x14ac:dyDescent="0.25">
      <c r="A1041" t="s">
        <v>1219</v>
      </c>
      <c r="B1041" t="s">
        <v>1219</v>
      </c>
    </row>
    <row r="1042" spans="1:2" x14ac:dyDescent="0.25">
      <c r="A1042" t="s">
        <v>1220</v>
      </c>
      <c r="B1042" t="s">
        <v>1220</v>
      </c>
    </row>
    <row r="1043" spans="1:2" x14ac:dyDescent="0.25">
      <c r="A1043" t="s">
        <v>1221</v>
      </c>
      <c r="B1043" t="s">
        <v>1221</v>
      </c>
    </row>
    <row r="1044" spans="1:2" x14ac:dyDescent="0.25">
      <c r="A1044" t="s">
        <v>1222</v>
      </c>
      <c r="B1044" t="s">
        <v>1222</v>
      </c>
    </row>
    <row r="1045" spans="1:2" x14ac:dyDescent="0.25">
      <c r="A1045" t="s">
        <v>1223</v>
      </c>
      <c r="B1045" t="s">
        <v>1223</v>
      </c>
    </row>
    <row r="1046" spans="1:2" x14ac:dyDescent="0.25">
      <c r="A1046" t="s">
        <v>1224</v>
      </c>
      <c r="B1046" t="s">
        <v>1224</v>
      </c>
    </row>
    <row r="1047" spans="1:2" x14ac:dyDescent="0.25">
      <c r="A1047" t="s">
        <v>1225</v>
      </c>
      <c r="B1047" t="s">
        <v>1225</v>
      </c>
    </row>
    <row r="1048" spans="1:2" x14ac:dyDescent="0.25">
      <c r="A1048" t="s">
        <v>1226</v>
      </c>
      <c r="B1048" t="s">
        <v>1226</v>
      </c>
    </row>
    <row r="1049" spans="1:2" x14ac:dyDescent="0.25">
      <c r="A1049" t="s">
        <v>1227</v>
      </c>
      <c r="B1049" t="s">
        <v>1227</v>
      </c>
    </row>
    <row r="1050" spans="1:2" x14ac:dyDescent="0.25">
      <c r="A1050" t="s">
        <v>1228</v>
      </c>
      <c r="B1050" t="s">
        <v>1228</v>
      </c>
    </row>
    <row r="1051" spans="1:2" x14ac:dyDescent="0.25">
      <c r="A1051" t="s">
        <v>1229</v>
      </c>
      <c r="B1051" t="s">
        <v>1229</v>
      </c>
    </row>
    <row r="1052" spans="1:2" x14ac:dyDescent="0.25">
      <c r="A1052" t="s">
        <v>1230</v>
      </c>
      <c r="B1052" t="s">
        <v>1230</v>
      </c>
    </row>
    <row r="1053" spans="1:2" x14ac:dyDescent="0.25">
      <c r="A1053" t="s">
        <v>1231</v>
      </c>
      <c r="B1053" t="s">
        <v>1231</v>
      </c>
    </row>
    <row r="1054" spans="1:2" x14ac:dyDescent="0.25">
      <c r="A1054" t="s">
        <v>1232</v>
      </c>
      <c r="B1054" t="s">
        <v>1232</v>
      </c>
    </row>
    <row r="1055" spans="1:2" x14ac:dyDescent="0.25">
      <c r="A1055" t="s">
        <v>1233</v>
      </c>
      <c r="B1055" t="s">
        <v>1233</v>
      </c>
    </row>
    <row r="1056" spans="1:2" x14ac:dyDescent="0.25">
      <c r="A1056" t="s">
        <v>1234</v>
      </c>
      <c r="B1056" t="s">
        <v>1234</v>
      </c>
    </row>
    <row r="1057" spans="1:2" x14ac:dyDescent="0.25">
      <c r="A1057" t="s">
        <v>1235</v>
      </c>
      <c r="B1057" t="s">
        <v>1235</v>
      </c>
    </row>
    <row r="1058" spans="1:2" x14ac:dyDescent="0.25">
      <c r="A1058" t="s">
        <v>1236</v>
      </c>
      <c r="B1058" t="s">
        <v>1236</v>
      </c>
    </row>
    <row r="1059" spans="1:2" x14ac:dyDescent="0.25">
      <c r="A1059" t="s">
        <v>1237</v>
      </c>
      <c r="B1059" t="s">
        <v>1237</v>
      </c>
    </row>
    <row r="1060" spans="1:2" x14ac:dyDescent="0.25">
      <c r="A1060" t="s">
        <v>1238</v>
      </c>
      <c r="B1060" t="s">
        <v>1238</v>
      </c>
    </row>
    <row r="1061" spans="1:2" x14ac:dyDescent="0.25">
      <c r="A1061" t="s">
        <v>1239</v>
      </c>
      <c r="B1061" t="s">
        <v>1239</v>
      </c>
    </row>
    <row r="1062" spans="1:2" x14ac:dyDescent="0.25">
      <c r="A1062" t="s">
        <v>1240</v>
      </c>
      <c r="B1062" t="s">
        <v>1240</v>
      </c>
    </row>
    <row r="1063" spans="1:2" x14ac:dyDescent="0.25">
      <c r="A1063" t="s">
        <v>1241</v>
      </c>
      <c r="B1063" t="s">
        <v>1241</v>
      </c>
    </row>
    <row r="1064" spans="1:2" x14ac:dyDescent="0.25">
      <c r="A1064" t="s">
        <v>1242</v>
      </c>
      <c r="B1064" t="s">
        <v>1242</v>
      </c>
    </row>
    <row r="1065" spans="1:2" x14ac:dyDescent="0.25">
      <c r="A1065" t="s">
        <v>1243</v>
      </c>
      <c r="B1065" t="s">
        <v>1243</v>
      </c>
    </row>
    <row r="1066" spans="1:2" x14ac:dyDescent="0.25">
      <c r="A1066" t="s">
        <v>1244</v>
      </c>
      <c r="B1066" t="s">
        <v>1244</v>
      </c>
    </row>
    <row r="1067" spans="1:2" x14ac:dyDescent="0.25">
      <c r="A1067" t="s">
        <v>1245</v>
      </c>
      <c r="B1067" t="s">
        <v>1245</v>
      </c>
    </row>
    <row r="1068" spans="1:2" x14ac:dyDescent="0.25">
      <c r="A1068" t="s">
        <v>1246</v>
      </c>
      <c r="B1068" t="s">
        <v>1246</v>
      </c>
    </row>
    <row r="1069" spans="1:2" x14ac:dyDescent="0.25">
      <c r="A1069" t="s">
        <v>1247</v>
      </c>
      <c r="B1069" t="s">
        <v>1247</v>
      </c>
    </row>
    <row r="1070" spans="1:2" x14ac:dyDescent="0.25">
      <c r="A1070" t="s">
        <v>1248</v>
      </c>
      <c r="B1070" t="s">
        <v>1248</v>
      </c>
    </row>
    <row r="1071" spans="1:2" x14ac:dyDescent="0.25">
      <c r="A1071" t="s">
        <v>1249</v>
      </c>
      <c r="B1071" t="s">
        <v>1249</v>
      </c>
    </row>
    <row r="1072" spans="1:2" x14ac:dyDescent="0.25">
      <c r="A1072" t="s">
        <v>1250</v>
      </c>
      <c r="B1072" t="s">
        <v>1250</v>
      </c>
    </row>
    <row r="1073" spans="1:2" x14ac:dyDescent="0.25">
      <c r="A1073" t="s">
        <v>1251</v>
      </c>
      <c r="B1073" t="s">
        <v>1251</v>
      </c>
    </row>
    <row r="1074" spans="1:2" x14ac:dyDescent="0.25">
      <c r="A1074" t="s">
        <v>1252</v>
      </c>
      <c r="B1074" t="s">
        <v>1252</v>
      </c>
    </row>
    <row r="1075" spans="1:2" x14ac:dyDescent="0.25">
      <c r="A1075" t="s">
        <v>1253</v>
      </c>
      <c r="B1075" t="s">
        <v>1253</v>
      </c>
    </row>
    <row r="1076" spans="1:2" x14ac:dyDescent="0.25">
      <c r="A1076" t="s">
        <v>1254</v>
      </c>
      <c r="B1076" t="s">
        <v>1254</v>
      </c>
    </row>
    <row r="1077" spans="1:2" x14ac:dyDescent="0.25">
      <c r="A1077" t="s">
        <v>1255</v>
      </c>
      <c r="B1077" t="s">
        <v>1255</v>
      </c>
    </row>
    <row r="1078" spans="1:2" x14ac:dyDescent="0.25">
      <c r="A1078" t="s">
        <v>1256</v>
      </c>
      <c r="B1078" t="s">
        <v>1256</v>
      </c>
    </row>
    <row r="1079" spans="1:2" x14ac:dyDescent="0.25">
      <c r="A1079" t="s">
        <v>1257</v>
      </c>
      <c r="B1079" t="s">
        <v>1257</v>
      </c>
    </row>
    <row r="1080" spans="1:2" x14ac:dyDescent="0.25">
      <c r="A1080" t="s">
        <v>1258</v>
      </c>
      <c r="B1080" t="s">
        <v>1258</v>
      </c>
    </row>
    <row r="1081" spans="1:2" x14ac:dyDescent="0.25">
      <c r="A1081" t="s">
        <v>1259</v>
      </c>
      <c r="B1081" t="s">
        <v>1259</v>
      </c>
    </row>
    <row r="1082" spans="1:2" x14ac:dyDescent="0.25">
      <c r="A1082" t="s">
        <v>1260</v>
      </c>
      <c r="B1082" t="s">
        <v>1260</v>
      </c>
    </row>
    <row r="1083" spans="1:2" x14ac:dyDescent="0.25">
      <c r="A1083" t="s">
        <v>1261</v>
      </c>
      <c r="B1083" t="s">
        <v>1261</v>
      </c>
    </row>
    <row r="1084" spans="1:2" x14ac:dyDescent="0.25">
      <c r="A1084" t="s">
        <v>1262</v>
      </c>
      <c r="B1084" t="s">
        <v>1262</v>
      </c>
    </row>
    <row r="1085" spans="1:2" x14ac:dyDescent="0.25">
      <c r="A1085" t="s">
        <v>1263</v>
      </c>
      <c r="B1085" t="s">
        <v>1263</v>
      </c>
    </row>
    <row r="1086" spans="1:2" x14ac:dyDescent="0.25">
      <c r="A1086" t="s">
        <v>1264</v>
      </c>
      <c r="B1086" t="s">
        <v>1264</v>
      </c>
    </row>
    <row r="1087" spans="1:2" x14ac:dyDescent="0.25">
      <c r="A1087" t="s">
        <v>1265</v>
      </c>
      <c r="B1087" t="s">
        <v>1265</v>
      </c>
    </row>
    <row r="1088" spans="1:2" x14ac:dyDescent="0.25">
      <c r="A1088" t="s">
        <v>1266</v>
      </c>
      <c r="B1088" t="s">
        <v>1266</v>
      </c>
    </row>
    <row r="1089" spans="1:2" x14ac:dyDescent="0.25">
      <c r="A1089" t="s">
        <v>1267</v>
      </c>
      <c r="B1089" t="s">
        <v>1267</v>
      </c>
    </row>
    <row r="1090" spans="1:2" x14ac:dyDescent="0.25">
      <c r="A1090" t="s">
        <v>1268</v>
      </c>
      <c r="B1090" t="s">
        <v>1268</v>
      </c>
    </row>
    <row r="1091" spans="1:2" x14ac:dyDescent="0.25">
      <c r="A1091" t="s">
        <v>1269</v>
      </c>
      <c r="B1091" t="s">
        <v>1269</v>
      </c>
    </row>
    <row r="1092" spans="1:2" x14ac:dyDescent="0.25">
      <c r="A1092" t="s">
        <v>1270</v>
      </c>
      <c r="B1092" t="s">
        <v>1270</v>
      </c>
    </row>
    <row r="1093" spans="1:2" x14ac:dyDescent="0.25">
      <c r="A1093" t="s">
        <v>1271</v>
      </c>
      <c r="B1093" t="s">
        <v>1271</v>
      </c>
    </row>
    <row r="1094" spans="1:2" x14ac:dyDescent="0.25">
      <c r="A1094" t="s">
        <v>1272</v>
      </c>
      <c r="B1094" t="s">
        <v>1272</v>
      </c>
    </row>
    <row r="1095" spans="1:2" x14ac:dyDescent="0.25">
      <c r="A1095" t="s">
        <v>1273</v>
      </c>
      <c r="B1095" t="s">
        <v>1273</v>
      </c>
    </row>
    <row r="1096" spans="1:2" x14ac:dyDescent="0.25">
      <c r="A1096" t="s">
        <v>1274</v>
      </c>
      <c r="B1096" t="s">
        <v>1274</v>
      </c>
    </row>
    <row r="1097" spans="1:2" x14ac:dyDescent="0.25">
      <c r="A1097" t="s">
        <v>1275</v>
      </c>
      <c r="B1097" t="s">
        <v>1275</v>
      </c>
    </row>
    <row r="1098" spans="1:2" x14ac:dyDescent="0.25">
      <c r="A1098" t="s">
        <v>1276</v>
      </c>
      <c r="B1098" t="s">
        <v>1276</v>
      </c>
    </row>
    <row r="1099" spans="1:2" x14ac:dyDescent="0.25">
      <c r="A1099" t="s">
        <v>1277</v>
      </c>
      <c r="B1099" t="s">
        <v>1277</v>
      </c>
    </row>
    <row r="1100" spans="1:2" x14ac:dyDescent="0.25">
      <c r="A1100" t="s">
        <v>1278</v>
      </c>
      <c r="B1100" t="s">
        <v>1278</v>
      </c>
    </row>
    <row r="1101" spans="1:2" x14ac:dyDescent="0.25">
      <c r="A1101" t="s">
        <v>1279</v>
      </c>
      <c r="B1101" t="s">
        <v>1279</v>
      </c>
    </row>
    <row r="1102" spans="1:2" x14ac:dyDescent="0.25">
      <c r="A1102" t="s">
        <v>1280</v>
      </c>
      <c r="B1102" t="s">
        <v>1280</v>
      </c>
    </row>
    <row r="1103" spans="1:2" x14ac:dyDescent="0.25">
      <c r="A1103" t="s">
        <v>1281</v>
      </c>
      <c r="B1103" t="s">
        <v>1281</v>
      </c>
    </row>
    <row r="1104" spans="1:2" x14ac:dyDescent="0.25">
      <c r="A1104" t="s">
        <v>1282</v>
      </c>
      <c r="B1104" t="s">
        <v>1282</v>
      </c>
    </row>
    <row r="1105" spans="1:2" x14ac:dyDescent="0.25">
      <c r="A1105" t="s">
        <v>1283</v>
      </c>
      <c r="B1105" t="s">
        <v>1283</v>
      </c>
    </row>
    <row r="1106" spans="1:2" x14ac:dyDescent="0.25">
      <c r="A1106" t="s">
        <v>1284</v>
      </c>
      <c r="B1106" t="s">
        <v>1284</v>
      </c>
    </row>
    <row r="1107" spans="1:2" x14ac:dyDescent="0.25">
      <c r="A1107" t="s">
        <v>1285</v>
      </c>
      <c r="B1107" t="s">
        <v>1285</v>
      </c>
    </row>
    <row r="1108" spans="1:2" x14ac:dyDescent="0.25">
      <c r="A1108" t="s">
        <v>1286</v>
      </c>
      <c r="B1108" t="s">
        <v>1286</v>
      </c>
    </row>
    <row r="1109" spans="1:2" x14ac:dyDescent="0.25">
      <c r="A1109" t="s">
        <v>1287</v>
      </c>
      <c r="B1109" t="s">
        <v>1287</v>
      </c>
    </row>
    <row r="1110" spans="1:2" x14ac:dyDescent="0.25">
      <c r="A1110" t="s">
        <v>1288</v>
      </c>
      <c r="B1110" t="s">
        <v>1288</v>
      </c>
    </row>
    <row r="1111" spans="1:2" x14ac:dyDescent="0.25">
      <c r="A1111" t="s">
        <v>1289</v>
      </c>
      <c r="B1111" t="s">
        <v>1289</v>
      </c>
    </row>
    <row r="1112" spans="1:2" x14ac:dyDescent="0.25">
      <c r="A1112" t="s">
        <v>1290</v>
      </c>
      <c r="B1112" t="s">
        <v>1290</v>
      </c>
    </row>
    <row r="1113" spans="1:2" x14ac:dyDescent="0.25">
      <c r="A1113" t="s">
        <v>1291</v>
      </c>
      <c r="B1113" t="s">
        <v>1291</v>
      </c>
    </row>
    <row r="1114" spans="1:2" x14ac:dyDescent="0.25">
      <c r="A1114" t="s">
        <v>1292</v>
      </c>
      <c r="B1114" t="s">
        <v>1292</v>
      </c>
    </row>
    <row r="1115" spans="1:2" x14ac:dyDescent="0.25">
      <c r="A1115" t="s">
        <v>1293</v>
      </c>
      <c r="B1115" t="s">
        <v>1293</v>
      </c>
    </row>
    <row r="1116" spans="1:2" x14ac:dyDescent="0.25">
      <c r="A1116" t="s">
        <v>1294</v>
      </c>
      <c r="B1116" t="s">
        <v>1294</v>
      </c>
    </row>
    <row r="1117" spans="1:2" x14ac:dyDescent="0.25">
      <c r="A1117" t="s">
        <v>1295</v>
      </c>
      <c r="B1117" t="s">
        <v>1295</v>
      </c>
    </row>
    <row r="1118" spans="1:2" x14ac:dyDescent="0.25">
      <c r="A1118" t="s">
        <v>1296</v>
      </c>
      <c r="B1118" t="s">
        <v>1296</v>
      </c>
    </row>
    <row r="1119" spans="1:2" x14ac:dyDescent="0.25">
      <c r="A1119" t="s">
        <v>1297</v>
      </c>
      <c r="B1119" t="s">
        <v>1297</v>
      </c>
    </row>
    <row r="1120" spans="1:2" x14ac:dyDescent="0.25">
      <c r="A1120" t="s">
        <v>1298</v>
      </c>
      <c r="B1120" t="s">
        <v>1298</v>
      </c>
    </row>
    <row r="1121" spans="1:2" x14ac:dyDescent="0.25">
      <c r="A1121" t="s">
        <v>1299</v>
      </c>
      <c r="B1121" t="s">
        <v>1299</v>
      </c>
    </row>
    <row r="1122" spans="1:2" x14ac:dyDescent="0.25">
      <c r="A1122" t="s">
        <v>1300</v>
      </c>
      <c r="B1122" t="s">
        <v>1300</v>
      </c>
    </row>
    <row r="1123" spans="1:2" x14ac:dyDescent="0.25">
      <c r="A1123" t="s">
        <v>1301</v>
      </c>
      <c r="B1123" t="s">
        <v>1301</v>
      </c>
    </row>
    <row r="1124" spans="1:2" x14ac:dyDescent="0.25">
      <c r="A1124" t="s">
        <v>1302</v>
      </c>
      <c r="B1124" t="s">
        <v>1302</v>
      </c>
    </row>
    <row r="1125" spans="1:2" x14ac:dyDescent="0.25">
      <c r="A1125" t="s">
        <v>1303</v>
      </c>
      <c r="B1125" t="s">
        <v>1303</v>
      </c>
    </row>
    <row r="1126" spans="1:2" x14ac:dyDescent="0.25">
      <c r="A1126" t="s">
        <v>1304</v>
      </c>
      <c r="B1126" t="s">
        <v>1304</v>
      </c>
    </row>
    <row r="1127" spans="1:2" x14ac:dyDescent="0.25">
      <c r="A1127" t="s">
        <v>1305</v>
      </c>
      <c r="B1127" t="s">
        <v>1305</v>
      </c>
    </row>
    <row r="1128" spans="1:2" x14ac:dyDescent="0.25">
      <c r="A1128" t="s">
        <v>1306</v>
      </c>
      <c r="B1128" t="s">
        <v>1306</v>
      </c>
    </row>
    <row r="1129" spans="1:2" x14ac:dyDescent="0.25">
      <c r="A1129" t="s">
        <v>1307</v>
      </c>
      <c r="B1129" t="s">
        <v>1307</v>
      </c>
    </row>
    <row r="1130" spans="1:2" x14ac:dyDescent="0.25">
      <c r="A1130" t="s">
        <v>1308</v>
      </c>
      <c r="B1130" t="s">
        <v>1308</v>
      </c>
    </row>
    <row r="1131" spans="1:2" x14ac:dyDescent="0.25">
      <c r="A1131" t="s">
        <v>1309</v>
      </c>
      <c r="B1131" t="s">
        <v>1309</v>
      </c>
    </row>
    <row r="1132" spans="1:2" x14ac:dyDescent="0.25">
      <c r="A1132" t="s">
        <v>1310</v>
      </c>
      <c r="B1132" t="s">
        <v>1310</v>
      </c>
    </row>
    <row r="1133" spans="1:2" x14ac:dyDescent="0.25">
      <c r="A1133" t="s">
        <v>1311</v>
      </c>
      <c r="B1133" t="s">
        <v>1311</v>
      </c>
    </row>
    <row r="1134" spans="1:2" x14ac:dyDescent="0.25">
      <c r="A1134" t="s">
        <v>1312</v>
      </c>
      <c r="B1134" t="s">
        <v>1312</v>
      </c>
    </row>
    <row r="1135" spans="1:2" x14ac:dyDescent="0.25">
      <c r="A1135" t="s">
        <v>1313</v>
      </c>
      <c r="B1135" t="s">
        <v>1313</v>
      </c>
    </row>
    <row r="1136" spans="1:2" x14ac:dyDescent="0.25">
      <c r="A1136" t="s">
        <v>1314</v>
      </c>
      <c r="B1136" t="s">
        <v>1314</v>
      </c>
    </row>
    <row r="1137" spans="1:2" x14ac:dyDescent="0.25">
      <c r="A1137" t="s">
        <v>1315</v>
      </c>
      <c r="B1137" t="s">
        <v>1315</v>
      </c>
    </row>
    <row r="1138" spans="1:2" x14ac:dyDescent="0.25">
      <c r="A1138" t="s">
        <v>1316</v>
      </c>
      <c r="B1138" t="s">
        <v>1316</v>
      </c>
    </row>
    <row r="1139" spans="1:2" x14ac:dyDescent="0.25">
      <c r="A1139" t="s">
        <v>1317</v>
      </c>
      <c r="B1139" t="s">
        <v>1317</v>
      </c>
    </row>
    <row r="1140" spans="1:2" x14ac:dyDescent="0.25">
      <c r="A1140" t="s">
        <v>1318</v>
      </c>
      <c r="B1140" t="s">
        <v>1318</v>
      </c>
    </row>
    <row r="1141" spans="1:2" x14ac:dyDescent="0.25">
      <c r="A1141" t="s">
        <v>1319</v>
      </c>
      <c r="B1141" t="s">
        <v>1319</v>
      </c>
    </row>
    <row r="1142" spans="1:2" x14ac:dyDescent="0.25">
      <c r="A1142" t="s">
        <v>1320</v>
      </c>
      <c r="B1142" t="s">
        <v>1320</v>
      </c>
    </row>
    <row r="1143" spans="1:2" x14ac:dyDescent="0.25">
      <c r="A1143" t="s">
        <v>1321</v>
      </c>
      <c r="B1143" t="s">
        <v>1321</v>
      </c>
    </row>
    <row r="1144" spans="1:2" x14ac:dyDescent="0.25">
      <c r="A1144" t="s">
        <v>1322</v>
      </c>
      <c r="B1144" t="s">
        <v>1322</v>
      </c>
    </row>
    <row r="1145" spans="1:2" x14ac:dyDescent="0.25">
      <c r="A1145" t="s">
        <v>1323</v>
      </c>
      <c r="B1145" t="s">
        <v>1323</v>
      </c>
    </row>
    <row r="1146" spans="1:2" x14ac:dyDescent="0.25">
      <c r="A1146" t="s">
        <v>1324</v>
      </c>
      <c r="B1146" t="s">
        <v>1324</v>
      </c>
    </row>
    <row r="1147" spans="1:2" x14ac:dyDescent="0.25">
      <c r="A1147" t="s">
        <v>1325</v>
      </c>
      <c r="B1147" t="s">
        <v>1325</v>
      </c>
    </row>
    <row r="1148" spans="1:2" x14ac:dyDescent="0.25">
      <c r="A1148" t="s">
        <v>1326</v>
      </c>
      <c r="B1148" t="s">
        <v>1326</v>
      </c>
    </row>
    <row r="1149" spans="1:2" x14ac:dyDescent="0.25">
      <c r="A1149" t="s">
        <v>1327</v>
      </c>
      <c r="B1149" t="s">
        <v>1327</v>
      </c>
    </row>
    <row r="1150" spans="1:2" x14ac:dyDescent="0.25">
      <c r="A1150" t="s">
        <v>1328</v>
      </c>
      <c r="B1150" t="s">
        <v>1328</v>
      </c>
    </row>
    <row r="1151" spans="1:2" x14ac:dyDescent="0.25">
      <c r="A1151" t="s">
        <v>1329</v>
      </c>
      <c r="B1151" t="s">
        <v>1329</v>
      </c>
    </row>
    <row r="1152" spans="1:2" x14ac:dyDescent="0.25">
      <c r="A1152" t="s">
        <v>1330</v>
      </c>
      <c r="B1152" t="s">
        <v>1330</v>
      </c>
    </row>
    <row r="1153" spans="1:2" x14ac:dyDescent="0.25">
      <c r="A1153" t="s">
        <v>1331</v>
      </c>
      <c r="B1153" t="s">
        <v>1331</v>
      </c>
    </row>
    <row r="1154" spans="1:2" x14ac:dyDescent="0.25">
      <c r="A1154" t="s">
        <v>1332</v>
      </c>
      <c r="B1154" t="s">
        <v>1332</v>
      </c>
    </row>
    <row r="1155" spans="1:2" x14ac:dyDescent="0.25">
      <c r="A1155" t="s">
        <v>1333</v>
      </c>
      <c r="B1155" t="s">
        <v>1333</v>
      </c>
    </row>
    <row r="1156" spans="1:2" x14ac:dyDescent="0.25">
      <c r="A1156" t="s">
        <v>1334</v>
      </c>
      <c r="B1156" t="s">
        <v>1334</v>
      </c>
    </row>
    <row r="1157" spans="1:2" x14ac:dyDescent="0.25">
      <c r="A1157" t="s">
        <v>1335</v>
      </c>
      <c r="B1157" t="s">
        <v>1335</v>
      </c>
    </row>
    <row r="1158" spans="1:2" x14ac:dyDescent="0.25">
      <c r="A1158" t="s">
        <v>1336</v>
      </c>
      <c r="B1158" t="s">
        <v>1336</v>
      </c>
    </row>
    <row r="1159" spans="1:2" x14ac:dyDescent="0.25">
      <c r="A1159" t="s">
        <v>1337</v>
      </c>
      <c r="B1159" t="s">
        <v>1337</v>
      </c>
    </row>
    <row r="1160" spans="1:2" x14ac:dyDescent="0.25">
      <c r="A1160" t="s">
        <v>1338</v>
      </c>
      <c r="B1160" t="s">
        <v>1338</v>
      </c>
    </row>
    <row r="1161" spans="1:2" x14ac:dyDescent="0.25">
      <c r="A1161" t="s">
        <v>1339</v>
      </c>
      <c r="B1161" t="s">
        <v>1339</v>
      </c>
    </row>
    <row r="1162" spans="1:2" x14ac:dyDescent="0.25">
      <c r="A1162" t="s">
        <v>1340</v>
      </c>
      <c r="B1162" t="s">
        <v>1340</v>
      </c>
    </row>
    <row r="1163" spans="1:2" x14ac:dyDescent="0.25">
      <c r="A1163" t="s">
        <v>1341</v>
      </c>
      <c r="B1163" t="s">
        <v>1341</v>
      </c>
    </row>
    <row r="1164" spans="1:2" x14ac:dyDescent="0.25">
      <c r="A1164" t="s">
        <v>1342</v>
      </c>
      <c r="B1164" t="s">
        <v>1342</v>
      </c>
    </row>
    <row r="1165" spans="1:2" x14ac:dyDescent="0.25">
      <c r="A1165" t="s">
        <v>1343</v>
      </c>
      <c r="B1165" t="s">
        <v>1343</v>
      </c>
    </row>
    <row r="1166" spans="1:2" x14ac:dyDescent="0.25">
      <c r="A1166" t="s">
        <v>1344</v>
      </c>
      <c r="B1166" t="s">
        <v>1344</v>
      </c>
    </row>
    <row r="1167" spans="1:2" x14ac:dyDescent="0.25">
      <c r="A1167" t="s">
        <v>1345</v>
      </c>
      <c r="B1167" t="s">
        <v>1345</v>
      </c>
    </row>
    <row r="1168" spans="1:2" x14ac:dyDescent="0.25">
      <c r="A1168" t="s">
        <v>1346</v>
      </c>
      <c r="B1168" t="s">
        <v>1346</v>
      </c>
    </row>
    <row r="1169" spans="1:2" x14ac:dyDescent="0.25">
      <c r="A1169" t="s">
        <v>1347</v>
      </c>
      <c r="B1169" t="s">
        <v>1347</v>
      </c>
    </row>
    <row r="1170" spans="1:2" x14ac:dyDescent="0.25">
      <c r="A1170" t="s">
        <v>1348</v>
      </c>
      <c r="B1170" t="s">
        <v>1348</v>
      </c>
    </row>
    <row r="1171" spans="1:2" x14ac:dyDescent="0.25">
      <c r="A1171" t="s">
        <v>1349</v>
      </c>
      <c r="B1171" t="s">
        <v>1349</v>
      </c>
    </row>
    <row r="1172" spans="1:2" x14ac:dyDescent="0.25">
      <c r="A1172" t="s">
        <v>1350</v>
      </c>
      <c r="B1172" t="s">
        <v>1350</v>
      </c>
    </row>
    <row r="1173" spans="1:2" x14ac:dyDescent="0.25">
      <c r="A1173" t="s">
        <v>1351</v>
      </c>
      <c r="B1173" t="s">
        <v>1351</v>
      </c>
    </row>
    <row r="1174" spans="1:2" x14ac:dyDescent="0.25">
      <c r="A1174" t="s">
        <v>1352</v>
      </c>
      <c r="B1174" t="s">
        <v>1352</v>
      </c>
    </row>
    <row r="1175" spans="1:2" x14ac:dyDescent="0.25">
      <c r="A1175" t="s">
        <v>1353</v>
      </c>
      <c r="B1175" t="s">
        <v>1353</v>
      </c>
    </row>
    <row r="1176" spans="1:2" x14ac:dyDescent="0.25">
      <c r="A1176" t="s">
        <v>1354</v>
      </c>
      <c r="B1176" t="s">
        <v>1354</v>
      </c>
    </row>
    <row r="1177" spans="1:2" x14ac:dyDescent="0.25">
      <c r="A1177" t="s">
        <v>1355</v>
      </c>
      <c r="B1177" t="s">
        <v>1355</v>
      </c>
    </row>
    <row r="1178" spans="1:2" x14ac:dyDescent="0.25">
      <c r="A1178" t="s">
        <v>1356</v>
      </c>
      <c r="B1178" t="s">
        <v>1356</v>
      </c>
    </row>
    <row r="1179" spans="1:2" x14ac:dyDescent="0.25">
      <c r="A1179" t="s">
        <v>1357</v>
      </c>
      <c r="B1179" t="s">
        <v>1357</v>
      </c>
    </row>
    <row r="1180" spans="1:2" x14ac:dyDescent="0.25">
      <c r="A1180" t="s">
        <v>1358</v>
      </c>
      <c r="B1180" t="s">
        <v>1358</v>
      </c>
    </row>
    <row r="1181" spans="1:2" x14ac:dyDescent="0.25">
      <c r="A1181" t="s">
        <v>1359</v>
      </c>
      <c r="B1181" t="s">
        <v>1359</v>
      </c>
    </row>
    <row r="1182" spans="1:2" x14ac:dyDescent="0.25">
      <c r="A1182" t="s">
        <v>1360</v>
      </c>
      <c r="B1182" t="s">
        <v>1360</v>
      </c>
    </row>
    <row r="1183" spans="1:2" x14ac:dyDescent="0.25">
      <c r="A1183" t="s">
        <v>1361</v>
      </c>
      <c r="B1183" t="s">
        <v>1361</v>
      </c>
    </row>
    <row r="1184" spans="1:2" x14ac:dyDescent="0.25">
      <c r="A1184" t="s">
        <v>1362</v>
      </c>
      <c r="B1184" t="s">
        <v>1362</v>
      </c>
    </row>
    <row r="1185" spans="1:2" x14ac:dyDescent="0.25">
      <c r="A1185" t="s">
        <v>1363</v>
      </c>
      <c r="B1185" t="s">
        <v>1363</v>
      </c>
    </row>
    <row r="1186" spans="1:2" x14ac:dyDescent="0.25">
      <c r="A1186" t="s">
        <v>1364</v>
      </c>
      <c r="B1186" t="s">
        <v>1364</v>
      </c>
    </row>
    <row r="1187" spans="1:2" x14ac:dyDescent="0.25">
      <c r="A1187" t="s">
        <v>1365</v>
      </c>
      <c r="B1187" t="s">
        <v>1365</v>
      </c>
    </row>
    <row r="1188" spans="1:2" x14ac:dyDescent="0.25">
      <c r="A1188" t="s">
        <v>1366</v>
      </c>
      <c r="B1188" t="s">
        <v>1366</v>
      </c>
    </row>
    <row r="1189" spans="1:2" x14ac:dyDescent="0.25">
      <c r="A1189" t="s">
        <v>1367</v>
      </c>
      <c r="B1189" t="s">
        <v>1367</v>
      </c>
    </row>
    <row r="1190" spans="1:2" x14ac:dyDescent="0.25">
      <c r="A1190" t="s">
        <v>1368</v>
      </c>
      <c r="B1190" t="s">
        <v>1368</v>
      </c>
    </row>
    <row r="1191" spans="1:2" x14ac:dyDescent="0.25">
      <c r="A1191" t="s">
        <v>1369</v>
      </c>
      <c r="B1191" t="s">
        <v>1369</v>
      </c>
    </row>
    <row r="1192" spans="1:2" x14ac:dyDescent="0.25">
      <c r="A1192" t="s">
        <v>1370</v>
      </c>
      <c r="B1192" t="s">
        <v>1370</v>
      </c>
    </row>
    <row r="1193" spans="1:2" x14ac:dyDescent="0.25">
      <c r="A1193" t="s">
        <v>1371</v>
      </c>
      <c r="B1193" t="s">
        <v>1371</v>
      </c>
    </row>
    <row r="1194" spans="1:2" x14ac:dyDescent="0.25">
      <c r="A1194" t="s">
        <v>1372</v>
      </c>
      <c r="B1194" t="s">
        <v>1372</v>
      </c>
    </row>
    <row r="1195" spans="1:2" x14ac:dyDescent="0.25">
      <c r="A1195" t="s">
        <v>1373</v>
      </c>
      <c r="B1195" t="s">
        <v>1373</v>
      </c>
    </row>
    <row r="1196" spans="1:2" x14ac:dyDescent="0.25">
      <c r="A1196" t="s">
        <v>1374</v>
      </c>
      <c r="B1196" t="s">
        <v>1374</v>
      </c>
    </row>
    <row r="1197" spans="1:2" x14ac:dyDescent="0.25">
      <c r="A1197" t="s">
        <v>1375</v>
      </c>
      <c r="B1197" t="s">
        <v>1375</v>
      </c>
    </row>
    <row r="1198" spans="1:2" x14ac:dyDescent="0.25">
      <c r="A1198" t="s">
        <v>1376</v>
      </c>
      <c r="B1198" t="s">
        <v>1376</v>
      </c>
    </row>
    <row r="1199" spans="1:2" x14ac:dyDescent="0.25">
      <c r="A1199" t="s">
        <v>1377</v>
      </c>
      <c r="B1199" t="s">
        <v>1377</v>
      </c>
    </row>
    <row r="1200" spans="1:2" x14ac:dyDescent="0.25">
      <c r="A1200" t="s">
        <v>1378</v>
      </c>
      <c r="B1200" t="s">
        <v>1378</v>
      </c>
    </row>
    <row r="1201" spans="1:2" x14ac:dyDescent="0.25">
      <c r="A1201" t="s">
        <v>1379</v>
      </c>
      <c r="B1201" t="s">
        <v>1379</v>
      </c>
    </row>
    <row r="1202" spans="1:2" x14ac:dyDescent="0.25">
      <c r="A1202" t="s">
        <v>1380</v>
      </c>
      <c r="B1202" t="s">
        <v>1380</v>
      </c>
    </row>
    <row r="1203" spans="1:2" x14ac:dyDescent="0.25">
      <c r="A1203" t="s">
        <v>1381</v>
      </c>
      <c r="B1203" t="s">
        <v>1381</v>
      </c>
    </row>
    <row r="1204" spans="1:2" x14ac:dyDescent="0.25">
      <c r="A1204" t="s">
        <v>1382</v>
      </c>
      <c r="B1204" t="s">
        <v>1382</v>
      </c>
    </row>
    <row r="1205" spans="1:2" x14ac:dyDescent="0.25">
      <c r="A1205" t="s">
        <v>1383</v>
      </c>
      <c r="B1205" t="s">
        <v>1383</v>
      </c>
    </row>
    <row r="1206" spans="1:2" x14ac:dyDescent="0.25">
      <c r="A1206" t="s">
        <v>1384</v>
      </c>
      <c r="B1206" t="s">
        <v>1384</v>
      </c>
    </row>
    <row r="1207" spans="1:2" x14ac:dyDescent="0.25">
      <c r="A1207" t="s">
        <v>1385</v>
      </c>
      <c r="B1207" t="s">
        <v>1385</v>
      </c>
    </row>
    <row r="1208" spans="1:2" x14ac:dyDescent="0.25">
      <c r="A1208" t="s">
        <v>1386</v>
      </c>
      <c r="B1208" t="s">
        <v>1386</v>
      </c>
    </row>
    <row r="1209" spans="1:2" x14ac:dyDescent="0.25">
      <c r="A1209" t="s">
        <v>1387</v>
      </c>
      <c r="B1209" t="s">
        <v>1387</v>
      </c>
    </row>
    <row r="1210" spans="1:2" x14ac:dyDescent="0.25">
      <c r="A1210" t="s">
        <v>1388</v>
      </c>
      <c r="B1210" t="s">
        <v>1388</v>
      </c>
    </row>
    <row r="1211" spans="1:2" x14ac:dyDescent="0.25">
      <c r="A1211" t="s">
        <v>1389</v>
      </c>
      <c r="B1211" t="s">
        <v>1389</v>
      </c>
    </row>
    <row r="1212" spans="1:2" x14ac:dyDescent="0.25">
      <c r="A1212" t="s">
        <v>1390</v>
      </c>
      <c r="B1212" t="s">
        <v>1390</v>
      </c>
    </row>
    <row r="1213" spans="1:2" x14ac:dyDescent="0.25">
      <c r="A1213" t="s">
        <v>1391</v>
      </c>
      <c r="B1213" t="s">
        <v>1391</v>
      </c>
    </row>
    <row r="1214" spans="1:2" x14ac:dyDescent="0.25">
      <c r="A1214" t="s">
        <v>1392</v>
      </c>
      <c r="B1214" t="s">
        <v>1392</v>
      </c>
    </row>
    <row r="1215" spans="1:2" x14ac:dyDescent="0.25">
      <c r="A1215" t="s">
        <v>1393</v>
      </c>
      <c r="B1215" t="s">
        <v>1393</v>
      </c>
    </row>
    <row r="1216" spans="1:2" x14ac:dyDescent="0.25">
      <c r="A1216" t="s">
        <v>1394</v>
      </c>
      <c r="B1216" t="s">
        <v>1394</v>
      </c>
    </row>
    <row r="1217" spans="1:2" x14ac:dyDescent="0.25">
      <c r="A1217" t="s">
        <v>1395</v>
      </c>
      <c r="B1217" t="s">
        <v>1395</v>
      </c>
    </row>
    <row r="1218" spans="1:2" x14ac:dyDescent="0.25">
      <c r="A1218" t="s">
        <v>1396</v>
      </c>
      <c r="B1218" t="s">
        <v>1396</v>
      </c>
    </row>
    <row r="1219" spans="1:2" x14ac:dyDescent="0.25">
      <c r="A1219" t="s">
        <v>1397</v>
      </c>
      <c r="B1219" t="s">
        <v>1397</v>
      </c>
    </row>
    <row r="1220" spans="1:2" x14ac:dyDescent="0.25">
      <c r="A1220" t="s">
        <v>1398</v>
      </c>
      <c r="B1220" t="s">
        <v>1398</v>
      </c>
    </row>
    <row r="1221" spans="1:2" x14ac:dyDescent="0.25">
      <c r="A1221" t="s">
        <v>1399</v>
      </c>
      <c r="B1221" t="s">
        <v>1399</v>
      </c>
    </row>
    <row r="1222" spans="1:2" x14ac:dyDescent="0.25">
      <c r="A1222" t="s">
        <v>1400</v>
      </c>
      <c r="B1222" t="s">
        <v>1400</v>
      </c>
    </row>
    <row r="1223" spans="1:2" x14ac:dyDescent="0.25">
      <c r="A1223" t="s">
        <v>1401</v>
      </c>
      <c r="B1223" t="s">
        <v>1401</v>
      </c>
    </row>
    <row r="1224" spans="1:2" x14ac:dyDescent="0.25">
      <c r="A1224" t="s">
        <v>1402</v>
      </c>
      <c r="B1224" t="s">
        <v>1402</v>
      </c>
    </row>
    <row r="1225" spans="1:2" x14ac:dyDescent="0.25">
      <c r="A1225" t="s">
        <v>1403</v>
      </c>
      <c r="B1225" t="s">
        <v>1403</v>
      </c>
    </row>
    <row r="1226" spans="1:2" x14ac:dyDescent="0.25">
      <c r="A1226" t="s">
        <v>1404</v>
      </c>
      <c r="B1226" t="s">
        <v>1404</v>
      </c>
    </row>
    <row r="1227" spans="1:2" x14ac:dyDescent="0.25">
      <c r="A1227" t="s">
        <v>1405</v>
      </c>
      <c r="B1227" t="s">
        <v>1405</v>
      </c>
    </row>
    <row r="1228" spans="1:2" x14ac:dyDescent="0.25">
      <c r="A1228" t="s">
        <v>1406</v>
      </c>
      <c r="B1228" t="s">
        <v>1406</v>
      </c>
    </row>
    <row r="1229" spans="1:2" x14ac:dyDescent="0.25">
      <c r="A1229" t="s">
        <v>1407</v>
      </c>
      <c r="B1229" t="s">
        <v>1407</v>
      </c>
    </row>
    <row r="1230" spans="1:2" x14ac:dyDescent="0.25">
      <c r="A1230" t="s">
        <v>1408</v>
      </c>
      <c r="B1230" t="s">
        <v>1408</v>
      </c>
    </row>
    <row r="1231" spans="1:2" x14ac:dyDescent="0.25">
      <c r="A1231" t="s">
        <v>1409</v>
      </c>
      <c r="B1231" t="s">
        <v>1409</v>
      </c>
    </row>
    <row r="1232" spans="1:2" x14ac:dyDescent="0.25">
      <c r="A1232" t="s">
        <v>1410</v>
      </c>
      <c r="B1232" t="s">
        <v>1410</v>
      </c>
    </row>
    <row r="1233" spans="1:2" x14ac:dyDescent="0.25">
      <c r="A1233" t="s">
        <v>1411</v>
      </c>
      <c r="B1233" t="s">
        <v>1411</v>
      </c>
    </row>
    <row r="1234" spans="1:2" x14ac:dyDescent="0.25">
      <c r="A1234" t="s">
        <v>1412</v>
      </c>
      <c r="B1234" t="s">
        <v>1412</v>
      </c>
    </row>
    <row r="1235" spans="1:2" x14ac:dyDescent="0.25">
      <c r="A1235" t="s">
        <v>1413</v>
      </c>
      <c r="B1235" t="s">
        <v>1413</v>
      </c>
    </row>
    <row r="1236" spans="1:2" x14ac:dyDescent="0.25">
      <c r="A1236" t="s">
        <v>1414</v>
      </c>
      <c r="B1236" t="s">
        <v>1414</v>
      </c>
    </row>
    <row r="1237" spans="1:2" x14ac:dyDescent="0.25">
      <c r="A1237" t="s">
        <v>1415</v>
      </c>
      <c r="B1237" t="s">
        <v>1415</v>
      </c>
    </row>
    <row r="1238" spans="1:2" x14ac:dyDescent="0.25">
      <c r="A1238" t="s">
        <v>1416</v>
      </c>
      <c r="B1238" t="s">
        <v>1416</v>
      </c>
    </row>
    <row r="1239" spans="1:2" x14ac:dyDescent="0.25">
      <c r="A1239" t="s">
        <v>1417</v>
      </c>
      <c r="B1239" t="s">
        <v>1417</v>
      </c>
    </row>
    <row r="1240" spans="1:2" x14ac:dyDescent="0.25">
      <c r="A1240" t="s">
        <v>1418</v>
      </c>
      <c r="B1240" t="s">
        <v>1418</v>
      </c>
    </row>
    <row r="1241" spans="1:2" x14ac:dyDescent="0.25">
      <c r="A1241" t="s">
        <v>1419</v>
      </c>
      <c r="B1241" t="s">
        <v>1419</v>
      </c>
    </row>
    <row r="1242" spans="1:2" x14ac:dyDescent="0.25">
      <c r="A1242" t="s">
        <v>1420</v>
      </c>
      <c r="B1242" t="s">
        <v>1420</v>
      </c>
    </row>
    <row r="1243" spans="1:2" x14ac:dyDescent="0.25">
      <c r="A1243" t="s">
        <v>1421</v>
      </c>
      <c r="B1243" t="s">
        <v>1421</v>
      </c>
    </row>
    <row r="1244" spans="1:2" x14ac:dyDescent="0.25">
      <c r="A1244" t="s">
        <v>1422</v>
      </c>
      <c r="B1244" t="s">
        <v>1422</v>
      </c>
    </row>
    <row r="1245" spans="1:2" x14ac:dyDescent="0.25">
      <c r="A1245" t="s">
        <v>1423</v>
      </c>
      <c r="B1245" t="s">
        <v>1423</v>
      </c>
    </row>
    <row r="1246" spans="1:2" x14ac:dyDescent="0.25">
      <c r="A1246" t="s">
        <v>1424</v>
      </c>
      <c r="B1246" t="s">
        <v>1424</v>
      </c>
    </row>
    <row r="1247" spans="1:2" x14ac:dyDescent="0.25">
      <c r="A1247" t="s">
        <v>1425</v>
      </c>
      <c r="B1247" t="s">
        <v>1425</v>
      </c>
    </row>
    <row r="1248" spans="1:2" x14ac:dyDescent="0.25">
      <c r="A1248" t="s">
        <v>1426</v>
      </c>
      <c r="B1248" t="s">
        <v>1426</v>
      </c>
    </row>
    <row r="1249" spans="1:2" x14ac:dyDescent="0.25">
      <c r="A1249" t="s">
        <v>1427</v>
      </c>
      <c r="B1249" t="s">
        <v>1427</v>
      </c>
    </row>
    <row r="1250" spans="1:2" x14ac:dyDescent="0.25">
      <c r="A1250" t="s">
        <v>1428</v>
      </c>
      <c r="B1250" t="s">
        <v>1428</v>
      </c>
    </row>
    <row r="1251" spans="1:2" x14ac:dyDescent="0.25">
      <c r="A1251" t="s">
        <v>1429</v>
      </c>
      <c r="B1251" t="s">
        <v>1429</v>
      </c>
    </row>
    <row r="1252" spans="1:2" x14ac:dyDescent="0.25">
      <c r="A1252" t="s">
        <v>1430</v>
      </c>
      <c r="B1252" t="s">
        <v>1430</v>
      </c>
    </row>
    <row r="1253" spans="1:2" x14ac:dyDescent="0.25">
      <c r="A1253" t="s">
        <v>1431</v>
      </c>
      <c r="B1253" t="s">
        <v>1431</v>
      </c>
    </row>
    <row r="1254" spans="1:2" x14ac:dyDescent="0.25">
      <c r="A1254" t="s">
        <v>1432</v>
      </c>
      <c r="B1254" t="s">
        <v>1432</v>
      </c>
    </row>
    <row r="1255" spans="1:2" x14ac:dyDescent="0.25">
      <c r="A1255" t="s">
        <v>1433</v>
      </c>
      <c r="B1255" t="s">
        <v>1433</v>
      </c>
    </row>
    <row r="1256" spans="1:2" x14ac:dyDescent="0.25">
      <c r="A1256" t="s">
        <v>1434</v>
      </c>
      <c r="B1256" t="s">
        <v>1434</v>
      </c>
    </row>
    <row r="1257" spans="1:2" x14ac:dyDescent="0.25">
      <c r="A1257" t="s">
        <v>1435</v>
      </c>
      <c r="B1257" t="s">
        <v>1435</v>
      </c>
    </row>
    <row r="1258" spans="1:2" x14ac:dyDescent="0.25">
      <c r="A1258" t="s">
        <v>1436</v>
      </c>
      <c r="B1258" t="s">
        <v>1436</v>
      </c>
    </row>
    <row r="1259" spans="1:2" x14ac:dyDescent="0.25">
      <c r="A1259" t="s">
        <v>1437</v>
      </c>
      <c r="B1259" t="s">
        <v>1437</v>
      </c>
    </row>
    <row r="1260" spans="1:2" x14ac:dyDescent="0.25">
      <c r="A1260" t="s">
        <v>1438</v>
      </c>
      <c r="B1260" t="s">
        <v>1438</v>
      </c>
    </row>
    <row r="1261" spans="1:2" x14ac:dyDescent="0.25">
      <c r="A1261" t="s">
        <v>1439</v>
      </c>
      <c r="B1261" t="s">
        <v>1439</v>
      </c>
    </row>
    <row r="1262" spans="1:2" x14ac:dyDescent="0.25">
      <c r="A1262" t="s">
        <v>1440</v>
      </c>
      <c r="B1262" t="s">
        <v>1440</v>
      </c>
    </row>
    <row r="1263" spans="1:2" x14ac:dyDescent="0.25">
      <c r="A1263" t="s">
        <v>1441</v>
      </c>
      <c r="B1263" t="s">
        <v>1441</v>
      </c>
    </row>
    <row r="1264" spans="1:2" x14ac:dyDescent="0.25">
      <c r="A1264" t="s">
        <v>1442</v>
      </c>
      <c r="B1264" t="s">
        <v>1442</v>
      </c>
    </row>
    <row r="1265" spans="1:2" x14ac:dyDescent="0.25">
      <c r="A1265" t="s">
        <v>1443</v>
      </c>
      <c r="B1265" t="s">
        <v>1443</v>
      </c>
    </row>
    <row r="1266" spans="1:2" x14ac:dyDescent="0.25">
      <c r="A1266" t="s">
        <v>1444</v>
      </c>
      <c r="B1266" t="s">
        <v>1444</v>
      </c>
    </row>
    <row r="1267" spans="1:2" x14ac:dyDescent="0.25">
      <c r="A1267" t="s">
        <v>1445</v>
      </c>
      <c r="B1267" t="s">
        <v>1445</v>
      </c>
    </row>
    <row r="1268" spans="1:2" x14ac:dyDescent="0.25">
      <c r="A1268" t="s">
        <v>1446</v>
      </c>
      <c r="B1268" t="s">
        <v>1446</v>
      </c>
    </row>
    <row r="1269" spans="1:2" x14ac:dyDescent="0.25">
      <c r="A1269" t="s">
        <v>1447</v>
      </c>
      <c r="B1269" t="s">
        <v>1447</v>
      </c>
    </row>
    <row r="1270" spans="1:2" x14ac:dyDescent="0.25">
      <c r="A1270" t="s">
        <v>1448</v>
      </c>
      <c r="B1270" t="s">
        <v>1448</v>
      </c>
    </row>
    <row r="1271" spans="1:2" x14ac:dyDescent="0.25">
      <c r="A1271" t="s">
        <v>1449</v>
      </c>
      <c r="B1271" t="s">
        <v>1449</v>
      </c>
    </row>
    <row r="1272" spans="1:2" x14ac:dyDescent="0.25">
      <c r="A1272" t="s">
        <v>1450</v>
      </c>
      <c r="B1272" t="s">
        <v>1450</v>
      </c>
    </row>
    <row r="1273" spans="1:2" x14ac:dyDescent="0.25">
      <c r="A1273" t="s">
        <v>1451</v>
      </c>
      <c r="B1273" t="s">
        <v>1451</v>
      </c>
    </row>
    <row r="1274" spans="1:2" x14ac:dyDescent="0.25">
      <c r="A1274" t="s">
        <v>1452</v>
      </c>
      <c r="B1274" t="s">
        <v>1452</v>
      </c>
    </row>
    <row r="1275" spans="1:2" x14ac:dyDescent="0.25">
      <c r="A1275" t="s">
        <v>1453</v>
      </c>
      <c r="B1275" t="s">
        <v>1453</v>
      </c>
    </row>
    <row r="1276" spans="1:2" x14ac:dyDescent="0.25">
      <c r="A1276" t="s">
        <v>1454</v>
      </c>
      <c r="B1276" t="s">
        <v>1454</v>
      </c>
    </row>
    <row r="1277" spans="1:2" x14ac:dyDescent="0.25">
      <c r="A1277" t="s">
        <v>1455</v>
      </c>
      <c r="B1277" t="s">
        <v>1455</v>
      </c>
    </row>
    <row r="1278" spans="1:2" x14ac:dyDescent="0.25">
      <c r="A1278" t="s">
        <v>1456</v>
      </c>
      <c r="B1278" t="s">
        <v>1456</v>
      </c>
    </row>
    <row r="1279" spans="1:2" x14ac:dyDescent="0.25">
      <c r="A1279" t="s">
        <v>1457</v>
      </c>
      <c r="B1279" t="s">
        <v>1457</v>
      </c>
    </row>
    <row r="1280" spans="1:2" x14ac:dyDescent="0.25">
      <c r="A1280" t="s">
        <v>1458</v>
      </c>
      <c r="B1280" t="s">
        <v>1458</v>
      </c>
    </row>
    <row r="1281" spans="1:2" x14ac:dyDescent="0.25">
      <c r="A1281" t="s">
        <v>1459</v>
      </c>
      <c r="B1281" t="s">
        <v>1459</v>
      </c>
    </row>
    <row r="1282" spans="1:2" x14ac:dyDescent="0.25">
      <c r="A1282" t="s">
        <v>1460</v>
      </c>
      <c r="B1282" t="s">
        <v>1460</v>
      </c>
    </row>
    <row r="1283" spans="1:2" x14ac:dyDescent="0.25">
      <c r="A1283" t="s">
        <v>1461</v>
      </c>
      <c r="B1283" t="s">
        <v>1461</v>
      </c>
    </row>
    <row r="1284" spans="1:2" x14ac:dyDescent="0.25">
      <c r="A1284" t="s">
        <v>1462</v>
      </c>
      <c r="B1284" t="s">
        <v>1462</v>
      </c>
    </row>
    <row r="1285" spans="1:2" x14ac:dyDescent="0.25">
      <c r="A1285" t="s">
        <v>1463</v>
      </c>
      <c r="B1285" t="s">
        <v>1463</v>
      </c>
    </row>
    <row r="1286" spans="1:2" x14ac:dyDescent="0.25">
      <c r="A1286" t="s">
        <v>1464</v>
      </c>
      <c r="B1286" t="s">
        <v>1464</v>
      </c>
    </row>
    <row r="1287" spans="1:2" x14ac:dyDescent="0.25">
      <c r="A1287" t="s">
        <v>1465</v>
      </c>
      <c r="B1287" t="s">
        <v>1465</v>
      </c>
    </row>
    <row r="1288" spans="1:2" x14ac:dyDescent="0.25">
      <c r="A1288" t="s">
        <v>1466</v>
      </c>
      <c r="B1288" t="s">
        <v>1466</v>
      </c>
    </row>
    <row r="1289" spans="1:2" x14ac:dyDescent="0.25">
      <c r="A1289" t="s">
        <v>1467</v>
      </c>
      <c r="B1289" t="s">
        <v>1467</v>
      </c>
    </row>
    <row r="1290" spans="1:2" x14ac:dyDescent="0.25">
      <c r="A1290" t="s">
        <v>1468</v>
      </c>
      <c r="B1290" t="s">
        <v>1468</v>
      </c>
    </row>
    <row r="1291" spans="1:2" x14ac:dyDescent="0.25">
      <c r="A1291" t="s">
        <v>1469</v>
      </c>
      <c r="B1291" t="s">
        <v>1469</v>
      </c>
    </row>
    <row r="1292" spans="1:2" x14ac:dyDescent="0.25">
      <c r="A1292" t="s">
        <v>1470</v>
      </c>
      <c r="B1292" t="s">
        <v>1470</v>
      </c>
    </row>
    <row r="1293" spans="1:2" x14ac:dyDescent="0.25">
      <c r="A1293" t="s">
        <v>1471</v>
      </c>
      <c r="B1293" t="s">
        <v>1471</v>
      </c>
    </row>
    <row r="1294" spans="1:2" x14ac:dyDescent="0.25">
      <c r="A1294" t="s">
        <v>1472</v>
      </c>
      <c r="B1294" t="s">
        <v>1472</v>
      </c>
    </row>
    <row r="1295" spans="1:2" x14ac:dyDescent="0.25">
      <c r="A1295" t="s">
        <v>1473</v>
      </c>
      <c r="B1295" t="s">
        <v>1473</v>
      </c>
    </row>
    <row r="1296" spans="1:2" x14ac:dyDescent="0.25">
      <c r="A1296" t="s">
        <v>1474</v>
      </c>
      <c r="B1296" t="s">
        <v>1474</v>
      </c>
    </row>
    <row r="1297" spans="1:2" x14ac:dyDescent="0.25">
      <c r="A1297" t="s">
        <v>1475</v>
      </c>
      <c r="B1297" t="s">
        <v>1475</v>
      </c>
    </row>
    <row r="1298" spans="1:2" x14ac:dyDescent="0.25">
      <c r="A1298" t="s">
        <v>1476</v>
      </c>
      <c r="B1298" t="s">
        <v>1476</v>
      </c>
    </row>
    <row r="1299" spans="1:2" x14ac:dyDescent="0.25">
      <c r="A1299" t="s">
        <v>1477</v>
      </c>
      <c r="B1299" t="s">
        <v>1477</v>
      </c>
    </row>
    <row r="1300" spans="1:2" x14ac:dyDescent="0.25">
      <c r="A1300" t="s">
        <v>1478</v>
      </c>
      <c r="B1300" t="s">
        <v>1478</v>
      </c>
    </row>
    <row r="1301" spans="1:2" x14ac:dyDescent="0.25">
      <c r="A1301" t="s">
        <v>1479</v>
      </c>
      <c r="B1301" t="s">
        <v>1479</v>
      </c>
    </row>
    <row r="1302" spans="1:2" x14ac:dyDescent="0.25">
      <c r="A1302" t="s">
        <v>1480</v>
      </c>
      <c r="B1302" t="s">
        <v>1480</v>
      </c>
    </row>
    <row r="1303" spans="1:2" x14ac:dyDescent="0.25">
      <c r="A1303" t="s">
        <v>1481</v>
      </c>
      <c r="B1303" t="s">
        <v>1481</v>
      </c>
    </row>
    <row r="1304" spans="1:2" x14ac:dyDescent="0.25">
      <c r="A1304" t="s">
        <v>1482</v>
      </c>
      <c r="B1304" t="s">
        <v>1482</v>
      </c>
    </row>
    <row r="1305" spans="1:2" x14ac:dyDescent="0.25">
      <c r="A1305" t="s">
        <v>1483</v>
      </c>
      <c r="B1305" t="s">
        <v>1483</v>
      </c>
    </row>
    <row r="1306" spans="1:2" x14ac:dyDescent="0.25">
      <c r="A1306" t="s">
        <v>1484</v>
      </c>
      <c r="B1306" t="s">
        <v>1484</v>
      </c>
    </row>
    <row r="1307" spans="1:2" x14ac:dyDescent="0.25">
      <c r="A1307" t="s">
        <v>1485</v>
      </c>
      <c r="B1307" t="s">
        <v>1485</v>
      </c>
    </row>
    <row r="1308" spans="1:2" x14ac:dyDescent="0.25">
      <c r="A1308" t="s">
        <v>1486</v>
      </c>
      <c r="B1308" t="s">
        <v>1486</v>
      </c>
    </row>
    <row r="1309" spans="1:2" x14ac:dyDescent="0.25">
      <c r="A1309" t="s">
        <v>1487</v>
      </c>
      <c r="B1309" t="s">
        <v>1487</v>
      </c>
    </row>
    <row r="1310" spans="1:2" x14ac:dyDescent="0.25">
      <c r="A1310" t="s">
        <v>1488</v>
      </c>
      <c r="B1310" t="s">
        <v>1488</v>
      </c>
    </row>
    <row r="1311" spans="1:2" x14ac:dyDescent="0.25">
      <c r="A1311" t="s">
        <v>1489</v>
      </c>
      <c r="B1311" t="s">
        <v>1489</v>
      </c>
    </row>
    <row r="1312" spans="1:2" x14ac:dyDescent="0.25">
      <c r="A1312" t="s">
        <v>1490</v>
      </c>
      <c r="B1312" t="s">
        <v>1490</v>
      </c>
    </row>
    <row r="1313" spans="1:2" x14ac:dyDescent="0.25">
      <c r="A1313" t="s">
        <v>1491</v>
      </c>
      <c r="B1313" t="s">
        <v>1491</v>
      </c>
    </row>
    <row r="1314" spans="1:2" x14ac:dyDescent="0.25">
      <c r="A1314" t="s">
        <v>1492</v>
      </c>
      <c r="B1314" t="s">
        <v>1492</v>
      </c>
    </row>
    <row r="1315" spans="1:2" x14ac:dyDescent="0.25">
      <c r="A1315" t="s">
        <v>1493</v>
      </c>
      <c r="B1315" t="s">
        <v>1493</v>
      </c>
    </row>
    <row r="1316" spans="1:2" x14ac:dyDescent="0.25">
      <c r="A1316" t="s">
        <v>1494</v>
      </c>
      <c r="B1316" t="s">
        <v>1494</v>
      </c>
    </row>
    <row r="1317" spans="1:2" x14ac:dyDescent="0.25">
      <c r="A1317" t="s">
        <v>1495</v>
      </c>
      <c r="B1317" t="s">
        <v>1495</v>
      </c>
    </row>
    <row r="1318" spans="1:2" x14ac:dyDescent="0.25">
      <c r="A1318" t="s">
        <v>1496</v>
      </c>
      <c r="B1318" t="s">
        <v>1496</v>
      </c>
    </row>
    <row r="1319" spans="1:2" x14ac:dyDescent="0.25">
      <c r="A1319" t="s">
        <v>1497</v>
      </c>
      <c r="B1319" t="s">
        <v>1497</v>
      </c>
    </row>
    <row r="1320" spans="1:2" x14ac:dyDescent="0.25">
      <c r="A1320" t="s">
        <v>1498</v>
      </c>
      <c r="B1320" t="s">
        <v>1498</v>
      </c>
    </row>
    <row r="1321" spans="1:2" x14ac:dyDescent="0.25">
      <c r="A1321" t="s">
        <v>1499</v>
      </c>
      <c r="B1321" t="s">
        <v>1499</v>
      </c>
    </row>
    <row r="1322" spans="1:2" x14ac:dyDescent="0.25">
      <c r="A1322" t="s">
        <v>1500</v>
      </c>
      <c r="B1322" t="s">
        <v>1500</v>
      </c>
    </row>
    <row r="1323" spans="1:2" x14ac:dyDescent="0.25">
      <c r="A1323" t="s">
        <v>1501</v>
      </c>
      <c r="B1323" t="s">
        <v>1501</v>
      </c>
    </row>
    <row r="1324" spans="1:2" x14ac:dyDescent="0.25">
      <c r="A1324" t="s">
        <v>1502</v>
      </c>
      <c r="B1324" t="s">
        <v>1502</v>
      </c>
    </row>
    <row r="1325" spans="1:2" x14ac:dyDescent="0.25">
      <c r="A1325" t="s">
        <v>1503</v>
      </c>
      <c r="B1325" t="s">
        <v>1503</v>
      </c>
    </row>
    <row r="1326" spans="1:2" x14ac:dyDescent="0.25">
      <c r="A1326" t="s">
        <v>1504</v>
      </c>
      <c r="B1326" t="s">
        <v>1504</v>
      </c>
    </row>
    <row r="1327" spans="1:2" x14ac:dyDescent="0.25">
      <c r="A1327" t="s">
        <v>1505</v>
      </c>
      <c r="B1327" t="s">
        <v>1505</v>
      </c>
    </row>
    <row r="1328" spans="1:2" x14ac:dyDescent="0.25">
      <c r="A1328" t="s">
        <v>1506</v>
      </c>
      <c r="B1328" t="s">
        <v>1506</v>
      </c>
    </row>
    <row r="1329" spans="1:2" x14ac:dyDescent="0.25">
      <c r="A1329" t="s">
        <v>1507</v>
      </c>
      <c r="B1329" t="s">
        <v>1507</v>
      </c>
    </row>
    <row r="1330" spans="1:2" x14ac:dyDescent="0.25">
      <c r="A1330" t="s">
        <v>1508</v>
      </c>
      <c r="B1330" t="s">
        <v>1508</v>
      </c>
    </row>
    <row r="1331" spans="1:2" x14ac:dyDescent="0.25">
      <c r="A1331" t="s">
        <v>1509</v>
      </c>
      <c r="B1331" t="s">
        <v>1509</v>
      </c>
    </row>
    <row r="1332" spans="1:2" x14ac:dyDescent="0.25">
      <c r="A1332" t="s">
        <v>1510</v>
      </c>
      <c r="B1332" t="s">
        <v>1510</v>
      </c>
    </row>
    <row r="1333" spans="1:2" x14ac:dyDescent="0.25">
      <c r="A1333" t="s">
        <v>1511</v>
      </c>
      <c r="B1333" t="s">
        <v>1511</v>
      </c>
    </row>
    <row r="1334" spans="1:2" x14ac:dyDescent="0.25">
      <c r="A1334" t="s">
        <v>1512</v>
      </c>
      <c r="B1334" t="s">
        <v>1512</v>
      </c>
    </row>
    <row r="1335" spans="1:2" x14ac:dyDescent="0.25">
      <c r="A1335" t="s">
        <v>1513</v>
      </c>
      <c r="B1335" t="s">
        <v>1513</v>
      </c>
    </row>
    <row r="1336" spans="1:2" x14ac:dyDescent="0.25">
      <c r="A1336" t="s">
        <v>1514</v>
      </c>
      <c r="B1336" t="s">
        <v>1514</v>
      </c>
    </row>
    <row r="1337" spans="1:2" x14ac:dyDescent="0.25">
      <c r="A1337" t="s">
        <v>1515</v>
      </c>
      <c r="B1337" t="s">
        <v>1515</v>
      </c>
    </row>
    <row r="1338" spans="1:2" x14ac:dyDescent="0.25">
      <c r="A1338" t="s">
        <v>1516</v>
      </c>
      <c r="B1338" t="s">
        <v>1516</v>
      </c>
    </row>
    <row r="1339" spans="1:2" x14ac:dyDescent="0.25">
      <c r="A1339" t="s">
        <v>1517</v>
      </c>
      <c r="B1339" t="s">
        <v>1517</v>
      </c>
    </row>
    <row r="1340" spans="1:2" x14ac:dyDescent="0.25">
      <c r="A1340" t="s">
        <v>1518</v>
      </c>
      <c r="B1340" t="s">
        <v>1518</v>
      </c>
    </row>
    <row r="1341" spans="1:2" x14ac:dyDescent="0.25">
      <c r="A1341" t="s">
        <v>1519</v>
      </c>
      <c r="B1341" t="s">
        <v>1519</v>
      </c>
    </row>
    <row r="1342" spans="1:2" x14ac:dyDescent="0.25">
      <c r="A1342" t="s">
        <v>1520</v>
      </c>
      <c r="B1342" t="s">
        <v>1520</v>
      </c>
    </row>
    <row r="1343" spans="1:2" x14ac:dyDescent="0.25">
      <c r="A1343" t="s">
        <v>1521</v>
      </c>
      <c r="B1343" t="s">
        <v>1521</v>
      </c>
    </row>
    <row r="1344" spans="1:2" x14ac:dyDescent="0.25">
      <c r="A1344" t="s">
        <v>1522</v>
      </c>
      <c r="B1344" t="s">
        <v>1522</v>
      </c>
    </row>
    <row r="1345" spans="1:2" x14ac:dyDescent="0.25">
      <c r="A1345" t="s">
        <v>1523</v>
      </c>
      <c r="B1345" t="s">
        <v>1523</v>
      </c>
    </row>
    <row r="1346" spans="1:2" x14ac:dyDescent="0.25">
      <c r="A1346" t="s">
        <v>1524</v>
      </c>
      <c r="B1346" t="s">
        <v>1524</v>
      </c>
    </row>
    <row r="1347" spans="1:2" x14ac:dyDescent="0.25">
      <c r="A1347" t="s">
        <v>1525</v>
      </c>
      <c r="B1347" t="s">
        <v>1525</v>
      </c>
    </row>
    <row r="1348" spans="1:2" x14ac:dyDescent="0.25">
      <c r="A1348" t="s">
        <v>1526</v>
      </c>
      <c r="B1348" t="s">
        <v>1526</v>
      </c>
    </row>
    <row r="1349" spans="1:2" x14ac:dyDescent="0.25">
      <c r="A1349" t="s">
        <v>1527</v>
      </c>
      <c r="B1349" t="s">
        <v>1527</v>
      </c>
    </row>
    <row r="1350" spans="1:2" x14ac:dyDescent="0.25">
      <c r="A1350" t="s">
        <v>1528</v>
      </c>
      <c r="B1350" t="s">
        <v>1528</v>
      </c>
    </row>
    <row r="1351" spans="1:2" x14ac:dyDescent="0.25">
      <c r="A1351" t="s">
        <v>1529</v>
      </c>
      <c r="B1351" t="s">
        <v>1529</v>
      </c>
    </row>
    <row r="1352" spans="1:2" x14ac:dyDescent="0.25">
      <c r="A1352" t="s">
        <v>1530</v>
      </c>
      <c r="B1352" t="s">
        <v>1530</v>
      </c>
    </row>
    <row r="1353" spans="1:2" x14ac:dyDescent="0.25">
      <c r="A1353" t="s">
        <v>1531</v>
      </c>
      <c r="B1353" t="s">
        <v>1531</v>
      </c>
    </row>
    <row r="1354" spans="1:2" x14ac:dyDescent="0.25">
      <c r="A1354" t="s">
        <v>1532</v>
      </c>
      <c r="B1354" t="s">
        <v>1532</v>
      </c>
    </row>
    <row r="1355" spans="1:2" x14ac:dyDescent="0.25">
      <c r="A1355" t="s">
        <v>1533</v>
      </c>
      <c r="B1355" t="s">
        <v>1533</v>
      </c>
    </row>
    <row r="1356" spans="1:2" x14ac:dyDescent="0.25">
      <c r="A1356" t="s">
        <v>1534</v>
      </c>
      <c r="B1356" t="s">
        <v>1534</v>
      </c>
    </row>
    <row r="1357" spans="1:2" x14ac:dyDescent="0.25">
      <c r="A1357" t="s">
        <v>1535</v>
      </c>
      <c r="B1357" t="s">
        <v>1535</v>
      </c>
    </row>
    <row r="1358" spans="1:2" x14ac:dyDescent="0.25">
      <c r="A1358" t="s">
        <v>1536</v>
      </c>
      <c r="B1358" t="s">
        <v>1536</v>
      </c>
    </row>
    <row r="1359" spans="1:2" x14ac:dyDescent="0.25">
      <c r="A1359" t="s">
        <v>1537</v>
      </c>
      <c r="B1359" t="s">
        <v>1537</v>
      </c>
    </row>
    <row r="1360" spans="1:2" x14ac:dyDescent="0.25">
      <c r="A1360" t="s">
        <v>1538</v>
      </c>
      <c r="B1360" t="s">
        <v>1538</v>
      </c>
    </row>
    <row r="1361" spans="1:2" x14ac:dyDescent="0.25">
      <c r="A1361" t="s">
        <v>1539</v>
      </c>
      <c r="B1361" t="s">
        <v>1539</v>
      </c>
    </row>
    <row r="1362" spans="1:2" x14ac:dyDescent="0.25">
      <c r="A1362" t="s">
        <v>1540</v>
      </c>
      <c r="B1362" t="s">
        <v>1540</v>
      </c>
    </row>
    <row r="1363" spans="1:2" x14ac:dyDescent="0.25">
      <c r="A1363" t="s">
        <v>1541</v>
      </c>
      <c r="B1363" t="s">
        <v>1541</v>
      </c>
    </row>
    <row r="1364" spans="1:2" x14ac:dyDescent="0.25">
      <c r="A1364" t="s">
        <v>1542</v>
      </c>
      <c r="B1364" t="s">
        <v>1542</v>
      </c>
    </row>
    <row r="1365" spans="1:2" x14ac:dyDescent="0.25">
      <c r="A1365" t="s">
        <v>1543</v>
      </c>
      <c r="B1365" t="s">
        <v>1543</v>
      </c>
    </row>
    <row r="1366" spans="1:2" x14ac:dyDescent="0.25">
      <c r="A1366" t="s">
        <v>1544</v>
      </c>
      <c r="B1366" t="s">
        <v>1544</v>
      </c>
    </row>
    <row r="1367" spans="1:2" x14ac:dyDescent="0.25">
      <c r="A1367" t="s">
        <v>1545</v>
      </c>
      <c r="B1367" t="s">
        <v>1545</v>
      </c>
    </row>
    <row r="1368" spans="1:2" x14ac:dyDescent="0.25">
      <c r="A1368" t="s">
        <v>1546</v>
      </c>
      <c r="B1368" t="s">
        <v>1546</v>
      </c>
    </row>
    <row r="1369" spans="1:2" x14ac:dyDescent="0.25">
      <c r="A1369" t="s">
        <v>1547</v>
      </c>
      <c r="B1369" t="s">
        <v>1547</v>
      </c>
    </row>
    <row r="1370" spans="1:2" x14ac:dyDescent="0.25">
      <c r="A1370" t="s">
        <v>1548</v>
      </c>
      <c r="B1370" t="s">
        <v>1548</v>
      </c>
    </row>
    <row r="1371" spans="1:2" x14ac:dyDescent="0.25">
      <c r="A1371" t="s">
        <v>1549</v>
      </c>
      <c r="B1371" t="s">
        <v>1549</v>
      </c>
    </row>
    <row r="1372" spans="1:2" x14ac:dyDescent="0.25">
      <c r="A1372" t="s">
        <v>1550</v>
      </c>
      <c r="B1372" t="s">
        <v>1550</v>
      </c>
    </row>
    <row r="1373" spans="1:2" x14ac:dyDescent="0.25">
      <c r="A1373" t="s">
        <v>1551</v>
      </c>
      <c r="B1373" t="s">
        <v>1551</v>
      </c>
    </row>
    <row r="1374" spans="1:2" x14ac:dyDescent="0.25">
      <c r="A1374" t="s">
        <v>1552</v>
      </c>
      <c r="B1374" t="s">
        <v>1552</v>
      </c>
    </row>
    <row r="1375" spans="1:2" x14ac:dyDescent="0.25">
      <c r="A1375" t="s">
        <v>1553</v>
      </c>
      <c r="B1375" t="s">
        <v>1553</v>
      </c>
    </row>
    <row r="1376" spans="1:2" x14ac:dyDescent="0.25">
      <c r="A1376" t="s">
        <v>1554</v>
      </c>
      <c r="B1376" t="s">
        <v>1554</v>
      </c>
    </row>
    <row r="1377" spans="1:2" x14ac:dyDescent="0.25">
      <c r="A1377" t="s">
        <v>1555</v>
      </c>
      <c r="B1377" t="s">
        <v>1555</v>
      </c>
    </row>
    <row r="1378" spans="1:2" x14ac:dyDescent="0.25">
      <c r="A1378" t="s">
        <v>1556</v>
      </c>
      <c r="B1378" t="s">
        <v>1556</v>
      </c>
    </row>
    <row r="1379" spans="1:2" x14ac:dyDescent="0.25">
      <c r="A1379" t="s">
        <v>1557</v>
      </c>
      <c r="B1379" t="s">
        <v>1557</v>
      </c>
    </row>
    <row r="1380" spans="1:2" x14ac:dyDescent="0.25">
      <c r="A1380" t="s">
        <v>1558</v>
      </c>
      <c r="B1380" t="s">
        <v>1558</v>
      </c>
    </row>
    <row r="1381" spans="1:2" x14ac:dyDescent="0.25">
      <c r="A1381" t="s">
        <v>1559</v>
      </c>
      <c r="B1381" t="s">
        <v>1559</v>
      </c>
    </row>
    <row r="1382" spans="1:2" x14ac:dyDescent="0.25">
      <c r="A1382" t="s">
        <v>1560</v>
      </c>
      <c r="B1382" t="s">
        <v>1560</v>
      </c>
    </row>
    <row r="1383" spans="1:2" x14ac:dyDescent="0.25">
      <c r="A1383" t="s">
        <v>1561</v>
      </c>
      <c r="B1383" t="s">
        <v>1561</v>
      </c>
    </row>
    <row r="1384" spans="1:2" x14ac:dyDescent="0.25">
      <c r="A1384" t="s">
        <v>1562</v>
      </c>
      <c r="B1384" t="s">
        <v>1562</v>
      </c>
    </row>
    <row r="1385" spans="1:2" x14ac:dyDescent="0.25">
      <c r="A1385" t="s">
        <v>1563</v>
      </c>
      <c r="B1385" t="s">
        <v>1563</v>
      </c>
    </row>
    <row r="1386" spans="1:2" x14ac:dyDescent="0.25">
      <c r="A1386" t="s">
        <v>1564</v>
      </c>
      <c r="B1386" t="s">
        <v>1564</v>
      </c>
    </row>
    <row r="1387" spans="1:2" x14ac:dyDescent="0.25">
      <c r="A1387" t="s">
        <v>1565</v>
      </c>
      <c r="B1387" t="s">
        <v>1565</v>
      </c>
    </row>
    <row r="1388" spans="1:2" x14ac:dyDescent="0.25">
      <c r="A1388" t="s">
        <v>1566</v>
      </c>
      <c r="B1388" t="s">
        <v>1566</v>
      </c>
    </row>
    <row r="1389" spans="1:2" x14ac:dyDescent="0.25">
      <c r="A1389" t="s">
        <v>1567</v>
      </c>
      <c r="B1389" t="s">
        <v>1567</v>
      </c>
    </row>
    <row r="1390" spans="1:2" x14ac:dyDescent="0.25">
      <c r="A1390" t="s">
        <v>1568</v>
      </c>
      <c r="B1390" t="s">
        <v>1568</v>
      </c>
    </row>
    <row r="1391" spans="1:2" x14ac:dyDescent="0.25">
      <c r="A1391" t="s">
        <v>1569</v>
      </c>
      <c r="B1391" t="s">
        <v>1569</v>
      </c>
    </row>
    <row r="1392" spans="1:2" x14ac:dyDescent="0.25">
      <c r="A1392" t="s">
        <v>1570</v>
      </c>
      <c r="B1392" t="s">
        <v>1570</v>
      </c>
    </row>
    <row r="1393" spans="1:2" x14ac:dyDescent="0.25">
      <c r="A1393" t="s">
        <v>1571</v>
      </c>
      <c r="B1393" t="s">
        <v>1571</v>
      </c>
    </row>
    <row r="1394" spans="1:2" x14ac:dyDescent="0.25">
      <c r="A1394" t="s">
        <v>1572</v>
      </c>
      <c r="B1394" t="s">
        <v>1572</v>
      </c>
    </row>
    <row r="1395" spans="1:2" x14ac:dyDescent="0.25">
      <c r="A1395" t="s">
        <v>1573</v>
      </c>
      <c r="B1395" t="s">
        <v>1573</v>
      </c>
    </row>
    <row r="1396" spans="1:2" x14ac:dyDescent="0.25">
      <c r="A1396" t="s">
        <v>1574</v>
      </c>
      <c r="B1396" t="s">
        <v>1574</v>
      </c>
    </row>
    <row r="1397" spans="1:2" x14ac:dyDescent="0.25">
      <c r="A1397" t="s">
        <v>1575</v>
      </c>
      <c r="B1397" t="s">
        <v>1575</v>
      </c>
    </row>
    <row r="1398" spans="1:2" x14ac:dyDescent="0.25">
      <c r="A1398" t="s">
        <v>1576</v>
      </c>
      <c r="B1398" t="s">
        <v>1576</v>
      </c>
    </row>
    <row r="1399" spans="1:2" x14ac:dyDescent="0.25">
      <c r="A1399" t="s">
        <v>1577</v>
      </c>
      <c r="B1399" t="s">
        <v>1577</v>
      </c>
    </row>
    <row r="1400" spans="1:2" x14ac:dyDescent="0.25">
      <c r="A1400" t="s">
        <v>1578</v>
      </c>
      <c r="B1400" t="s">
        <v>1578</v>
      </c>
    </row>
    <row r="1401" spans="1:2" x14ac:dyDescent="0.25">
      <c r="A1401" t="s">
        <v>1579</v>
      </c>
      <c r="B1401" t="s">
        <v>1579</v>
      </c>
    </row>
    <row r="1402" spans="1:2" x14ac:dyDescent="0.25">
      <c r="A1402" t="s">
        <v>1580</v>
      </c>
      <c r="B1402" t="s">
        <v>1580</v>
      </c>
    </row>
    <row r="1403" spans="1:2" x14ac:dyDescent="0.25">
      <c r="A1403" t="s">
        <v>1581</v>
      </c>
      <c r="B1403" t="s">
        <v>1581</v>
      </c>
    </row>
    <row r="1404" spans="1:2" x14ac:dyDescent="0.25">
      <c r="A1404" t="s">
        <v>1582</v>
      </c>
      <c r="B1404" t="s">
        <v>1582</v>
      </c>
    </row>
    <row r="1405" spans="1:2" x14ac:dyDescent="0.25">
      <c r="A1405" t="s">
        <v>1583</v>
      </c>
      <c r="B1405" t="s">
        <v>1583</v>
      </c>
    </row>
    <row r="1406" spans="1:2" x14ac:dyDescent="0.25">
      <c r="A1406" t="s">
        <v>1584</v>
      </c>
      <c r="B1406" t="s">
        <v>1584</v>
      </c>
    </row>
    <row r="1407" spans="1:2" x14ac:dyDescent="0.25">
      <c r="A1407" t="s">
        <v>1585</v>
      </c>
      <c r="B1407" t="s">
        <v>1585</v>
      </c>
    </row>
    <row r="1408" spans="1:2" x14ac:dyDescent="0.25">
      <c r="A1408" t="s">
        <v>1586</v>
      </c>
      <c r="B1408" t="s">
        <v>1586</v>
      </c>
    </row>
    <row r="1409" spans="1:2" x14ac:dyDescent="0.25">
      <c r="A1409" t="s">
        <v>1587</v>
      </c>
      <c r="B1409" t="s">
        <v>1587</v>
      </c>
    </row>
    <row r="1410" spans="1:2" x14ac:dyDescent="0.25">
      <c r="A1410" t="s">
        <v>1588</v>
      </c>
      <c r="B1410" t="s">
        <v>1588</v>
      </c>
    </row>
    <row r="1411" spans="1:2" x14ac:dyDescent="0.25">
      <c r="A1411" t="s">
        <v>1589</v>
      </c>
      <c r="B1411" t="s">
        <v>1589</v>
      </c>
    </row>
    <row r="1412" spans="1:2" x14ac:dyDescent="0.25">
      <c r="A1412" t="s">
        <v>1590</v>
      </c>
      <c r="B1412" t="s">
        <v>1590</v>
      </c>
    </row>
    <row r="1413" spans="1:2" x14ac:dyDescent="0.25">
      <c r="A1413" t="s">
        <v>1591</v>
      </c>
      <c r="B1413" t="s">
        <v>1591</v>
      </c>
    </row>
    <row r="1414" spans="1:2" x14ac:dyDescent="0.25">
      <c r="A1414" t="s">
        <v>1592</v>
      </c>
      <c r="B1414" t="s">
        <v>1592</v>
      </c>
    </row>
    <row r="1415" spans="1:2" x14ac:dyDescent="0.25">
      <c r="A1415" t="s">
        <v>1593</v>
      </c>
      <c r="B1415" t="s">
        <v>1593</v>
      </c>
    </row>
    <row r="1416" spans="1:2" x14ac:dyDescent="0.25">
      <c r="A1416" t="s">
        <v>1594</v>
      </c>
      <c r="B1416" t="s">
        <v>1594</v>
      </c>
    </row>
    <row r="1417" spans="1:2" x14ac:dyDescent="0.25">
      <c r="A1417" t="s">
        <v>1595</v>
      </c>
      <c r="B1417" t="s">
        <v>1595</v>
      </c>
    </row>
    <row r="1418" spans="1:2" x14ac:dyDescent="0.25">
      <c r="A1418" t="s">
        <v>1596</v>
      </c>
      <c r="B1418" t="s">
        <v>1596</v>
      </c>
    </row>
    <row r="1419" spans="1:2" x14ac:dyDescent="0.25">
      <c r="A1419" t="s">
        <v>1597</v>
      </c>
      <c r="B1419" t="s">
        <v>1597</v>
      </c>
    </row>
    <row r="1420" spans="1:2" x14ac:dyDescent="0.25">
      <c r="A1420" t="s">
        <v>1598</v>
      </c>
      <c r="B1420" t="s">
        <v>1598</v>
      </c>
    </row>
    <row r="1421" spans="1:2" x14ac:dyDescent="0.25">
      <c r="A1421" t="s">
        <v>1599</v>
      </c>
      <c r="B1421" t="s">
        <v>1599</v>
      </c>
    </row>
    <row r="1422" spans="1:2" x14ac:dyDescent="0.25">
      <c r="A1422" t="s">
        <v>1600</v>
      </c>
      <c r="B1422" t="s">
        <v>1600</v>
      </c>
    </row>
    <row r="1423" spans="1:2" x14ac:dyDescent="0.25">
      <c r="A1423" t="s">
        <v>1601</v>
      </c>
      <c r="B1423" t="s">
        <v>1601</v>
      </c>
    </row>
    <row r="1424" spans="1:2" x14ac:dyDescent="0.25">
      <c r="A1424" t="s">
        <v>1602</v>
      </c>
      <c r="B1424" t="s">
        <v>1602</v>
      </c>
    </row>
    <row r="1425" spans="1:2" x14ac:dyDescent="0.25">
      <c r="A1425" t="s">
        <v>1603</v>
      </c>
      <c r="B1425" t="s">
        <v>1603</v>
      </c>
    </row>
    <row r="1426" spans="1:2" x14ac:dyDescent="0.25">
      <c r="A1426" t="s">
        <v>1604</v>
      </c>
      <c r="B1426" t="s">
        <v>1604</v>
      </c>
    </row>
    <row r="1427" spans="1:2" x14ac:dyDescent="0.25">
      <c r="A1427" t="s">
        <v>1605</v>
      </c>
      <c r="B1427" t="s">
        <v>1605</v>
      </c>
    </row>
    <row r="1428" spans="1:2" x14ac:dyDescent="0.25">
      <c r="A1428" t="s">
        <v>1606</v>
      </c>
      <c r="B1428" t="s">
        <v>1606</v>
      </c>
    </row>
    <row r="1429" spans="1:2" x14ac:dyDescent="0.25">
      <c r="A1429" t="s">
        <v>1607</v>
      </c>
      <c r="B1429" t="s">
        <v>1607</v>
      </c>
    </row>
    <row r="1430" spans="1:2" x14ac:dyDescent="0.25">
      <c r="A1430" t="s">
        <v>1608</v>
      </c>
      <c r="B1430" t="s">
        <v>1608</v>
      </c>
    </row>
    <row r="1431" spans="1:2" x14ac:dyDescent="0.25">
      <c r="A1431" t="s">
        <v>1609</v>
      </c>
      <c r="B1431" t="s">
        <v>1609</v>
      </c>
    </row>
    <row r="1432" spans="1:2" x14ac:dyDescent="0.25">
      <c r="A1432" t="s">
        <v>1610</v>
      </c>
      <c r="B1432" t="s">
        <v>1610</v>
      </c>
    </row>
    <row r="1433" spans="1:2" x14ac:dyDescent="0.25">
      <c r="A1433" t="s">
        <v>1611</v>
      </c>
      <c r="B1433" t="s">
        <v>1611</v>
      </c>
    </row>
    <row r="1434" spans="1:2" x14ac:dyDescent="0.25">
      <c r="A1434" t="s">
        <v>1612</v>
      </c>
      <c r="B1434" t="s">
        <v>1612</v>
      </c>
    </row>
    <row r="1435" spans="1:2" x14ac:dyDescent="0.25">
      <c r="A1435" t="s">
        <v>1613</v>
      </c>
      <c r="B1435" t="s">
        <v>1613</v>
      </c>
    </row>
    <row r="1436" spans="1:2" x14ac:dyDescent="0.25">
      <c r="A1436" t="s">
        <v>1614</v>
      </c>
      <c r="B1436" t="s">
        <v>1614</v>
      </c>
    </row>
    <row r="1437" spans="1:2" x14ac:dyDescent="0.25">
      <c r="A1437" t="s">
        <v>1615</v>
      </c>
      <c r="B1437" t="s">
        <v>1615</v>
      </c>
    </row>
    <row r="1438" spans="1:2" x14ac:dyDescent="0.25">
      <c r="A1438" t="s">
        <v>1616</v>
      </c>
      <c r="B1438" t="s">
        <v>1616</v>
      </c>
    </row>
    <row r="1439" spans="1:2" x14ac:dyDescent="0.25">
      <c r="A1439" t="s">
        <v>1617</v>
      </c>
      <c r="B1439" t="s">
        <v>1617</v>
      </c>
    </row>
    <row r="1440" spans="1:2" x14ac:dyDescent="0.25">
      <c r="A1440" t="s">
        <v>1618</v>
      </c>
      <c r="B1440" t="s">
        <v>1618</v>
      </c>
    </row>
    <row r="1441" spans="1:2" x14ac:dyDescent="0.25">
      <c r="A1441" t="s">
        <v>1619</v>
      </c>
      <c r="B1441" t="s">
        <v>1619</v>
      </c>
    </row>
    <row r="1442" spans="1:2" x14ac:dyDescent="0.25">
      <c r="A1442" t="s">
        <v>1620</v>
      </c>
      <c r="B1442" t="s">
        <v>1620</v>
      </c>
    </row>
    <row r="1443" spans="1:2" x14ac:dyDescent="0.25">
      <c r="A1443" t="s">
        <v>1621</v>
      </c>
      <c r="B1443" t="s">
        <v>1621</v>
      </c>
    </row>
    <row r="1444" spans="1:2" x14ac:dyDescent="0.25">
      <c r="A1444" t="s">
        <v>1622</v>
      </c>
      <c r="B1444" t="s">
        <v>1622</v>
      </c>
    </row>
    <row r="1445" spans="1:2" x14ac:dyDescent="0.25">
      <c r="A1445" t="s">
        <v>1623</v>
      </c>
      <c r="B1445" t="s">
        <v>1623</v>
      </c>
    </row>
    <row r="1446" spans="1:2" x14ac:dyDescent="0.25">
      <c r="A1446" t="s">
        <v>1624</v>
      </c>
      <c r="B1446" t="s">
        <v>1624</v>
      </c>
    </row>
    <row r="1447" spans="1:2" x14ac:dyDescent="0.25">
      <c r="A1447" t="s">
        <v>1625</v>
      </c>
      <c r="B1447" t="s">
        <v>1625</v>
      </c>
    </row>
    <row r="1448" spans="1:2" x14ac:dyDescent="0.25">
      <c r="A1448" t="s">
        <v>1626</v>
      </c>
      <c r="B1448" t="s">
        <v>1626</v>
      </c>
    </row>
    <row r="1449" spans="1:2" x14ac:dyDescent="0.25">
      <c r="A1449" t="s">
        <v>1627</v>
      </c>
      <c r="B1449" t="s">
        <v>1627</v>
      </c>
    </row>
    <row r="1450" spans="1:2" x14ac:dyDescent="0.25">
      <c r="A1450" t="s">
        <v>1628</v>
      </c>
      <c r="B1450" t="s">
        <v>1628</v>
      </c>
    </row>
    <row r="1451" spans="1:2" x14ac:dyDescent="0.25">
      <c r="A1451" t="s">
        <v>1629</v>
      </c>
      <c r="B1451" t="s">
        <v>1629</v>
      </c>
    </row>
    <row r="1452" spans="1:2" x14ac:dyDescent="0.25">
      <c r="A1452" t="s">
        <v>1630</v>
      </c>
      <c r="B1452" t="s">
        <v>1630</v>
      </c>
    </row>
    <row r="1453" spans="1:2" x14ac:dyDescent="0.25">
      <c r="A1453" t="s">
        <v>1631</v>
      </c>
      <c r="B1453" t="s">
        <v>1631</v>
      </c>
    </row>
    <row r="1454" spans="1:2" x14ac:dyDescent="0.25">
      <c r="A1454" t="s">
        <v>1632</v>
      </c>
      <c r="B1454" t="s">
        <v>1632</v>
      </c>
    </row>
    <row r="1455" spans="1:2" x14ac:dyDescent="0.25">
      <c r="A1455" t="s">
        <v>1633</v>
      </c>
      <c r="B1455" t="s">
        <v>1633</v>
      </c>
    </row>
    <row r="1456" spans="1:2" x14ac:dyDescent="0.25">
      <c r="A1456" t="s">
        <v>1634</v>
      </c>
      <c r="B1456" t="s">
        <v>1634</v>
      </c>
    </row>
    <row r="1457" spans="1:2" x14ac:dyDescent="0.25">
      <c r="A1457" t="s">
        <v>1635</v>
      </c>
      <c r="B1457" t="s">
        <v>1635</v>
      </c>
    </row>
    <row r="1458" spans="1:2" x14ac:dyDescent="0.25">
      <c r="A1458" t="s">
        <v>1636</v>
      </c>
      <c r="B1458" t="s">
        <v>1636</v>
      </c>
    </row>
    <row r="1459" spans="1:2" x14ac:dyDescent="0.25">
      <c r="A1459" t="s">
        <v>1637</v>
      </c>
      <c r="B1459" t="s">
        <v>1637</v>
      </c>
    </row>
    <row r="1460" spans="1:2" x14ac:dyDescent="0.25">
      <c r="A1460" t="s">
        <v>1638</v>
      </c>
      <c r="B1460" t="s">
        <v>1638</v>
      </c>
    </row>
    <row r="1461" spans="1:2" x14ac:dyDescent="0.25">
      <c r="A1461" t="s">
        <v>1639</v>
      </c>
      <c r="B1461" t="s">
        <v>1639</v>
      </c>
    </row>
    <row r="1462" spans="1:2" x14ac:dyDescent="0.25">
      <c r="A1462" t="s">
        <v>1640</v>
      </c>
      <c r="B1462" t="s">
        <v>1640</v>
      </c>
    </row>
    <row r="1463" spans="1:2" x14ac:dyDescent="0.25">
      <c r="A1463" t="s">
        <v>1641</v>
      </c>
      <c r="B1463" t="s">
        <v>1641</v>
      </c>
    </row>
    <row r="1464" spans="1:2" x14ac:dyDescent="0.25">
      <c r="A1464" t="s">
        <v>1642</v>
      </c>
      <c r="B1464" t="s">
        <v>1642</v>
      </c>
    </row>
    <row r="1465" spans="1:2" x14ac:dyDescent="0.25">
      <c r="A1465" t="s">
        <v>1643</v>
      </c>
      <c r="B1465" t="s">
        <v>1643</v>
      </c>
    </row>
    <row r="1466" spans="1:2" x14ac:dyDescent="0.25">
      <c r="A1466" t="s">
        <v>1644</v>
      </c>
      <c r="B1466" t="s">
        <v>1644</v>
      </c>
    </row>
    <row r="1467" spans="1:2" x14ac:dyDescent="0.25">
      <c r="A1467" t="s">
        <v>1645</v>
      </c>
      <c r="B1467" t="s">
        <v>1645</v>
      </c>
    </row>
    <row r="1468" spans="1:2" x14ac:dyDescent="0.25">
      <c r="A1468" t="s">
        <v>1646</v>
      </c>
      <c r="B1468" t="s">
        <v>1646</v>
      </c>
    </row>
    <row r="1469" spans="1:2" x14ac:dyDescent="0.25">
      <c r="A1469" t="s">
        <v>1647</v>
      </c>
      <c r="B1469" t="s">
        <v>1647</v>
      </c>
    </row>
    <row r="1470" spans="1:2" x14ac:dyDescent="0.25">
      <c r="A1470" t="s">
        <v>1648</v>
      </c>
      <c r="B1470" t="s">
        <v>1648</v>
      </c>
    </row>
    <row r="1471" spans="1:2" x14ac:dyDescent="0.25">
      <c r="A1471" t="s">
        <v>1649</v>
      </c>
      <c r="B1471" t="s">
        <v>1649</v>
      </c>
    </row>
    <row r="1472" spans="1:2" x14ac:dyDescent="0.25">
      <c r="A1472" t="s">
        <v>1650</v>
      </c>
      <c r="B1472" t="s">
        <v>1650</v>
      </c>
    </row>
    <row r="1473" spans="1:2" x14ac:dyDescent="0.25">
      <c r="A1473" t="s">
        <v>1651</v>
      </c>
      <c r="B1473" t="s">
        <v>1651</v>
      </c>
    </row>
    <row r="1474" spans="1:2" x14ac:dyDescent="0.25">
      <c r="A1474" t="s">
        <v>1652</v>
      </c>
      <c r="B1474" t="s">
        <v>1652</v>
      </c>
    </row>
    <row r="1475" spans="1:2" x14ac:dyDescent="0.25">
      <c r="A1475" t="s">
        <v>1653</v>
      </c>
      <c r="B1475" t="s">
        <v>1653</v>
      </c>
    </row>
    <row r="1476" spans="1:2" x14ac:dyDescent="0.25">
      <c r="A1476" t="s">
        <v>1654</v>
      </c>
      <c r="B1476" t="s">
        <v>1654</v>
      </c>
    </row>
    <row r="1477" spans="1:2" x14ac:dyDescent="0.25">
      <c r="A1477" t="s">
        <v>1655</v>
      </c>
      <c r="B1477" t="s">
        <v>1655</v>
      </c>
    </row>
    <row r="1478" spans="1:2" x14ac:dyDescent="0.25">
      <c r="A1478" t="s">
        <v>1656</v>
      </c>
      <c r="B1478" t="s">
        <v>1656</v>
      </c>
    </row>
    <row r="1479" spans="1:2" x14ac:dyDescent="0.25">
      <c r="A1479" t="s">
        <v>1657</v>
      </c>
      <c r="B1479" t="s">
        <v>1657</v>
      </c>
    </row>
    <row r="1480" spans="1:2" x14ac:dyDescent="0.25">
      <c r="A1480" t="s">
        <v>1658</v>
      </c>
      <c r="B1480" t="s">
        <v>1658</v>
      </c>
    </row>
    <row r="1481" spans="1:2" x14ac:dyDescent="0.25">
      <c r="A1481" t="s">
        <v>1659</v>
      </c>
      <c r="B1481" t="s">
        <v>1659</v>
      </c>
    </row>
    <row r="1482" spans="1:2" x14ac:dyDescent="0.25">
      <c r="A1482" t="s">
        <v>1660</v>
      </c>
      <c r="B1482" t="s">
        <v>1660</v>
      </c>
    </row>
    <row r="1483" spans="1:2" x14ac:dyDescent="0.25">
      <c r="A1483" t="s">
        <v>1661</v>
      </c>
      <c r="B1483" t="s">
        <v>1661</v>
      </c>
    </row>
    <row r="1484" spans="1:2" x14ac:dyDescent="0.25">
      <c r="A1484" t="s">
        <v>1662</v>
      </c>
      <c r="B1484" t="s">
        <v>1662</v>
      </c>
    </row>
    <row r="1485" spans="1:2" x14ac:dyDescent="0.25">
      <c r="A1485" t="s">
        <v>1663</v>
      </c>
      <c r="B1485" t="s">
        <v>1663</v>
      </c>
    </row>
    <row r="1486" spans="1:2" x14ac:dyDescent="0.25">
      <c r="A1486" t="s">
        <v>1664</v>
      </c>
      <c r="B1486" t="s">
        <v>1664</v>
      </c>
    </row>
    <row r="1487" spans="1:2" x14ac:dyDescent="0.25">
      <c r="A1487" t="s">
        <v>1665</v>
      </c>
      <c r="B1487" t="s">
        <v>1665</v>
      </c>
    </row>
    <row r="1488" spans="1:2" x14ac:dyDescent="0.25">
      <c r="A1488" t="s">
        <v>1666</v>
      </c>
      <c r="B1488" t="s">
        <v>1666</v>
      </c>
    </row>
    <row r="1489" spans="1:2" x14ac:dyDescent="0.25">
      <c r="A1489" t="s">
        <v>1667</v>
      </c>
      <c r="B1489" t="s">
        <v>1667</v>
      </c>
    </row>
    <row r="1490" spans="1:2" x14ac:dyDescent="0.25">
      <c r="A1490" t="s">
        <v>1668</v>
      </c>
      <c r="B1490" t="s">
        <v>1668</v>
      </c>
    </row>
    <row r="1491" spans="1:2" x14ac:dyDescent="0.25">
      <c r="A1491" t="s">
        <v>1669</v>
      </c>
      <c r="B1491" t="s">
        <v>1669</v>
      </c>
    </row>
    <row r="1492" spans="1:2" x14ac:dyDescent="0.25">
      <c r="A1492" t="s">
        <v>1670</v>
      </c>
      <c r="B1492" t="s">
        <v>1670</v>
      </c>
    </row>
    <row r="1493" spans="1:2" x14ac:dyDescent="0.25">
      <c r="A1493" t="s">
        <v>1671</v>
      </c>
      <c r="B1493" t="s">
        <v>1671</v>
      </c>
    </row>
    <row r="1494" spans="1:2" x14ac:dyDescent="0.25">
      <c r="A1494" t="s">
        <v>1672</v>
      </c>
      <c r="B1494" t="s">
        <v>1672</v>
      </c>
    </row>
    <row r="1495" spans="1:2" x14ac:dyDescent="0.25">
      <c r="A1495" t="s">
        <v>1673</v>
      </c>
      <c r="B1495" t="s">
        <v>1673</v>
      </c>
    </row>
    <row r="1496" spans="1:2" x14ac:dyDescent="0.25">
      <c r="A1496" t="s">
        <v>1674</v>
      </c>
      <c r="B1496" t="s">
        <v>1674</v>
      </c>
    </row>
    <row r="1497" spans="1:2" x14ac:dyDescent="0.25">
      <c r="A1497" t="s">
        <v>1675</v>
      </c>
      <c r="B1497" t="s">
        <v>1675</v>
      </c>
    </row>
    <row r="1498" spans="1:2" x14ac:dyDescent="0.25">
      <c r="A1498" t="s">
        <v>1676</v>
      </c>
      <c r="B1498" t="s">
        <v>1676</v>
      </c>
    </row>
    <row r="1499" spans="1:2" x14ac:dyDescent="0.25">
      <c r="A1499" t="s">
        <v>1677</v>
      </c>
      <c r="B1499" t="s">
        <v>1677</v>
      </c>
    </row>
    <row r="1500" spans="1:2" x14ac:dyDescent="0.25">
      <c r="A1500" t="s">
        <v>1678</v>
      </c>
      <c r="B1500" t="s">
        <v>1678</v>
      </c>
    </row>
    <row r="1501" spans="1:2" x14ac:dyDescent="0.25">
      <c r="A1501" t="s">
        <v>1679</v>
      </c>
      <c r="B1501" t="s">
        <v>1679</v>
      </c>
    </row>
    <row r="1502" spans="1:2" x14ac:dyDescent="0.25">
      <c r="A1502" t="s">
        <v>1680</v>
      </c>
      <c r="B1502" t="s">
        <v>1680</v>
      </c>
    </row>
    <row r="1503" spans="1:2" x14ac:dyDescent="0.25">
      <c r="A1503" t="s">
        <v>1681</v>
      </c>
      <c r="B1503" t="s">
        <v>1681</v>
      </c>
    </row>
    <row r="1504" spans="1:2" x14ac:dyDescent="0.25">
      <c r="A1504" t="s">
        <v>1682</v>
      </c>
      <c r="B1504" t="s">
        <v>1682</v>
      </c>
    </row>
    <row r="1505" spans="1:2" x14ac:dyDescent="0.25">
      <c r="A1505" t="s">
        <v>1683</v>
      </c>
      <c r="B1505" t="s">
        <v>1683</v>
      </c>
    </row>
    <row r="1506" spans="1:2" x14ac:dyDescent="0.25">
      <c r="A1506" t="s">
        <v>1684</v>
      </c>
      <c r="B1506" t="s">
        <v>1684</v>
      </c>
    </row>
    <row r="1507" spans="1:2" x14ac:dyDescent="0.25">
      <c r="A1507" t="s">
        <v>1685</v>
      </c>
      <c r="B1507" t="s">
        <v>1685</v>
      </c>
    </row>
    <row r="1508" spans="1:2" x14ac:dyDescent="0.25">
      <c r="A1508" t="s">
        <v>1686</v>
      </c>
      <c r="B1508" t="s">
        <v>1686</v>
      </c>
    </row>
    <row r="1509" spans="1:2" x14ac:dyDescent="0.25">
      <c r="A1509" t="s">
        <v>1687</v>
      </c>
      <c r="B1509" t="s">
        <v>1687</v>
      </c>
    </row>
    <row r="1510" spans="1:2" x14ac:dyDescent="0.25">
      <c r="A1510" t="s">
        <v>1688</v>
      </c>
      <c r="B1510" t="s">
        <v>1688</v>
      </c>
    </row>
    <row r="1511" spans="1:2" x14ac:dyDescent="0.25">
      <c r="A1511" t="s">
        <v>1689</v>
      </c>
      <c r="B1511" t="s">
        <v>1689</v>
      </c>
    </row>
    <row r="1512" spans="1:2" x14ac:dyDescent="0.25">
      <c r="A1512" t="s">
        <v>1690</v>
      </c>
      <c r="B1512" t="s">
        <v>1690</v>
      </c>
    </row>
    <row r="1513" spans="1:2" x14ac:dyDescent="0.25">
      <c r="A1513" t="s">
        <v>1691</v>
      </c>
      <c r="B1513" t="s">
        <v>1691</v>
      </c>
    </row>
    <row r="1514" spans="1:2" x14ac:dyDescent="0.25">
      <c r="A1514" t="s">
        <v>1692</v>
      </c>
      <c r="B1514" t="s">
        <v>1692</v>
      </c>
    </row>
    <row r="1515" spans="1:2" x14ac:dyDescent="0.25">
      <c r="A1515" t="s">
        <v>1693</v>
      </c>
      <c r="B1515" t="s">
        <v>1693</v>
      </c>
    </row>
    <row r="1516" spans="1:2" x14ac:dyDescent="0.25">
      <c r="A1516" t="s">
        <v>1694</v>
      </c>
      <c r="B1516" t="s">
        <v>1694</v>
      </c>
    </row>
    <row r="1517" spans="1:2" x14ac:dyDescent="0.25">
      <c r="A1517" t="s">
        <v>1695</v>
      </c>
      <c r="B1517" t="s">
        <v>1695</v>
      </c>
    </row>
    <row r="1518" spans="1:2" x14ac:dyDescent="0.25">
      <c r="A1518" t="s">
        <v>1696</v>
      </c>
      <c r="B1518" t="s">
        <v>1696</v>
      </c>
    </row>
    <row r="1519" spans="1:2" x14ac:dyDescent="0.25">
      <c r="A1519" t="s">
        <v>1697</v>
      </c>
      <c r="B1519" t="s">
        <v>1697</v>
      </c>
    </row>
    <row r="1520" spans="1:2" x14ac:dyDescent="0.25">
      <c r="A1520" t="s">
        <v>1698</v>
      </c>
      <c r="B1520" t="s">
        <v>1698</v>
      </c>
    </row>
    <row r="1521" spans="1:2" x14ac:dyDescent="0.25">
      <c r="A1521" t="s">
        <v>1699</v>
      </c>
      <c r="B1521" t="s">
        <v>1699</v>
      </c>
    </row>
    <row r="1522" spans="1:2" x14ac:dyDescent="0.25">
      <c r="A1522" t="s">
        <v>1700</v>
      </c>
      <c r="B1522" t="s">
        <v>1700</v>
      </c>
    </row>
    <row r="1523" spans="1:2" x14ac:dyDescent="0.25">
      <c r="A1523" t="s">
        <v>1701</v>
      </c>
      <c r="B1523" t="s">
        <v>1701</v>
      </c>
    </row>
    <row r="1524" spans="1:2" x14ac:dyDescent="0.25">
      <c r="A1524" t="s">
        <v>1702</v>
      </c>
      <c r="B1524" t="s">
        <v>1702</v>
      </c>
    </row>
    <row r="1525" spans="1:2" x14ac:dyDescent="0.25">
      <c r="A1525" t="s">
        <v>1703</v>
      </c>
      <c r="B1525" t="s">
        <v>1703</v>
      </c>
    </row>
    <row r="1526" spans="1:2" x14ac:dyDescent="0.25">
      <c r="A1526" t="s">
        <v>1704</v>
      </c>
      <c r="B1526" t="s">
        <v>1704</v>
      </c>
    </row>
    <row r="1527" spans="1:2" x14ac:dyDescent="0.25">
      <c r="A1527" t="s">
        <v>1705</v>
      </c>
      <c r="B1527" t="s">
        <v>1705</v>
      </c>
    </row>
    <row r="1528" spans="1:2" x14ac:dyDescent="0.25">
      <c r="A1528" t="s">
        <v>1706</v>
      </c>
      <c r="B1528" t="s">
        <v>1706</v>
      </c>
    </row>
    <row r="1529" spans="1:2" x14ac:dyDescent="0.25">
      <c r="A1529" t="s">
        <v>1707</v>
      </c>
      <c r="B1529" t="s">
        <v>1707</v>
      </c>
    </row>
    <row r="1530" spans="1:2" x14ac:dyDescent="0.25">
      <c r="A1530" t="s">
        <v>1708</v>
      </c>
      <c r="B1530" t="s">
        <v>1708</v>
      </c>
    </row>
    <row r="1531" spans="1:2" x14ac:dyDescent="0.25">
      <c r="A1531" t="s">
        <v>1709</v>
      </c>
      <c r="B1531" t="s">
        <v>1709</v>
      </c>
    </row>
    <row r="1532" spans="1:2" x14ac:dyDescent="0.25">
      <c r="A1532" t="s">
        <v>1710</v>
      </c>
      <c r="B1532" t="s">
        <v>1710</v>
      </c>
    </row>
    <row r="1533" spans="1:2" x14ac:dyDescent="0.25">
      <c r="A1533" t="s">
        <v>1711</v>
      </c>
      <c r="B1533" t="s">
        <v>1711</v>
      </c>
    </row>
    <row r="1534" spans="1:2" x14ac:dyDescent="0.25">
      <c r="A1534" t="s">
        <v>1712</v>
      </c>
      <c r="B1534" t="s">
        <v>1712</v>
      </c>
    </row>
    <row r="1535" spans="1:2" x14ac:dyDescent="0.25">
      <c r="A1535" t="s">
        <v>1713</v>
      </c>
      <c r="B1535" t="s">
        <v>1713</v>
      </c>
    </row>
    <row r="1536" spans="1:2" x14ac:dyDescent="0.25">
      <c r="A1536" t="s">
        <v>1714</v>
      </c>
      <c r="B1536" t="s">
        <v>1714</v>
      </c>
    </row>
    <row r="1537" spans="1:2" x14ac:dyDescent="0.25">
      <c r="A1537" t="s">
        <v>1715</v>
      </c>
      <c r="B1537" t="s">
        <v>1715</v>
      </c>
    </row>
    <row r="1538" spans="1:2" x14ac:dyDescent="0.25">
      <c r="A1538" t="s">
        <v>1716</v>
      </c>
      <c r="B1538" t="s">
        <v>1716</v>
      </c>
    </row>
    <row r="1539" spans="1:2" x14ac:dyDescent="0.25">
      <c r="A1539" t="s">
        <v>1717</v>
      </c>
      <c r="B1539" t="s">
        <v>1717</v>
      </c>
    </row>
    <row r="1540" spans="1:2" x14ac:dyDescent="0.25">
      <c r="A1540" t="s">
        <v>1718</v>
      </c>
      <c r="B1540" t="s">
        <v>1718</v>
      </c>
    </row>
    <row r="1541" spans="1:2" x14ac:dyDescent="0.25">
      <c r="A1541" t="s">
        <v>1719</v>
      </c>
      <c r="B1541" t="s">
        <v>1719</v>
      </c>
    </row>
    <row r="1542" spans="1:2" x14ac:dyDescent="0.25">
      <c r="A1542" t="s">
        <v>1720</v>
      </c>
      <c r="B1542" t="s">
        <v>1720</v>
      </c>
    </row>
    <row r="1543" spans="1:2" x14ac:dyDescent="0.25">
      <c r="A1543" t="s">
        <v>1721</v>
      </c>
      <c r="B1543" t="s">
        <v>1721</v>
      </c>
    </row>
    <row r="1544" spans="1:2" x14ac:dyDescent="0.25">
      <c r="A1544" t="s">
        <v>1722</v>
      </c>
      <c r="B1544" t="s">
        <v>1722</v>
      </c>
    </row>
    <row r="1545" spans="1:2" x14ac:dyDescent="0.25">
      <c r="A1545" t="s">
        <v>1723</v>
      </c>
      <c r="B1545" t="s">
        <v>1723</v>
      </c>
    </row>
    <row r="1546" spans="1:2" x14ac:dyDescent="0.25">
      <c r="A1546" t="s">
        <v>1724</v>
      </c>
      <c r="B1546" t="s">
        <v>1724</v>
      </c>
    </row>
    <row r="1547" spans="1:2" x14ac:dyDescent="0.25">
      <c r="A1547" t="s">
        <v>1725</v>
      </c>
      <c r="B1547" t="s">
        <v>1725</v>
      </c>
    </row>
    <row r="1548" spans="1:2" x14ac:dyDescent="0.25">
      <c r="A1548" t="s">
        <v>1726</v>
      </c>
      <c r="B1548" t="s">
        <v>1726</v>
      </c>
    </row>
    <row r="1549" spans="1:2" x14ac:dyDescent="0.25">
      <c r="A1549" t="s">
        <v>1727</v>
      </c>
      <c r="B1549" t="s">
        <v>1727</v>
      </c>
    </row>
    <row r="1550" spans="1:2" x14ac:dyDescent="0.25">
      <c r="A1550" t="s">
        <v>1728</v>
      </c>
      <c r="B1550" t="s">
        <v>1728</v>
      </c>
    </row>
    <row r="1551" spans="1:2" x14ac:dyDescent="0.25">
      <c r="A1551" t="s">
        <v>1729</v>
      </c>
      <c r="B1551" t="s">
        <v>1729</v>
      </c>
    </row>
    <row r="1552" spans="1:2" x14ac:dyDescent="0.25">
      <c r="A1552" t="s">
        <v>1730</v>
      </c>
      <c r="B1552" t="s">
        <v>1730</v>
      </c>
    </row>
    <row r="1553" spans="1:2" x14ac:dyDescent="0.25">
      <c r="A1553" t="s">
        <v>1731</v>
      </c>
      <c r="B1553" t="s">
        <v>1731</v>
      </c>
    </row>
    <row r="1554" spans="1:2" x14ac:dyDescent="0.25">
      <c r="A1554" t="s">
        <v>1732</v>
      </c>
      <c r="B1554" t="s">
        <v>1732</v>
      </c>
    </row>
    <row r="1555" spans="1:2" x14ac:dyDescent="0.25">
      <c r="A1555" t="s">
        <v>1733</v>
      </c>
      <c r="B1555" t="s">
        <v>1733</v>
      </c>
    </row>
    <row r="1556" spans="1:2" x14ac:dyDescent="0.25">
      <c r="A1556" t="s">
        <v>1734</v>
      </c>
      <c r="B1556" t="s">
        <v>1734</v>
      </c>
    </row>
    <row r="1557" spans="1:2" x14ac:dyDescent="0.25">
      <c r="A1557" t="s">
        <v>1735</v>
      </c>
      <c r="B1557" t="s">
        <v>1735</v>
      </c>
    </row>
    <row r="1558" spans="1:2" x14ac:dyDescent="0.25">
      <c r="A1558" t="s">
        <v>1736</v>
      </c>
      <c r="B1558" t="s">
        <v>1736</v>
      </c>
    </row>
    <row r="1559" spans="1:2" x14ac:dyDescent="0.25">
      <c r="A1559" t="s">
        <v>1737</v>
      </c>
      <c r="B1559" t="s">
        <v>1737</v>
      </c>
    </row>
    <row r="1560" spans="1:2" x14ac:dyDescent="0.25">
      <c r="A1560" t="s">
        <v>1738</v>
      </c>
      <c r="B1560" t="s">
        <v>1738</v>
      </c>
    </row>
    <row r="1561" spans="1:2" x14ac:dyDescent="0.25">
      <c r="A1561" t="s">
        <v>1739</v>
      </c>
      <c r="B1561" t="s">
        <v>1739</v>
      </c>
    </row>
    <row r="1562" spans="1:2" x14ac:dyDescent="0.25">
      <c r="A1562" t="s">
        <v>1740</v>
      </c>
      <c r="B1562" t="s">
        <v>1740</v>
      </c>
    </row>
    <row r="1563" spans="1:2" x14ac:dyDescent="0.25">
      <c r="A1563" t="s">
        <v>1741</v>
      </c>
      <c r="B1563" t="s">
        <v>1741</v>
      </c>
    </row>
    <row r="1564" spans="1:2" x14ac:dyDescent="0.25">
      <c r="A1564" t="s">
        <v>1742</v>
      </c>
      <c r="B1564" t="s">
        <v>1742</v>
      </c>
    </row>
    <row r="1565" spans="1:2" x14ac:dyDescent="0.25">
      <c r="A1565" t="s">
        <v>1743</v>
      </c>
      <c r="B1565" t="s">
        <v>1743</v>
      </c>
    </row>
    <row r="1566" spans="1:2" x14ac:dyDescent="0.25">
      <c r="A1566" t="s">
        <v>1744</v>
      </c>
      <c r="B1566" t="s">
        <v>1744</v>
      </c>
    </row>
    <row r="1567" spans="1:2" x14ac:dyDescent="0.25">
      <c r="A1567" t="s">
        <v>1745</v>
      </c>
      <c r="B1567" t="s">
        <v>1745</v>
      </c>
    </row>
    <row r="1568" spans="1:2" x14ac:dyDescent="0.25">
      <c r="A1568" t="s">
        <v>1746</v>
      </c>
      <c r="B1568" t="s">
        <v>1746</v>
      </c>
    </row>
    <row r="1569" spans="1:2" x14ac:dyDescent="0.25">
      <c r="A1569" t="s">
        <v>1747</v>
      </c>
      <c r="B1569" t="s">
        <v>1747</v>
      </c>
    </row>
    <row r="1570" spans="1:2" x14ac:dyDescent="0.25">
      <c r="A1570" t="s">
        <v>1748</v>
      </c>
      <c r="B1570" t="s">
        <v>1748</v>
      </c>
    </row>
    <row r="1571" spans="1:2" x14ac:dyDescent="0.25">
      <c r="A1571" t="s">
        <v>1749</v>
      </c>
      <c r="B1571" t="s">
        <v>1749</v>
      </c>
    </row>
    <row r="1572" spans="1:2" x14ac:dyDescent="0.25">
      <c r="A1572" t="s">
        <v>1750</v>
      </c>
      <c r="B1572" t="s">
        <v>1750</v>
      </c>
    </row>
    <row r="1573" spans="1:2" x14ac:dyDescent="0.25">
      <c r="A1573" t="s">
        <v>1751</v>
      </c>
      <c r="B1573" t="s">
        <v>1751</v>
      </c>
    </row>
    <row r="1574" spans="1:2" x14ac:dyDescent="0.25">
      <c r="A1574" t="s">
        <v>1752</v>
      </c>
      <c r="B1574" t="s">
        <v>1752</v>
      </c>
    </row>
    <row r="1575" spans="1:2" x14ac:dyDescent="0.25">
      <c r="A1575" t="s">
        <v>1753</v>
      </c>
      <c r="B1575" t="s">
        <v>1753</v>
      </c>
    </row>
    <row r="1576" spans="1:2" x14ac:dyDescent="0.25">
      <c r="A1576" t="s">
        <v>1754</v>
      </c>
      <c r="B1576" t="s">
        <v>1754</v>
      </c>
    </row>
    <row r="1577" spans="1:2" x14ac:dyDescent="0.25">
      <c r="A1577" t="s">
        <v>1755</v>
      </c>
      <c r="B1577" t="s">
        <v>1755</v>
      </c>
    </row>
    <row r="1578" spans="1:2" x14ac:dyDescent="0.25">
      <c r="A1578" t="s">
        <v>1756</v>
      </c>
      <c r="B1578" t="s">
        <v>1756</v>
      </c>
    </row>
    <row r="1579" spans="1:2" x14ac:dyDescent="0.25">
      <c r="A1579" t="s">
        <v>1757</v>
      </c>
      <c r="B1579" t="s">
        <v>1757</v>
      </c>
    </row>
    <row r="1580" spans="1:2" x14ac:dyDescent="0.25">
      <c r="A1580" t="s">
        <v>1758</v>
      </c>
      <c r="B1580" t="s">
        <v>1758</v>
      </c>
    </row>
    <row r="1581" spans="1:2" x14ac:dyDescent="0.25">
      <c r="A1581" t="s">
        <v>1759</v>
      </c>
      <c r="B1581" t="s">
        <v>1759</v>
      </c>
    </row>
    <row r="1582" spans="1:2" x14ac:dyDescent="0.25">
      <c r="A1582" t="s">
        <v>1760</v>
      </c>
      <c r="B1582" t="s">
        <v>1760</v>
      </c>
    </row>
    <row r="1583" spans="1:2" x14ac:dyDescent="0.25">
      <c r="A1583" t="s">
        <v>1761</v>
      </c>
      <c r="B1583" t="s">
        <v>1761</v>
      </c>
    </row>
    <row r="1584" spans="1:2" x14ac:dyDescent="0.25">
      <c r="A1584" t="s">
        <v>1762</v>
      </c>
      <c r="B1584" t="s">
        <v>1762</v>
      </c>
    </row>
    <row r="1585" spans="1:2" x14ac:dyDescent="0.25">
      <c r="A1585" t="s">
        <v>1763</v>
      </c>
      <c r="B1585" t="s">
        <v>1763</v>
      </c>
    </row>
    <row r="1586" spans="1:2" x14ac:dyDescent="0.25">
      <c r="A1586" t="s">
        <v>1764</v>
      </c>
      <c r="B1586" t="s">
        <v>1764</v>
      </c>
    </row>
    <row r="1587" spans="1:2" x14ac:dyDescent="0.25">
      <c r="A1587" t="s">
        <v>1765</v>
      </c>
      <c r="B1587" t="s">
        <v>1765</v>
      </c>
    </row>
    <row r="1588" spans="1:2" x14ac:dyDescent="0.25">
      <c r="A1588" t="s">
        <v>1766</v>
      </c>
      <c r="B1588" t="s">
        <v>1766</v>
      </c>
    </row>
    <row r="1589" spans="1:2" x14ac:dyDescent="0.25">
      <c r="A1589" t="s">
        <v>1767</v>
      </c>
      <c r="B1589" t="s">
        <v>1767</v>
      </c>
    </row>
    <row r="1590" spans="1:2" x14ac:dyDescent="0.25">
      <c r="A1590" t="s">
        <v>1768</v>
      </c>
      <c r="B1590" t="s">
        <v>1768</v>
      </c>
    </row>
    <row r="1591" spans="1:2" x14ac:dyDescent="0.25">
      <c r="A1591" t="s">
        <v>1769</v>
      </c>
      <c r="B1591" t="s">
        <v>1769</v>
      </c>
    </row>
    <row r="1592" spans="1:2" x14ac:dyDescent="0.25">
      <c r="A1592" t="s">
        <v>1770</v>
      </c>
      <c r="B1592" t="s">
        <v>1770</v>
      </c>
    </row>
    <row r="1593" spans="1:2" x14ac:dyDescent="0.25">
      <c r="A1593" t="s">
        <v>1771</v>
      </c>
      <c r="B1593" t="s">
        <v>1771</v>
      </c>
    </row>
    <row r="1594" spans="1:2" x14ac:dyDescent="0.25">
      <c r="A1594" t="s">
        <v>1772</v>
      </c>
      <c r="B1594" t="s">
        <v>1772</v>
      </c>
    </row>
    <row r="1595" spans="1:2" x14ac:dyDescent="0.25">
      <c r="A1595" t="s">
        <v>1773</v>
      </c>
      <c r="B1595" t="s">
        <v>1773</v>
      </c>
    </row>
    <row r="1596" spans="1:2" x14ac:dyDescent="0.25">
      <c r="A1596" t="s">
        <v>1774</v>
      </c>
      <c r="B1596" t="s">
        <v>1774</v>
      </c>
    </row>
    <row r="1597" spans="1:2" x14ac:dyDescent="0.25">
      <c r="A1597" t="s">
        <v>1775</v>
      </c>
      <c r="B1597" t="s">
        <v>1775</v>
      </c>
    </row>
    <row r="1598" spans="1:2" x14ac:dyDescent="0.25">
      <c r="A1598" t="s">
        <v>1776</v>
      </c>
      <c r="B1598" t="s">
        <v>1776</v>
      </c>
    </row>
    <row r="1599" spans="1:2" x14ac:dyDescent="0.25">
      <c r="A1599" t="s">
        <v>1777</v>
      </c>
      <c r="B1599" t="s">
        <v>1777</v>
      </c>
    </row>
    <row r="1600" spans="1:2" x14ac:dyDescent="0.25">
      <c r="A1600" t="s">
        <v>1778</v>
      </c>
      <c r="B1600" t="s">
        <v>1778</v>
      </c>
    </row>
    <row r="1601" spans="1:2" x14ac:dyDescent="0.25">
      <c r="A1601" t="s">
        <v>1779</v>
      </c>
      <c r="B1601" t="s">
        <v>1779</v>
      </c>
    </row>
    <row r="1602" spans="1:2" x14ac:dyDescent="0.25">
      <c r="A1602" t="s">
        <v>1780</v>
      </c>
      <c r="B1602" t="s">
        <v>1780</v>
      </c>
    </row>
    <row r="1603" spans="1:2" x14ac:dyDescent="0.25">
      <c r="A1603" t="s">
        <v>1781</v>
      </c>
      <c r="B1603" t="s">
        <v>1781</v>
      </c>
    </row>
    <row r="1604" spans="1:2" x14ac:dyDescent="0.25">
      <c r="A1604" t="s">
        <v>1782</v>
      </c>
      <c r="B1604" t="s">
        <v>1782</v>
      </c>
    </row>
    <row r="1605" spans="1:2" x14ac:dyDescent="0.25">
      <c r="A1605" t="s">
        <v>1783</v>
      </c>
      <c r="B1605" t="s">
        <v>1783</v>
      </c>
    </row>
    <row r="1606" spans="1:2" x14ac:dyDescent="0.25">
      <c r="A1606" t="s">
        <v>1784</v>
      </c>
      <c r="B1606" t="s">
        <v>1784</v>
      </c>
    </row>
    <row r="1607" spans="1:2" x14ac:dyDescent="0.25">
      <c r="A1607" t="s">
        <v>1785</v>
      </c>
      <c r="B1607" t="s">
        <v>1785</v>
      </c>
    </row>
    <row r="1608" spans="1:2" x14ac:dyDescent="0.25">
      <c r="A1608" t="s">
        <v>1786</v>
      </c>
      <c r="B1608" t="s">
        <v>1786</v>
      </c>
    </row>
    <row r="1609" spans="1:2" x14ac:dyDescent="0.25">
      <c r="A1609" t="s">
        <v>1787</v>
      </c>
      <c r="B1609" t="s">
        <v>1787</v>
      </c>
    </row>
    <row r="1610" spans="1:2" x14ac:dyDescent="0.25">
      <c r="A1610" t="s">
        <v>1788</v>
      </c>
      <c r="B1610" t="s">
        <v>1788</v>
      </c>
    </row>
    <row r="1611" spans="1:2" x14ac:dyDescent="0.25">
      <c r="A1611" t="s">
        <v>1789</v>
      </c>
      <c r="B1611" t="s">
        <v>1789</v>
      </c>
    </row>
    <row r="1612" spans="1:2" x14ac:dyDescent="0.25">
      <c r="A1612" t="s">
        <v>1790</v>
      </c>
      <c r="B1612" t="s">
        <v>1790</v>
      </c>
    </row>
    <row r="1613" spans="1:2" x14ac:dyDescent="0.25">
      <c r="A1613" t="s">
        <v>1791</v>
      </c>
      <c r="B1613" t="s">
        <v>1791</v>
      </c>
    </row>
    <row r="1614" spans="1:2" x14ac:dyDescent="0.25">
      <c r="A1614" t="s">
        <v>1792</v>
      </c>
      <c r="B1614" t="s">
        <v>1792</v>
      </c>
    </row>
    <row r="1615" spans="1:2" x14ac:dyDescent="0.25">
      <c r="A1615" t="s">
        <v>1793</v>
      </c>
      <c r="B1615" t="s">
        <v>1793</v>
      </c>
    </row>
    <row r="1616" spans="1:2" x14ac:dyDescent="0.25">
      <c r="A1616" t="s">
        <v>1794</v>
      </c>
      <c r="B1616" t="s">
        <v>1794</v>
      </c>
    </row>
    <row r="1617" spans="1:2" x14ac:dyDescent="0.25">
      <c r="A1617" t="s">
        <v>1795</v>
      </c>
      <c r="B1617" t="s">
        <v>1795</v>
      </c>
    </row>
    <row r="1618" spans="1:2" x14ac:dyDescent="0.25">
      <c r="A1618" t="s">
        <v>1796</v>
      </c>
      <c r="B1618" t="s">
        <v>1796</v>
      </c>
    </row>
    <row r="1619" spans="1:2" x14ac:dyDescent="0.25">
      <c r="A1619" t="s">
        <v>1797</v>
      </c>
      <c r="B1619" t="s">
        <v>1797</v>
      </c>
    </row>
    <row r="1620" spans="1:2" x14ac:dyDescent="0.25">
      <c r="A1620" t="s">
        <v>1798</v>
      </c>
      <c r="B1620" t="s">
        <v>1798</v>
      </c>
    </row>
    <row r="1621" spans="1:2" x14ac:dyDescent="0.25">
      <c r="A1621" t="s">
        <v>1799</v>
      </c>
      <c r="B1621" t="s">
        <v>1799</v>
      </c>
    </row>
    <row r="1622" spans="1:2" x14ac:dyDescent="0.25">
      <c r="A1622" t="s">
        <v>1800</v>
      </c>
      <c r="B1622" t="s">
        <v>1800</v>
      </c>
    </row>
    <row r="1623" spans="1:2" x14ac:dyDescent="0.25">
      <c r="A1623" t="s">
        <v>1801</v>
      </c>
      <c r="B1623" t="s">
        <v>1801</v>
      </c>
    </row>
    <row r="1624" spans="1:2" x14ac:dyDescent="0.25">
      <c r="A1624" t="s">
        <v>1802</v>
      </c>
      <c r="B1624" t="s">
        <v>1802</v>
      </c>
    </row>
    <row r="1625" spans="1:2" x14ac:dyDescent="0.25">
      <c r="A1625" t="s">
        <v>1803</v>
      </c>
      <c r="B1625" t="s">
        <v>1803</v>
      </c>
    </row>
    <row r="1626" spans="1:2" x14ac:dyDescent="0.25">
      <c r="A1626" t="s">
        <v>1804</v>
      </c>
      <c r="B1626" t="s">
        <v>1804</v>
      </c>
    </row>
    <row r="1627" spans="1:2" x14ac:dyDescent="0.25">
      <c r="A1627" t="s">
        <v>1805</v>
      </c>
      <c r="B1627" t="s">
        <v>1805</v>
      </c>
    </row>
    <row r="1628" spans="1:2" x14ac:dyDescent="0.25">
      <c r="A1628" t="s">
        <v>1806</v>
      </c>
      <c r="B1628" t="s">
        <v>1806</v>
      </c>
    </row>
    <row r="1629" spans="1:2" x14ac:dyDescent="0.25">
      <c r="A1629" t="s">
        <v>1807</v>
      </c>
      <c r="B1629" t="s">
        <v>1807</v>
      </c>
    </row>
    <row r="1630" spans="1:2" x14ac:dyDescent="0.25">
      <c r="A1630" t="s">
        <v>1808</v>
      </c>
      <c r="B1630" t="s">
        <v>1808</v>
      </c>
    </row>
    <row r="1631" spans="1:2" x14ac:dyDescent="0.25">
      <c r="A1631" t="s">
        <v>1809</v>
      </c>
      <c r="B1631" t="s">
        <v>1809</v>
      </c>
    </row>
    <row r="1632" spans="1:2" x14ac:dyDescent="0.25">
      <c r="A1632" t="s">
        <v>1810</v>
      </c>
      <c r="B1632" t="s">
        <v>1810</v>
      </c>
    </row>
    <row r="1633" spans="1:2" x14ac:dyDescent="0.25">
      <c r="A1633" t="s">
        <v>1811</v>
      </c>
      <c r="B1633" t="s">
        <v>1811</v>
      </c>
    </row>
    <row r="1634" spans="1:2" x14ac:dyDescent="0.25">
      <c r="A1634" t="s">
        <v>1812</v>
      </c>
      <c r="B1634" t="s">
        <v>1812</v>
      </c>
    </row>
    <row r="1635" spans="1:2" x14ac:dyDescent="0.25">
      <c r="A1635" t="s">
        <v>1813</v>
      </c>
      <c r="B1635" t="s">
        <v>1813</v>
      </c>
    </row>
    <row r="1636" spans="1:2" x14ac:dyDescent="0.25">
      <c r="A1636" t="s">
        <v>1814</v>
      </c>
      <c r="B1636" t="s">
        <v>1814</v>
      </c>
    </row>
    <row r="1637" spans="1:2" x14ac:dyDescent="0.25">
      <c r="A1637" t="s">
        <v>1815</v>
      </c>
      <c r="B1637" t="s">
        <v>1815</v>
      </c>
    </row>
    <row r="1638" spans="1:2" x14ac:dyDescent="0.25">
      <c r="A1638" t="s">
        <v>1816</v>
      </c>
      <c r="B1638" t="s">
        <v>1816</v>
      </c>
    </row>
    <row r="1639" spans="1:2" x14ac:dyDescent="0.25">
      <c r="A1639" t="s">
        <v>1817</v>
      </c>
      <c r="B1639" t="s">
        <v>1817</v>
      </c>
    </row>
    <row r="1640" spans="1:2" x14ac:dyDescent="0.25">
      <c r="A1640" t="s">
        <v>1818</v>
      </c>
      <c r="B1640" t="s">
        <v>1818</v>
      </c>
    </row>
    <row r="1641" spans="1:2" x14ac:dyDescent="0.25">
      <c r="A1641" t="s">
        <v>1819</v>
      </c>
      <c r="B1641" t="s">
        <v>1819</v>
      </c>
    </row>
    <row r="1642" spans="1:2" x14ac:dyDescent="0.25">
      <c r="A1642" t="s">
        <v>1820</v>
      </c>
      <c r="B1642" t="s">
        <v>1820</v>
      </c>
    </row>
    <row r="1643" spans="1:2" x14ac:dyDescent="0.25">
      <c r="A1643" t="s">
        <v>1821</v>
      </c>
      <c r="B1643" t="s">
        <v>1821</v>
      </c>
    </row>
    <row r="1644" spans="1:2" x14ac:dyDescent="0.25">
      <c r="A1644" t="s">
        <v>1822</v>
      </c>
      <c r="B1644" t="s">
        <v>1822</v>
      </c>
    </row>
    <row r="1645" spans="1:2" x14ac:dyDescent="0.25">
      <c r="A1645" t="s">
        <v>1823</v>
      </c>
      <c r="B1645" t="s">
        <v>1823</v>
      </c>
    </row>
    <row r="1646" spans="1:2" x14ac:dyDescent="0.25">
      <c r="A1646" t="s">
        <v>1824</v>
      </c>
      <c r="B1646" t="s">
        <v>1824</v>
      </c>
    </row>
    <row r="1647" spans="1:2" x14ac:dyDescent="0.25">
      <c r="A1647" t="s">
        <v>1825</v>
      </c>
      <c r="B1647" t="s">
        <v>1825</v>
      </c>
    </row>
    <row r="1648" spans="1:2" x14ac:dyDescent="0.25">
      <c r="A1648" t="s">
        <v>1826</v>
      </c>
      <c r="B1648" t="s">
        <v>1826</v>
      </c>
    </row>
    <row r="1649" spans="1:2" x14ac:dyDescent="0.25">
      <c r="A1649" t="s">
        <v>1827</v>
      </c>
      <c r="B1649" t="s">
        <v>1827</v>
      </c>
    </row>
    <row r="1650" spans="1:2" x14ac:dyDescent="0.25">
      <c r="A1650" t="s">
        <v>1828</v>
      </c>
      <c r="B1650" t="s">
        <v>1828</v>
      </c>
    </row>
    <row r="1651" spans="1:2" x14ac:dyDescent="0.25">
      <c r="A1651" t="s">
        <v>1829</v>
      </c>
      <c r="B1651" t="s">
        <v>1829</v>
      </c>
    </row>
    <row r="1652" spans="1:2" x14ac:dyDescent="0.25">
      <c r="A1652" t="s">
        <v>1830</v>
      </c>
      <c r="B1652" t="s">
        <v>1830</v>
      </c>
    </row>
    <row r="1653" spans="1:2" x14ac:dyDescent="0.25">
      <c r="A1653" t="s">
        <v>1831</v>
      </c>
      <c r="B1653" t="s">
        <v>1831</v>
      </c>
    </row>
    <row r="1654" spans="1:2" x14ac:dyDescent="0.25">
      <c r="A1654" t="s">
        <v>1832</v>
      </c>
      <c r="B1654" t="s">
        <v>1832</v>
      </c>
    </row>
    <row r="1655" spans="1:2" x14ac:dyDescent="0.25">
      <c r="A1655" t="s">
        <v>1833</v>
      </c>
      <c r="B1655" t="s">
        <v>1833</v>
      </c>
    </row>
    <row r="1656" spans="1:2" x14ac:dyDescent="0.25">
      <c r="A1656" t="s">
        <v>1834</v>
      </c>
      <c r="B1656" t="s">
        <v>1834</v>
      </c>
    </row>
    <row r="1657" spans="1:2" x14ac:dyDescent="0.25">
      <c r="A1657" t="s">
        <v>1835</v>
      </c>
      <c r="B1657" t="s">
        <v>1835</v>
      </c>
    </row>
    <row r="1658" spans="1:2" x14ac:dyDescent="0.25">
      <c r="A1658" t="s">
        <v>1836</v>
      </c>
      <c r="B1658" t="s">
        <v>1836</v>
      </c>
    </row>
    <row r="1659" spans="1:2" x14ac:dyDescent="0.25">
      <c r="A1659" t="s">
        <v>1837</v>
      </c>
      <c r="B1659" t="s">
        <v>1837</v>
      </c>
    </row>
    <row r="1660" spans="1:2" x14ac:dyDescent="0.25">
      <c r="A1660" t="s">
        <v>1838</v>
      </c>
      <c r="B1660" t="s">
        <v>1838</v>
      </c>
    </row>
    <row r="1661" spans="1:2" x14ac:dyDescent="0.25">
      <c r="A1661" t="s">
        <v>1839</v>
      </c>
      <c r="B1661" t="s">
        <v>1839</v>
      </c>
    </row>
    <row r="1662" spans="1:2" x14ac:dyDescent="0.25">
      <c r="A1662" t="s">
        <v>1840</v>
      </c>
      <c r="B1662" t="s">
        <v>1840</v>
      </c>
    </row>
    <row r="1663" spans="1:2" x14ac:dyDescent="0.25">
      <c r="A1663" t="s">
        <v>1841</v>
      </c>
      <c r="B1663" t="s">
        <v>1841</v>
      </c>
    </row>
    <row r="1664" spans="1:2" x14ac:dyDescent="0.25">
      <c r="A1664" t="s">
        <v>1842</v>
      </c>
      <c r="B1664" t="s">
        <v>1842</v>
      </c>
    </row>
    <row r="1665" spans="1:2" x14ac:dyDescent="0.25">
      <c r="A1665" t="s">
        <v>1843</v>
      </c>
      <c r="B1665" t="s">
        <v>1843</v>
      </c>
    </row>
    <row r="1666" spans="1:2" x14ac:dyDescent="0.25">
      <c r="A1666" t="s">
        <v>1844</v>
      </c>
      <c r="B1666" t="s">
        <v>1844</v>
      </c>
    </row>
    <row r="1667" spans="1:2" x14ac:dyDescent="0.25">
      <c r="A1667" t="s">
        <v>1845</v>
      </c>
      <c r="B1667" t="s">
        <v>1845</v>
      </c>
    </row>
    <row r="1668" spans="1:2" x14ac:dyDescent="0.25">
      <c r="A1668" t="s">
        <v>1846</v>
      </c>
      <c r="B1668" t="s">
        <v>1846</v>
      </c>
    </row>
    <row r="1669" spans="1:2" x14ac:dyDescent="0.25">
      <c r="A1669" t="s">
        <v>1847</v>
      </c>
      <c r="B1669" t="s">
        <v>1847</v>
      </c>
    </row>
    <row r="1670" spans="1:2" x14ac:dyDescent="0.25">
      <c r="A1670" t="s">
        <v>1848</v>
      </c>
      <c r="B1670" t="s">
        <v>1848</v>
      </c>
    </row>
    <row r="1671" spans="1:2" x14ac:dyDescent="0.25">
      <c r="A1671" t="s">
        <v>1849</v>
      </c>
      <c r="B1671" t="s">
        <v>1849</v>
      </c>
    </row>
    <row r="1672" spans="1:2" x14ac:dyDescent="0.25">
      <c r="A1672" t="s">
        <v>1850</v>
      </c>
      <c r="B1672" t="s">
        <v>1850</v>
      </c>
    </row>
    <row r="1673" spans="1:2" x14ac:dyDescent="0.25">
      <c r="A1673" t="s">
        <v>1851</v>
      </c>
      <c r="B1673" t="s">
        <v>1851</v>
      </c>
    </row>
    <row r="1674" spans="1:2" x14ac:dyDescent="0.25">
      <c r="A1674" t="s">
        <v>1852</v>
      </c>
      <c r="B1674" t="s">
        <v>1852</v>
      </c>
    </row>
    <row r="1675" spans="1:2" x14ac:dyDescent="0.25">
      <c r="A1675" t="s">
        <v>1853</v>
      </c>
      <c r="B1675" t="s">
        <v>1853</v>
      </c>
    </row>
    <row r="1676" spans="1:2" x14ac:dyDescent="0.25">
      <c r="A1676" t="s">
        <v>1854</v>
      </c>
      <c r="B1676" t="s">
        <v>1854</v>
      </c>
    </row>
    <row r="1677" spans="1:2" x14ac:dyDescent="0.25">
      <c r="A1677" t="s">
        <v>1855</v>
      </c>
      <c r="B1677" t="s">
        <v>1855</v>
      </c>
    </row>
    <row r="1678" spans="1:2" x14ac:dyDescent="0.25">
      <c r="A1678" t="s">
        <v>1856</v>
      </c>
      <c r="B1678" t="s">
        <v>1856</v>
      </c>
    </row>
    <row r="1679" spans="1:2" x14ac:dyDescent="0.25">
      <c r="A1679" t="s">
        <v>1857</v>
      </c>
      <c r="B1679" t="s">
        <v>1857</v>
      </c>
    </row>
    <row r="1680" spans="1:2" x14ac:dyDescent="0.25">
      <c r="A1680" t="s">
        <v>1858</v>
      </c>
      <c r="B1680" t="s">
        <v>1858</v>
      </c>
    </row>
    <row r="1681" spans="1:2" x14ac:dyDescent="0.25">
      <c r="A1681" t="s">
        <v>1859</v>
      </c>
      <c r="B1681" t="s">
        <v>1859</v>
      </c>
    </row>
    <row r="1682" spans="1:2" x14ac:dyDescent="0.25">
      <c r="A1682" t="s">
        <v>1860</v>
      </c>
      <c r="B1682" t="s">
        <v>1860</v>
      </c>
    </row>
    <row r="1683" spans="1:2" x14ac:dyDescent="0.25">
      <c r="A1683" t="s">
        <v>1861</v>
      </c>
      <c r="B1683" t="s">
        <v>1861</v>
      </c>
    </row>
    <row r="1684" spans="1:2" x14ac:dyDescent="0.25">
      <c r="A1684" t="s">
        <v>1862</v>
      </c>
      <c r="B1684" t="s">
        <v>1862</v>
      </c>
    </row>
    <row r="1685" spans="1:2" x14ac:dyDescent="0.25">
      <c r="A1685" t="s">
        <v>1863</v>
      </c>
      <c r="B1685" t="s">
        <v>1863</v>
      </c>
    </row>
    <row r="1686" spans="1:2" x14ac:dyDescent="0.25">
      <c r="A1686" t="s">
        <v>1864</v>
      </c>
      <c r="B1686" t="s">
        <v>1864</v>
      </c>
    </row>
    <row r="1687" spans="1:2" x14ac:dyDescent="0.25">
      <c r="A1687" t="s">
        <v>1865</v>
      </c>
      <c r="B1687" t="s">
        <v>1865</v>
      </c>
    </row>
    <row r="1688" spans="1:2" x14ac:dyDescent="0.25">
      <c r="A1688" t="s">
        <v>1866</v>
      </c>
      <c r="B1688" t="s">
        <v>1866</v>
      </c>
    </row>
    <row r="1689" spans="1:2" x14ac:dyDescent="0.25">
      <c r="A1689" t="s">
        <v>1867</v>
      </c>
      <c r="B1689" t="s">
        <v>1867</v>
      </c>
    </row>
    <row r="1690" spans="1:2" x14ac:dyDescent="0.25">
      <c r="A1690" t="s">
        <v>1868</v>
      </c>
      <c r="B1690" t="s">
        <v>1868</v>
      </c>
    </row>
    <row r="1691" spans="1:2" x14ac:dyDescent="0.25">
      <c r="A1691" t="s">
        <v>1869</v>
      </c>
      <c r="B1691" t="s">
        <v>1869</v>
      </c>
    </row>
    <row r="1692" spans="1:2" x14ac:dyDescent="0.25">
      <c r="A1692" t="s">
        <v>1870</v>
      </c>
      <c r="B1692" t="s">
        <v>1870</v>
      </c>
    </row>
    <row r="1693" spans="1:2" x14ac:dyDescent="0.25">
      <c r="A1693" t="s">
        <v>1871</v>
      </c>
      <c r="B1693" t="s">
        <v>1871</v>
      </c>
    </row>
    <row r="1694" spans="1:2" x14ac:dyDescent="0.25">
      <c r="A1694" t="s">
        <v>1872</v>
      </c>
      <c r="B1694" t="s">
        <v>1872</v>
      </c>
    </row>
    <row r="1695" spans="1:2" x14ac:dyDescent="0.25">
      <c r="A1695" t="s">
        <v>1873</v>
      </c>
      <c r="B1695" t="s">
        <v>1873</v>
      </c>
    </row>
    <row r="1696" spans="1:2" x14ac:dyDescent="0.25">
      <c r="A1696" t="s">
        <v>1874</v>
      </c>
      <c r="B1696" t="s">
        <v>1874</v>
      </c>
    </row>
    <row r="1697" spans="1:2" x14ac:dyDescent="0.25">
      <c r="A1697" t="s">
        <v>1875</v>
      </c>
      <c r="B1697" t="s">
        <v>1875</v>
      </c>
    </row>
    <row r="1698" spans="1:2" x14ac:dyDescent="0.25">
      <c r="A1698" t="s">
        <v>1876</v>
      </c>
      <c r="B1698" t="s">
        <v>1876</v>
      </c>
    </row>
    <row r="1699" spans="1:2" x14ac:dyDescent="0.25">
      <c r="A1699" t="s">
        <v>1877</v>
      </c>
      <c r="B1699" t="s">
        <v>1877</v>
      </c>
    </row>
    <row r="1700" spans="1:2" x14ac:dyDescent="0.25">
      <c r="A1700" t="s">
        <v>1878</v>
      </c>
      <c r="B1700" t="s">
        <v>1878</v>
      </c>
    </row>
    <row r="1701" spans="1:2" x14ac:dyDescent="0.25">
      <c r="A1701" t="s">
        <v>1879</v>
      </c>
      <c r="B1701" t="s">
        <v>1879</v>
      </c>
    </row>
    <row r="1702" spans="1:2" x14ac:dyDescent="0.25">
      <c r="A1702" t="s">
        <v>1880</v>
      </c>
      <c r="B1702" t="s">
        <v>1880</v>
      </c>
    </row>
    <row r="1703" spans="1:2" x14ac:dyDescent="0.25">
      <c r="A1703" t="s">
        <v>1881</v>
      </c>
      <c r="B1703" t="s">
        <v>1881</v>
      </c>
    </row>
    <row r="1704" spans="1:2" x14ac:dyDescent="0.25">
      <c r="A1704" t="s">
        <v>1882</v>
      </c>
      <c r="B1704" t="s">
        <v>1882</v>
      </c>
    </row>
    <row r="1705" spans="1:2" x14ac:dyDescent="0.25">
      <c r="A1705" t="s">
        <v>1883</v>
      </c>
      <c r="B1705" t="s">
        <v>1883</v>
      </c>
    </row>
    <row r="1706" spans="1:2" x14ac:dyDescent="0.25">
      <c r="A1706" t="s">
        <v>1884</v>
      </c>
      <c r="B1706" t="s">
        <v>1884</v>
      </c>
    </row>
    <row r="1707" spans="1:2" x14ac:dyDescent="0.25">
      <c r="A1707" t="s">
        <v>1885</v>
      </c>
      <c r="B1707" t="s">
        <v>1885</v>
      </c>
    </row>
    <row r="1708" spans="1:2" x14ac:dyDescent="0.25">
      <c r="A1708" t="s">
        <v>1886</v>
      </c>
      <c r="B1708" t="s">
        <v>1886</v>
      </c>
    </row>
    <row r="1709" spans="1:2" x14ac:dyDescent="0.25">
      <c r="A1709" t="s">
        <v>1887</v>
      </c>
      <c r="B1709" t="s">
        <v>1887</v>
      </c>
    </row>
    <row r="1710" spans="1:2" x14ac:dyDescent="0.25">
      <c r="A1710" t="s">
        <v>1888</v>
      </c>
      <c r="B1710" t="s">
        <v>1888</v>
      </c>
    </row>
    <row r="1711" spans="1:2" x14ac:dyDescent="0.25">
      <c r="A1711" t="s">
        <v>1889</v>
      </c>
      <c r="B1711" t="s">
        <v>1889</v>
      </c>
    </row>
    <row r="1712" spans="1:2" x14ac:dyDescent="0.25">
      <c r="A1712" t="s">
        <v>1890</v>
      </c>
      <c r="B1712" t="s">
        <v>1890</v>
      </c>
    </row>
    <row r="1713" spans="1:2" x14ac:dyDescent="0.25">
      <c r="A1713" t="s">
        <v>1891</v>
      </c>
      <c r="B1713" t="s">
        <v>1891</v>
      </c>
    </row>
    <row r="1714" spans="1:2" x14ac:dyDescent="0.25">
      <c r="A1714" t="s">
        <v>1892</v>
      </c>
      <c r="B1714" t="s">
        <v>1892</v>
      </c>
    </row>
    <row r="1715" spans="1:2" x14ac:dyDescent="0.25">
      <c r="A1715" t="s">
        <v>1893</v>
      </c>
      <c r="B1715" t="s">
        <v>1893</v>
      </c>
    </row>
    <row r="1716" spans="1:2" x14ac:dyDescent="0.25">
      <c r="A1716" t="s">
        <v>1894</v>
      </c>
      <c r="B1716" t="s">
        <v>1894</v>
      </c>
    </row>
    <row r="1717" spans="1:2" x14ac:dyDescent="0.25">
      <c r="A1717" t="s">
        <v>1895</v>
      </c>
      <c r="B1717" t="s">
        <v>1895</v>
      </c>
    </row>
    <row r="1718" spans="1:2" x14ac:dyDescent="0.25">
      <c r="A1718" t="s">
        <v>1896</v>
      </c>
      <c r="B1718" t="s">
        <v>1896</v>
      </c>
    </row>
    <row r="1719" spans="1:2" x14ac:dyDescent="0.25">
      <c r="A1719" t="s">
        <v>1897</v>
      </c>
      <c r="B1719" t="s">
        <v>1897</v>
      </c>
    </row>
    <row r="1720" spans="1:2" x14ac:dyDescent="0.25">
      <c r="A1720" t="s">
        <v>1898</v>
      </c>
      <c r="B1720" t="s">
        <v>1898</v>
      </c>
    </row>
    <row r="1721" spans="1:2" x14ac:dyDescent="0.25">
      <c r="A1721" t="s">
        <v>1899</v>
      </c>
      <c r="B1721" t="s">
        <v>1899</v>
      </c>
    </row>
    <row r="1722" spans="1:2" x14ac:dyDescent="0.25">
      <c r="A1722" t="s">
        <v>1900</v>
      </c>
      <c r="B1722" t="s">
        <v>1900</v>
      </c>
    </row>
    <row r="1723" spans="1:2" x14ac:dyDescent="0.25">
      <c r="A1723" t="s">
        <v>1901</v>
      </c>
      <c r="B1723" t="s">
        <v>1901</v>
      </c>
    </row>
    <row r="1724" spans="1:2" x14ac:dyDescent="0.25">
      <c r="A1724" t="s">
        <v>1902</v>
      </c>
      <c r="B1724" t="s">
        <v>1902</v>
      </c>
    </row>
    <row r="1725" spans="1:2" x14ac:dyDescent="0.25">
      <c r="A1725" t="s">
        <v>1903</v>
      </c>
      <c r="B1725" t="s">
        <v>1903</v>
      </c>
    </row>
    <row r="1726" spans="1:2" x14ac:dyDescent="0.25">
      <c r="A1726" t="s">
        <v>1904</v>
      </c>
      <c r="B1726" t="s">
        <v>1904</v>
      </c>
    </row>
    <row r="1727" spans="1:2" x14ac:dyDescent="0.25">
      <c r="A1727" t="s">
        <v>1905</v>
      </c>
      <c r="B1727" t="s">
        <v>1905</v>
      </c>
    </row>
    <row r="1728" spans="1:2" x14ac:dyDescent="0.25">
      <c r="A1728" t="s">
        <v>1906</v>
      </c>
      <c r="B1728" t="s">
        <v>1906</v>
      </c>
    </row>
    <row r="1729" spans="1:2" x14ac:dyDescent="0.25">
      <c r="A1729" t="s">
        <v>1907</v>
      </c>
      <c r="B1729" t="s">
        <v>1907</v>
      </c>
    </row>
    <row r="1730" spans="1:2" x14ac:dyDescent="0.25">
      <c r="A1730" t="s">
        <v>1908</v>
      </c>
      <c r="B1730" t="s">
        <v>1908</v>
      </c>
    </row>
    <row r="1731" spans="1:2" x14ac:dyDescent="0.25">
      <c r="A1731" t="s">
        <v>1909</v>
      </c>
      <c r="B1731" t="s">
        <v>1909</v>
      </c>
    </row>
    <row r="1732" spans="1:2" x14ac:dyDescent="0.25">
      <c r="A1732" t="s">
        <v>1910</v>
      </c>
      <c r="B1732" t="s">
        <v>1910</v>
      </c>
    </row>
    <row r="1733" spans="1:2" x14ac:dyDescent="0.25">
      <c r="A1733" t="s">
        <v>1911</v>
      </c>
      <c r="B1733" t="s">
        <v>1911</v>
      </c>
    </row>
    <row r="1734" spans="1:2" x14ac:dyDescent="0.25">
      <c r="A1734" t="s">
        <v>1912</v>
      </c>
      <c r="B1734" t="s">
        <v>1912</v>
      </c>
    </row>
    <row r="1735" spans="1:2" x14ac:dyDescent="0.25">
      <c r="A1735" t="s">
        <v>1913</v>
      </c>
      <c r="B1735" t="s">
        <v>1913</v>
      </c>
    </row>
    <row r="1736" spans="1:2" x14ac:dyDescent="0.25">
      <c r="A1736" t="s">
        <v>1914</v>
      </c>
      <c r="B1736" t="s">
        <v>1914</v>
      </c>
    </row>
    <row r="1737" spans="1:2" x14ac:dyDescent="0.25">
      <c r="A1737" t="s">
        <v>1915</v>
      </c>
      <c r="B1737" t="s">
        <v>1915</v>
      </c>
    </row>
    <row r="1738" spans="1:2" x14ac:dyDescent="0.25">
      <c r="A1738" t="s">
        <v>1916</v>
      </c>
      <c r="B1738" t="s">
        <v>1916</v>
      </c>
    </row>
    <row r="1739" spans="1:2" x14ac:dyDescent="0.25">
      <c r="A1739" t="s">
        <v>1917</v>
      </c>
      <c r="B1739" t="s">
        <v>1917</v>
      </c>
    </row>
    <row r="1740" spans="1:2" x14ac:dyDescent="0.25">
      <c r="A1740" t="s">
        <v>1918</v>
      </c>
      <c r="B1740" t="s">
        <v>1918</v>
      </c>
    </row>
    <row r="1741" spans="1:2" x14ac:dyDescent="0.25">
      <c r="A1741" t="s">
        <v>1919</v>
      </c>
      <c r="B1741" t="s">
        <v>1919</v>
      </c>
    </row>
    <row r="1742" spans="1:2" x14ac:dyDescent="0.25">
      <c r="A1742" t="s">
        <v>1920</v>
      </c>
      <c r="B1742" t="s">
        <v>1920</v>
      </c>
    </row>
    <row r="1743" spans="1:2" x14ac:dyDescent="0.25">
      <c r="A1743" t="s">
        <v>1921</v>
      </c>
      <c r="B1743" t="s">
        <v>1921</v>
      </c>
    </row>
    <row r="1744" spans="1:2" x14ac:dyDescent="0.25">
      <c r="A1744" t="s">
        <v>1922</v>
      </c>
      <c r="B1744" t="s">
        <v>1922</v>
      </c>
    </row>
    <row r="1745" spans="1:2" x14ac:dyDescent="0.25">
      <c r="A1745" t="s">
        <v>1923</v>
      </c>
      <c r="B1745" t="s">
        <v>1923</v>
      </c>
    </row>
    <row r="1746" spans="1:2" x14ac:dyDescent="0.25">
      <c r="A1746" t="s">
        <v>1924</v>
      </c>
      <c r="B1746" t="s">
        <v>1924</v>
      </c>
    </row>
    <row r="1747" spans="1:2" x14ac:dyDescent="0.25">
      <c r="A1747" t="s">
        <v>1925</v>
      </c>
      <c r="B1747" t="s">
        <v>1925</v>
      </c>
    </row>
    <row r="1748" spans="1:2" x14ac:dyDescent="0.25">
      <c r="A1748" t="s">
        <v>1926</v>
      </c>
      <c r="B1748" t="s">
        <v>1926</v>
      </c>
    </row>
    <row r="1749" spans="1:2" x14ac:dyDescent="0.25">
      <c r="A1749" t="s">
        <v>1927</v>
      </c>
      <c r="B1749" t="s">
        <v>1927</v>
      </c>
    </row>
    <row r="1750" spans="1:2" x14ac:dyDescent="0.25">
      <c r="A1750" t="s">
        <v>1928</v>
      </c>
      <c r="B1750" t="s">
        <v>1928</v>
      </c>
    </row>
    <row r="1751" spans="1:2" x14ac:dyDescent="0.25">
      <c r="A1751" t="s">
        <v>1929</v>
      </c>
      <c r="B1751" t="s">
        <v>1929</v>
      </c>
    </row>
    <row r="1752" spans="1:2" x14ac:dyDescent="0.25">
      <c r="A1752" t="s">
        <v>1930</v>
      </c>
      <c r="B1752" t="s">
        <v>1930</v>
      </c>
    </row>
    <row r="1753" spans="1:2" x14ac:dyDescent="0.25">
      <c r="A1753" t="s">
        <v>1931</v>
      </c>
      <c r="B1753" t="s">
        <v>1931</v>
      </c>
    </row>
    <row r="1754" spans="1:2" x14ac:dyDescent="0.25">
      <c r="A1754" t="s">
        <v>1932</v>
      </c>
      <c r="B1754" t="s">
        <v>1932</v>
      </c>
    </row>
    <row r="1755" spans="1:2" x14ac:dyDescent="0.25">
      <c r="A1755" t="s">
        <v>1933</v>
      </c>
      <c r="B1755" t="s">
        <v>1933</v>
      </c>
    </row>
    <row r="1756" spans="1:2" x14ac:dyDescent="0.25">
      <c r="A1756" t="s">
        <v>1934</v>
      </c>
      <c r="B1756" t="s">
        <v>1934</v>
      </c>
    </row>
    <row r="1757" spans="1:2" x14ac:dyDescent="0.25">
      <c r="A1757" t="s">
        <v>1935</v>
      </c>
      <c r="B1757" t="s">
        <v>1935</v>
      </c>
    </row>
    <row r="1758" spans="1:2" x14ac:dyDescent="0.25">
      <c r="A1758" t="s">
        <v>1936</v>
      </c>
      <c r="B1758" t="s">
        <v>1936</v>
      </c>
    </row>
    <row r="1759" spans="1:2" x14ac:dyDescent="0.25">
      <c r="A1759" t="s">
        <v>1937</v>
      </c>
      <c r="B1759" t="s">
        <v>1937</v>
      </c>
    </row>
    <row r="1760" spans="1:2" x14ac:dyDescent="0.25">
      <c r="A1760" t="s">
        <v>1938</v>
      </c>
      <c r="B1760" t="s">
        <v>1938</v>
      </c>
    </row>
    <row r="1761" spans="1:2" x14ac:dyDescent="0.25">
      <c r="A1761" t="s">
        <v>1939</v>
      </c>
      <c r="B1761" t="s">
        <v>1939</v>
      </c>
    </row>
    <row r="1762" spans="1:2" x14ac:dyDescent="0.25">
      <c r="A1762" t="s">
        <v>1940</v>
      </c>
      <c r="B1762" t="s">
        <v>1940</v>
      </c>
    </row>
    <row r="1763" spans="1:2" x14ac:dyDescent="0.25">
      <c r="A1763" t="s">
        <v>1941</v>
      </c>
      <c r="B1763" t="s">
        <v>1941</v>
      </c>
    </row>
    <row r="1764" spans="1:2" x14ac:dyDescent="0.25">
      <c r="A1764" t="s">
        <v>1942</v>
      </c>
      <c r="B1764" t="s">
        <v>1942</v>
      </c>
    </row>
    <row r="1765" spans="1:2" x14ac:dyDescent="0.25">
      <c r="A1765" t="s">
        <v>1943</v>
      </c>
      <c r="B1765" t="s">
        <v>1943</v>
      </c>
    </row>
    <row r="1766" spans="1:2" x14ac:dyDescent="0.25">
      <c r="A1766" t="s">
        <v>1944</v>
      </c>
      <c r="B1766" t="s">
        <v>1944</v>
      </c>
    </row>
    <row r="1767" spans="1:2" x14ac:dyDescent="0.25">
      <c r="A1767" t="s">
        <v>1945</v>
      </c>
      <c r="B1767" t="s">
        <v>1945</v>
      </c>
    </row>
    <row r="1768" spans="1:2" x14ac:dyDescent="0.25">
      <c r="A1768" t="s">
        <v>1946</v>
      </c>
      <c r="B1768" t="s">
        <v>1946</v>
      </c>
    </row>
    <row r="1769" spans="1:2" x14ac:dyDescent="0.25">
      <c r="A1769" t="s">
        <v>1947</v>
      </c>
      <c r="B1769" t="s">
        <v>1947</v>
      </c>
    </row>
    <row r="1770" spans="1:2" x14ac:dyDescent="0.25">
      <c r="A1770" t="s">
        <v>1948</v>
      </c>
      <c r="B1770" t="s">
        <v>1948</v>
      </c>
    </row>
    <row r="1771" spans="1:2" x14ac:dyDescent="0.25">
      <c r="A1771" t="s">
        <v>1949</v>
      </c>
      <c r="B1771" t="s">
        <v>1949</v>
      </c>
    </row>
    <row r="1772" spans="1:2" x14ac:dyDescent="0.25">
      <c r="A1772" t="s">
        <v>1950</v>
      </c>
      <c r="B1772" t="s">
        <v>1950</v>
      </c>
    </row>
    <row r="1773" spans="1:2" x14ac:dyDescent="0.25">
      <c r="A1773" t="s">
        <v>1951</v>
      </c>
      <c r="B1773" t="s">
        <v>1951</v>
      </c>
    </row>
    <row r="1774" spans="1:2" x14ac:dyDescent="0.25">
      <c r="A1774" t="s">
        <v>1952</v>
      </c>
      <c r="B1774" t="s">
        <v>1952</v>
      </c>
    </row>
    <row r="1775" spans="1:2" x14ac:dyDescent="0.25">
      <c r="A1775" t="s">
        <v>1953</v>
      </c>
      <c r="B1775" t="s">
        <v>1953</v>
      </c>
    </row>
    <row r="1776" spans="1:2" x14ac:dyDescent="0.25">
      <c r="A1776" t="s">
        <v>1954</v>
      </c>
      <c r="B1776" t="s">
        <v>1954</v>
      </c>
    </row>
    <row r="1777" spans="1:2" x14ac:dyDescent="0.25">
      <c r="A1777" t="s">
        <v>1955</v>
      </c>
      <c r="B1777" t="s">
        <v>1955</v>
      </c>
    </row>
    <row r="1778" spans="1:2" x14ac:dyDescent="0.25">
      <c r="A1778" t="s">
        <v>1956</v>
      </c>
      <c r="B1778" t="s">
        <v>1956</v>
      </c>
    </row>
    <row r="1779" spans="1:2" x14ac:dyDescent="0.25">
      <c r="A1779" t="s">
        <v>1957</v>
      </c>
      <c r="B1779" t="s">
        <v>1957</v>
      </c>
    </row>
    <row r="1780" spans="1:2" x14ac:dyDescent="0.25">
      <c r="A1780" t="s">
        <v>1958</v>
      </c>
      <c r="B1780" t="s">
        <v>1958</v>
      </c>
    </row>
    <row r="1781" spans="1:2" x14ac:dyDescent="0.25">
      <c r="A1781" t="s">
        <v>1959</v>
      </c>
      <c r="B1781" t="s">
        <v>1959</v>
      </c>
    </row>
    <row r="1782" spans="1:2" x14ac:dyDescent="0.25">
      <c r="A1782" t="s">
        <v>1960</v>
      </c>
      <c r="B1782" t="s">
        <v>1960</v>
      </c>
    </row>
    <row r="1783" spans="1:2" x14ac:dyDescent="0.25">
      <c r="A1783" t="s">
        <v>1961</v>
      </c>
      <c r="B1783" t="s">
        <v>1961</v>
      </c>
    </row>
    <row r="1784" spans="1:2" x14ac:dyDescent="0.25">
      <c r="A1784" t="s">
        <v>1962</v>
      </c>
      <c r="B1784" t="s">
        <v>1962</v>
      </c>
    </row>
    <row r="1785" spans="1:2" x14ac:dyDescent="0.25">
      <c r="A1785" t="s">
        <v>1963</v>
      </c>
      <c r="B1785" t="s">
        <v>1963</v>
      </c>
    </row>
    <row r="1786" spans="1:2" x14ac:dyDescent="0.25">
      <c r="A1786" t="s">
        <v>1964</v>
      </c>
      <c r="B1786" t="s">
        <v>1964</v>
      </c>
    </row>
    <row r="1787" spans="1:2" x14ac:dyDescent="0.25">
      <c r="A1787" t="s">
        <v>1965</v>
      </c>
      <c r="B1787" t="s">
        <v>1965</v>
      </c>
    </row>
    <row r="1788" spans="1:2" x14ac:dyDescent="0.25">
      <c r="A1788" t="s">
        <v>1966</v>
      </c>
      <c r="B1788" t="s">
        <v>1966</v>
      </c>
    </row>
    <row r="1789" spans="1:2" x14ac:dyDescent="0.25">
      <c r="A1789" t="s">
        <v>1967</v>
      </c>
      <c r="B1789" t="s">
        <v>1967</v>
      </c>
    </row>
    <row r="1790" spans="1:2" x14ac:dyDescent="0.25">
      <c r="A1790" t="s">
        <v>1968</v>
      </c>
      <c r="B1790" t="s">
        <v>1968</v>
      </c>
    </row>
    <row r="1791" spans="1:2" x14ac:dyDescent="0.25">
      <c r="A1791" t="s">
        <v>1969</v>
      </c>
      <c r="B1791" t="s">
        <v>1969</v>
      </c>
    </row>
    <row r="1792" spans="1:2" x14ac:dyDescent="0.25">
      <c r="A1792" t="s">
        <v>1970</v>
      </c>
      <c r="B1792" t="s">
        <v>1970</v>
      </c>
    </row>
    <row r="1793" spans="1:2" x14ac:dyDescent="0.25">
      <c r="A1793" t="s">
        <v>1971</v>
      </c>
      <c r="B1793" t="s">
        <v>1971</v>
      </c>
    </row>
    <row r="1794" spans="1:2" x14ac:dyDescent="0.25">
      <c r="A1794" t="s">
        <v>1972</v>
      </c>
      <c r="B1794" t="s">
        <v>1972</v>
      </c>
    </row>
    <row r="1795" spans="1:2" x14ac:dyDescent="0.25">
      <c r="A1795" t="s">
        <v>1973</v>
      </c>
      <c r="B1795" t="s">
        <v>1973</v>
      </c>
    </row>
    <row r="1796" spans="1:2" x14ac:dyDescent="0.25">
      <c r="A1796" t="s">
        <v>1974</v>
      </c>
      <c r="B1796" t="s">
        <v>1974</v>
      </c>
    </row>
    <row r="1797" spans="1:2" x14ac:dyDescent="0.25">
      <c r="A1797" t="s">
        <v>1975</v>
      </c>
      <c r="B1797" t="s">
        <v>1975</v>
      </c>
    </row>
    <row r="1798" spans="1:2" x14ac:dyDescent="0.25">
      <c r="A1798" t="s">
        <v>1976</v>
      </c>
      <c r="B1798" t="s">
        <v>1976</v>
      </c>
    </row>
    <row r="1799" spans="1:2" x14ac:dyDescent="0.25">
      <c r="A1799" t="s">
        <v>1977</v>
      </c>
      <c r="B1799" t="s">
        <v>1977</v>
      </c>
    </row>
    <row r="1800" spans="1:2" x14ac:dyDescent="0.25">
      <c r="A1800" t="s">
        <v>1978</v>
      </c>
      <c r="B1800" t="s">
        <v>1978</v>
      </c>
    </row>
    <row r="1801" spans="1:2" x14ac:dyDescent="0.25">
      <c r="A1801" t="s">
        <v>1979</v>
      </c>
      <c r="B1801" t="s">
        <v>1979</v>
      </c>
    </row>
    <row r="1802" spans="1:2" x14ac:dyDescent="0.25">
      <c r="A1802" t="s">
        <v>1980</v>
      </c>
      <c r="B1802" t="s">
        <v>1980</v>
      </c>
    </row>
    <row r="1803" spans="1:2" x14ac:dyDescent="0.25">
      <c r="A1803" t="s">
        <v>1981</v>
      </c>
      <c r="B1803" t="s">
        <v>1981</v>
      </c>
    </row>
    <row r="1804" spans="1:2" x14ac:dyDescent="0.25">
      <c r="A1804" t="s">
        <v>1982</v>
      </c>
      <c r="B1804" t="s">
        <v>1982</v>
      </c>
    </row>
    <row r="1805" spans="1:2" x14ac:dyDescent="0.25">
      <c r="A1805" t="s">
        <v>1983</v>
      </c>
      <c r="B1805" t="s">
        <v>1983</v>
      </c>
    </row>
    <row r="1806" spans="1:2" x14ac:dyDescent="0.25">
      <c r="A1806" t="s">
        <v>1984</v>
      </c>
      <c r="B1806" t="s">
        <v>1984</v>
      </c>
    </row>
    <row r="1807" spans="1:2" x14ac:dyDescent="0.25">
      <c r="A1807" t="s">
        <v>1985</v>
      </c>
      <c r="B1807" t="s">
        <v>1985</v>
      </c>
    </row>
    <row r="1808" spans="1:2" x14ac:dyDescent="0.25">
      <c r="A1808" t="s">
        <v>1986</v>
      </c>
      <c r="B1808" t="s">
        <v>1986</v>
      </c>
    </row>
    <row r="1809" spans="1:2" x14ac:dyDescent="0.25">
      <c r="A1809" t="s">
        <v>1987</v>
      </c>
      <c r="B1809" t="s">
        <v>1987</v>
      </c>
    </row>
    <row r="1810" spans="1:2" x14ac:dyDescent="0.25">
      <c r="A1810" t="s">
        <v>1988</v>
      </c>
      <c r="B1810" t="s">
        <v>1988</v>
      </c>
    </row>
    <row r="1811" spans="1:2" x14ac:dyDescent="0.25">
      <c r="A1811" t="s">
        <v>1989</v>
      </c>
      <c r="B1811" t="s">
        <v>1989</v>
      </c>
    </row>
    <row r="1812" spans="1:2" x14ac:dyDescent="0.25">
      <c r="A1812" t="s">
        <v>1990</v>
      </c>
      <c r="B1812" t="s">
        <v>1990</v>
      </c>
    </row>
    <row r="1813" spans="1:2" x14ac:dyDescent="0.25">
      <c r="A1813" t="s">
        <v>1991</v>
      </c>
      <c r="B1813" t="s">
        <v>1991</v>
      </c>
    </row>
    <row r="1814" spans="1:2" x14ac:dyDescent="0.25">
      <c r="A1814" t="s">
        <v>1992</v>
      </c>
      <c r="B1814" t="s">
        <v>1992</v>
      </c>
    </row>
    <row r="1815" spans="1:2" x14ac:dyDescent="0.25">
      <c r="A1815" t="s">
        <v>1993</v>
      </c>
      <c r="B1815" t="s">
        <v>1993</v>
      </c>
    </row>
    <row r="1816" spans="1:2" x14ac:dyDescent="0.25">
      <c r="A1816" t="s">
        <v>1994</v>
      </c>
      <c r="B1816" t="s">
        <v>1994</v>
      </c>
    </row>
    <row r="1817" spans="1:2" x14ac:dyDescent="0.25">
      <c r="A1817" t="s">
        <v>1995</v>
      </c>
      <c r="B1817" t="s">
        <v>1995</v>
      </c>
    </row>
    <row r="1818" spans="1:2" x14ac:dyDescent="0.25">
      <c r="A1818" t="s">
        <v>1996</v>
      </c>
      <c r="B1818" t="s">
        <v>1996</v>
      </c>
    </row>
    <row r="1819" spans="1:2" x14ac:dyDescent="0.25">
      <c r="A1819" t="s">
        <v>1997</v>
      </c>
      <c r="B1819" t="s">
        <v>1997</v>
      </c>
    </row>
    <row r="1820" spans="1:2" x14ac:dyDescent="0.25">
      <c r="A1820" t="s">
        <v>1998</v>
      </c>
      <c r="B1820" t="s">
        <v>1998</v>
      </c>
    </row>
    <row r="1821" spans="1:2" x14ac:dyDescent="0.25">
      <c r="A1821" t="s">
        <v>1999</v>
      </c>
      <c r="B1821" t="s">
        <v>1999</v>
      </c>
    </row>
    <row r="1822" spans="1:2" x14ac:dyDescent="0.25">
      <c r="A1822" t="s">
        <v>2000</v>
      </c>
      <c r="B1822" t="s">
        <v>2000</v>
      </c>
    </row>
    <row r="1823" spans="1:2" x14ac:dyDescent="0.25">
      <c r="A1823" t="s">
        <v>2001</v>
      </c>
      <c r="B1823" t="s">
        <v>2001</v>
      </c>
    </row>
    <row r="1824" spans="1:2" x14ac:dyDescent="0.25">
      <c r="A1824" t="s">
        <v>2002</v>
      </c>
      <c r="B1824" t="s">
        <v>2002</v>
      </c>
    </row>
    <row r="1825" spans="1:2" x14ac:dyDescent="0.25">
      <c r="A1825" t="s">
        <v>2003</v>
      </c>
      <c r="B1825" t="s">
        <v>2003</v>
      </c>
    </row>
    <row r="1826" spans="1:2" x14ac:dyDescent="0.25">
      <c r="A1826" t="s">
        <v>2004</v>
      </c>
      <c r="B1826" t="s">
        <v>2004</v>
      </c>
    </row>
    <row r="1827" spans="1:2" x14ac:dyDescent="0.25">
      <c r="A1827" t="s">
        <v>2005</v>
      </c>
      <c r="B1827" t="s">
        <v>2005</v>
      </c>
    </row>
    <row r="1828" spans="1:2" x14ac:dyDescent="0.25">
      <c r="A1828" t="s">
        <v>2006</v>
      </c>
      <c r="B1828" t="s">
        <v>2006</v>
      </c>
    </row>
    <row r="1829" spans="1:2" x14ac:dyDescent="0.25">
      <c r="A1829" t="s">
        <v>2007</v>
      </c>
      <c r="B1829" t="s">
        <v>2007</v>
      </c>
    </row>
    <row r="1830" spans="1:2" x14ac:dyDescent="0.25">
      <c r="A1830" t="s">
        <v>2008</v>
      </c>
      <c r="B1830" t="s">
        <v>2008</v>
      </c>
    </row>
    <row r="1831" spans="1:2" x14ac:dyDescent="0.25">
      <c r="A1831" t="s">
        <v>2009</v>
      </c>
      <c r="B1831" t="s">
        <v>2009</v>
      </c>
    </row>
    <row r="1832" spans="1:2" x14ac:dyDescent="0.25">
      <c r="A1832" t="s">
        <v>2010</v>
      </c>
      <c r="B1832" t="s">
        <v>2010</v>
      </c>
    </row>
    <row r="1833" spans="1:2" x14ac:dyDescent="0.25">
      <c r="A1833" t="s">
        <v>2011</v>
      </c>
      <c r="B1833" t="s">
        <v>2011</v>
      </c>
    </row>
    <row r="1834" spans="1:2" x14ac:dyDescent="0.25">
      <c r="A1834" t="s">
        <v>2012</v>
      </c>
      <c r="B1834" t="s">
        <v>2012</v>
      </c>
    </row>
    <row r="1835" spans="1:2" x14ac:dyDescent="0.25">
      <c r="A1835" t="s">
        <v>2013</v>
      </c>
      <c r="B1835" t="s">
        <v>2013</v>
      </c>
    </row>
    <row r="1836" spans="1:2" x14ac:dyDescent="0.25">
      <c r="A1836" t="s">
        <v>2014</v>
      </c>
      <c r="B1836" t="s">
        <v>2014</v>
      </c>
    </row>
    <row r="1837" spans="1:2" x14ac:dyDescent="0.25">
      <c r="A1837" t="s">
        <v>2015</v>
      </c>
      <c r="B1837" t="s">
        <v>2015</v>
      </c>
    </row>
    <row r="1838" spans="1:2" x14ac:dyDescent="0.25">
      <c r="A1838" t="s">
        <v>2016</v>
      </c>
      <c r="B1838" t="s">
        <v>2016</v>
      </c>
    </row>
    <row r="1839" spans="1:2" x14ac:dyDescent="0.25">
      <c r="A1839" t="s">
        <v>2017</v>
      </c>
      <c r="B1839" t="s">
        <v>2017</v>
      </c>
    </row>
    <row r="1840" spans="1:2" x14ac:dyDescent="0.25">
      <c r="A1840" t="s">
        <v>2018</v>
      </c>
      <c r="B1840" t="s">
        <v>2018</v>
      </c>
    </row>
    <row r="1841" spans="1:2" x14ac:dyDescent="0.25">
      <c r="A1841" t="s">
        <v>2019</v>
      </c>
      <c r="B1841" t="s">
        <v>2019</v>
      </c>
    </row>
    <row r="1842" spans="1:2" x14ac:dyDescent="0.25">
      <c r="A1842" t="s">
        <v>2020</v>
      </c>
      <c r="B1842" t="s">
        <v>2020</v>
      </c>
    </row>
    <row r="1843" spans="1:2" x14ac:dyDescent="0.25">
      <c r="A1843" t="s">
        <v>2021</v>
      </c>
      <c r="B1843" t="s">
        <v>2021</v>
      </c>
    </row>
    <row r="1844" spans="1:2" x14ac:dyDescent="0.25">
      <c r="A1844" t="s">
        <v>2022</v>
      </c>
      <c r="B1844" t="s">
        <v>2022</v>
      </c>
    </row>
    <row r="1845" spans="1:2" x14ac:dyDescent="0.25">
      <c r="A1845" t="s">
        <v>2023</v>
      </c>
      <c r="B1845" t="s">
        <v>2023</v>
      </c>
    </row>
    <row r="1846" spans="1:2" x14ac:dyDescent="0.25">
      <c r="A1846" t="s">
        <v>2024</v>
      </c>
      <c r="B1846" t="s">
        <v>2024</v>
      </c>
    </row>
    <row r="1847" spans="1:2" x14ac:dyDescent="0.25">
      <c r="A1847" t="s">
        <v>2025</v>
      </c>
      <c r="B1847" t="s">
        <v>2025</v>
      </c>
    </row>
    <row r="1848" spans="1:2" x14ac:dyDescent="0.25">
      <c r="A1848" t="s">
        <v>2026</v>
      </c>
      <c r="B1848" t="s">
        <v>2026</v>
      </c>
    </row>
    <row r="1849" spans="1:2" x14ac:dyDescent="0.25">
      <c r="A1849" t="s">
        <v>2027</v>
      </c>
      <c r="B1849" t="s">
        <v>2027</v>
      </c>
    </row>
    <row r="1850" spans="1:2" x14ac:dyDescent="0.25">
      <c r="A1850" t="s">
        <v>2028</v>
      </c>
      <c r="B1850" t="s">
        <v>2028</v>
      </c>
    </row>
    <row r="1851" spans="1:2" x14ac:dyDescent="0.25">
      <c r="A1851" t="s">
        <v>2029</v>
      </c>
      <c r="B1851" t="s">
        <v>2029</v>
      </c>
    </row>
    <row r="1852" spans="1:2" x14ac:dyDescent="0.25">
      <c r="A1852" t="s">
        <v>2030</v>
      </c>
      <c r="B1852" t="s">
        <v>2030</v>
      </c>
    </row>
    <row r="1853" spans="1:2" x14ac:dyDescent="0.25">
      <c r="A1853" t="s">
        <v>2031</v>
      </c>
      <c r="B1853" t="s">
        <v>2031</v>
      </c>
    </row>
    <row r="1854" spans="1:2" x14ac:dyDescent="0.25">
      <c r="A1854" t="s">
        <v>2032</v>
      </c>
      <c r="B1854" t="s">
        <v>2032</v>
      </c>
    </row>
    <row r="1855" spans="1:2" x14ac:dyDescent="0.25">
      <c r="A1855" t="s">
        <v>2033</v>
      </c>
      <c r="B1855" t="s">
        <v>2033</v>
      </c>
    </row>
    <row r="1856" spans="1:2" x14ac:dyDescent="0.25">
      <c r="A1856" t="s">
        <v>2034</v>
      </c>
      <c r="B1856" t="s">
        <v>2034</v>
      </c>
    </row>
    <row r="1857" spans="1:2" x14ac:dyDescent="0.25">
      <c r="A1857" t="s">
        <v>2035</v>
      </c>
      <c r="B1857" t="s">
        <v>2035</v>
      </c>
    </row>
    <row r="1858" spans="1:2" x14ac:dyDescent="0.25">
      <c r="A1858" t="s">
        <v>2036</v>
      </c>
      <c r="B1858" t="s">
        <v>2036</v>
      </c>
    </row>
    <row r="1859" spans="1:2" x14ac:dyDescent="0.25">
      <c r="A1859" t="s">
        <v>2037</v>
      </c>
      <c r="B1859" t="s">
        <v>2037</v>
      </c>
    </row>
    <row r="1860" spans="1:2" x14ac:dyDescent="0.25">
      <c r="A1860" t="s">
        <v>2038</v>
      </c>
      <c r="B1860" t="s">
        <v>2038</v>
      </c>
    </row>
    <row r="1861" spans="1:2" x14ac:dyDescent="0.25">
      <c r="A1861" t="s">
        <v>2039</v>
      </c>
      <c r="B1861" t="s">
        <v>2039</v>
      </c>
    </row>
    <row r="1862" spans="1:2" x14ac:dyDescent="0.25">
      <c r="A1862" t="s">
        <v>2040</v>
      </c>
      <c r="B1862" t="s">
        <v>2040</v>
      </c>
    </row>
    <row r="1863" spans="1:2" x14ac:dyDescent="0.25">
      <c r="A1863" t="s">
        <v>2041</v>
      </c>
      <c r="B1863" t="s">
        <v>2041</v>
      </c>
    </row>
    <row r="1864" spans="1:2" x14ac:dyDescent="0.25">
      <c r="A1864" t="s">
        <v>2042</v>
      </c>
      <c r="B1864" t="s">
        <v>2042</v>
      </c>
    </row>
    <row r="1865" spans="1:2" x14ac:dyDescent="0.25">
      <c r="A1865" t="s">
        <v>2043</v>
      </c>
      <c r="B1865" t="s">
        <v>2043</v>
      </c>
    </row>
    <row r="1866" spans="1:2" x14ac:dyDescent="0.25">
      <c r="A1866" t="s">
        <v>2044</v>
      </c>
      <c r="B1866" t="s">
        <v>2044</v>
      </c>
    </row>
    <row r="1867" spans="1:2" x14ac:dyDescent="0.25">
      <c r="A1867" t="s">
        <v>2045</v>
      </c>
      <c r="B1867" t="s">
        <v>2045</v>
      </c>
    </row>
    <row r="1868" spans="1:2" x14ac:dyDescent="0.25">
      <c r="A1868" t="s">
        <v>2046</v>
      </c>
      <c r="B1868" t="s">
        <v>2046</v>
      </c>
    </row>
    <row r="1869" spans="1:2" x14ac:dyDescent="0.25">
      <c r="A1869" t="s">
        <v>2047</v>
      </c>
      <c r="B1869" t="s">
        <v>2047</v>
      </c>
    </row>
    <row r="1870" spans="1:2" x14ac:dyDescent="0.25">
      <c r="A1870" t="s">
        <v>2048</v>
      </c>
      <c r="B1870" t="s">
        <v>2048</v>
      </c>
    </row>
    <row r="1871" spans="1:2" x14ac:dyDescent="0.25">
      <c r="A1871" t="s">
        <v>2049</v>
      </c>
      <c r="B1871" t="s">
        <v>2049</v>
      </c>
    </row>
    <row r="1872" spans="1:2" x14ac:dyDescent="0.25">
      <c r="A1872" t="s">
        <v>2050</v>
      </c>
      <c r="B1872" t="s">
        <v>2050</v>
      </c>
    </row>
    <row r="1873" spans="1:2" x14ac:dyDescent="0.25">
      <c r="A1873" t="s">
        <v>2051</v>
      </c>
      <c r="B1873" t="s">
        <v>2051</v>
      </c>
    </row>
    <row r="1874" spans="1:2" x14ac:dyDescent="0.25">
      <c r="A1874" t="s">
        <v>2052</v>
      </c>
      <c r="B1874" t="s">
        <v>2052</v>
      </c>
    </row>
    <row r="1875" spans="1:2" x14ac:dyDescent="0.25">
      <c r="A1875" t="s">
        <v>2053</v>
      </c>
      <c r="B1875" t="s">
        <v>2053</v>
      </c>
    </row>
    <row r="1876" spans="1:2" x14ac:dyDescent="0.25">
      <c r="A1876" t="s">
        <v>2054</v>
      </c>
      <c r="B1876" t="s">
        <v>2054</v>
      </c>
    </row>
    <row r="1877" spans="1:2" x14ac:dyDescent="0.25">
      <c r="A1877" t="s">
        <v>2055</v>
      </c>
      <c r="B1877" t="s">
        <v>2055</v>
      </c>
    </row>
    <row r="1878" spans="1:2" x14ac:dyDescent="0.25">
      <c r="A1878" t="s">
        <v>2056</v>
      </c>
      <c r="B1878" t="s">
        <v>2056</v>
      </c>
    </row>
    <row r="1879" spans="1:2" x14ac:dyDescent="0.25">
      <c r="A1879" t="s">
        <v>2057</v>
      </c>
      <c r="B1879" t="s">
        <v>2057</v>
      </c>
    </row>
    <row r="1880" spans="1:2" x14ac:dyDescent="0.25">
      <c r="A1880" t="s">
        <v>2058</v>
      </c>
      <c r="B1880" t="s">
        <v>2058</v>
      </c>
    </row>
    <row r="1881" spans="1:2" x14ac:dyDescent="0.25">
      <c r="A1881" t="s">
        <v>2059</v>
      </c>
      <c r="B1881" t="s">
        <v>2059</v>
      </c>
    </row>
    <row r="1882" spans="1:2" x14ac:dyDescent="0.25">
      <c r="A1882" t="s">
        <v>2060</v>
      </c>
      <c r="B1882" t="s">
        <v>2060</v>
      </c>
    </row>
    <row r="1883" spans="1:2" x14ac:dyDescent="0.25">
      <c r="A1883" t="s">
        <v>2061</v>
      </c>
      <c r="B1883" t="s">
        <v>2061</v>
      </c>
    </row>
    <row r="1884" spans="1:2" x14ac:dyDescent="0.25">
      <c r="A1884" t="s">
        <v>2062</v>
      </c>
      <c r="B1884" t="s">
        <v>2062</v>
      </c>
    </row>
    <row r="1885" spans="1:2" x14ac:dyDescent="0.25">
      <c r="A1885" t="s">
        <v>2063</v>
      </c>
      <c r="B1885" t="s">
        <v>2063</v>
      </c>
    </row>
    <row r="1886" spans="1:2" x14ac:dyDescent="0.25">
      <c r="A1886" t="s">
        <v>2064</v>
      </c>
      <c r="B1886" t="s">
        <v>2064</v>
      </c>
    </row>
    <row r="1887" spans="1:2" x14ac:dyDescent="0.25">
      <c r="A1887" t="s">
        <v>2065</v>
      </c>
      <c r="B1887" t="s">
        <v>2065</v>
      </c>
    </row>
    <row r="1888" spans="1:2" x14ac:dyDescent="0.25">
      <c r="A1888" t="s">
        <v>2066</v>
      </c>
      <c r="B1888" t="s">
        <v>2066</v>
      </c>
    </row>
    <row r="1889" spans="1:2" x14ac:dyDescent="0.25">
      <c r="A1889" t="s">
        <v>2067</v>
      </c>
      <c r="B1889" t="s">
        <v>2067</v>
      </c>
    </row>
    <row r="1890" spans="1:2" x14ac:dyDescent="0.25">
      <c r="A1890" t="s">
        <v>2068</v>
      </c>
      <c r="B1890" t="s">
        <v>2068</v>
      </c>
    </row>
    <row r="1891" spans="1:2" x14ac:dyDescent="0.25">
      <c r="A1891" t="s">
        <v>2069</v>
      </c>
      <c r="B1891" t="s">
        <v>2069</v>
      </c>
    </row>
    <row r="1892" spans="1:2" x14ac:dyDescent="0.25">
      <c r="A1892" t="s">
        <v>2070</v>
      </c>
      <c r="B1892" t="s">
        <v>2070</v>
      </c>
    </row>
    <row r="1893" spans="1:2" x14ac:dyDescent="0.25">
      <c r="A1893" t="s">
        <v>2071</v>
      </c>
      <c r="B1893" t="s">
        <v>2071</v>
      </c>
    </row>
    <row r="1894" spans="1:2" x14ac:dyDescent="0.25">
      <c r="A1894" t="s">
        <v>2072</v>
      </c>
      <c r="B1894" t="s">
        <v>2072</v>
      </c>
    </row>
    <row r="1895" spans="1:2" x14ac:dyDescent="0.25">
      <c r="A1895" t="s">
        <v>2073</v>
      </c>
      <c r="B1895" t="s">
        <v>2073</v>
      </c>
    </row>
    <row r="1896" spans="1:2" x14ac:dyDescent="0.25">
      <c r="A1896" t="s">
        <v>2074</v>
      </c>
      <c r="B1896" t="s">
        <v>2074</v>
      </c>
    </row>
    <row r="1897" spans="1:2" x14ac:dyDescent="0.25">
      <c r="A1897" t="s">
        <v>2075</v>
      </c>
      <c r="B1897" t="s">
        <v>2075</v>
      </c>
    </row>
    <row r="1898" spans="1:2" x14ac:dyDescent="0.25">
      <c r="A1898" t="s">
        <v>2076</v>
      </c>
      <c r="B1898" t="s">
        <v>2076</v>
      </c>
    </row>
    <row r="1899" spans="1:2" x14ac:dyDescent="0.25">
      <c r="A1899" t="s">
        <v>2077</v>
      </c>
      <c r="B1899" t="s">
        <v>2077</v>
      </c>
    </row>
    <row r="1900" spans="1:2" x14ac:dyDescent="0.25">
      <c r="A1900" t="s">
        <v>2078</v>
      </c>
      <c r="B1900" t="s">
        <v>2078</v>
      </c>
    </row>
    <row r="1901" spans="1:2" x14ac:dyDescent="0.25">
      <c r="A1901" t="s">
        <v>2079</v>
      </c>
      <c r="B1901" t="s">
        <v>2079</v>
      </c>
    </row>
    <row r="1902" spans="1:2" x14ac:dyDescent="0.25">
      <c r="A1902" t="s">
        <v>2080</v>
      </c>
      <c r="B1902" t="s">
        <v>2080</v>
      </c>
    </row>
    <row r="1903" spans="1:2" x14ac:dyDescent="0.25">
      <c r="A1903" t="s">
        <v>2081</v>
      </c>
      <c r="B1903" t="s">
        <v>2081</v>
      </c>
    </row>
    <row r="1904" spans="1:2" x14ac:dyDescent="0.25">
      <c r="A1904" t="s">
        <v>2082</v>
      </c>
      <c r="B1904" t="s">
        <v>2082</v>
      </c>
    </row>
    <row r="1905" spans="1:2" x14ac:dyDescent="0.25">
      <c r="A1905" t="s">
        <v>2083</v>
      </c>
      <c r="B1905" t="s">
        <v>2083</v>
      </c>
    </row>
    <row r="1906" spans="1:2" x14ac:dyDescent="0.25">
      <c r="A1906" t="s">
        <v>2084</v>
      </c>
      <c r="B1906" t="s">
        <v>2084</v>
      </c>
    </row>
    <row r="1907" spans="1:2" x14ac:dyDescent="0.25">
      <c r="A1907" t="s">
        <v>2085</v>
      </c>
      <c r="B1907" t="s">
        <v>2085</v>
      </c>
    </row>
    <row r="1908" spans="1:2" x14ac:dyDescent="0.25">
      <c r="A1908" t="s">
        <v>2086</v>
      </c>
      <c r="B1908" t="s">
        <v>2086</v>
      </c>
    </row>
    <row r="1909" spans="1:2" x14ac:dyDescent="0.25">
      <c r="A1909" t="s">
        <v>2087</v>
      </c>
      <c r="B1909" t="s">
        <v>2087</v>
      </c>
    </row>
    <row r="1910" spans="1:2" x14ac:dyDescent="0.25">
      <c r="A1910" t="s">
        <v>2088</v>
      </c>
      <c r="B1910" t="s">
        <v>2088</v>
      </c>
    </row>
    <row r="1911" spans="1:2" x14ac:dyDescent="0.25">
      <c r="A1911" t="s">
        <v>2089</v>
      </c>
      <c r="B1911" t="s">
        <v>2089</v>
      </c>
    </row>
    <row r="1912" spans="1:2" x14ac:dyDescent="0.25">
      <c r="A1912" t="s">
        <v>2090</v>
      </c>
      <c r="B1912" t="s">
        <v>2090</v>
      </c>
    </row>
    <row r="1913" spans="1:2" x14ac:dyDescent="0.25">
      <c r="A1913" t="s">
        <v>2091</v>
      </c>
      <c r="B1913" t="s">
        <v>2091</v>
      </c>
    </row>
    <row r="1914" spans="1:2" x14ac:dyDescent="0.25">
      <c r="A1914" t="s">
        <v>2092</v>
      </c>
      <c r="B1914" t="s">
        <v>2092</v>
      </c>
    </row>
    <row r="1915" spans="1:2" x14ac:dyDescent="0.25">
      <c r="A1915" t="s">
        <v>2093</v>
      </c>
      <c r="B1915" t="s">
        <v>2093</v>
      </c>
    </row>
    <row r="1916" spans="1:2" x14ac:dyDescent="0.25">
      <c r="A1916" t="s">
        <v>2094</v>
      </c>
      <c r="B1916" t="s">
        <v>2094</v>
      </c>
    </row>
    <row r="1917" spans="1:2" x14ac:dyDescent="0.25">
      <c r="A1917" t="s">
        <v>2095</v>
      </c>
      <c r="B1917" t="s">
        <v>2095</v>
      </c>
    </row>
    <row r="1918" spans="1:2" x14ac:dyDescent="0.25">
      <c r="A1918" t="s">
        <v>2096</v>
      </c>
      <c r="B1918" t="s">
        <v>2096</v>
      </c>
    </row>
    <row r="1919" spans="1:2" x14ac:dyDescent="0.25">
      <c r="A1919" t="s">
        <v>2097</v>
      </c>
      <c r="B1919" t="s">
        <v>2097</v>
      </c>
    </row>
    <row r="1920" spans="1:2" x14ac:dyDescent="0.25">
      <c r="A1920" t="s">
        <v>2098</v>
      </c>
      <c r="B1920" t="s">
        <v>2098</v>
      </c>
    </row>
    <row r="1921" spans="1:2" x14ac:dyDescent="0.25">
      <c r="A1921" t="s">
        <v>2099</v>
      </c>
      <c r="B1921" t="s">
        <v>2099</v>
      </c>
    </row>
    <row r="1922" spans="1:2" x14ac:dyDescent="0.25">
      <c r="A1922" t="s">
        <v>2100</v>
      </c>
      <c r="B1922" t="s">
        <v>2100</v>
      </c>
    </row>
    <row r="1923" spans="1:2" x14ac:dyDescent="0.25">
      <c r="A1923" t="s">
        <v>2101</v>
      </c>
      <c r="B1923" t="s">
        <v>2101</v>
      </c>
    </row>
    <row r="1924" spans="1:2" x14ac:dyDescent="0.25">
      <c r="A1924" t="s">
        <v>2102</v>
      </c>
      <c r="B1924" t="s">
        <v>2102</v>
      </c>
    </row>
    <row r="1925" spans="1:2" x14ac:dyDescent="0.25">
      <c r="A1925" t="s">
        <v>2103</v>
      </c>
      <c r="B1925" t="s">
        <v>2103</v>
      </c>
    </row>
    <row r="1926" spans="1:2" x14ac:dyDescent="0.25">
      <c r="A1926" t="s">
        <v>2104</v>
      </c>
      <c r="B1926" t="s">
        <v>2104</v>
      </c>
    </row>
    <row r="1927" spans="1:2" x14ac:dyDescent="0.25">
      <c r="A1927" t="s">
        <v>2105</v>
      </c>
      <c r="B1927" t="s">
        <v>2105</v>
      </c>
    </row>
    <row r="1928" spans="1:2" x14ac:dyDescent="0.25">
      <c r="A1928" t="s">
        <v>2106</v>
      </c>
      <c r="B1928" t="s">
        <v>2106</v>
      </c>
    </row>
    <row r="1929" spans="1:2" x14ac:dyDescent="0.25">
      <c r="A1929" t="s">
        <v>2107</v>
      </c>
      <c r="B1929" t="s">
        <v>2107</v>
      </c>
    </row>
    <row r="1930" spans="1:2" x14ac:dyDescent="0.25">
      <c r="A1930" t="s">
        <v>2108</v>
      </c>
      <c r="B1930" t="s">
        <v>2108</v>
      </c>
    </row>
    <row r="1931" spans="1:2" x14ac:dyDescent="0.25">
      <c r="A1931" t="s">
        <v>2109</v>
      </c>
      <c r="B1931" t="s">
        <v>2109</v>
      </c>
    </row>
    <row r="1932" spans="1:2" x14ac:dyDescent="0.25">
      <c r="A1932" t="s">
        <v>2110</v>
      </c>
      <c r="B1932" t="s">
        <v>2110</v>
      </c>
    </row>
    <row r="1933" spans="1:2" x14ac:dyDescent="0.25">
      <c r="A1933" t="s">
        <v>2111</v>
      </c>
      <c r="B1933" t="s">
        <v>2111</v>
      </c>
    </row>
    <row r="1934" spans="1:2" x14ac:dyDescent="0.25">
      <c r="A1934" t="s">
        <v>2112</v>
      </c>
      <c r="B1934" t="s">
        <v>2112</v>
      </c>
    </row>
    <row r="1935" spans="1:2" x14ac:dyDescent="0.25">
      <c r="A1935" t="s">
        <v>2113</v>
      </c>
      <c r="B1935" t="s">
        <v>2113</v>
      </c>
    </row>
    <row r="1936" spans="1:2" x14ac:dyDescent="0.25">
      <c r="A1936" t="s">
        <v>2114</v>
      </c>
      <c r="B1936" t="s">
        <v>2114</v>
      </c>
    </row>
    <row r="1937" spans="1:2" x14ac:dyDescent="0.25">
      <c r="A1937" t="s">
        <v>2115</v>
      </c>
      <c r="B1937" t="s">
        <v>2115</v>
      </c>
    </row>
    <row r="1938" spans="1:2" x14ac:dyDescent="0.25">
      <c r="A1938" t="s">
        <v>2116</v>
      </c>
      <c r="B1938" t="s">
        <v>2116</v>
      </c>
    </row>
    <row r="1939" spans="1:2" x14ac:dyDescent="0.25">
      <c r="A1939" t="s">
        <v>2117</v>
      </c>
      <c r="B1939" t="s">
        <v>2117</v>
      </c>
    </row>
    <row r="1940" spans="1:2" x14ac:dyDescent="0.25">
      <c r="A1940" t="s">
        <v>2118</v>
      </c>
      <c r="B1940" t="s">
        <v>2118</v>
      </c>
    </row>
    <row r="1941" spans="1:2" x14ac:dyDescent="0.25">
      <c r="A1941" t="s">
        <v>2119</v>
      </c>
      <c r="B1941" t="s">
        <v>2119</v>
      </c>
    </row>
    <row r="1942" spans="1:2" x14ac:dyDescent="0.25">
      <c r="A1942" t="s">
        <v>2120</v>
      </c>
      <c r="B1942" t="s">
        <v>2120</v>
      </c>
    </row>
    <row r="1943" spans="1:2" x14ac:dyDescent="0.25">
      <c r="A1943" t="s">
        <v>2121</v>
      </c>
      <c r="B1943" t="s">
        <v>2121</v>
      </c>
    </row>
    <row r="1944" spans="1:2" x14ac:dyDescent="0.25">
      <c r="A1944" t="s">
        <v>2122</v>
      </c>
      <c r="B1944" t="s">
        <v>2122</v>
      </c>
    </row>
    <row r="1945" spans="1:2" x14ac:dyDescent="0.25">
      <c r="A1945" t="s">
        <v>2123</v>
      </c>
      <c r="B1945" t="s">
        <v>2123</v>
      </c>
    </row>
    <row r="1946" spans="1:2" x14ac:dyDescent="0.25">
      <c r="A1946" t="s">
        <v>2124</v>
      </c>
      <c r="B1946" t="s">
        <v>2124</v>
      </c>
    </row>
    <row r="1947" spans="1:2" x14ac:dyDescent="0.25">
      <c r="A1947" t="s">
        <v>2125</v>
      </c>
      <c r="B1947" t="s">
        <v>2125</v>
      </c>
    </row>
    <row r="1948" spans="1:2" x14ac:dyDescent="0.25">
      <c r="A1948" t="s">
        <v>2126</v>
      </c>
      <c r="B1948" t="s">
        <v>2126</v>
      </c>
    </row>
    <row r="1949" spans="1:2" x14ac:dyDescent="0.25">
      <c r="A1949" t="s">
        <v>2127</v>
      </c>
      <c r="B1949" t="s">
        <v>2127</v>
      </c>
    </row>
    <row r="1950" spans="1:2" x14ac:dyDescent="0.25">
      <c r="A1950" t="s">
        <v>2128</v>
      </c>
      <c r="B1950" t="s">
        <v>2128</v>
      </c>
    </row>
    <row r="1951" spans="1:2" x14ac:dyDescent="0.25">
      <c r="A1951" t="s">
        <v>2129</v>
      </c>
      <c r="B1951" t="s">
        <v>2129</v>
      </c>
    </row>
    <row r="1952" spans="1:2" x14ac:dyDescent="0.25">
      <c r="A1952" t="s">
        <v>2130</v>
      </c>
      <c r="B1952" t="s">
        <v>2130</v>
      </c>
    </row>
    <row r="1953" spans="1:2" x14ac:dyDescent="0.25">
      <c r="A1953" t="s">
        <v>2131</v>
      </c>
      <c r="B1953" t="s">
        <v>2131</v>
      </c>
    </row>
    <row r="1954" spans="1:2" x14ac:dyDescent="0.25">
      <c r="A1954" t="s">
        <v>2132</v>
      </c>
      <c r="B1954" t="s">
        <v>2132</v>
      </c>
    </row>
    <row r="1955" spans="1:2" x14ac:dyDescent="0.25">
      <c r="A1955" t="s">
        <v>2133</v>
      </c>
      <c r="B1955" t="s">
        <v>2133</v>
      </c>
    </row>
    <row r="1956" spans="1:2" x14ac:dyDescent="0.25">
      <c r="A1956" t="s">
        <v>2134</v>
      </c>
      <c r="B1956" t="s">
        <v>2134</v>
      </c>
    </row>
    <row r="1957" spans="1:2" x14ac:dyDescent="0.25">
      <c r="A1957" t="s">
        <v>2135</v>
      </c>
      <c r="B1957" t="s">
        <v>2135</v>
      </c>
    </row>
    <row r="1958" spans="1:2" x14ac:dyDescent="0.25">
      <c r="A1958" t="s">
        <v>2136</v>
      </c>
      <c r="B1958" t="s">
        <v>2136</v>
      </c>
    </row>
    <row r="1959" spans="1:2" x14ac:dyDescent="0.25">
      <c r="A1959" t="s">
        <v>2137</v>
      </c>
      <c r="B1959" t="s">
        <v>2137</v>
      </c>
    </row>
    <row r="1960" spans="1:2" x14ac:dyDescent="0.25">
      <c r="A1960" t="s">
        <v>2138</v>
      </c>
      <c r="B1960" t="s">
        <v>2138</v>
      </c>
    </row>
    <row r="1961" spans="1:2" x14ac:dyDescent="0.25">
      <c r="A1961" t="s">
        <v>2139</v>
      </c>
      <c r="B1961" t="s">
        <v>2139</v>
      </c>
    </row>
    <row r="1962" spans="1:2" x14ac:dyDescent="0.25">
      <c r="A1962" t="s">
        <v>2140</v>
      </c>
      <c r="B1962" t="s">
        <v>2140</v>
      </c>
    </row>
    <row r="1963" spans="1:2" x14ac:dyDescent="0.25">
      <c r="A1963" t="s">
        <v>2141</v>
      </c>
      <c r="B1963" t="s">
        <v>2141</v>
      </c>
    </row>
    <row r="1964" spans="1:2" x14ac:dyDescent="0.25">
      <c r="A1964" t="s">
        <v>2142</v>
      </c>
      <c r="B1964" t="s">
        <v>2142</v>
      </c>
    </row>
    <row r="1965" spans="1:2" x14ac:dyDescent="0.25">
      <c r="A1965" t="s">
        <v>2143</v>
      </c>
      <c r="B1965" t="s">
        <v>2143</v>
      </c>
    </row>
    <row r="1966" spans="1:2" x14ac:dyDescent="0.25">
      <c r="A1966" t="s">
        <v>2144</v>
      </c>
      <c r="B1966" t="s">
        <v>2144</v>
      </c>
    </row>
    <row r="1967" spans="1:2" x14ac:dyDescent="0.25">
      <c r="A1967" t="s">
        <v>2145</v>
      </c>
      <c r="B1967" t="s">
        <v>2145</v>
      </c>
    </row>
    <row r="1968" spans="1:2" x14ac:dyDescent="0.25">
      <c r="A1968" t="s">
        <v>2146</v>
      </c>
      <c r="B1968" t="s">
        <v>2146</v>
      </c>
    </row>
    <row r="1969" spans="1:2" x14ac:dyDescent="0.25">
      <c r="A1969" t="s">
        <v>2147</v>
      </c>
      <c r="B1969" t="s">
        <v>2147</v>
      </c>
    </row>
    <row r="1970" spans="1:2" x14ac:dyDescent="0.25">
      <c r="A1970" t="s">
        <v>2148</v>
      </c>
      <c r="B1970" t="s">
        <v>2148</v>
      </c>
    </row>
    <row r="1971" spans="1:2" x14ac:dyDescent="0.25">
      <c r="A1971" t="s">
        <v>2149</v>
      </c>
      <c r="B1971" t="s">
        <v>2149</v>
      </c>
    </row>
    <row r="1972" spans="1:2" x14ac:dyDescent="0.25">
      <c r="A1972" t="s">
        <v>2150</v>
      </c>
      <c r="B1972" t="s">
        <v>2150</v>
      </c>
    </row>
    <row r="1973" spans="1:2" x14ac:dyDescent="0.25">
      <c r="A1973" t="s">
        <v>2151</v>
      </c>
      <c r="B1973" t="s">
        <v>2151</v>
      </c>
    </row>
    <row r="1974" spans="1:2" x14ac:dyDescent="0.25">
      <c r="A1974" t="s">
        <v>2152</v>
      </c>
      <c r="B1974" t="s">
        <v>2152</v>
      </c>
    </row>
    <row r="1975" spans="1:2" x14ac:dyDescent="0.25">
      <c r="A1975" t="s">
        <v>2153</v>
      </c>
      <c r="B1975" t="s">
        <v>2153</v>
      </c>
    </row>
    <row r="1976" spans="1:2" x14ac:dyDescent="0.25">
      <c r="A1976" t="s">
        <v>2154</v>
      </c>
      <c r="B1976" t="s">
        <v>2154</v>
      </c>
    </row>
    <row r="1977" spans="1:2" x14ac:dyDescent="0.25">
      <c r="A1977" t="s">
        <v>2155</v>
      </c>
      <c r="B1977" t="s">
        <v>2155</v>
      </c>
    </row>
    <row r="1978" spans="1:2" x14ac:dyDescent="0.25">
      <c r="A1978" t="s">
        <v>2156</v>
      </c>
      <c r="B1978" t="s">
        <v>2156</v>
      </c>
    </row>
    <row r="1979" spans="1:2" x14ac:dyDescent="0.25">
      <c r="A1979" t="s">
        <v>2157</v>
      </c>
      <c r="B1979" t="s">
        <v>2157</v>
      </c>
    </row>
    <row r="1980" spans="1:2" x14ac:dyDescent="0.25">
      <c r="A1980" t="s">
        <v>2158</v>
      </c>
      <c r="B1980" t="s">
        <v>2158</v>
      </c>
    </row>
    <row r="1981" spans="1:2" x14ac:dyDescent="0.25">
      <c r="A1981" t="s">
        <v>2159</v>
      </c>
      <c r="B1981" t="s">
        <v>2159</v>
      </c>
    </row>
    <row r="1982" spans="1:2" x14ac:dyDescent="0.25">
      <c r="A1982" t="s">
        <v>2160</v>
      </c>
      <c r="B1982" t="s">
        <v>2160</v>
      </c>
    </row>
    <row r="1983" spans="1:2" x14ac:dyDescent="0.25">
      <c r="A1983" t="s">
        <v>2161</v>
      </c>
      <c r="B1983" t="s">
        <v>2161</v>
      </c>
    </row>
    <row r="1984" spans="1:2" x14ac:dyDescent="0.25">
      <c r="A1984" t="s">
        <v>2162</v>
      </c>
      <c r="B1984" t="s">
        <v>2162</v>
      </c>
    </row>
    <row r="1985" spans="1:2" x14ac:dyDescent="0.25">
      <c r="A1985" t="s">
        <v>2163</v>
      </c>
      <c r="B1985" t="s">
        <v>2163</v>
      </c>
    </row>
    <row r="1986" spans="1:2" x14ac:dyDescent="0.25">
      <c r="A1986" t="s">
        <v>2164</v>
      </c>
      <c r="B1986" t="s">
        <v>2164</v>
      </c>
    </row>
    <row r="1987" spans="1:2" x14ac:dyDescent="0.25">
      <c r="A1987" t="s">
        <v>2165</v>
      </c>
      <c r="B1987" t="s">
        <v>2165</v>
      </c>
    </row>
    <row r="1988" spans="1:2" x14ac:dyDescent="0.25">
      <c r="A1988" t="s">
        <v>2166</v>
      </c>
      <c r="B1988" t="s">
        <v>2166</v>
      </c>
    </row>
    <row r="1989" spans="1:2" x14ac:dyDescent="0.25">
      <c r="A1989" t="s">
        <v>2167</v>
      </c>
      <c r="B1989" t="s">
        <v>2167</v>
      </c>
    </row>
    <row r="1990" spans="1:2" x14ac:dyDescent="0.25">
      <c r="A1990" t="s">
        <v>2168</v>
      </c>
      <c r="B1990" t="s">
        <v>2168</v>
      </c>
    </row>
    <row r="1991" spans="1:2" x14ac:dyDescent="0.25">
      <c r="A1991" t="s">
        <v>2169</v>
      </c>
      <c r="B1991" t="s">
        <v>2169</v>
      </c>
    </row>
    <row r="1992" spans="1:2" x14ac:dyDescent="0.25">
      <c r="A1992" t="s">
        <v>2170</v>
      </c>
      <c r="B1992" t="s">
        <v>2170</v>
      </c>
    </row>
    <row r="1993" spans="1:2" x14ac:dyDescent="0.25">
      <c r="A1993" t="s">
        <v>2171</v>
      </c>
      <c r="B1993" t="s">
        <v>2171</v>
      </c>
    </row>
    <row r="1994" spans="1:2" x14ac:dyDescent="0.25">
      <c r="A1994" t="s">
        <v>2172</v>
      </c>
      <c r="B1994" t="s">
        <v>2172</v>
      </c>
    </row>
    <row r="1995" spans="1:2" x14ac:dyDescent="0.25">
      <c r="A1995" t="s">
        <v>2173</v>
      </c>
      <c r="B1995" t="s">
        <v>2173</v>
      </c>
    </row>
    <row r="1996" spans="1:2" x14ac:dyDescent="0.25">
      <c r="A1996" t="s">
        <v>2174</v>
      </c>
      <c r="B1996" t="s">
        <v>2174</v>
      </c>
    </row>
    <row r="1997" spans="1:2" x14ac:dyDescent="0.25">
      <c r="A1997" t="s">
        <v>2175</v>
      </c>
      <c r="B1997" t="s">
        <v>2175</v>
      </c>
    </row>
    <row r="1998" spans="1:2" x14ac:dyDescent="0.25">
      <c r="A1998" t="s">
        <v>2176</v>
      </c>
      <c r="B1998" t="s">
        <v>2176</v>
      </c>
    </row>
    <row r="1999" spans="1:2" x14ac:dyDescent="0.25">
      <c r="A1999" t="s">
        <v>2177</v>
      </c>
      <c r="B1999" t="s">
        <v>2177</v>
      </c>
    </row>
    <row r="2000" spans="1:2" x14ac:dyDescent="0.25">
      <c r="A2000" t="s">
        <v>2178</v>
      </c>
      <c r="B2000" t="s">
        <v>2178</v>
      </c>
    </row>
    <row r="2001" spans="1:2" x14ac:dyDescent="0.25">
      <c r="A2001" t="s">
        <v>2179</v>
      </c>
      <c r="B2001" t="s">
        <v>2179</v>
      </c>
    </row>
    <row r="2002" spans="1:2" x14ac:dyDescent="0.25">
      <c r="A2002" t="s">
        <v>2180</v>
      </c>
      <c r="B2002" t="s">
        <v>2180</v>
      </c>
    </row>
    <row r="2003" spans="1:2" x14ac:dyDescent="0.25">
      <c r="A2003" t="s">
        <v>2181</v>
      </c>
      <c r="B2003" t="s">
        <v>2181</v>
      </c>
    </row>
    <row r="2004" spans="1:2" x14ac:dyDescent="0.25">
      <c r="A2004" t="s">
        <v>2182</v>
      </c>
      <c r="B2004" t="s">
        <v>2182</v>
      </c>
    </row>
    <row r="2005" spans="1:2" x14ac:dyDescent="0.25">
      <c r="A2005" t="s">
        <v>2183</v>
      </c>
      <c r="B2005" t="s">
        <v>2183</v>
      </c>
    </row>
    <row r="2006" spans="1:2" x14ac:dyDescent="0.25">
      <c r="A2006" t="s">
        <v>2184</v>
      </c>
      <c r="B2006" t="s">
        <v>2184</v>
      </c>
    </row>
    <row r="2007" spans="1:2" x14ac:dyDescent="0.25">
      <c r="A2007" t="s">
        <v>2185</v>
      </c>
      <c r="B2007" t="s">
        <v>2185</v>
      </c>
    </row>
    <row r="2008" spans="1:2" x14ac:dyDescent="0.25">
      <c r="A2008" t="s">
        <v>2186</v>
      </c>
      <c r="B2008" t="s">
        <v>2186</v>
      </c>
    </row>
    <row r="2009" spans="1:2" x14ac:dyDescent="0.25">
      <c r="A2009" t="s">
        <v>2187</v>
      </c>
      <c r="B2009" t="s">
        <v>2187</v>
      </c>
    </row>
    <row r="2010" spans="1:2" x14ac:dyDescent="0.25">
      <c r="A2010" t="s">
        <v>2188</v>
      </c>
      <c r="B2010" t="s">
        <v>2188</v>
      </c>
    </row>
    <row r="2011" spans="1:2" x14ac:dyDescent="0.25">
      <c r="A2011" t="s">
        <v>2189</v>
      </c>
      <c r="B2011" t="s">
        <v>2189</v>
      </c>
    </row>
    <row r="2012" spans="1:2" x14ac:dyDescent="0.25">
      <c r="A2012" t="s">
        <v>2190</v>
      </c>
      <c r="B2012" t="s">
        <v>2190</v>
      </c>
    </row>
    <row r="2013" spans="1:2" x14ac:dyDescent="0.25">
      <c r="A2013" t="s">
        <v>2191</v>
      </c>
      <c r="B2013" t="s">
        <v>2191</v>
      </c>
    </row>
    <row r="2014" spans="1:2" x14ac:dyDescent="0.25">
      <c r="A2014" t="s">
        <v>2192</v>
      </c>
      <c r="B2014" t="s">
        <v>2192</v>
      </c>
    </row>
    <row r="2015" spans="1:2" x14ac:dyDescent="0.25">
      <c r="A2015" t="s">
        <v>2193</v>
      </c>
      <c r="B2015" t="s">
        <v>2193</v>
      </c>
    </row>
    <row r="2016" spans="1:2" x14ac:dyDescent="0.25">
      <c r="A2016" t="s">
        <v>2194</v>
      </c>
      <c r="B2016" t="s">
        <v>2194</v>
      </c>
    </row>
    <row r="2017" spans="1:2" x14ac:dyDescent="0.25">
      <c r="A2017" t="s">
        <v>2195</v>
      </c>
      <c r="B2017" t="s">
        <v>2195</v>
      </c>
    </row>
    <row r="2018" spans="1:2" x14ac:dyDescent="0.25">
      <c r="A2018" t="s">
        <v>2196</v>
      </c>
      <c r="B2018" t="s">
        <v>2196</v>
      </c>
    </row>
    <row r="2019" spans="1:2" x14ac:dyDescent="0.25">
      <c r="A2019" t="s">
        <v>2197</v>
      </c>
      <c r="B2019" t="s">
        <v>2197</v>
      </c>
    </row>
    <row r="2020" spans="1:2" x14ac:dyDescent="0.25">
      <c r="A2020" t="s">
        <v>2198</v>
      </c>
      <c r="B2020" t="s">
        <v>2198</v>
      </c>
    </row>
    <row r="2021" spans="1:2" x14ac:dyDescent="0.25">
      <c r="A2021" t="s">
        <v>2199</v>
      </c>
      <c r="B2021" t="s">
        <v>2199</v>
      </c>
    </row>
    <row r="2022" spans="1:2" x14ac:dyDescent="0.25">
      <c r="A2022" t="s">
        <v>2200</v>
      </c>
      <c r="B2022" t="s">
        <v>2200</v>
      </c>
    </row>
    <row r="2023" spans="1:2" x14ac:dyDescent="0.25">
      <c r="A2023" t="s">
        <v>2201</v>
      </c>
      <c r="B2023" t="s">
        <v>2201</v>
      </c>
    </row>
    <row r="2024" spans="1:2" x14ac:dyDescent="0.25">
      <c r="A2024" t="s">
        <v>2202</v>
      </c>
      <c r="B2024" t="s">
        <v>2202</v>
      </c>
    </row>
    <row r="2025" spans="1:2" x14ac:dyDescent="0.25">
      <c r="A2025" t="s">
        <v>2203</v>
      </c>
      <c r="B2025" t="s">
        <v>2203</v>
      </c>
    </row>
    <row r="2026" spans="1:2" x14ac:dyDescent="0.25">
      <c r="A2026" t="s">
        <v>2204</v>
      </c>
      <c r="B2026" t="s">
        <v>2204</v>
      </c>
    </row>
    <row r="2027" spans="1:2" x14ac:dyDescent="0.25">
      <c r="A2027" t="s">
        <v>2205</v>
      </c>
      <c r="B2027" t="s">
        <v>2205</v>
      </c>
    </row>
    <row r="2028" spans="1:2" x14ac:dyDescent="0.25">
      <c r="A2028" t="s">
        <v>2206</v>
      </c>
      <c r="B2028" t="s">
        <v>2206</v>
      </c>
    </row>
    <row r="2029" spans="1:2" x14ac:dyDescent="0.25">
      <c r="A2029" t="s">
        <v>2207</v>
      </c>
      <c r="B2029" t="s">
        <v>2207</v>
      </c>
    </row>
    <row r="2030" spans="1:2" x14ac:dyDescent="0.25">
      <c r="A2030" t="s">
        <v>2208</v>
      </c>
      <c r="B2030" t="s">
        <v>2208</v>
      </c>
    </row>
    <row r="2031" spans="1:2" x14ac:dyDescent="0.25">
      <c r="A2031" t="s">
        <v>2209</v>
      </c>
      <c r="B2031" t="s">
        <v>2209</v>
      </c>
    </row>
    <row r="2032" spans="1:2" x14ac:dyDescent="0.25">
      <c r="A2032" t="s">
        <v>2210</v>
      </c>
      <c r="B2032" t="s">
        <v>2210</v>
      </c>
    </row>
    <row r="2033" spans="1:2" x14ac:dyDescent="0.25">
      <c r="A2033" t="s">
        <v>2211</v>
      </c>
      <c r="B2033" t="s">
        <v>2211</v>
      </c>
    </row>
    <row r="2034" spans="1:2" x14ac:dyDescent="0.25">
      <c r="A2034" t="s">
        <v>2212</v>
      </c>
      <c r="B2034" t="s">
        <v>2212</v>
      </c>
    </row>
    <row r="2035" spans="1:2" x14ac:dyDescent="0.25">
      <c r="A2035" t="s">
        <v>2213</v>
      </c>
      <c r="B2035" t="s">
        <v>2213</v>
      </c>
    </row>
    <row r="2036" spans="1:2" x14ac:dyDescent="0.25">
      <c r="A2036" t="s">
        <v>2214</v>
      </c>
      <c r="B2036" t="s">
        <v>2214</v>
      </c>
    </row>
    <row r="2037" spans="1:2" x14ac:dyDescent="0.25">
      <c r="A2037" t="s">
        <v>2215</v>
      </c>
      <c r="B2037" t="s">
        <v>2215</v>
      </c>
    </row>
    <row r="2038" spans="1:2" x14ac:dyDescent="0.25">
      <c r="A2038" t="s">
        <v>2216</v>
      </c>
      <c r="B2038" t="s">
        <v>2216</v>
      </c>
    </row>
    <row r="2039" spans="1:2" x14ac:dyDescent="0.25">
      <c r="A2039" t="s">
        <v>2217</v>
      </c>
      <c r="B2039" t="s">
        <v>2217</v>
      </c>
    </row>
    <row r="2040" spans="1:2" x14ac:dyDescent="0.25">
      <c r="A2040" t="s">
        <v>2218</v>
      </c>
      <c r="B2040" t="s">
        <v>2218</v>
      </c>
    </row>
    <row r="2041" spans="1:2" x14ac:dyDescent="0.25">
      <c r="A2041" t="s">
        <v>2219</v>
      </c>
      <c r="B2041" t="s">
        <v>2219</v>
      </c>
    </row>
    <row r="2042" spans="1:2" x14ac:dyDescent="0.25">
      <c r="A2042" t="s">
        <v>2220</v>
      </c>
      <c r="B2042" t="s">
        <v>2220</v>
      </c>
    </row>
    <row r="2043" spans="1:2" x14ac:dyDescent="0.25">
      <c r="A2043" t="s">
        <v>2221</v>
      </c>
      <c r="B2043" t="s">
        <v>2221</v>
      </c>
    </row>
    <row r="2044" spans="1:2" x14ac:dyDescent="0.25">
      <c r="A2044" t="s">
        <v>2222</v>
      </c>
      <c r="B2044" t="s">
        <v>2222</v>
      </c>
    </row>
    <row r="2045" spans="1:2" x14ac:dyDescent="0.25">
      <c r="A2045" t="s">
        <v>2223</v>
      </c>
      <c r="B2045" t="s">
        <v>2223</v>
      </c>
    </row>
    <row r="2046" spans="1:2" x14ac:dyDescent="0.25">
      <c r="A2046" t="s">
        <v>2224</v>
      </c>
      <c r="B2046" t="s">
        <v>2224</v>
      </c>
    </row>
    <row r="2047" spans="1:2" x14ac:dyDescent="0.25">
      <c r="A2047" t="s">
        <v>2225</v>
      </c>
      <c r="B2047" t="s">
        <v>2225</v>
      </c>
    </row>
    <row r="2048" spans="1:2" x14ac:dyDescent="0.25">
      <c r="A2048" t="s">
        <v>2226</v>
      </c>
      <c r="B2048" t="s">
        <v>2226</v>
      </c>
    </row>
    <row r="2049" spans="1:2" x14ac:dyDescent="0.25">
      <c r="A2049" t="s">
        <v>2227</v>
      </c>
      <c r="B2049" t="s">
        <v>2227</v>
      </c>
    </row>
    <row r="2050" spans="1:2" x14ac:dyDescent="0.25">
      <c r="A2050" t="s">
        <v>2228</v>
      </c>
      <c r="B2050" t="s">
        <v>2228</v>
      </c>
    </row>
    <row r="2051" spans="1:2" x14ac:dyDescent="0.25">
      <c r="A2051" t="s">
        <v>2229</v>
      </c>
      <c r="B2051" t="s">
        <v>2229</v>
      </c>
    </row>
    <row r="2052" spans="1:2" x14ac:dyDescent="0.25">
      <c r="A2052" t="s">
        <v>2230</v>
      </c>
      <c r="B2052" t="s">
        <v>2230</v>
      </c>
    </row>
    <row r="2053" spans="1:2" x14ac:dyDescent="0.25">
      <c r="A2053" t="s">
        <v>2231</v>
      </c>
      <c r="B2053" t="s">
        <v>2231</v>
      </c>
    </row>
    <row r="2054" spans="1:2" x14ac:dyDescent="0.25">
      <c r="A2054" t="s">
        <v>2232</v>
      </c>
      <c r="B2054" t="s">
        <v>2232</v>
      </c>
    </row>
    <row r="2055" spans="1:2" x14ac:dyDescent="0.25">
      <c r="A2055" t="s">
        <v>2233</v>
      </c>
      <c r="B2055" t="s">
        <v>2233</v>
      </c>
    </row>
    <row r="2056" spans="1:2" x14ac:dyDescent="0.25">
      <c r="A2056" t="s">
        <v>2234</v>
      </c>
      <c r="B2056" t="s">
        <v>2234</v>
      </c>
    </row>
    <row r="2057" spans="1:2" x14ac:dyDescent="0.25">
      <c r="A2057" t="s">
        <v>2235</v>
      </c>
      <c r="B2057" t="s">
        <v>2235</v>
      </c>
    </row>
    <row r="2058" spans="1:2" x14ac:dyDescent="0.25">
      <c r="A2058" t="s">
        <v>2236</v>
      </c>
      <c r="B2058" t="s">
        <v>2236</v>
      </c>
    </row>
    <row r="2059" spans="1:2" x14ac:dyDescent="0.25">
      <c r="A2059" t="s">
        <v>2237</v>
      </c>
      <c r="B2059" t="s">
        <v>2237</v>
      </c>
    </row>
    <row r="2060" spans="1:2" x14ac:dyDescent="0.25">
      <c r="A2060" t="s">
        <v>2238</v>
      </c>
      <c r="B2060" t="s">
        <v>2238</v>
      </c>
    </row>
    <row r="2061" spans="1:2" x14ac:dyDescent="0.25">
      <c r="A2061" t="s">
        <v>2239</v>
      </c>
      <c r="B2061" t="s">
        <v>2239</v>
      </c>
    </row>
    <row r="2062" spans="1:2" x14ac:dyDescent="0.25">
      <c r="A2062" t="s">
        <v>2240</v>
      </c>
      <c r="B2062" t="s">
        <v>2240</v>
      </c>
    </row>
    <row r="2063" spans="1:2" x14ac:dyDescent="0.25">
      <c r="A2063" t="s">
        <v>2241</v>
      </c>
      <c r="B2063" t="s">
        <v>2241</v>
      </c>
    </row>
    <row r="2064" spans="1:2" x14ac:dyDescent="0.25">
      <c r="A2064" t="s">
        <v>2242</v>
      </c>
      <c r="B2064" t="s">
        <v>2242</v>
      </c>
    </row>
    <row r="2065" spans="1:2" x14ac:dyDescent="0.25">
      <c r="A2065" t="s">
        <v>2243</v>
      </c>
      <c r="B2065" t="s">
        <v>2243</v>
      </c>
    </row>
    <row r="2066" spans="1:2" x14ac:dyDescent="0.25">
      <c r="A2066" t="s">
        <v>2244</v>
      </c>
      <c r="B2066" t="s">
        <v>2244</v>
      </c>
    </row>
    <row r="2067" spans="1:2" x14ac:dyDescent="0.25">
      <c r="A2067" t="s">
        <v>2245</v>
      </c>
      <c r="B2067" t="s">
        <v>2245</v>
      </c>
    </row>
    <row r="2068" spans="1:2" x14ac:dyDescent="0.25">
      <c r="A2068" t="s">
        <v>2246</v>
      </c>
      <c r="B2068" t="s">
        <v>2246</v>
      </c>
    </row>
    <row r="2069" spans="1:2" x14ac:dyDescent="0.25">
      <c r="A2069" t="s">
        <v>2247</v>
      </c>
      <c r="B2069" t="s">
        <v>2247</v>
      </c>
    </row>
    <row r="2070" spans="1:2" x14ac:dyDescent="0.25">
      <c r="A2070" t="s">
        <v>2248</v>
      </c>
      <c r="B2070" t="s">
        <v>2248</v>
      </c>
    </row>
    <row r="2071" spans="1:2" x14ac:dyDescent="0.25">
      <c r="A2071" t="s">
        <v>2249</v>
      </c>
      <c r="B2071" t="s">
        <v>2249</v>
      </c>
    </row>
    <row r="2072" spans="1:2" x14ac:dyDescent="0.25">
      <c r="A2072" t="s">
        <v>2250</v>
      </c>
      <c r="B2072" t="s">
        <v>2250</v>
      </c>
    </row>
    <row r="2073" spans="1:2" x14ac:dyDescent="0.25">
      <c r="A2073" t="s">
        <v>2251</v>
      </c>
      <c r="B2073" t="s">
        <v>2251</v>
      </c>
    </row>
    <row r="2074" spans="1:2" x14ac:dyDescent="0.25">
      <c r="A2074" t="s">
        <v>2252</v>
      </c>
      <c r="B2074" t="s">
        <v>2252</v>
      </c>
    </row>
    <row r="2075" spans="1:2" x14ac:dyDescent="0.25">
      <c r="A2075" t="s">
        <v>2253</v>
      </c>
      <c r="B2075" t="s">
        <v>2253</v>
      </c>
    </row>
    <row r="2076" spans="1:2" x14ac:dyDescent="0.25">
      <c r="A2076" t="s">
        <v>2254</v>
      </c>
      <c r="B2076" t="s">
        <v>2254</v>
      </c>
    </row>
    <row r="2077" spans="1:2" x14ac:dyDescent="0.25">
      <c r="A2077" t="s">
        <v>2255</v>
      </c>
      <c r="B2077" t="s">
        <v>2255</v>
      </c>
    </row>
    <row r="2078" spans="1:2" x14ac:dyDescent="0.25">
      <c r="A2078" t="s">
        <v>2256</v>
      </c>
      <c r="B2078" t="s">
        <v>2256</v>
      </c>
    </row>
    <row r="2079" spans="1:2" x14ac:dyDescent="0.25">
      <c r="A2079" t="s">
        <v>2257</v>
      </c>
      <c r="B2079" t="s">
        <v>2257</v>
      </c>
    </row>
    <row r="2080" spans="1:2" x14ac:dyDescent="0.25">
      <c r="A2080" t="s">
        <v>2258</v>
      </c>
      <c r="B2080" t="s">
        <v>2258</v>
      </c>
    </row>
    <row r="2081" spans="1:2" x14ac:dyDescent="0.25">
      <c r="A2081" t="s">
        <v>2259</v>
      </c>
      <c r="B2081" t="s">
        <v>2259</v>
      </c>
    </row>
    <row r="2082" spans="1:2" x14ac:dyDescent="0.25">
      <c r="A2082" t="s">
        <v>2260</v>
      </c>
      <c r="B2082" t="s">
        <v>2260</v>
      </c>
    </row>
    <row r="2083" spans="1:2" x14ac:dyDescent="0.25">
      <c r="A2083" t="s">
        <v>2261</v>
      </c>
      <c r="B2083" t="s">
        <v>2261</v>
      </c>
    </row>
    <row r="2084" spans="1:2" x14ac:dyDescent="0.25">
      <c r="A2084" t="s">
        <v>2262</v>
      </c>
      <c r="B2084" t="s">
        <v>2262</v>
      </c>
    </row>
    <row r="2085" spans="1:2" x14ac:dyDescent="0.25">
      <c r="A2085" t="s">
        <v>2263</v>
      </c>
      <c r="B2085" t="s">
        <v>2263</v>
      </c>
    </row>
    <row r="2086" spans="1:2" x14ac:dyDescent="0.25">
      <c r="A2086" t="s">
        <v>2264</v>
      </c>
      <c r="B2086" t="s">
        <v>2264</v>
      </c>
    </row>
    <row r="2087" spans="1:2" x14ac:dyDescent="0.25">
      <c r="A2087" t="s">
        <v>2265</v>
      </c>
      <c r="B2087" t="s">
        <v>2265</v>
      </c>
    </row>
    <row r="2088" spans="1:2" x14ac:dyDescent="0.25">
      <c r="A2088" t="s">
        <v>2266</v>
      </c>
      <c r="B2088" t="s">
        <v>2266</v>
      </c>
    </row>
    <row r="2089" spans="1:2" x14ac:dyDescent="0.25">
      <c r="A2089" t="s">
        <v>2267</v>
      </c>
      <c r="B2089" t="s">
        <v>2267</v>
      </c>
    </row>
    <row r="2090" spans="1:2" x14ac:dyDescent="0.25">
      <c r="A2090" t="s">
        <v>2268</v>
      </c>
      <c r="B2090" t="s">
        <v>2268</v>
      </c>
    </row>
    <row r="2091" spans="1:2" x14ac:dyDescent="0.25">
      <c r="A2091" t="s">
        <v>2269</v>
      </c>
      <c r="B2091" t="s">
        <v>2269</v>
      </c>
    </row>
    <row r="2092" spans="1:2" x14ac:dyDescent="0.25">
      <c r="A2092" t="s">
        <v>2270</v>
      </c>
      <c r="B2092" t="s">
        <v>2270</v>
      </c>
    </row>
    <row r="2093" spans="1:2" x14ac:dyDescent="0.25">
      <c r="A2093" t="s">
        <v>2271</v>
      </c>
      <c r="B2093" t="s">
        <v>2271</v>
      </c>
    </row>
    <row r="2094" spans="1:2" x14ac:dyDescent="0.25">
      <c r="A2094" t="s">
        <v>2272</v>
      </c>
      <c r="B2094" t="s">
        <v>2272</v>
      </c>
    </row>
    <row r="2095" spans="1:2" x14ac:dyDescent="0.25">
      <c r="A2095" t="s">
        <v>2273</v>
      </c>
      <c r="B2095" t="s">
        <v>2273</v>
      </c>
    </row>
    <row r="2096" spans="1:2" x14ac:dyDescent="0.25">
      <c r="A2096" t="s">
        <v>2274</v>
      </c>
      <c r="B2096" t="s">
        <v>2274</v>
      </c>
    </row>
    <row r="2097" spans="1:2" x14ac:dyDescent="0.25">
      <c r="A2097" t="s">
        <v>2275</v>
      </c>
      <c r="B2097" t="s">
        <v>2275</v>
      </c>
    </row>
    <row r="2098" spans="1:2" x14ac:dyDescent="0.25">
      <c r="A2098" t="s">
        <v>2276</v>
      </c>
      <c r="B2098" t="s">
        <v>2276</v>
      </c>
    </row>
    <row r="2099" spans="1:2" x14ac:dyDescent="0.25">
      <c r="A2099" t="s">
        <v>2277</v>
      </c>
      <c r="B2099" t="s">
        <v>2277</v>
      </c>
    </row>
    <row r="2100" spans="1:2" x14ac:dyDescent="0.25">
      <c r="A2100" t="s">
        <v>2278</v>
      </c>
      <c r="B2100" t="s">
        <v>2278</v>
      </c>
    </row>
    <row r="2101" spans="1:2" x14ac:dyDescent="0.25">
      <c r="A2101" t="s">
        <v>2279</v>
      </c>
      <c r="B2101" t="s">
        <v>2279</v>
      </c>
    </row>
    <row r="2102" spans="1:2" x14ac:dyDescent="0.25">
      <c r="A2102" t="s">
        <v>2280</v>
      </c>
      <c r="B2102" t="s">
        <v>2280</v>
      </c>
    </row>
    <row r="2103" spans="1:2" x14ac:dyDescent="0.25">
      <c r="A2103" t="s">
        <v>2281</v>
      </c>
      <c r="B2103" t="s">
        <v>2281</v>
      </c>
    </row>
    <row r="2104" spans="1:2" x14ac:dyDescent="0.25">
      <c r="A2104" t="s">
        <v>2282</v>
      </c>
      <c r="B2104" t="s">
        <v>2282</v>
      </c>
    </row>
    <row r="2105" spans="1:2" x14ac:dyDescent="0.25">
      <c r="A2105" t="s">
        <v>2283</v>
      </c>
      <c r="B2105" t="s">
        <v>2283</v>
      </c>
    </row>
    <row r="2106" spans="1:2" x14ac:dyDescent="0.25">
      <c r="A2106" t="s">
        <v>2284</v>
      </c>
      <c r="B2106" t="s">
        <v>2284</v>
      </c>
    </row>
    <row r="2107" spans="1:2" x14ac:dyDescent="0.25">
      <c r="A2107" t="s">
        <v>2285</v>
      </c>
      <c r="B2107" t="s">
        <v>2285</v>
      </c>
    </row>
    <row r="2108" spans="1:2" x14ac:dyDescent="0.25">
      <c r="A2108" t="s">
        <v>2286</v>
      </c>
      <c r="B2108" t="s">
        <v>2286</v>
      </c>
    </row>
    <row r="2109" spans="1:2" x14ac:dyDescent="0.25">
      <c r="A2109" t="s">
        <v>2287</v>
      </c>
      <c r="B2109" t="s">
        <v>2287</v>
      </c>
    </row>
    <row r="2110" spans="1:2" x14ac:dyDescent="0.25">
      <c r="A2110" t="s">
        <v>2288</v>
      </c>
      <c r="B2110" t="s">
        <v>2288</v>
      </c>
    </row>
    <row r="2111" spans="1:2" x14ac:dyDescent="0.25">
      <c r="A2111" t="s">
        <v>2289</v>
      </c>
      <c r="B2111" t="s">
        <v>2289</v>
      </c>
    </row>
    <row r="2112" spans="1:2" x14ac:dyDescent="0.25">
      <c r="A2112" t="s">
        <v>2290</v>
      </c>
      <c r="B2112" t="s">
        <v>2290</v>
      </c>
    </row>
    <row r="2113" spans="1:2" x14ac:dyDescent="0.25">
      <c r="A2113" t="s">
        <v>2291</v>
      </c>
      <c r="B2113" t="s">
        <v>2291</v>
      </c>
    </row>
    <row r="2114" spans="1:2" x14ac:dyDescent="0.25">
      <c r="A2114" t="s">
        <v>2292</v>
      </c>
      <c r="B2114" t="s">
        <v>2292</v>
      </c>
    </row>
    <row r="2115" spans="1:2" x14ac:dyDescent="0.25">
      <c r="A2115" t="s">
        <v>2293</v>
      </c>
      <c r="B2115" t="s">
        <v>2293</v>
      </c>
    </row>
    <row r="2116" spans="1:2" x14ac:dyDescent="0.25">
      <c r="A2116" t="s">
        <v>2294</v>
      </c>
      <c r="B2116" t="s">
        <v>2294</v>
      </c>
    </row>
    <row r="2117" spans="1:2" x14ac:dyDescent="0.25">
      <c r="A2117" t="s">
        <v>2295</v>
      </c>
      <c r="B2117" t="s">
        <v>2295</v>
      </c>
    </row>
    <row r="2118" spans="1:2" x14ac:dyDescent="0.25">
      <c r="A2118" t="s">
        <v>2296</v>
      </c>
      <c r="B2118" t="s">
        <v>2296</v>
      </c>
    </row>
    <row r="2119" spans="1:2" x14ac:dyDescent="0.25">
      <c r="A2119" t="s">
        <v>2297</v>
      </c>
      <c r="B2119" t="s">
        <v>2297</v>
      </c>
    </row>
    <row r="2120" spans="1:2" x14ac:dyDescent="0.25">
      <c r="A2120" t="s">
        <v>2298</v>
      </c>
      <c r="B2120" t="s">
        <v>2298</v>
      </c>
    </row>
    <row r="2121" spans="1:2" x14ac:dyDescent="0.25">
      <c r="A2121" t="s">
        <v>2299</v>
      </c>
      <c r="B2121" t="s">
        <v>2299</v>
      </c>
    </row>
    <row r="2122" spans="1:2" x14ac:dyDescent="0.25">
      <c r="A2122" t="s">
        <v>2300</v>
      </c>
      <c r="B2122" t="s">
        <v>2300</v>
      </c>
    </row>
    <row r="2123" spans="1:2" x14ac:dyDescent="0.25">
      <c r="A2123" t="s">
        <v>2301</v>
      </c>
      <c r="B2123" t="s">
        <v>2301</v>
      </c>
    </row>
    <row r="2124" spans="1:2" x14ac:dyDescent="0.25">
      <c r="A2124" t="s">
        <v>2302</v>
      </c>
      <c r="B2124" t="s">
        <v>2302</v>
      </c>
    </row>
    <row r="2125" spans="1:2" x14ac:dyDescent="0.25">
      <c r="A2125" t="s">
        <v>2303</v>
      </c>
      <c r="B2125" t="s">
        <v>2303</v>
      </c>
    </row>
    <row r="2126" spans="1:2" x14ac:dyDescent="0.25">
      <c r="A2126" t="s">
        <v>2304</v>
      </c>
      <c r="B2126" t="s">
        <v>2304</v>
      </c>
    </row>
    <row r="2127" spans="1:2" x14ac:dyDescent="0.25">
      <c r="A2127" t="s">
        <v>2305</v>
      </c>
      <c r="B2127" t="s">
        <v>2305</v>
      </c>
    </row>
    <row r="2128" spans="1:2" x14ac:dyDescent="0.25">
      <c r="A2128" t="s">
        <v>2306</v>
      </c>
      <c r="B2128" t="s">
        <v>2306</v>
      </c>
    </row>
    <row r="2129" spans="1:2" x14ac:dyDescent="0.25">
      <c r="A2129" t="s">
        <v>2307</v>
      </c>
      <c r="B2129" t="s">
        <v>2307</v>
      </c>
    </row>
    <row r="2130" spans="1:2" x14ac:dyDescent="0.25">
      <c r="A2130" t="s">
        <v>2308</v>
      </c>
      <c r="B2130" t="s">
        <v>2308</v>
      </c>
    </row>
    <row r="2131" spans="1:2" x14ac:dyDescent="0.25">
      <c r="A2131" t="s">
        <v>2309</v>
      </c>
      <c r="B2131" t="s">
        <v>2309</v>
      </c>
    </row>
    <row r="2132" spans="1:2" x14ac:dyDescent="0.25">
      <c r="A2132" t="s">
        <v>2310</v>
      </c>
      <c r="B2132" t="s">
        <v>2310</v>
      </c>
    </row>
    <row r="2133" spans="1:2" x14ac:dyDescent="0.25">
      <c r="A2133" t="s">
        <v>2311</v>
      </c>
      <c r="B2133" t="s">
        <v>2311</v>
      </c>
    </row>
    <row r="2134" spans="1:2" x14ac:dyDescent="0.25">
      <c r="A2134" t="s">
        <v>2312</v>
      </c>
      <c r="B2134" t="s">
        <v>2312</v>
      </c>
    </row>
    <row r="2135" spans="1:2" x14ac:dyDescent="0.25">
      <c r="A2135" t="s">
        <v>2313</v>
      </c>
      <c r="B2135" t="s">
        <v>2313</v>
      </c>
    </row>
    <row r="2136" spans="1:2" x14ac:dyDescent="0.25">
      <c r="A2136" t="s">
        <v>2314</v>
      </c>
      <c r="B2136" t="s">
        <v>2314</v>
      </c>
    </row>
    <row r="2137" spans="1:2" x14ac:dyDescent="0.25">
      <c r="A2137" t="s">
        <v>2315</v>
      </c>
      <c r="B2137" t="s">
        <v>2315</v>
      </c>
    </row>
    <row r="2138" spans="1:2" x14ac:dyDescent="0.25">
      <c r="A2138" t="s">
        <v>2316</v>
      </c>
      <c r="B2138" t="s">
        <v>2316</v>
      </c>
    </row>
    <row r="2139" spans="1:2" x14ac:dyDescent="0.25">
      <c r="A2139" t="s">
        <v>2317</v>
      </c>
      <c r="B2139" t="s">
        <v>2317</v>
      </c>
    </row>
    <row r="2140" spans="1:2" x14ac:dyDescent="0.25">
      <c r="A2140" t="s">
        <v>2318</v>
      </c>
      <c r="B2140" t="s">
        <v>2318</v>
      </c>
    </row>
    <row r="2141" spans="1:2" x14ac:dyDescent="0.25">
      <c r="A2141" t="s">
        <v>2319</v>
      </c>
      <c r="B2141" t="s">
        <v>2319</v>
      </c>
    </row>
    <row r="2142" spans="1:2" x14ac:dyDescent="0.25">
      <c r="A2142" t="s">
        <v>2320</v>
      </c>
      <c r="B2142" t="s">
        <v>2320</v>
      </c>
    </row>
    <row r="2143" spans="1:2" x14ac:dyDescent="0.25">
      <c r="A2143" t="s">
        <v>2321</v>
      </c>
      <c r="B2143" t="s">
        <v>2321</v>
      </c>
    </row>
    <row r="2144" spans="1:2" x14ac:dyDescent="0.25">
      <c r="A2144" t="s">
        <v>2322</v>
      </c>
      <c r="B2144" t="s">
        <v>2322</v>
      </c>
    </row>
    <row r="2145" spans="1:2" x14ac:dyDescent="0.25">
      <c r="A2145" t="s">
        <v>2323</v>
      </c>
      <c r="B2145" t="s">
        <v>2323</v>
      </c>
    </row>
    <row r="2146" spans="1:2" x14ac:dyDescent="0.25">
      <c r="A2146" t="s">
        <v>2324</v>
      </c>
      <c r="B2146" t="s">
        <v>2324</v>
      </c>
    </row>
    <row r="2147" spans="1:2" x14ac:dyDescent="0.25">
      <c r="A2147" t="s">
        <v>2325</v>
      </c>
      <c r="B2147" t="s">
        <v>2325</v>
      </c>
    </row>
    <row r="2148" spans="1:2" x14ac:dyDescent="0.25">
      <c r="A2148" t="s">
        <v>2326</v>
      </c>
      <c r="B2148" t="s">
        <v>2326</v>
      </c>
    </row>
    <row r="2149" spans="1:2" x14ac:dyDescent="0.25">
      <c r="A2149" t="s">
        <v>2327</v>
      </c>
      <c r="B2149" t="s">
        <v>2327</v>
      </c>
    </row>
    <row r="2150" spans="1:2" x14ac:dyDescent="0.25">
      <c r="A2150" t="s">
        <v>2328</v>
      </c>
      <c r="B2150" t="s">
        <v>2328</v>
      </c>
    </row>
    <row r="2151" spans="1:2" x14ac:dyDescent="0.25">
      <c r="A2151" t="s">
        <v>2329</v>
      </c>
      <c r="B2151" t="s">
        <v>2329</v>
      </c>
    </row>
    <row r="2152" spans="1:2" x14ac:dyDescent="0.25">
      <c r="A2152" t="s">
        <v>2330</v>
      </c>
      <c r="B2152" t="s">
        <v>2330</v>
      </c>
    </row>
    <row r="2153" spans="1:2" x14ac:dyDescent="0.25">
      <c r="A2153" t="s">
        <v>2331</v>
      </c>
      <c r="B2153" t="s">
        <v>2331</v>
      </c>
    </row>
    <row r="2154" spans="1:2" x14ac:dyDescent="0.25">
      <c r="A2154" t="s">
        <v>2332</v>
      </c>
      <c r="B2154" t="s">
        <v>2332</v>
      </c>
    </row>
    <row r="2155" spans="1:2" x14ac:dyDescent="0.25">
      <c r="A2155" t="s">
        <v>2333</v>
      </c>
      <c r="B2155" t="s">
        <v>2333</v>
      </c>
    </row>
    <row r="2156" spans="1:2" x14ac:dyDescent="0.25">
      <c r="A2156" t="s">
        <v>2334</v>
      </c>
      <c r="B2156" t="s">
        <v>2334</v>
      </c>
    </row>
    <row r="2157" spans="1:2" x14ac:dyDescent="0.25">
      <c r="A2157" t="s">
        <v>2335</v>
      </c>
      <c r="B2157" t="s">
        <v>2335</v>
      </c>
    </row>
    <row r="2158" spans="1:2" x14ac:dyDescent="0.25">
      <c r="A2158" t="s">
        <v>2336</v>
      </c>
      <c r="B2158" t="s">
        <v>2336</v>
      </c>
    </row>
    <row r="2159" spans="1:2" x14ac:dyDescent="0.25">
      <c r="A2159" t="s">
        <v>2337</v>
      </c>
      <c r="B2159" t="s">
        <v>2337</v>
      </c>
    </row>
    <row r="2160" spans="1:2" x14ac:dyDescent="0.25">
      <c r="A2160" t="s">
        <v>2338</v>
      </c>
      <c r="B2160" t="s">
        <v>2338</v>
      </c>
    </row>
    <row r="2161" spans="1:2" x14ac:dyDescent="0.25">
      <c r="A2161" t="s">
        <v>2339</v>
      </c>
      <c r="B2161" t="s">
        <v>2339</v>
      </c>
    </row>
    <row r="2162" spans="1:2" x14ac:dyDescent="0.25">
      <c r="A2162" t="s">
        <v>2340</v>
      </c>
      <c r="B2162" t="s">
        <v>2340</v>
      </c>
    </row>
    <row r="2163" spans="1:2" x14ac:dyDescent="0.25">
      <c r="A2163" t="s">
        <v>2341</v>
      </c>
      <c r="B2163" t="s">
        <v>2341</v>
      </c>
    </row>
    <row r="2164" spans="1:2" x14ac:dyDescent="0.25">
      <c r="A2164" t="s">
        <v>2342</v>
      </c>
      <c r="B2164" t="s">
        <v>2342</v>
      </c>
    </row>
    <row r="2165" spans="1:2" x14ac:dyDescent="0.25">
      <c r="A2165" t="s">
        <v>2343</v>
      </c>
      <c r="B2165" t="s">
        <v>2343</v>
      </c>
    </row>
    <row r="2166" spans="1:2" x14ac:dyDescent="0.25">
      <c r="A2166" t="s">
        <v>2344</v>
      </c>
      <c r="B2166" t="s">
        <v>2344</v>
      </c>
    </row>
    <row r="2167" spans="1:2" x14ac:dyDescent="0.25">
      <c r="A2167" t="s">
        <v>2345</v>
      </c>
      <c r="B2167" t="s">
        <v>2345</v>
      </c>
    </row>
    <row r="2168" spans="1:2" x14ac:dyDescent="0.25">
      <c r="A2168" t="s">
        <v>2346</v>
      </c>
      <c r="B2168" t="s">
        <v>2346</v>
      </c>
    </row>
    <row r="2169" spans="1:2" x14ac:dyDescent="0.25">
      <c r="A2169" t="s">
        <v>2347</v>
      </c>
      <c r="B2169" t="s">
        <v>2347</v>
      </c>
    </row>
    <row r="2170" spans="1:2" x14ac:dyDescent="0.25">
      <c r="A2170" t="s">
        <v>2348</v>
      </c>
      <c r="B2170" t="s">
        <v>2348</v>
      </c>
    </row>
    <row r="2171" spans="1:2" x14ac:dyDescent="0.25">
      <c r="A2171" t="s">
        <v>2349</v>
      </c>
      <c r="B2171" t="s">
        <v>2349</v>
      </c>
    </row>
    <row r="2172" spans="1:2" x14ac:dyDescent="0.25">
      <c r="A2172" t="s">
        <v>2350</v>
      </c>
      <c r="B2172" t="s">
        <v>2350</v>
      </c>
    </row>
    <row r="2173" spans="1:2" x14ac:dyDescent="0.25">
      <c r="A2173" t="s">
        <v>2351</v>
      </c>
      <c r="B2173" t="s">
        <v>2351</v>
      </c>
    </row>
    <row r="2174" spans="1:2" x14ac:dyDescent="0.25">
      <c r="A2174" t="s">
        <v>2352</v>
      </c>
      <c r="B2174" t="s">
        <v>2352</v>
      </c>
    </row>
    <row r="2175" spans="1:2" x14ac:dyDescent="0.25">
      <c r="A2175" t="s">
        <v>2353</v>
      </c>
      <c r="B2175" t="s">
        <v>2353</v>
      </c>
    </row>
    <row r="2176" spans="1:2" x14ac:dyDescent="0.25">
      <c r="A2176" t="s">
        <v>2354</v>
      </c>
      <c r="B2176" t="s">
        <v>2354</v>
      </c>
    </row>
    <row r="2177" spans="1:2" x14ac:dyDescent="0.25">
      <c r="A2177" t="s">
        <v>2355</v>
      </c>
      <c r="B2177" t="s">
        <v>2355</v>
      </c>
    </row>
    <row r="2178" spans="1:2" x14ac:dyDescent="0.25">
      <c r="A2178" t="s">
        <v>2356</v>
      </c>
      <c r="B2178" t="s">
        <v>2356</v>
      </c>
    </row>
    <row r="2179" spans="1:2" x14ac:dyDescent="0.25">
      <c r="A2179" t="s">
        <v>2357</v>
      </c>
      <c r="B2179" t="s">
        <v>2357</v>
      </c>
    </row>
    <row r="2180" spans="1:2" x14ac:dyDescent="0.25">
      <c r="A2180" t="s">
        <v>2358</v>
      </c>
      <c r="B2180" t="s">
        <v>2358</v>
      </c>
    </row>
    <row r="2181" spans="1:2" x14ac:dyDescent="0.25">
      <c r="A2181" t="s">
        <v>2359</v>
      </c>
      <c r="B2181" t="s">
        <v>2359</v>
      </c>
    </row>
    <row r="2182" spans="1:2" x14ac:dyDescent="0.25">
      <c r="A2182" t="s">
        <v>2360</v>
      </c>
      <c r="B2182" t="s">
        <v>2360</v>
      </c>
    </row>
    <row r="2183" spans="1:2" x14ac:dyDescent="0.25">
      <c r="A2183" t="s">
        <v>2361</v>
      </c>
      <c r="B2183" t="s">
        <v>2361</v>
      </c>
    </row>
    <row r="2184" spans="1:2" x14ac:dyDescent="0.25">
      <c r="A2184" t="s">
        <v>2362</v>
      </c>
      <c r="B2184" t="s">
        <v>2362</v>
      </c>
    </row>
    <row r="2185" spans="1:2" x14ac:dyDescent="0.25">
      <c r="A2185" t="s">
        <v>2363</v>
      </c>
      <c r="B2185" t="s">
        <v>2363</v>
      </c>
    </row>
    <row r="2186" spans="1:2" x14ac:dyDescent="0.25">
      <c r="A2186" t="s">
        <v>2364</v>
      </c>
      <c r="B2186" t="s">
        <v>2364</v>
      </c>
    </row>
    <row r="2187" spans="1:2" x14ac:dyDescent="0.25">
      <c r="A2187" t="s">
        <v>2365</v>
      </c>
      <c r="B2187" t="s">
        <v>2365</v>
      </c>
    </row>
    <row r="2188" spans="1:2" x14ac:dyDescent="0.25">
      <c r="A2188" t="s">
        <v>2366</v>
      </c>
      <c r="B2188" t="s">
        <v>2366</v>
      </c>
    </row>
    <row r="2189" spans="1:2" x14ac:dyDescent="0.25">
      <c r="A2189" t="s">
        <v>2367</v>
      </c>
      <c r="B2189" t="s">
        <v>2367</v>
      </c>
    </row>
    <row r="2190" spans="1:2" x14ac:dyDescent="0.25">
      <c r="A2190" t="s">
        <v>2368</v>
      </c>
      <c r="B2190" t="s">
        <v>2368</v>
      </c>
    </row>
    <row r="2191" spans="1:2" x14ac:dyDescent="0.25">
      <c r="A2191" t="s">
        <v>2369</v>
      </c>
      <c r="B2191" t="s">
        <v>2369</v>
      </c>
    </row>
    <row r="2192" spans="1:2" x14ac:dyDescent="0.25">
      <c r="A2192" t="s">
        <v>2370</v>
      </c>
      <c r="B2192" t="s">
        <v>2370</v>
      </c>
    </row>
    <row r="2193" spans="1:2" x14ac:dyDescent="0.25">
      <c r="A2193" t="s">
        <v>2371</v>
      </c>
      <c r="B2193" t="s">
        <v>2371</v>
      </c>
    </row>
    <row r="2194" spans="1:2" x14ac:dyDescent="0.25">
      <c r="A2194" t="s">
        <v>2372</v>
      </c>
      <c r="B2194" t="s">
        <v>2372</v>
      </c>
    </row>
    <row r="2195" spans="1:2" x14ac:dyDescent="0.25">
      <c r="A2195" t="s">
        <v>2373</v>
      </c>
      <c r="B2195" t="s">
        <v>2373</v>
      </c>
    </row>
    <row r="2196" spans="1:2" x14ac:dyDescent="0.25">
      <c r="A2196" t="s">
        <v>2374</v>
      </c>
      <c r="B2196" t="s">
        <v>2374</v>
      </c>
    </row>
    <row r="2197" spans="1:2" x14ac:dyDescent="0.25">
      <c r="A2197" t="s">
        <v>2375</v>
      </c>
      <c r="B2197" t="s">
        <v>2375</v>
      </c>
    </row>
    <row r="2198" spans="1:2" x14ac:dyDescent="0.25">
      <c r="A2198" t="s">
        <v>2376</v>
      </c>
      <c r="B2198" t="s">
        <v>2376</v>
      </c>
    </row>
    <row r="2199" spans="1:2" x14ac:dyDescent="0.25">
      <c r="A2199" t="s">
        <v>2377</v>
      </c>
      <c r="B2199" t="s">
        <v>2377</v>
      </c>
    </row>
    <row r="2200" spans="1:2" x14ac:dyDescent="0.25">
      <c r="A2200" t="s">
        <v>2378</v>
      </c>
      <c r="B2200" t="s">
        <v>2378</v>
      </c>
    </row>
    <row r="2201" spans="1:2" x14ac:dyDescent="0.25">
      <c r="A2201" t="s">
        <v>2379</v>
      </c>
      <c r="B2201" t="s">
        <v>2379</v>
      </c>
    </row>
    <row r="2202" spans="1:2" x14ac:dyDescent="0.25">
      <c r="A2202" t="s">
        <v>2380</v>
      </c>
      <c r="B2202" t="s">
        <v>2380</v>
      </c>
    </row>
    <row r="2203" spans="1:2" x14ac:dyDescent="0.25">
      <c r="A2203" t="s">
        <v>2381</v>
      </c>
      <c r="B2203" t="s">
        <v>2381</v>
      </c>
    </row>
    <row r="2204" spans="1:2" x14ac:dyDescent="0.25">
      <c r="A2204" t="s">
        <v>2382</v>
      </c>
      <c r="B2204" t="s">
        <v>2382</v>
      </c>
    </row>
    <row r="2205" spans="1:2" x14ac:dyDescent="0.25">
      <c r="A2205" t="s">
        <v>2383</v>
      </c>
      <c r="B2205" t="s">
        <v>2383</v>
      </c>
    </row>
    <row r="2206" spans="1:2" x14ac:dyDescent="0.25">
      <c r="A2206" t="s">
        <v>2384</v>
      </c>
      <c r="B2206" t="s">
        <v>2384</v>
      </c>
    </row>
    <row r="2207" spans="1:2" x14ac:dyDescent="0.25">
      <c r="A2207" t="s">
        <v>2385</v>
      </c>
      <c r="B2207" t="s">
        <v>2385</v>
      </c>
    </row>
    <row r="2208" spans="1:2" x14ac:dyDescent="0.25">
      <c r="A2208" t="s">
        <v>2386</v>
      </c>
      <c r="B2208" t="s">
        <v>2386</v>
      </c>
    </row>
    <row r="2209" spans="1:2" x14ac:dyDescent="0.25">
      <c r="A2209" t="s">
        <v>2387</v>
      </c>
      <c r="B2209" t="s">
        <v>2387</v>
      </c>
    </row>
    <row r="2210" spans="1:2" x14ac:dyDescent="0.25">
      <c r="A2210" t="s">
        <v>2388</v>
      </c>
      <c r="B2210" t="s">
        <v>2388</v>
      </c>
    </row>
    <row r="2211" spans="1:2" x14ac:dyDescent="0.25">
      <c r="A2211" t="s">
        <v>2389</v>
      </c>
      <c r="B2211" t="s">
        <v>2389</v>
      </c>
    </row>
    <row r="2212" spans="1:2" x14ac:dyDescent="0.25">
      <c r="A2212" t="s">
        <v>2390</v>
      </c>
      <c r="B2212" t="s">
        <v>2390</v>
      </c>
    </row>
    <row r="2213" spans="1:2" x14ac:dyDescent="0.25">
      <c r="A2213" t="s">
        <v>2391</v>
      </c>
      <c r="B2213" t="s">
        <v>2391</v>
      </c>
    </row>
    <row r="2214" spans="1:2" x14ac:dyDescent="0.25">
      <c r="A2214" t="s">
        <v>2392</v>
      </c>
      <c r="B2214" t="s">
        <v>2392</v>
      </c>
    </row>
    <row r="2215" spans="1:2" x14ac:dyDescent="0.25">
      <c r="A2215" t="s">
        <v>2393</v>
      </c>
      <c r="B2215" t="s">
        <v>2393</v>
      </c>
    </row>
    <row r="2216" spans="1:2" x14ac:dyDescent="0.25">
      <c r="A2216" t="s">
        <v>2394</v>
      </c>
      <c r="B2216" t="s">
        <v>2394</v>
      </c>
    </row>
    <row r="2217" spans="1:2" x14ac:dyDescent="0.25">
      <c r="A2217" t="s">
        <v>2395</v>
      </c>
      <c r="B2217" t="s">
        <v>2395</v>
      </c>
    </row>
    <row r="2218" spans="1:2" x14ac:dyDescent="0.25">
      <c r="A2218" t="s">
        <v>2396</v>
      </c>
      <c r="B2218" t="s">
        <v>2396</v>
      </c>
    </row>
    <row r="2219" spans="1:2" x14ac:dyDescent="0.25">
      <c r="A2219" t="s">
        <v>2397</v>
      </c>
      <c r="B2219" t="s">
        <v>2397</v>
      </c>
    </row>
    <row r="2220" spans="1:2" x14ac:dyDescent="0.25">
      <c r="A2220" t="s">
        <v>2398</v>
      </c>
      <c r="B2220" t="s">
        <v>2398</v>
      </c>
    </row>
    <row r="2221" spans="1:2" x14ac:dyDescent="0.25">
      <c r="A2221" t="s">
        <v>2399</v>
      </c>
      <c r="B2221" t="s">
        <v>2399</v>
      </c>
    </row>
    <row r="2222" spans="1:2" x14ac:dyDescent="0.25">
      <c r="A2222" t="s">
        <v>2400</v>
      </c>
      <c r="B2222" t="s">
        <v>2400</v>
      </c>
    </row>
    <row r="2223" spans="1:2" x14ac:dyDescent="0.25">
      <c r="A2223" t="s">
        <v>2401</v>
      </c>
      <c r="B2223" t="s">
        <v>2401</v>
      </c>
    </row>
    <row r="2224" spans="1:2" x14ac:dyDescent="0.25">
      <c r="A2224" t="s">
        <v>2402</v>
      </c>
      <c r="B2224" t="s">
        <v>2402</v>
      </c>
    </row>
    <row r="2225" spans="1:2" x14ac:dyDescent="0.25">
      <c r="A2225" t="s">
        <v>2403</v>
      </c>
      <c r="B2225" t="s">
        <v>2403</v>
      </c>
    </row>
    <row r="2226" spans="1:2" x14ac:dyDescent="0.25">
      <c r="A2226" t="s">
        <v>2404</v>
      </c>
      <c r="B2226" t="s">
        <v>2404</v>
      </c>
    </row>
    <row r="2227" spans="1:2" x14ac:dyDescent="0.25">
      <c r="A2227" t="s">
        <v>2405</v>
      </c>
      <c r="B2227" t="s">
        <v>2405</v>
      </c>
    </row>
    <row r="2228" spans="1:2" x14ac:dyDescent="0.25">
      <c r="A2228" t="s">
        <v>2406</v>
      </c>
      <c r="B2228" t="s">
        <v>2406</v>
      </c>
    </row>
    <row r="2229" spans="1:2" x14ac:dyDescent="0.25">
      <c r="A2229" t="s">
        <v>2407</v>
      </c>
      <c r="B2229" t="s">
        <v>2407</v>
      </c>
    </row>
    <row r="2230" spans="1:2" x14ac:dyDescent="0.25">
      <c r="A2230" t="s">
        <v>2408</v>
      </c>
      <c r="B2230" t="s">
        <v>2408</v>
      </c>
    </row>
    <row r="2231" spans="1:2" x14ac:dyDescent="0.25">
      <c r="A2231" t="s">
        <v>2409</v>
      </c>
      <c r="B2231" t="s">
        <v>2409</v>
      </c>
    </row>
    <row r="2232" spans="1:2" x14ac:dyDescent="0.25">
      <c r="A2232" t="s">
        <v>2410</v>
      </c>
      <c r="B2232" t="s">
        <v>2410</v>
      </c>
    </row>
    <row r="2233" spans="1:2" x14ac:dyDescent="0.25">
      <c r="A2233" t="s">
        <v>2411</v>
      </c>
      <c r="B2233" t="s">
        <v>2411</v>
      </c>
    </row>
    <row r="2234" spans="1:2" x14ac:dyDescent="0.25">
      <c r="A2234" t="s">
        <v>2412</v>
      </c>
      <c r="B2234" t="s">
        <v>2412</v>
      </c>
    </row>
    <row r="2235" spans="1:2" x14ac:dyDescent="0.25">
      <c r="A2235" t="s">
        <v>2413</v>
      </c>
      <c r="B2235" t="s">
        <v>2413</v>
      </c>
    </row>
    <row r="2236" spans="1:2" x14ac:dyDescent="0.25">
      <c r="A2236" t="s">
        <v>2414</v>
      </c>
      <c r="B2236" t="s">
        <v>2414</v>
      </c>
    </row>
    <row r="2237" spans="1:2" x14ac:dyDescent="0.25">
      <c r="A2237" t="s">
        <v>2415</v>
      </c>
      <c r="B2237" t="s">
        <v>2415</v>
      </c>
    </row>
    <row r="2238" spans="1:2" x14ac:dyDescent="0.25">
      <c r="A2238" t="s">
        <v>2416</v>
      </c>
      <c r="B2238" t="s">
        <v>2416</v>
      </c>
    </row>
    <row r="2239" spans="1:2" x14ac:dyDescent="0.25">
      <c r="A2239" t="s">
        <v>2417</v>
      </c>
      <c r="B2239" t="s">
        <v>2417</v>
      </c>
    </row>
    <row r="2240" spans="1:2" x14ac:dyDescent="0.25">
      <c r="A2240" t="s">
        <v>2418</v>
      </c>
      <c r="B2240" t="s">
        <v>2418</v>
      </c>
    </row>
    <row r="2241" spans="1:2" x14ac:dyDescent="0.25">
      <c r="A2241" t="s">
        <v>2419</v>
      </c>
      <c r="B2241" t="s">
        <v>2419</v>
      </c>
    </row>
    <row r="2242" spans="1:2" x14ac:dyDescent="0.25">
      <c r="A2242" t="s">
        <v>2420</v>
      </c>
      <c r="B2242" t="s">
        <v>2420</v>
      </c>
    </row>
    <row r="2243" spans="1:2" x14ac:dyDescent="0.25">
      <c r="A2243" t="s">
        <v>2421</v>
      </c>
      <c r="B2243" t="s">
        <v>2421</v>
      </c>
    </row>
    <row r="2244" spans="1:2" x14ac:dyDescent="0.25">
      <c r="A2244" t="s">
        <v>2422</v>
      </c>
      <c r="B2244" t="s">
        <v>2422</v>
      </c>
    </row>
    <row r="2245" spans="1:2" x14ac:dyDescent="0.25">
      <c r="A2245" t="s">
        <v>2423</v>
      </c>
      <c r="B2245" t="s">
        <v>2423</v>
      </c>
    </row>
    <row r="2246" spans="1:2" x14ac:dyDescent="0.25">
      <c r="A2246" t="s">
        <v>2424</v>
      </c>
      <c r="B2246" t="s">
        <v>2424</v>
      </c>
    </row>
    <row r="2247" spans="1:2" x14ac:dyDescent="0.25">
      <c r="A2247" t="s">
        <v>2425</v>
      </c>
      <c r="B2247" t="s">
        <v>2425</v>
      </c>
    </row>
    <row r="2248" spans="1:2" x14ac:dyDescent="0.25">
      <c r="A2248" t="s">
        <v>2426</v>
      </c>
      <c r="B2248" t="s">
        <v>2426</v>
      </c>
    </row>
    <row r="2249" spans="1:2" x14ac:dyDescent="0.25">
      <c r="A2249" t="s">
        <v>2427</v>
      </c>
      <c r="B2249" t="s">
        <v>2427</v>
      </c>
    </row>
    <row r="2250" spans="1:2" x14ac:dyDescent="0.25">
      <c r="A2250" t="s">
        <v>2428</v>
      </c>
      <c r="B2250" t="s">
        <v>2428</v>
      </c>
    </row>
    <row r="2251" spans="1:2" x14ac:dyDescent="0.25">
      <c r="A2251" t="s">
        <v>2429</v>
      </c>
      <c r="B2251" t="s">
        <v>2429</v>
      </c>
    </row>
    <row r="2252" spans="1:2" x14ac:dyDescent="0.25">
      <c r="A2252" t="s">
        <v>2430</v>
      </c>
      <c r="B2252" t="s">
        <v>2430</v>
      </c>
    </row>
    <row r="2253" spans="1:2" x14ac:dyDescent="0.25">
      <c r="A2253" t="s">
        <v>2431</v>
      </c>
      <c r="B2253" t="s">
        <v>2431</v>
      </c>
    </row>
    <row r="2254" spans="1:2" x14ac:dyDescent="0.25">
      <c r="A2254" t="s">
        <v>2432</v>
      </c>
      <c r="B2254" t="s">
        <v>2432</v>
      </c>
    </row>
    <row r="2255" spans="1:2" x14ac:dyDescent="0.25">
      <c r="A2255" t="s">
        <v>2433</v>
      </c>
      <c r="B2255" t="s">
        <v>2433</v>
      </c>
    </row>
    <row r="2256" spans="1:2" x14ac:dyDescent="0.25">
      <c r="A2256" t="s">
        <v>2434</v>
      </c>
      <c r="B2256" t="s">
        <v>2434</v>
      </c>
    </row>
    <row r="2257" spans="1:2" x14ac:dyDescent="0.25">
      <c r="A2257" t="s">
        <v>2435</v>
      </c>
      <c r="B2257" t="s">
        <v>2435</v>
      </c>
    </row>
    <row r="2258" spans="1:2" x14ac:dyDescent="0.25">
      <c r="A2258" t="s">
        <v>2436</v>
      </c>
      <c r="B2258" t="s">
        <v>2436</v>
      </c>
    </row>
    <row r="2259" spans="1:2" x14ac:dyDescent="0.25">
      <c r="A2259" t="s">
        <v>2437</v>
      </c>
      <c r="B2259" t="s">
        <v>2437</v>
      </c>
    </row>
    <row r="2260" spans="1:2" x14ac:dyDescent="0.25">
      <c r="A2260" t="s">
        <v>2438</v>
      </c>
      <c r="B2260" t="s">
        <v>2438</v>
      </c>
    </row>
    <row r="2261" spans="1:2" x14ac:dyDescent="0.25">
      <c r="A2261" t="s">
        <v>2439</v>
      </c>
      <c r="B2261" t="s">
        <v>2439</v>
      </c>
    </row>
    <row r="2262" spans="1:2" x14ac:dyDescent="0.25">
      <c r="A2262" t="s">
        <v>2440</v>
      </c>
      <c r="B2262" t="s">
        <v>2440</v>
      </c>
    </row>
    <row r="2263" spans="1:2" x14ac:dyDescent="0.25">
      <c r="A2263" t="s">
        <v>2441</v>
      </c>
      <c r="B2263" t="s">
        <v>2441</v>
      </c>
    </row>
    <row r="2264" spans="1:2" x14ac:dyDescent="0.25">
      <c r="A2264" t="s">
        <v>2442</v>
      </c>
      <c r="B2264" t="s">
        <v>2442</v>
      </c>
    </row>
    <row r="2265" spans="1:2" x14ac:dyDescent="0.25">
      <c r="A2265" t="s">
        <v>2443</v>
      </c>
      <c r="B2265" t="s">
        <v>2443</v>
      </c>
    </row>
    <row r="2266" spans="1:2" x14ac:dyDescent="0.25">
      <c r="A2266" t="s">
        <v>2444</v>
      </c>
      <c r="B2266" t="s">
        <v>2444</v>
      </c>
    </row>
    <row r="2267" spans="1:2" x14ac:dyDescent="0.25">
      <c r="A2267" t="s">
        <v>2445</v>
      </c>
      <c r="B2267" t="s">
        <v>2445</v>
      </c>
    </row>
    <row r="2268" spans="1:2" x14ac:dyDescent="0.25">
      <c r="A2268" t="s">
        <v>2446</v>
      </c>
      <c r="B2268" t="s">
        <v>2446</v>
      </c>
    </row>
    <row r="2269" spans="1:2" x14ac:dyDescent="0.25">
      <c r="A2269" t="s">
        <v>2447</v>
      </c>
      <c r="B2269" t="s">
        <v>2447</v>
      </c>
    </row>
    <row r="2270" spans="1:2" x14ac:dyDescent="0.25">
      <c r="A2270" t="s">
        <v>2448</v>
      </c>
      <c r="B2270" t="s">
        <v>2448</v>
      </c>
    </row>
    <row r="2271" spans="1:2" x14ac:dyDescent="0.25">
      <c r="A2271" t="s">
        <v>2449</v>
      </c>
      <c r="B2271" t="s">
        <v>2449</v>
      </c>
    </row>
    <row r="2272" spans="1:2" x14ac:dyDescent="0.25">
      <c r="A2272" t="s">
        <v>2450</v>
      </c>
      <c r="B2272" t="s">
        <v>2450</v>
      </c>
    </row>
    <row r="2273" spans="1:2" x14ac:dyDescent="0.25">
      <c r="A2273" t="s">
        <v>2451</v>
      </c>
      <c r="B2273" t="s">
        <v>2451</v>
      </c>
    </row>
    <row r="2274" spans="1:2" x14ac:dyDescent="0.25">
      <c r="A2274" t="s">
        <v>2452</v>
      </c>
      <c r="B2274" t="s">
        <v>2452</v>
      </c>
    </row>
    <row r="2275" spans="1:2" x14ac:dyDescent="0.25">
      <c r="A2275" t="s">
        <v>2453</v>
      </c>
      <c r="B2275" t="s">
        <v>2453</v>
      </c>
    </row>
    <row r="2276" spans="1:2" x14ac:dyDescent="0.25">
      <c r="A2276" t="s">
        <v>2454</v>
      </c>
      <c r="B2276" t="s">
        <v>2454</v>
      </c>
    </row>
    <row r="2277" spans="1:2" x14ac:dyDescent="0.25">
      <c r="A2277" t="s">
        <v>2455</v>
      </c>
      <c r="B2277" t="s">
        <v>2455</v>
      </c>
    </row>
    <row r="2278" spans="1:2" x14ac:dyDescent="0.25">
      <c r="A2278" t="s">
        <v>2456</v>
      </c>
      <c r="B2278" t="s">
        <v>2456</v>
      </c>
    </row>
    <row r="2279" spans="1:2" x14ac:dyDescent="0.25">
      <c r="A2279" t="s">
        <v>2457</v>
      </c>
      <c r="B2279" t="s">
        <v>2457</v>
      </c>
    </row>
    <row r="2280" spans="1:2" x14ac:dyDescent="0.25">
      <c r="A2280" t="s">
        <v>2458</v>
      </c>
      <c r="B2280" t="s">
        <v>2458</v>
      </c>
    </row>
    <row r="2281" spans="1:2" x14ac:dyDescent="0.25">
      <c r="A2281" t="s">
        <v>2459</v>
      </c>
      <c r="B2281" t="s">
        <v>2459</v>
      </c>
    </row>
    <row r="2282" spans="1:2" x14ac:dyDescent="0.25">
      <c r="A2282" t="s">
        <v>2460</v>
      </c>
      <c r="B2282" t="s">
        <v>2460</v>
      </c>
    </row>
    <row r="2283" spans="1:2" x14ac:dyDescent="0.25">
      <c r="A2283" t="s">
        <v>2461</v>
      </c>
      <c r="B2283" t="s">
        <v>2461</v>
      </c>
    </row>
    <row r="2284" spans="1:2" x14ac:dyDescent="0.25">
      <c r="A2284" t="s">
        <v>2462</v>
      </c>
      <c r="B2284" t="s">
        <v>2462</v>
      </c>
    </row>
    <row r="2285" spans="1:2" x14ac:dyDescent="0.25">
      <c r="A2285" t="s">
        <v>2463</v>
      </c>
      <c r="B2285" t="s">
        <v>2463</v>
      </c>
    </row>
    <row r="2286" spans="1:2" x14ac:dyDescent="0.25">
      <c r="A2286" t="s">
        <v>2464</v>
      </c>
      <c r="B2286" t="s">
        <v>2464</v>
      </c>
    </row>
    <row r="2287" spans="1:2" x14ac:dyDescent="0.25">
      <c r="A2287" t="s">
        <v>2465</v>
      </c>
      <c r="B2287" t="s">
        <v>2465</v>
      </c>
    </row>
    <row r="2288" spans="1:2" x14ac:dyDescent="0.25">
      <c r="A2288" t="s">
        <v>2466</v>
      </c>
      <c r="B2288" t="s">
        <v>2466</v>
      </c>
    </row>
    <row r="2289" spans="1:2" x14ac:dyDescent="0.25">
      <c r="A2289" t="s">
        <v>2467</v>
      </c>
      <c r="B2289" t="s">
        <v>2467</v>
      </c>
    </row>
    <row r="2290" spans="1:2" x14ac:dyDescent="0.25">
      <c r="A2290" t="s">
        <v>2468</v>
      </c>
      <c r="B2290" t="s">
        <v>2468</v>
      </c>
    </row>
    <row r="2291" spans="1:2" x14ac:dyDescent="0.25">
      <c r="A2291" t="s">
        <v>2469</v>
      </c>
      <c r="B2291" t="s">
        <v>2469</v>
      </c>
    </row>
    <row r="2292" spans="1:2" x14ac:dyDescent="0.25">
      <c r="A2292" t="s">
        <v>2470</v>
      </c>
      <c r="B2292" t="s">
        <v>2470</v>
      </c>
    </row>
    <row r="2293" spans="1:2" x14ac:dyDescent="0.25">
      <c r="A2293" t="s">
        <v>2471</v>
      </c>
      <c r="B2293" t="s">
        <v>2471</v>
      </c>
    </row>
    <row r="2294" spans="1:2" x14ac:dyDescent="0.25">
      <c r="A2294" t="s">
        <v>2472</v>
      </c>
      <c r="B2294" t="s">
        <v>2472</v>
      </c>
    </row>
    <row r="2295" spans="1:2" x14ac:dyDescent="0.25">
      <c r="A2295" t="s">
        <v>2473</v>
      </c>
      <c r="B2295" t="s">
        <v>2473</v>
      </c>
    </row>
    <row r="2296" spans="1:2" x14ac:dyDescent="0.25">
      <c r="A2296" t="s">
        <v>2474</v>
      </c>
      <c r="B2296" t="s">
        <v>2474</v>
      </c>
    </row>
    <row r="2297" spans="1:2" x14ac:dyDescent="0.25">
      <c r="A2297" t="s">
        <v>2475</v>
      </c>
      <c r="B2297" t="s">
        <v>2475</v>
      </c>
    </row>
    <row r="2298" spans="1:2" x14ac:dyDescent="0.25">
      <c r="A2298" t="s">
        <v>2476</v>
      </c>
      <c r="B2298" t="s">
        <v>2476</v>
      </c>
    </row>
    <row r="2299" spans="1:2" x14ac:dyDescent="0.25">
      <c r="A2299" t="s">
        <v>2477</v>
      </c>
      <c r="B2299" t="s">
        <v>2477</v>
      </c>
    </row>
    <row r="2300" spans="1:2" x14ac:dyDescent="0.25">
      <c r="A2300" t="s">
        <v>2478</v>
      </c>
      <c r="B2300" t="s">
        <v>2478</v>
      </c>
    </row>
    <row r="2301" spans="1:2" x14ac:dyDescent="0.25">
      <c r="A2301" t="s">
        <v>2479</v>
      </c>
      <c r="B2301" t="s">
        <v>2479</v>
      </c>
    </row>
    <row r="2302" spans="1:2" x14ac:dyDescent="0.25">
      <c r="A2302" t="s">
        <v>2480</v>
      </c>
      <c r="B2302" t="s">
        <v>2480</v>
      </c>
    </row>
    <row r="2303" spans="1:2" x14ac:dyDescent="0.25">
      <c r="A2303" t="s">
        <v>2481</v>
      </c>
      <c r="B2303" t="s">
        <v>2481</v>
      </c>
    </row>
    <row r="2304" spans="1:2" x14ac:dyDescent="0.25">
      <c r="A2304" t="s">
        <v>2482</v>
      </c>
      <c r="B2304" t="s">
        <v>2482</v>
      </c>
    </row>
    <row r="2305" spans="1:2" x14ac:dyDescent="0.25">
      <c r="A2305" t="s">
        <v>2483</v>
      </c>
      <c r="B2305" t="s">
        <v>2483</v>
      </c>
    </row>
    <row r="2306" spans="1:2" x14ac:dyDescent="0.25">
      <c r="A2306" t="s">
        <v>2484</v>
      </c>
      <c r="B2306" t="s">
        <v>2484</v>
      </c>
    </row>
    <row r="2307" spans="1:2" x14ac:dyDescent="0.25">
      <c r="A2307" t="s">
        <v>2485</v>
      </c>
      <c r="B2307" t="s">
        <v>2485</v>
      </c>
    </row>
    <row r="2308" spans="1:2" x14ac:dyDescent="0.25">
      <c r="A2308" t="s">
        <v>2486</v>
      </c>
      <c r="B2308" t="s">
        <v>2486</v>
      </c>
    </row>
    <row r="2309" spans="1:2" x14ac:dyDescent="0.25">
      <c r="A2309" t="s">
        <v>2487</v>
      </c>
      <c r="B2309" t="s">
        <v>2487</v>
      </c>
    </row>
    <row r="2310" spans="1:2" x14ac:dyDescent="0.25">
      <c r="A2310" t="s">
        <v>2488</v>
      </c>
      <c r="B2310" t="s">
        <v>2488</v>
      </c>
    </row>
    <row r="2311" spans="1:2" x14ac:dyDescent="0.25">
      <c r="A2311" t="s">
        <v>2489</v>
      </c>
      <c r="B2311" t="s">
        <v>2489</v>
      </c>
    </row>
    <row r="2312" spans="1:2" x14ac:dyDescent="0.25">
      <c r="A2312" t="s">
        <v>2490</v>
      </c>
      <c r="B2312" t="s">
        <v>2490</v>
      </c>
    </row>
    <row r="2313" spans="1:2" x14ac:dyDescent="0.25">
      <c r="A2313" t="s">
        <v>2491</v>
      </c>
      <c r="B2313" t="s">
        <v>2491</v>
      </c>
    </row>
    <row r="2314" spans="1:2" x14ac:dyDescent="0.25">
      <c r="A2314" t="s">
        <v>2492</v>
      </c>
      <c r="B2314" t="s">
        <v>2492</v>
      </c>
    </row>
    <row r="2315" spans="1:2" x14ac:dyDescent="0.25">
      <c r="A2315" t="s">
        <v>2493</v>
      </c>
      <c r="B2315" t="s">
        <v>2493</v>
      </c>
    </row>
    <row r="2316" spans="1:2" x14ac:dyDescent="0.25">
      <c r="A2316" t="s">
        <v>2494</v>
      </c>
      <c r="B2316" t="s">
        <v>2494</v>
      </c>
    </row>
    <row r="2317" spans="1:2" x14ac:dyDescent="0.25">
      <c r="A2317" t="s">
        <v>2495</v>
      </c>
      <c r="B2317" t="s">
        <v>2495</v>
      </c>
    </row>
    <row r="2318" spans="1:2" x14ac:dyDescent="0.25">
      <c r="A2318" t="s">
        <v>2496</v>
      </c>
      <c r="B2318" t="s">
        <v>2496</v>
      </c>
    </row>
    <row r="2319" spans="1:2" x14ac:dyDescent="0.25">
      <c r="A2319" t="s">
        <v>2497</v>
      </c>
      <c r="B2319" t="s">
        <v>2497</v>
      </c>
    </row>
    <row r="2320" spans="1:2" x14ac:dyDescent="0.25">
      <c r="A2320" t="s">
        <v>2498</v>
      </c>
      <c r="B2320" t="s">
        <v>2498</v>
      </c>
    </row>
    <row r="2321" spans="1:2" x14ac:dyDescent="0.25">
      <c r="A2321" t="s">
        <v>2499</v>
      </c>
      <c r="B2321" t="s">
        <v>2499</v>
      </c>
    </row>
    <row r="2322" spans="1:2" x14ac:dyDescent="0.25">
      <c r="A2322" t="s">
        <v>2500</v>
      </c>
      <c r="B2322" t="s">
        <v>2500</v>
      </c>
    </row>
    <row r="2323" spans="1:2" x14ac:dyDescent="0.25">
      <c r="A2323" t="s">
        <v>2501</v>
      </c>
      <c r="B2323" t="s">
        <v>2501</v>
      </c>
    </row>
    <row r="2324" spans="1:2" x14ac:dyDescent="0.25">
      <c r="A2324" t="s">
        <v>2502</v>
      </c>
      <c r="B2324" t="s">
        <v>2502</v>
      </c>
    </row>
    <row r="2325" spans="1:2" x14ac:dyDescent="0.25">
      <c r="A2325" t="s">
        <v>2503</v>
      </c>
      <c r="B2325" t="s">
        <v>2503</v>
      </c>
    </row>
    <row r="2326" spans="1:2" x14ac:dyDescent="0.25">
      <c r="A2326" t="s">
        <v>2504</v>
      </c>
      <c r="B2326" t="s">
        <v>2504</v>
      </c>
    </row>
    <row r="2327" spans="1:2" x14ac:dyDescent="0.25">
      <c r="A2327" t="s">
        <v>2505</v>
      </c>
      <c r="B2327" t="s">
        <v>2505</v>
      </c>
    </row>
    <row r="2328" spans="1:2" x14ac:dyDescent="0.25">
      <c r="A2328" t="s">
        <v>2506</v>
      </c>
      <c r="B2328" t="s">
        <v>2506</v>
      </c>
    </row>
    <row r="2329" spans="1:2" x14ac:dyDescent="0.25">
      <c r="A2329" t="s">
        <v>2507</v>
      </c>
      <c r="B2329" t="s">
        <v>2507</v>
      </c>
    </row>
    <row r="2330" spans="1:2" x14ac:dyDescent="0.25">
      <c r="A2330" t="s">
        <v>2508</v>
      </c>
      <c r="B2330" t="s">
        <v>2508</v>
      </c>
    </row>
    <row r="2331" spans="1:2" x14ac:dyDescent="0.25">
      <c r="A2331" t="s">
        <v>2509</v>
      </c>
      <c r="B2331" t="s">
        <v>2509</v>
      </c>
    </row>
    <row r="2332" spans="1:2" x14ac:dyDescent="0.25">
      <c r="A2332" t="s">
        <v>2510</v>
      </c>
      <c r="B2332" t="s">
        <v>2510</v>
      </c>
    </row>
    <row r="2333" spans="1:2" x14ac:dyDescent="0.25">
      <c r="A2333" t="s">
        <v>2511</v>
      </c>
      <c r="B2333" t="s">
        <v>2511</v>
      </c>
    </row>
    <row r="2334" spans="1:2" x14ac:dyDescent="0.25">
      <c r="A2334" t="s">
        <v>2512</v>
      </c>
      <c r="B2334" t="s">
        <v>2512</v>
      </c>
    </row>
    <row r="2335" spans="1:2" x14ac:dyDescent="0.25">
      <c r="A2335" t="s">
        <v>2513</v>
      </c>
      <c r="B2335" t="s">
        <v>2513</v>
      </c>
    </row>
    <row r="2336" spans="1:2" x14ac:dyDescent="0.25">
      <c r="A2336" t="s">
        <v>2514</v>
      </c>
      <c r="B2336" t="s">
        <v>2514</v>
      </c>
    </row>
    <row r="2337" spans="1:2" x14ac:dyDescent="0.25">
      <c r="A2337" t="s">
        <v>2515</v>
      </c>
      <c r="B2337" t="s">
        <v>2515</v>
      </c>
    </row>
    <row r="2338" spans="1:2" x14ac:dyDescent="0.25">
      <c r="A2338" t="s">
        <v>2516</v>
      </c>
      <c r="B2338" t="s">
        <v>2516</v>
      </c>
    </row>
    <row r="2339" spans="1:2" x14ac:dyDescent="0.25">
      <c r="A2339" t="s">
        <v>2517</v>
      </c>
      <c r="B2339" t="s">
        <v>2517</v>
      </c>
    </row>
    <row r="2340" spans="1:2" x14ac:dyDescent="0.25">
      <c r="A2340" t="s">
        <v>2518</v>
      </c>
      <c r="B2340" t="s">
        <v>2518</v>
      </c>
    </row>
    <row r="2341" spans="1:2" x14ac:dyDescent="0.25">
      <c r="A2341" t="s">
        <v>2519</v>
      </c>
      <c r="B2341" t="s">
        <v>2519</v>
      </c>
    </row>
    <row r="2342" spans="1:2" x14ac:dyDescent="0.25">
      <c r="A2342" t="s">
        <v>2520</v>
      </c>
      <c r="B2342" t="s">
        <v>2520</v>
      </c>
    </row>
    <row r="2343" spans="1:2" x14ac:dyDescent="0.25">
      <c r="A2343" t="s">
        <v>2521</v>
      </c>
      <c r="B2343" t="s">
        <v>2521</v>
      </c>
    </row>
    <row r="2344" spans="1:2" x14ac:dyDescent="0.25">
      <c r="A2344" t="s">
        <v>2522</v>
      </c>
      <c r="B2344" t="s">
        <v>2522</v>
      </c>
    </row>
    <row r="2345" spans="1:2" x14ac:dyDescent="0.25">
      <c r="A2345" t="s">
        <v>2523</v>
      </c>
      <c r="B2345" t="s">
        <v>2523</v>
      </c>
    </row>
    <row r="2346" spans="1:2" x14ac:dyDescent="0.25">
      <c r="A2346" t="s">
        <v>2524</v>
      </c>
      <c r="B2346" t="s">
        <v>2524</v>
      </c>
    </row>
    <row r="2347" spans="1:2" x14ac:dyDescent="0.25">
      <c r="A2347" t="s">
        <v>2525</v>
      </c>
      <c r="B2347" t="s">
        <v>2525</v>
      </c>
    </row>
    <row r="2348" spans="1:2" x14ac:dyDescent="0.25">
      <c r="A2348" t="s">
        <v>2526</v>
      </c>
      <c r="B2348" t="s">
        <v>2526</v>
      </c>
    </row>
    <row r="2349" spans="1:2" x14ac:dyDescent="0.25">
      <c r="A2349" t="s">
        <v>2527</v>
      </c>
      <c r="B2349" t="s">
        <v>2527</v>
      </c>
    </row>
    <row r="2350" spans="1:2" x14ac:dyDescent="0.25">
      <c r="A2350" t="s">
        <v>2528</v>
      </c>
      <c r="B2350" t="s">
        <v>2528</v>
      </c>
    </row>
    <row r="2351" spans="1:2" x14ac:dyDescent="0.25">
      <c r="A2351" t="s">
        <v>2529</v>
      </c>
      <c r="B2351" t="s">
        <v>2529</v>
      </c>
    </row>
    <row r="2352" spans="1:2" x14ac:dyDescent="0.25">
      <c r="A2352" t="s">
        <v>2530</v>
      </c>
      <c r="B2352" t="s">
        <v>2530</v>
      </c>
    </row>
    <row r="2353" spans="1:2" x14ac:dyDescent="0.25">
      <c r="A2353" t="s">
        <v>2531</v>
      </c>
      <c r="B2353" t="s">
        <v>2531</v>
      </c>
    </row>
    <row r="2354" spans="1:2" x14ac:dyDescent="0.25">
      <c r="A2354" t="s">
        <v>2532</v>
      </c>
      <c r="B2354" t="s">
        <v>2532</v>
      </c>
    </row>
    <row r="2355" spans="1:2" x14ac:dyDescent="0.25">
      <c r="A2355" t="s">
        <v>2533</v>
      </c>
      <c r="B2355" t="s">
        <v>2533</v>
      </c>
    </row>
    <row r="2356" spans="1:2" x14ac:dyDescent="0.25">
      <c r="A2356" t="s">
        <v>2534</v>
      </c>
      <c r="B2356" t="s">
        <v>2534</v>
      </c>
    </row>
    <row r="2357" spans="1:2" x14ac:dyDescent="0.25">
      <c r="A2357" t="s">
        <v>2535</v>
      </c>
      <c r="B2357" t="s">
        <v>2535</v>
      </c>
    </row>
    <row r="2358" spans="1:2" x14ac:dyDescent="0.25">
      <c r="A2358" t="s">
        <v>2536</v>
      </c>
      <c r="B2358" t="s">
        <v>2536</v>
      </c>
    </row>
    <row r="2359" spans="1:2" x14ac:dyDescent="0.25">
      <c r="A2359" t="s">
        <v>2537</v>
      </c>
      <c r="B2359" t="s">
        <v>2537</v>
      </c>
    </row>
    <row r="2360" spans="1:2" x14ac:dyDescent="0.25">
      <c r="A2360" t="s">
        <v>2538</v>
      </c>
      <c r="B2360" t="s">
        <v>2538</v>
      </c>
    </row>
    <row r="2361" spans="1:2" x14ac:dyDescent="0.25">
      <c r="A2361" t="s">
        <v>2539</v>
      </c>
      <c r="B2361" t="s">
        <v>2539</v>
      </c>
    </row>
    <row r="2362" spans="1:2" x14ac:dyDescent="0.25">
      <c r="A2362" t="s">
        <v>2540</v>
      </c>
      <c r="B2362" t="s">
        <v>2540</v>
      </c>
    </row>
    <row r="2363" spans="1:2" x14ac:dyDescent="0.25">
      <c r="A2363" t="s">
        <v>2541</v>
      </c>
      <c r="B2363" t="s">
        <v>2541</v>
      </c>
    </row>
    <row r="2364" spans="1:2" x14ac:dyDescent="0.25">
      <c r="A2364" t="s">
        <v>2542</v>
      </c>
      <c r="B2364" t="s">
        <v>2542</v>
      </c>
    </row>
    <row r="2365" spans="1:2" x14ac:dyDescent="0.25">
      <c r="A2365" t="s">
        <v>2543</v>
      </c>
      <c r="B2365" t="s">
        <v>2543</v>
      </c>
    </row>
    <row r="2366" spans="1:2" x14ac:dyDescent="0.25">
      <c r="A2366" t="s">
        <v>2544</v>
      </c>
      <c r="B2366" t="s">
        <v>2544</v>
      </c>
    </row>
    <row r="2367" spans="1:2" x14ac:dyDescent="0.25">
      <c r="A2367" t="s">
        <v>2545</v>
      </c>
      <c r="B2367" t="s">
        <v>2545</v>
      </c>
    </row>
    <row r="2368" spans="1:2" x14ac:dyDescent="0.25">
      <c r="A2368" t="s">
        <v>2546</v>
      </c>
      <c r="B2368" t="s">
        <v>2546</v>
      </c>
    </row>
    <row r="2369" spans="1:2" x14ac:dyDescent="0.25">
      <c r="A2369" t="s">
        <v>2547</v>
      </c>
      <c r="B2369" t="s">
        <v>2547</v>
      </c>
    </row>
    <row r="2370" spans="1:2" x14ac:dyDescent="0.25">
      <c r="A2370" t="s">
        <v>2548</v>
      </c>
      <c r="B2370" t="s">
        <v>2548</v>
      </c>
    </row>
    <row r="2371" spans="1:2" x14ac:dyDescent="0.25">
      <c r="A2371" t="s">
        <v>2549</v>
      </c>
      <c r="B2371" t="s">
        <v>2549</v>
      </c>
    </row>
    <row r="2372" spans="1:2" x14ac:dyDescent="0.25">
      <c r="A2372" t="s">
        <v>2550</v>
      </c>
      <c r="B2372" t="s">
        <v>2550</v>
      </c>
    </row>
    <row r="2373" spans="1:2" x14ac:dyDescent="0.25">
      <c r="A2373" t="s">
        <v>2551</v>
      </c>
      <c r="B2373" t="s">
        <v>2551</v>
      </c>
    </row>
    <row r="2374" spans="1:2" x14ac:dyDescent="0.25">
      <c r="A2374" t="s">
        <v>2552</v>
      </c>
      <c r="B2374" t="s">
        <v>2552</v>
      </c>
    </row>
    <row r="2375" spans="1:2" x14ac:dyDescent="0.25">
      <c r="A2375" t="s">
        <v>2553</v>
      </c>
      <c r="B2375" t="s">
        <v>2553</v>
      </c>
    </row>
    <row r="2376" spans="1:2" x14ac:dyDescent="0.25">
      <c r="A2376" t="s">
        <v>2554</v>
      </c>
      <c r="B2376" t="s">
        <v>2554</v>
      </c>
    </row>
    <row r="2377" spans="1:2" x14ac:dyDescent="0.25">
      <c r="A2377" t="s">
        <v>2555</v>
      </c>
      <c r="B2377" t="s">
        <v>2555</v>
      </c>
    </row>
    <row r="2378" spans="1:2" x14ac:dyDescent="0.25">
      <c r="A2378" t="s">
        <v>2556</v>
      </c>
      <c r="B2378" t="s">
        <v>2556</v>
      </c>
    </row>
    <row r="2379" spans="1:2" x14ac:dyDescent="0.25">
      <c r="A2379" t="s">
        <v>2557</v>
      </c>
      <c r="B2379" t="s">
        <v>2557</v>
      </c>
    </row>
    <row r="2380" spans="1:2" x14ac:dyDescent="0.25">
      <c r="A2380" t="s">
        <v>2558</v>
      </c>
      <c r="B2380" t="s">
        <v>2558</v>
      </c>
    </row>
    <row r="2381" spans="1:2" x14ac:dyDescent="0.25">
      <c r="A2381" t="s">
        <v>2559</v>
      </c>
      <c r="B2381" t="s">
        <v>2559</v>
      </c>
    </row>
    <row r="2382" spans="1:2" x14ac:dyDescent="0.25">
      <c r="A2382" t="s">
        <v>2560</v>
      </c>
      <c r="B2382" t="s">
        <v>2560</v>
      </c>
    </row>
    <row r="2383" spans="1:2" x14ac:dyDescent="0.25">
      <c r="A2383" t="s">
        <v>2561</v>
      </c>
      <c r="B2383" t="s">
        <v>2561</v>
      </c>
    </row>
    <row r="2384" spans="1:2" x14ac:dyDescent="0.25">
      <c r="A2384" t="s">
        <v>2562</v>
      </c>
      <c r="B2384" t="s">
        <v>2562</v>
      </c>
    </row>
    <row r="2385" spans="1:2" x14ac:dyDescent="0.25">
      <c r="A2385" t="s">
        <v>2563</v>
      </c>
      <c r="B2385" t="s">
        <v>2563</v>
      </c>
    </row>
    <row r="2386" spans="1:2" x14ac:dyDescent="0.25">
      <c r="A2386" t="s">
        <v>2564</v>
      </c>
      <c r="B2386" t="s">
        <v>2564</v>
      </c>
    </row>
    <row r="2387" spans="1:2" x14ac:dyDescent="0.25">
      <c r="A2387" t="s">
        <v>2565</v>
      </c>
      <c r="B2387" t="s">
        <v>2565</v>
      </c>
    </row>
    <row r="2388" spans="1:2" x14ac:dyDescent="0.25">
      <c r="A2388" t="s">
        <v>2566</v>
      </c>
      <c r="B2388" t="s">
        <v>2566</v>
      </c>
    </row>
    <row r="2389" spans="1:2" x14ac:dyDescent="0.25">
      <c r="A2389" t="s">
        <v>2567</v>
      </c>
      <c r="B2389" t="s">
        <v>2567</v>
      </c>
    </row>
    <row r="2390" spans="1:2" x14ac:dyDescent="0.25">
      <c r="A2390" t="s">
        <v>2568</v>
      </c>
      <c r="B2390" t="s">
        <v>2568</v>
      </c>
    </row>
    <row r="2391" spans="1:2" x14ac:dyDescent="0.25">
      <c r="A2391" t="s">
        <v>2569</v>
      </c>
      <c r="B2391" t="s">
        <v>2569</v>
      </c>
    </row>
    <row r="2392" spans="1:2" x14ac:dyDescent="0.25">
      <c r="A2392" t="s">
        <v>2570</v>
      </c>
      <c r="B2392" t="s">
        <v>2570</v>
      </c>
    </row>
    <row r="2393" spans="1:2" x14ac:dyDescent="0.25">
      <c r="A2393" t="s">
        <v>2571</v>
      </c>
      <c r="B2393" t="s">
        <v>2571</v>
      </c>
    </row>
    <row r="2394" spans="1:2" x14ac:dyDescent="0.25">
      <c r="A2394" t="s">
        <v>2572</v>
      </c>
      <c r="B2394" t="s">
        <v>2572</v>
      </c>
    </row>
    <row r="2395" spans="1:2" x14ac:dyDescent="0.25">
      <c r="A2395" t="s">
        <v>2573</v>
      </c>
      <c r="B2395" t="s">
        <v>2573</v>
      </c>
    </row>
    <row r="2396" spans="1:2" x14ac:dyDescent="0.25">
      <c r="A2396" t="s">
        <v>2574</v>
      </c>
      <c r="B2396" t="s">
        <v>2574</v>
      </c>
    </row>
    <row r="2397" spans="1:2" x14ac:dyDescent="0.25">
      <c r="A2397" t="s">
        <v>2575</v>
      </c>
      <c r="B2397" t="s">
        <v>2575</v>
      </c>
    </row>
    <row r="2398" spans="1:2" x14ac:dyDescent="0.25">
      <c r="A2398" t="s">
        <v>2576</v>
      </c>
      <c r="B2398" t="s">
        <v>2576</v>
      </c>
    </row>
    <row r="2399" spans="1:2" x14ac:dyDescent="0.25">
      <c r="A2399" t="s">
        <v>2577</v>
      </c>
      <c r="B2399" t="s">
        <v>2577</v>
      </c>
    </row>
    <row r="2400" spans="1:2" x14ac:dyDescent="0.25">
      <c r="A2400" t="s">
        <v>2578</v>
      </c>
      <c r="B2400" t="s">
        <v>2578</v>
      </c>
    </row>
    <row r="2401" spans="1:2" x14ac:dyDescent="0.25">
      <c r="A2401" t="s">
        <v>2579</v>
      </c>
      <c r="B2401" t="s">
        <v>2579</v>
      </c>
    </row>
    <row r="2402" spans="1:2" x14ac:dyDescent="0.25">
      <c r="A2402" t="s">
        <v>2580</v>
      </c>
      <c r="B2402" t="s">
        <v>2580</v>
      </c>
    </row>
    <row r="2403" spans="1:2" x14ac:dyDescent="0.25">
      <c r="A2403" t="s">
        <v>2581</v>
      </c>
      <c r="B2403" t="s">
        <v>2581</v>
      </c>
    </row>
    <row r="2404" spans="1:2" x14ac:dyDescent="0.25">
      <c r="A2404" t="s">
        <v>2582</v>
      </c>
      <c r="B2404" t="s">
        <v>2582</v>
      </c>
    </row>
    <row r="2405" spans="1:2" x14ac:dyDescent="0.25">
      <c r="A2405" t="s">
        <v>2583</v>
      </c>
      <c r="B2405" t="s">
        <v>2583</v>
      </c>
    </row>
    <row r="2406" spans="1:2" x14ac:dyDescent="0.25">
      <c r="A2406" t="s">
        <v>2584</v>
      </c>
      <c r="B2406" t="s">
        <v>2584</v>
      </c>
    </row>
    <row r="2407" spans="1:2" x14ac:dyDescent="0.25">
      <c r="A2407" t="s">
        <v>2585</v>
      </c>
      <c r="B2407" t="s">
        <v>2585</v>
      </c>
    </row>
    <row r="2408" spans="1:2" x14ac:dyDescent="0.25">
      <c r="A2408" t="s">
        <v>2586</v>
      </c>
      <c r="B2408" t="s">
        <v>2586</v>
      </c>
    </row>
    <row r="2409" spans="1:2" x14ac:dyDescent="0.25">
      <c r="A2409" t="s">
        <v>2587</v>
      </c>
      <c r="B2409" t="s">
        <v>2587</v>
      </c>
    </row>
    <row r="2410" spans="1:2" x14ac:dyDescent="0.25">
      <c r="A2410" t="s">
        <v>2588</v>
      </c>
      <c r="B2410" t="s">
        <v>2588</v>
      </c>
    </row>
    <row r="2411" spans="1:2" x14ac:dyDescent="0.25">
      <c r="A2411" t="s">
        <v>2589</v>
      </c>
      <c r="B2411" t="s">
        <v>2589</v>
      </c>
    </row>
    <row r="2412" spans="1:2" x14ac:dyDescent="0.25">
      <c r="A2412" t="s">
        <v>2590</v>
      </c>
      <c r="B2412" t="s">
        <v>2590</v>
      </c>
    </row>
    <row r="2413" spans="1:2" x14ac:dyDescent="0.25">
      <c r="A2413" t="s">
        <v>2591</v>
      </c>
      <c r="B2413" t="s">
        <v>2591</v>
      </c>
    </row>
    <row r="2414" spans="1:2" x14ac:dyDescent="0.25">
      <c r="A2414" t="s">
        <v>2592</v>
      </c>
      <c r="B2414" t="s">
        <v>2592</v>
      </c>
    </row>
    <row r="2415" spans="1:2" x14ac:dyDescent="0.25">
      <c r="A2415" t="s">
        <v>2593</v>
      </c>
      <c r="B2415" t="s">
        <v>2593</v>
      </c>
    </row>
    <row r="2416" spans="1:2" x14ac:dyDescent="0.25">
      <c r="A2416" t="s">
        <v>2594</v>
      </c>
      <c r="B2416" t="s">
        <v>2594</v>
      </c>
    </row>
    <row r="2417" spans="1:2" x14ac:dyDescent="0.25">
      <c r="A2417" t="s">
        <v>2595</v>
      </c>
      <c r="B2417" t="s">
        <v>2595</v>
      </c>
    </row>
    <row r="2418" spans="1:2" x14ac:dyDescent="0.25">
      <c r="A2418" t="s">
        <v>2596</v>
      </c>
      <c r="B2418" t="s">
        <v>2596</v>
      </c>
    </row>
    <row r="2419" spans="1:2" x14ac:dyDescent="0.25">
      <c r="A2419" t="s">
        <v>2597</v>
      </c>
      <c r="B2419" t="s">
        <v>2597</v>
      </c>
    </row>
    <row r="2420" spans="1:2" x14ac:dyDescent="0.25">
      <c r="A2420" t="s">
        <v>2598</v>
      </c>
      <c r="B2420" t="s">
        <v>2598</v>
      </c>
    </row>
    <row r="2421" spans="1:2" x14ac:dyDescent="0.25">
      <c r="A2421" t="s">
        <v>2599</v>
      </c>
      <c r="B2421" t="s">
        <v>2599</v>
      </c>
    </row>
    <row r="2422" spans="1:2" x14ac:dyDescent="0.25">
      <c r="A2422" t="s">
        <v>2600</v>
      </c>
      <c r="B2422" t="s">
        <v>2600</v>
      </c>
    </row>
    <row r="2423" spans="1:2" x14ac:dyDescent="0.25">
      <c r="A2423" t="s">
        <v>2601</v>
      </c>
      <c r="B2423" t="s">
        <v>2601</v>
      </c>
    </row>
    <row r="2424" spans="1:2" x14ac:dyDescent="0.25">
      <c r="A2424" t="s">
        <v>2602</v>
      </c>
      <c r="B2424" t="s">
        <v>2602</v>
      </c>
    </row>
    <row r="2425" spans="1:2" x14ac:dyDescent="0.25">
      <c r="A2425" t="s">
        <v>2603</v>
      </c>
      <c r="B2425" t="s">
        <v>2603</v>
      </c>
    </row>
    <row r="2426" spans="1:2" x14ac:dyDescent="0.25">
      <c r="A2426" t="s">
        <v>2604</v>
      </c>
      <c r="B2426" t="s">
        <v>2604</v>
      </c>
    </row>
    <row r="2427" spans="1:2" x14ac:dyDescent="0.25">
      <c r="A2427" t="s">
        <v>2605</v>
      </c>
      <c r="B2427" t="s">
        <v>2605</v>
      </c>
    </row>
    <row r="2428" spans="1:2" x14ac:dyDescent="0.25">
      <c r="A2428" t="s">
        <v>2606</v>
      </c>
      <c r="B2428" t="s">
        <v>2606</v>
      </c>
    </row>
    <row r="2429" spans="1:2" x14ac:dyDescent="0.25">
      <c r="A2429" t="s">
        <v>2607</v>
      </c>
      <c r="B2429" t="s">
        <v>2607</v>
      </c>
    </row>
    <row r="2430" spans="1:2" x14ac:dyDescent="0.25">
      <c r="A2430" t="s">
        <v>2608</v>
      </c>
      <c r="B2430" t="s">
        <v>2608</v>
      </c>
    </row>
    <row r="2431" spans="1:2" x14ac:dyDescent="0.25">
      <c r="A2431" t="s">
        <v>2609</v>
      </c>
      <c r="B2431" t="s">
        <v>2609</v>
      </c>
    </row>
    <row r="2432" spans="1:2" x14ac:dyDescent="0.25">
      <c r="A2432" t="s">
        <v>2610</v>
      </c>
      <c r="B2432" t="s">
        <v>2610</v>
      </c>
    </row>
    <row r="2433" spans="1:2" x14ac:dyDescent="0.25">
      <c r="A2433" t="s">
        <v>2611</v>
      </c>
      <c r="B2433" t="s">
        <v>2611</v>
      </c>
    </row>
    <row r="2434" spans="1:2" x14ac:dyDescent="0.25">
      <c r="A2434" t="s">
        <v>2612</v>
      </c>
      <c r="B2434" t="s">
        <v>2612</v>
      </c>
    </row>
    <row r="2435" spans="1:2" x14ac:dyDescent="0.25">
      <c r="A2435" t="s">
        <v>2613</v>
      </c>
      <c r="B2435" t="s">
        <v>2613</v>
      </c>
    </row>
    <row r="2436" spans="1:2" x14ac:dyDescent="0.25">
      <c r="A2436" t="s">
        <v>2614</v>
      </c>
      <c r="B2436" t="s">
        <v>2614</v>
      </c>
    </row>
    <row r="2437" spans="1:2" x14ac:dyDescent="0.25">
      <c r="A2437" t="s">
        <v>2615</v>
      </c>
      <c r="B2437" t="s">
        <v>2615</v>
      </c>
    </row>
    <row r="2438" spans="1:2" x14ac:dyDescent="0.25">
      <c r="A2438" t="s">
        <v>2616</v>
      </c>
      <c r="B2438" t="s">
        <v>2616</v>
      </c>
    </row>
    <row r="2439" spans="1:2" x14ac:dyDescent="0.25">
      <c r="A2439" t="s">
        <v>2617</v>
      </c>
      <c r="B2439" t="s">
        <v>2617</v>
      </c>
    </row>
    <row r="2440" spans="1:2" x14ac:dyDescent="0.25">
      <c r="A2440" t="s">
        <v>2618</v>
      </c>
      <c r="B2440" t="s">
        <v>2618</v>
      </c>
    </row>
    <row r="2441" spans="1:2" x14ac:dyDescent="0.25">
      <c r="A2441" t="s">
        <v>2619</v>
      </c>
      <c r="B2441" t="s">
        <v>2619</v>
      </c>
    </row>
    <row r="2442" spans="1:2" x14ac:dyDescent="0.25">
      <c r="A2442" t="s">
        <v>2620</v>
      </c>
      <c r="B2442" t="s">
        <v>2620</v>
      </c>
    </row>
    <row r="2443" spans="1:2" x14ac:dyDescent="0.25">
      <c r="A2443" t="s">
        <v>2621</v>
      </c>
      <c r="B2443" t="s">
        <v>2621</v>
      </c>
    </row>
    <row r="2444" spans="1:2" x14ac:dyDescent="0.25">
      <c r="A2444" t="s">
        <v>2622</v>
      </c>
      <c r="B2444" t="s">
        <v>2622</v>
      </c>
    </row>
    <row r="2445" spans="1:2" x14ac:dyDescent="0.25">
      <c r="A2445" t="s">
        <v>2623</v>
      </c>
      <c r="B2445" t="s">
        <v>2623</v>
      </c>
    </row>
    <row r="2446" spans="1:2" x14ac:dyDescent="0.25">
      <c r="A2446" t="s">
        <v>2624</v>
      </c>
      <c r="B2446" t="s">
        <v>2624</v>
      </c>
    </row>
    <row r="2447" spans="1:2" x14ac:dyDescent="0.25">
      <c r="A2447" t="s">
        <v>2625</v>
      </c>
      <c r="B2447" t="s">
        <v>2625</v>
      </c>
    </row>
    <row r="2448" spans="1:2" x14ac:dyDescent="0.25">
      <c r="A2448" t="s">
        <v>2626</v>
      </c>
      <c r="B2448" t="s">
        <v>2626</v>
      </c>
    </row>
    <row r="2449" spans="1:2" x14ac:dyDescent="0.25">
      <c r="A2449" t="s">
        <v>2627</v>
      </c>
      <c r="B2449" t="s">
        <v>2627</v>
      </c>
    </row>
    <row r="2450" spans="1:2" x14ac:dyDescent="0.25">
      <c r="A2450" t="s">
        <v>2628</v>
      </c>
      <c r="B2450" t="s">
        <v>2628</v>
      </c>
    </row>
    <row r="2451" spans="1:2" x14ac:dyDescent="0.25">
      <c r="A2451" t="s">
        <v>2629</v>
      </c>
      <c r="B2451" t="s">
        <v>2629</v>
      </c>
    </row>
    <row r="2452" spans="1:2" x14ac:dyDescent="0.25">
      <c r="A2452" t="s">
        <v>2630</v>
      </c>
      <c r="B2452" t="s">
        <v>2630</v>
      </c>
    </row>
    <row r="2453" spans="1:2" x14ac:dyDescent="0.25">
      <c r="A2453" t="s">
        <v>2631</v>
      </c>
      <c r="B2453" t="s">
        <v>2631</v>
      </c>
    </row>
    <row r="2454" spans="1:2" x14ac:dyDescent="0.25">
      <c r="A2454" t="s">
        <v>2632</v>
      </c>
      <c r="B2454" t="s">
        <v>2632</v>
      </c>
    </row>
    <row r="2455" spans="1:2" x14ac:dyDescent="0.25">
      <c r="A2455" t="s">
        <v>2633</v>
      </c>
      <c r="B2455" t="s">
        <v>2633</v>
      </c>
    </row>
    <row r="2456" spans="1:2" x14ac:dyDescent="0.25">
      <c r="A2456" t="s">
        <v>2634</v>
      </c>
      <c r="B2456" t="s">
        <v>2634</v>
      </c>
    </row>
    <row r="2457" spans="1:2" x14ac:dyDescent="0.25">
      <c r="A2457" t="s">
        <v>2635</v>
      </c>
      <c r="B2457" t="s">
        <v>2635</v>
      </c>
    </row>
    <row r="2458" spans="1:2" x14ac:dyDescent="0.25">
      <c r="A2458" t="s">
        <v>2636</v>
      </c>
      <c r="B2458" t="s">
        <v>2636</v>
      </c>
    </row>
    <row r="2459" spans="1:2" x14ac:dyDescent="0.25">
      <c r="A2459" t="s">
        <v>2637</v>
      </c>
      <c r="B2459" t="s">
        <v>2637</v>
      </c>
    </row>
    <row r="2460" spans="1:2" x14ac:dyDescent="0.25">
      <c r="A2460" t="s">
        <v>2638</v>
      </c>
      <c r="B2460" t="s">
        <v>2638</v>
      </c>
    </row>
    <row r="2461" spans="1:2" x14ac:dyDescent="0.25">
      <c r="A2461" t="s">
        <v>2639</v>
      </c>
      <c r="B2461" t="s">
        <v>2639</v>
      </c>
    </row>
    <row r="2462" spans="1:2" x14ac:dyDescent="0.25">
      <c r="A2462" t="s">
        <v>2640</v>
      </c>
      <c r="B2462" t="s">
        <v>2640</v>
      </c>
    </row>
    <row r="2463" spans="1:2" x14ac:dyDescent="0.25">
      <c r="A2463" t="s">
        <v>2641</v>
      </c>
      <c r="B2463" t="s">
        <v>2641</v>
      </c>
    </row>
    <row r="2464" spans="1:2" x14ac:dyDescent="0.25">
      <c r="A2464" t="s">
        <v>2642</v>
      </c>
      <c r="B2464" t="s">
        <v>2642</v>
      </c>
    </row>
    <row r="2465" spans="1:2" x14ac:dyDescent="0.25">
      <c r="A2465" t="s">
        <v>2643</v>
      </c>
      <c r="B2465" t="s">
        <v>2643</v>
      </c>
    </row>
    <row r="2466" spans="1:2" x14ac:dyDescent="0.25">
      <c r="A2466" t="s">
        <v>2644</v>
      </c>
      <c r="B2466" t="s">
        <v>2644</v>
      </c>
    </row>
    <row r="2467" spans="1:2" x14ac:dyDescent="0.25">
      <c r="A2467" t="s">
        <v>2645</v>
      </c>
      <c r="B2467" t="s">
        <v>2645</v>
      </c>
    </row>
    <row r="2468" spans="1:2" x14ac:dyDescent="0.25">
      <c r="A2468" t="s">
        <v>2646</v>
      </c>
      <c r="B2468" t="s">
        <v>2646</v>
      </c>
    </row>
    <row r="2469" spans="1:2" x14ac:dyDescent="0.25">
      <c r="A2469" t="s">
        <v>2647</v>
      </c>
      <c r="B2469" t="s">
        <v>2647</v>
      </c>
    </row>
    <row r="2470" spans="1:2" x14ac:dyDescent="0.25">
      <c r="A2470" t="s">
        <v>2648</v>
      </c>
      <c r="B2470" t="s">
        <v>2648</v>
      </c>
    </row>
    <row r="2471" spans="1:2" x14ac:dyDescent="0.25">
      <c r="A2471" t="s">
        <v>2649</v>
      </c>
      <c r="B2471" t="s">
        <v>2649</v>
      </c>
    </row>
    <row r="2472" spans="1:2" x14ac:dyDescent="0.25">
      <c r="A2472" t="s">
        <v>2650</v>
      </c>
      <c r="B2472" t="s">
        <v>2650</v>
      </c>
    </row>
    <row r="2473" spans="1:2" x14ac:dyDescent="0.25">
      <c r="A2473" t="s">
        <v>2651</v>
      </c>
      <c r="B2473" t="s">
        <v>2651</v>
      </c>
    </row>
    <row r="2474" spans="1:2" x14ac:dyDescent="0.25">
      <c r="A2474" t="s">
        <v>2652</v>
      </c>
      <c r="B2474" t="s">
        <v>2652</v>
      </c>
    </row>
    <row r="2475" spans="1:2" x14ac:dyDescent="0.25">
      <c r="A2475" t="s">
        <v>2653</v>
      </c>
      <c r="B2475" t="s">
        <v>2653</v>
      </c>
    </row>
    <row r="2476" spans="1:2" x14ac:dyDescent="0.25">
      <c r="A2476" t="s">
        <v>2654</v>
      </c>
      <c r="B2476" t="s">
        <v>2654</v>
      </c>
    </row>
    <row r="2477" spans="1:2" x14ac:dyDescent="0.25">
      <c r="A2477" t="s">
        <v>2655</v>
      </c>
      <c r="B2477" t="s">
        <v>2655</v>
      </c>
    </row>
    <row r="2478" spans="1:2" x14ac:dyDescent="0.25">
      <c r="A2478" t="s">
        <v>2656</v>
      </c>
      <c r="B2478" t="s">
        <v>2656</v>
      </c>
    </row>
    <row r="2479" spans="1:2" x14ac:dyDescent="0.25">
      <c r="A2479" t="s">
        <v>2657</v>
      </c>
      <c r="B2479" t="s">
        <v>2657</v>
      </c>
    </row>
    <row r="2480" spans="1:2" x14ac:dyDescent="0.25">
      <c r="A2480" t="s">
        <v>2658</v>
      </c>
      <c r="B2480" t="s">
        <v>2658</v>
      </c>
    </row>
    <row r="2481" spans="1:2" x14ac:dyDescent="0.25">
      <c r="A2481" t="s">
        <v>2659</v>
      </c>
      <c r="B2481" t="s">
        <v>2659</v>
      </c>
    </row>
    <row r="2482" spans="1:2" x14ac:dyDescent="0.25">
      <c r="A2482" t="s">
        <v>2660</v>
      </c>
      <c r="B2482" t="s">
        <v>2660</v>
      </c>
    </row>
    <row r="2483" spans="1:2" x14ac:dyDescent="0.25">
      <c r="A2483" t="s">
        <v>2661</v>
      </c>
      <c r="B2483" t="s">
        <v>2661</v>
      </c>
    </row>
    <row r="2484" spans="1:2" x14ac:dyDescent="0.25">
      <c r="A2484" t="s">
        <v>2662</v>
      </c>
      <c r="B2484" t="s">
        <v>2662</v>
      </c>
    </row>
    <row r="2485" spans="1:2" x14ac:dyDescent="0.25">
      <c r="A2485" t="s">
        <v>2663</v>
      </c>
      <c r="B2485" t="s">
        <v>2663</v>
      </c>
    </row>
    <row r="2486" spans="1:2" x14ac:dyDescent="0.25">
      <c r="A2486" t="s">
        <v>2664</v>
      </c>
      <c r="B2486" t="s">
        <v>2664</v>
      </c>
    </row>
    <row r="2487" spans="1:2" x14ac:dyDescent="0.25">
      <c r="A2487" t="s">
        <v>2665</v>
      </c>
      <c r="B2487" t="s">
        <v>2665</v>
      </c>
    </row>
    <row r="2488" spans="1:2" x14ac:dyDescent="0.25">
      <c r="A2488" t="s">
        <v>2666</v>
      </c>
      <c r="B2488" t="s">
        <v>2666</v>
      </c>
    </row>
    <row r="2489" spans="1:2" x14ac:dyDescent="0.25">
      <c r="A2489" t="s">
        <v>2667</v>
      </c>
      <c r="B2489" t="s">
        <v>2667</v>
      </c>
    </row>
    <row r="2490" spans="1:2" x14ac:dyDescent="0.25">
      <c r="A2490" t="s">
        <v>2668</v>
      </c>
      <c r="B2490" t="s">
        <v>2668</v>
      </c>
    </row>
    <row r="2491" spans="1:2" x14ac:dyDescent="0.25">
      <c r="A2491" t="s">
        <v>2669</v>
      </c>
      <c r="B2491" t="s">
        <v>2669</v>
      </c>
    </row>
    <row r="2492" spans="1:2" x14ac:dyDescent="0.25">
      <c r="A2492" t="s">
        <v>2670</v>
      </c>
      <c r="B2492" t="s">
        <v>2670</v>
      </c>
    </row>
    <row r="2493" spans="1:2" x14ac:dyDescent="0.25">
      <c r="A2493" t="s">
        <v>2671</v>
      </c>
      <c r="B2493" t="s">
        <v>2671</v>
      </c>
    </row>
    <row r="2494" spans="1:2" x14ac:dyDescent="0.25">
      <c r="A2494" t="s">
        <v>2672</v>
      </c>
      <c r="B2494" t="s">
        <v>2672</v>
      </c>
    </row>
    <row r="2495" spans="1:2" x14ac:dyDescent="0.25">
      <c r="A2495" t="s">
        <v>2673</v>
      </c>
      <c r="B2495" t="s">
        <v>2673</v>
      </c>
    </row>
    <row r="2496" spans="1:2" x14ac:dyDescent="0.25">
      <c r="A2496" t="s">
        <v>2674</v>
      </c>
      <c r="B2496" t="s">
        <v>2674</v>
      </c>
    </row>
    <row r="2497" spans="1:2" x14ac:dyDescent="0.25">
      <c r="A2497" t="s">
        <v>2675</v>
      </c>
      <c r="B2497" t="s">
        <v>2675</v>
      </c>
    </row>
    <row r="2498" spans="1:2" x14ac:dyDescent="0.25">
      <c r="A2498" t="s">
        <v>2676</v>
      </c>
      <c r="B2498" t="s">
        <v>2676</v>
      </c>
    </row>
    <row r="2499" spans="1:2" x14ac:dyDescent="0.25">
      <c r="A2499" t="s">
        <v>2677</v>
      </c>
      <c r="B2499" t="s">
        <v>2677</v>
      </c>
    </row>
    <row r="2500" spans="1:2" x14ac:dyDescent="0.25">
      <c r="A2500" t="s">
        <v>2678</v>
      </c>
      <c r="B2500" t="s">
        <v>2678</v>
      </c>
    </row>
    <row r="2501" spans="1:2" x14ac:dyDescent="0.25">
      <c r="A2501" t="s">
        <v>2679</v>
      </c>
      <c r="B2501" t="s">
        <v>2679</v>
      </c>
    </row>
    <row r="2502" spans="1:2" x14ac:dyDescent="0.25">
      <c r="A2502" t="s">
        <v>2680</v>
      </c>
      <c r="B2502" t="s">
        <v>2680</v>
      </c>
    </row>
    <row r="2503" spans="1:2" x14ac:dyDescent="0.25">
      <c r="A2503" t="s">
        <v>2681</v>
      </c>
      <c r="B2503" t="s">
        <v>2681</v>
      </c>
    </row>
    <row r="2504" spans="1:2" x14ac:dyDescent="0.25">
      <c r="A2504" t="s">
        <v>2682</v>
      </c>
      <c r="B2504" t="s">
        <v>2682</v>
      </c>
    </row>
    <row r="2505" spans="1:2" x14ac:dyDescent="0.25">
      <c r="A2505" t="s">
        <v>2683</v>
      </c>
      <c r="B2505" t="s">
        <v>2683</v>
      </c>
    </row>
    <row r="2506" spans="1:2" x14ac:dyDescent="0.25">
      <c r="A2506" t="s">
        <v>2684</v>
      </c>
      <c r="B2506" t="s">
        <v>2684</v>
      </c>
    </row>
    <row r="2507" spans="1:2" x14ac:dyDescent="0.25">
      <c r="A2507" t="s">
        <v>2685</v>
      </c>
      <c r="B2507" t="s">
        <v>2685</v>
      </c>
    </row>
    <row r="2508" spans="1:2" x14ac:dyDescent="0.25">
      <c r="A2508" t="s">
        <v>2686</v>
      </c>
      <c r="B2508" t="s">
        <v>2686</v>
      </c>
    </row>
    <row r="2509" spans="1:2" x14ac:dyDescent="0.25">
      <c r="A2509" t="s">
        <v>2687</v>
      </c>
      <c r="B2509" t="s">
        <v>2687</v>
      </c>
    </row>
    <row r="2510" spans="1:2" x14ac:dyDescent="0.25">
      <c r="A2510" t="s">
        <v>2688</v>
      </c>
      <c r="B2510" t="s">
        <v>2688</v>
      </c>
    </row>
    <row r="2511" spans="1:2" x14ac:dyDescent="0.25">
      <c r="A2511" t="s">
        <v>2689</v>
      </c>
      <c r="B2511" t="s">
        <v>2689</v>
      </c>
    </row>
    <row r="2512" spans="1:2" x14ac:dyDescent="0.25">
      <c r="A2512" t="s">
        <v>2690</v>
      </c>
      <c r="B2512" t="s">
        <v>2690</v>
      </c>
    </row>
    <row r="2513" spans="1:2" x14ac:dyDescent="0.25">
      <c r="A2513" t="s">
        <v>2691</v>
      </c>
      <c r="B2513" t="s">
        <v>2691</v>
      </c>
    </row>
    <row r="2514" spans="1:2" x14ac:dyDescent="0.25">
      <c r="A2514" t="s">
        <v>2692</v>
      </c>
      <c r="B2514" t="s">
        <v>2692</v>
      </c>
    </row>
    <row r="2515" spans="1:2" x14ac:dyDescent="0.25">
      <c r="A2515" t="s">
        <v>2693</v>
      </c>
      <c r="B2515" t="s">
        <v>2693</v>
      </c>
    </row>
    <row r="2516" spans="1:2" x14ac:dyDescent="0.25">
      <c r="A2516" t="s">
        <v>2694</v>
      </c>
      <c r="B2516" t="s">
        <v>2694</v>
      </c>
    </row>
    <row r="2517" spans="1:2" x14ac:dyDescent="0.25">
      <c r="A2517" t="s">
        <v>2695</v>
      </c>
      <c r="B2517" t="s">
        <v>2695</v>
      </c>
    </row>
    <row r="2518" spans="1:2" x14ac:dyDescent="0.25">
      <c r="A2518" t="s">
        <v>2696</v>
      </c>
      <c r="B2518" t="s">
        <v>2696</v>
      </c>
    </row>
    <row r="2519" spans="1:2" x14ac:dyDescent="0.25">
      <c r="A2519" t="s">
        <v>2697</v>
      </c>
      <c r="B2519" t="s">
        <v>2697</v>
      </c>
    </row>
    <row r="2520" spans="1:2" x14ac:dyDescent="0.25">
      <c r="A2520" t="s">
        <v>2698</v>
      </c>
      <c r="B2520" t="s">
        <v>2698</v>
      </c>
    </row>
    <row r="2521" spans="1:2" x14ac:dyDescent="0.25">
      <c r="A2521" t="s">
        <v>2699</v>
      </c>
      <c r="B2521" t="s">
        <v>2699</v>
      </c>
    </row>
    <row r="2522" spans="1:2" x14ac:dyDescent="0.25">
      <c r="A2522" t="s">
        <v>2700</v>
      </c>
      <c r="B2522" t="s">
        <v>2700</v>
      </c>
    </row>
    <row r="2523" spans="1:2" x14ac:dyDescent="0.25">
      <c r="A2523" t="s">
        <v>2701</v>
      </c>
      <c r="B2523" t="s">
        <v>2701</v>
      </c>
    </row>
    <row r="2524" spans="1:2" x14ac:dyDescent="0.25">
      <c r="A2524" t="s">
        <v>2702</v>
      </c>
      <c r="B2524" t="s">
        <v>2702</v>
      </c>
    </row>
    <row r="2525" spans="1:2" x14ac:dyDescent="0.25">
      <c r="A2525" t="s">
        <v>2703</v>
      </c>
      <c r="B2525" t="s">
        <v>2703</v>
      </c>
    </row>
    <row r="2526" spans="1:2" x14ac:dyDescent="0.25">
      <c r="A2526" t="s">
        <v>2704</v>
      </c>
      <c r="B2526" t="s">
        <v>2704</v>
      </c>
    </row>
    <row r="2527" spans="1:2" x14ac:dyDescent="0.25">
      <c r="A2527" t="s">
        <v>2705</v>
      </c>
      <c r="B2527" t="s">
        <v>2705</v>
      </c>
    </row>
    <row r="2528" spans="1:2" x14ac:dyDescent="0.25">
      <c r="A2528" t="s">
        <v>2706</v>
      </c>
      <c r="B2528" t="s">
        <v>2706</v>
      </c>
    </row>
    <row r="2529" spans="1:2" x14ac:dyDescent="0.25">
      <c r="A2529" t="s">
        <v>2707</v>
      </c>
      <c r="B2529" t="s">
        <v>2707</v>
      </c>
    </row>
    <row r="2530" spans="1:2" x14ac:dyDescent="0.25">
      <c r="A2530" t="s">
        <v>2708</v>
      </c>
      <c r="B2530" t="s">
        <v>2708</v>
      </c>
    </row>
    <row r="2531" spans="1:2" x14ac:dyDescent="0.25">
      <c r="A2531" t="s">
        <v>2709</v>
      </c>
      <c r="B2531" t="s">
        <v>2709</v>
      </c>
    </row>
    <row r="2532" spans="1:2" x14ac:dyDescent="0.25">
      <c r="A2532" t="s">
        <v>2710</v>
      </c>
      <c r="B2532" t="s">
        <v>2710</v>
      </c>
    </row>
    <row r="2533" spans="1:2" x14ac:dyDescent="0.25">
      <c r="A2533" t="s">
        <v>2711</v>
      </c>
      <c r="B2533" t="s">
        <v>2711</v>
      </c>
    </row>
    <row r="2534" spans="1:2" x14ac:dyDescent="0.25">
      <c r="A2534" t="s">
        <v>2712</v>
      </c>
      <c r="B2534" t="s">
        <v>2712</v>
      </c>
    </row>
    <row r="2535" spans="1:2" x14ac:dyDescent="0.25">
      <c r="A2535" t="s">
        <v>2713</v>
      </c>
      <c r="B2535" t="s">
        <v>2713</v>
      </c>
    </row>
    <row r="2536" spans="1:2" x14ac:dyDescent="0.25">
      <c r="A2536" t="s">
        <v>2714</v>
      </c>
      <c r="B2536" t="s">
        <v>2714</v>
      </c>
    </row>
    <row r="2537" spans="1:2" x14ac:dyDescent="0.25">
      <c r="A2537" t="s">
        <v>2715</v>
      </c>
      <c r="B2537" t="s">
        <v>2715</v>
      </c>
    </row>
    <row r="2538" spans="1:2" x14ac:dyDescent="0.25">
      <c r="A2538" t="s">
        <v>2716</v>
      </c>
      <c r="B2538" t="s">
        <v>2716</v>
      </c>
    </row>
    <row r="2539" spans="1:2" x14ac:dyDescent="0.25">
      <c r="A2539" t="s">
        <v>2717</v>
      </c>
      <c r="B2539" t="s">
        <v>2717</v>
      </c>
    </row>
    <row r="2540" spans="1:2" x14ac:dyDescent="0.25">
      <c r="A2540" t="s">
        <v>2718</v>
      </c>
      <c r="B2540" t="s">
        <v>2718</v>
      </c>
    </row>
    <row r="2541" spans="1:2" x14ac:dyDescent="0.25">
      <c r="A2541" t="s">
        <v>2719</v>
      </c>
      <c r="B2541" t="s">
        <v>2719</v>
      </c>
    </row>
    <row r="2542" spans="1:2" x14ac:dyDescent="0.25">
      <c r="A2542" t="s">
        <v>2720</v>
      </c>
      <c r="B2542" t="s">
        <v>2720</v>
      </c>
    </row>
    <row r="2543" spans="1:2" x14ac:dyDescent="0.25">
      <c r="A2543" t="s">
        <v>2721</v>
      </c>
      <c r="B2543" t="s">
        <v>2721</v>
      </c>
    </row>
    <row r="2544" spans="1:2" x14ac:dyDescent="0.25">
      <c r="A2544" t="s">
        <v>2722</v>
      </c>
      <c r="B2544" t="s">
        <v>2722</v>
      </c>
    </row>
    <row r="2545" spans="1:2" x14ac:dyDescent="0.25">
      <c r="A2545" t="s">
        <v>2723</v>
      </c>
      <c r="B2545" t="s">
        <v>2723</v>
      </c>
    </row>
    <row r="2546" spans="1:2" x14ac:dyDescent="0.25">
      <c r="A2546" t="s">
        <v>2724</v>
      </c>
      <c r="B2546" t="s">
        <v>2724</v>
      </c>
    </row>
    <row r="2547" spans="1:2" x14ac:dyDescent="0.25">
      <c r="A2547" t="s">
        <v>2725</v>
      </c>
      <c r="B2547" t="s">
        <v>2725</v>
      </c>
    </row>
    <row r="2548" spans="1:2" x14ac:dyDescent="0.25">
      <c r="A2548" t="s">
        <v>2726</v>
      </c>
      <c r="B2548" t="s">
        <v>2726</v>
      </c>
    </row>
    <row r="2549" spans="1:2" x14ac:dyDescent="0.25">
      <c r="A2549" t="s">
        <v>2727</v>
      </c>
      <c r="B2549" t="s">
        <v>2727</v>
      </c>
    </row>
    <row r="2550" spans="1:2" x14ac:dyDescent="0.25">
      <c r="A2550" t="s">
        <v>2728</v>
      </c>
      <c r="B2550" t="s">
        <v>2728</v>
      </c>
    </row>
    <row r="2551" spans="1:2" x14ac:dyDescent="0.25">
      <c r="A2551" t="s">
        <v>2729</v>
      </c>
      <c r="B2551" t="s">
        <v>2729</v>
      </c>
    </row>
    <row r="2552" spans="1:2" x14ac:dyDescent="0.25">
      <c r="A2552" t="s">
        <v>2730</v>
      </c>
      <c r="B2552" t="s">
        <v>2730</v>
      </c>
    </row>
    <row r="2553" spans="1:2" x14ac:dyDescent="0.25">
      <c r="A2553" t="s">
        <v>2731</v>
      </c>
      <c r="B2553" t="s">
        <v>2731</v>
      </c>
    </row>
    <row r="2554" spans="1:2" x14ac:dyDescent="0.25">
      <c r="A2554" t="s">
        <v>2732</v>
      </c>
      <c r="B2554" t="s">
        <v>2732</v>
      </c>
    </row>
    <row r="2555" spans="1:2" x14ac:dyDescent="0.25">
      <c r="A2555" t="s">
        <v>2733</v>
      </c>
      <c r="B2555" t="s">
        <v>2733</v>
      </c>
    </row>
    <row r="2556" spans="1:2" x14ac:dyDescent="0.25">
      <c r="A2556" t="s">
        <v>2734</v>
      </c>
      <c r="B2556" t="s">
        <v>2734</v>
      </c>
    </row>
    <row r="2557" spans="1:2" x14ac:dyDescent="0.25">
      <c r="A2557" t="s">
        <v>2735</v>
      </c>
      <c r="B2557" t="s">
        <v>2735</v>
      </c>
    </row>
    <row r="2558" spans="1:2" x14ac:dyDescent="0.25">
      <c r="A2558" t="s">
        <v>2736</v>
      </c>
      <c r="B2558" t="s">
        <v>2736</v>
      </c>
    </row>
    <row r="2559" spans="1:2" x14ac:dyDescent="0.25">
      <c r="A2559" t="s">
        <v>2737</v>
      </c>
      <c r="B2559" t="s">
        <v>2737</v>
      </c>
    </row>
    <row r="2560" spans="1:2" x14ac:dyDescent="0.25">
      <c r="A2560" t="s">
        <v>2738</v>
      </c>
      <c r="B2560" t="s">
        <v>2738</v>
      </c>
    </row>
    <row r="2561" spans="1:2" x14ac:dyDescent="0.25">
      <c r="A2561" t="s">
        <v>2739</v>
      </c>
      <c r="B2561" t="s">
        <v>2739</v>
      </c>
    </row>
    <row r="2562" spans="1:2" x14ac:dyDescent="0.25">
      <c r="A2562" t="s">
        <v>2740</v>
      </c>
      <c r="B2562" t="s">
        <v>2740</v>
      </c>
    </row>
    <row r="2563" spans="1:2" x14ac:dyDescent="0.25">
      <c r="A2563" t="s">
        <v>2741</v>
      </c>
      <c r="B2563" t="s">
        <v>2741</v>
      </c>
    </row>
    <row r="2564" spans="1:2" x14ac:dyDescent="0.25">
      <c r="A2564" t="s">
        <v>2742</v>
      </c>
      <c r="B2564" t="s">
        <v>2742</v>
      </c>
    </row>
    <row r="2565" spans="1:2" x14ac:dyDescent="0.25">
      <c r="A2565" t="s">
        <v>2743</v>
      </c>
      <c r="B2565" t="s">
        <v>2743</v>
      </c>
    </row>
    <row r="2566" spans="1:2" x14ac:dyDescent="0.25">
      <c r="A2566" t="s">
        <v>2744</v>
      </c>
      <c r="B2566" t="s">
        <v>2744</v>
      </c>
    </row>
    <row r="2567" spans="1:2" x14ac:dyDescent="0.25">
      <c r="A2567" t="s">
        <v>2745</v>
      </c>
      <c r="B2567" t="s">
        <v>2745</v>
      </c>
    </row>
    <row r="2568" spans="1:2" x14ac:dyDescent="0.25">
      <c r="A2568" t="s">
        <v>2746</v>
      </c>
      <c r="B2568" t="s">
        <v>2746</v>
      </c>
    </row>
    <row r="2569" spans="1:2" x14ac:dyDescent="0.25">
      <c r="A2569" t="s">
        <v>2747</v>
      </c>
      <c r="B2569" t="s">
        <v>2747</v>
      </c>
    </row>
    <row r="2570" spans="1:2" x14ac:dyDescent="0.25">
      <c r="A2570" t="s">
        <v>2748</v>
      </c>
      <c r="B2570" t="s">
        <v>2748</v>
      </c>
    </row>
    <row r="2571" spans="1:2" x14ac:dyDescent="0.25">
      <c r="A2571" t="s">
        <v>2749</v>
      </c>
      <c r="B2571" t="s">
        <v>2749</v>
      </c>
    </row>
    <row r="2572" spans="1:2" x14ac:dyDescent="0.25">
      <c r="A2572" t="s">
        <v>2750</v>
      </c>
      <c r="B2572" t="s">
        <v>2750</v>
      </c>
    </row>
    <row r="2573" spans="1:2" x14ac:dyDescent="0.25">
      <c r="A2573" t="s">
        <v>2751</v>
      </c>
      <c r="B2573" t="s">
        <v>2751</v>
      </c>
    </row>
    <row r="2574" spans="1:2" x14ac:dyDescent="0.25">
      <c r="A2574" t="s">
        <v>2752</v>
      </c>
      <c r="B2574" t="s">
        <v>2752</v>
      </c>
    </row>
    <row r="2575" spans="1:2" x14ac:dyDescent="0.25">
      <c r="A2575" t="s">
        <v>2753</v>
      </c>
      <c r="B2575" t="s">
        <v>2753</v>
      </c>
    </row>
    <row r="2576" spans="1:2" x14ac:dyDescent="0.25">
      <c r="A2576" t="s">
        <v>2754</v>
      </c>
      <c r="B2576" t="s">
        <v>2754</v>
      </c>
    </row>
    <row r="2577" spans="1:2" x14ac:dyDescent="0.25">
      <c r="A2577" t="s">
        <v>2755</v>
      </c>
      <c r="B2577" t="s">
        <v>2755</v>
      </c>
    </row>
    <row r="2578" spans="1:2" x14ac:dyDescent="0.25">
      <c r="A2578" t="s">
        <v>2756</v>
      </c>
      <c r="B2578" t="s">
        <v>2756</v>
      </c>
    </row>
    <row r="2579" spans="1:2" x14ac:dyDescent="0.25">
      <c r="A2579" t="s">
        <v>2757</v>
      </c>
      <c r="B2579" t="s">
        <v>2757</v>
      </c>
    </row>
    <row r="2580" spans="1:2" x14ac:dyDescent="0.25">
      <c r="A2580" t="s">
        <v>2758</v>
      </c>
      <c r="B2580" t="s">
        <v>2758</v>
      </c>
    </row>
    <row r="2581" spans="1:2" x14ac:dyDescent="0.25">
      <c r="A2581" t="s">
        <v>2759</v>
      </c>
      <c r="B2581" t="s">
        <v>2759</v>
      </c>
    </row>
    <row r="2582" spans="1:2" x14ac:dyDescent="0.25">
      <c r="A2582" t="s">
        <v>2760</v>
      </c>
      <c r="B2582" t="s">
        <v>2760</v>
      </c>
    </row>
    <row r="2583" spans="1:2" x14ac:dyDescent="0.25">
      <c r="A2583" t="s">
        <v>2761</v>
      </c>
      <c r="B2583" t="s">
        <v>2761</v>
      </c>
    </row>
    <row r="2584" spans="1:2" x14ac:dyDescent="0.25">
      <c r="A2584" t="s">
        <v>2762</v>
      </c>
      <c r="B2584" t="s">
        <v>2762</v>
      </c>
    </row>
    <row r="2585" spans="1:2" x14ac:dyDescent="0.25">
      <c r="A2585" t="s">
        <v>2763</v>
      </c>
      <c r="B2585" t="s">
        <v>2763</v>
      </c>
    </row>
    <row r="2586" spans="1:2" x14ac:dyDescent="0.25">
      <c r="A2586" t="s">
        <v>2764</v>
      </c>
      <c r="B2586" t="s">
        <v>2764</v>
      </c>
    </row>
    <row r="2587" spans="1:2" x14ac:dyDescent="0.25">
      <c r="A2587" t="s">
        <v>2765</v>
      </c>
      <c r="B2587" t="s">
        <v>2765</v>
      </c>
    </row>
    <row r="2588" spans="1:2" x14ac:dyDescent="0.25">
      <c r="A2588" t="s">
        <v>2766</v>
      </c>
      <c r="B2588" t="s">
        <v>2766</v>
      </c>
    </row>
    <row r="2589" spans="1:2" x14ac:dyDescent="0.25">
      <c r="A2589" t="s">
        <v>2767</v>
      </c>
      <c r="B2589" t="s">
        <v>2767</v>
      </c>
    </row>
    <row r="2590" spans="1:2" x14ac:dyDescent="0.25">
      <c r="A2590" t="s">
        <v>2768</v>
      </c>
      <c r="B2590" t="s">
        <v>2768</v>
      </c>
    </row>
    <row r="2591" spans="1:2" x14ac:dyDescent="0.25">
      <c r="A2591" t="s">
        <v>2769</v>
      </c>
      <c r="B2591" t="s">
        <v>2769</v>
      </c>
    </row>
    <row r="2592" spans="1:2" x14ac:dyDescent="0.25">
      <c r="A2592" t="s">
        <v>2770</v>
      </c>
      <c r="B2592" t="s">
        <v>2770</v>
      </c>
    </row>
    <row r="2593" spans="1:2" x14ac:dyDescent="0.25">
      <c r="A2593" t="s">
        <v>2771</v>
      </c>
      <c r="B2593" t="s">
        <v>2771</v>
      </c>
    </row>
    <row r="2594" spans="1:2" x14ac:dyDescent="0.25">
      <c r="A2594" t="s">
        <v>2772</v>
      </c>
      <c r="B2594" t="s">
        <v>2772</v>
      </c>
    </row>
    <row r="2595" spans="1:2" x14ac:dyDescent="0.25">
      <c r="A2595" t="s">
        <v>2773</v>
      </c>
      <c r="B2595" t="s">
        <v>2773</v>
      </c>
    </row>
    <row r="2596" spans="1:2" x14ac:dyDescent="0.25">
      <c r="A2596" t="s">
        <v>2774</v>
      </c>
      <c r="B2596" t="s">
        <v>2774</v>
      </c>
    </row>
    <row r="2597" spans="1:2" x14ac:dyDescent="0.25">
      <c r="A2597" t="s">
        <v>2775</v>
      </c>
      <c r="B2597" t="s">
        <v>2775</v>
      </c>
    </row>
    <row r="2598" spans="1:2" x14ac:dyDescent="0.25">
      <c r="A2598" t="s">
        <v>2776</v>
      </c>
      <c r="B2598" t="s">
        <v>2776</v>
      </c>
    </row>
    <row r="2599" spans="1:2" x14ac:dyDescent="0.25">
      <c r="A2599" t="s">
        <v>2777</v>
      </c>
      <c r="B2599" t="s">
        <v>2777</v>
      </c>
    </row>
    <row r="2600" spans="1:2" x14ac:dyDescent="0.25">
      <c r="A2600" t="s">
        <v>2778</v>
      </c>
      <c r="B2600" t="s">
        <v>2778</v>
      </c>
    </row>
    <row r="2601" spans="1:2" x14ac:dyDescent="0.25">
      <c r="A2601" t="s">
        <v>2779</v>
      </c>
      <c r="B2601" t="s">
        <v>2779</v>
      </c>
    </row>
    <row r="2602" spans="1:2" x14ac:dyDescent="0.25">
      <c r="A2602" t="s">
        <v>2780</v>
      </c>
      <c r="B2602" t="s">
        <v>2780</v>
      </c>
    </row>
    <row r="2603" spans="1:2" x14ac:dyDescent="0.25">
      <c r="A2603" t="s">
        <v>2781</v>
      </c>
      <c r="B2603" t="s">
        <v>2781</v>
      </c>
    </row>
    <row r="2604" spans="1:2" x14ac:dyDescent="0.25">
      <c r="A2604" t="s">
        <v>2782</v>
      </c>
      <c r="B2604" t="s">
        <v>2782</v>
      </c>
    </row>
    <row r="2605" spans="1:2" x14ac:dyDescent="0.25">
      <c r="A2605" t="s">
        <v>2783</v>
      </c>
      <c r="B2605" t="s">
        <v>2783</v>
      </c>
    </row>
    <row r="2606" spans="1:2" x14ac:dyDescent="0.25">
      <c r="A2606" t="s">
        <v>2784</v>
      </c>
      <c r="B2606" t="s">
        <v>2784</v>
      </c>
    </row>
    <row r="2607" spans="1:2" x14ac:dyDescent="0.25">
      <c r="A2607" t="s">
        <v>2785</v>
      </c>
      <c r="B2607" t="s">
        <v>2785</v>
      </c>
    </row>
    <row r="2608" spans="1:2" x14ac:dyDescent="0.25">
      <c r="A2608" t="s">
        <v>2786</v>
      </c>
      <c r="B2608" t="s">
        <v>2786</v>
      </c>
    </row>
    <row r="2609" spans="1:2" x14ac:dyDescent="0.25">
      <c r="A2609" t="s">
        <v>2787</v>
      </c>
      <c r="B2609" t="s">
        <v>2787</v>
      </c>
    </row>
    <row r="2610" spans="1:2" x14ac:dyDescent="0.25">
      <c r="A2610" t="s">
        <v>2788</v>
      </c>
      <c r="B2610" t="s">
        <v>2788</v>
      </c>
    </row>
    <row r="2611" spans="1:2" x14ac:dyDescent="0.25">
      <c r="A2611" t="s">
        <v>2789</v>
      </c>
      <c r="B2611" t="s">
        <v>2789</v>
      </c>
    </row>
    <row r="2612" spans="1:2" x14ac:dyDescent="0.25">
      <c r="A2612" t="s">
        <v>2790</v>
      </c>
      <c r="B2612" t="s">
        <v>2790</v>
      </c>
    </row>
    <row r="2613" spans="1:2" x14ac:dyDescent="0.25">
      <c r="A2613" t="s">
        <v>2791</v>
      </c>
      <c r="B2613" t="s">
        <v>2791</v>
      </c>
    </row>
    <row r="2614" spans="1:2" x14ac:dyDescent="0.25">
      <c r="A2614" t="s">
        <v>2792</v>
      </c>
      <c r="B2614" t="s">
        <v>2792</v>
      </c>
    </row>
    <row r="2615" spans="1:2" x14ac:dyDescent="0.25">
      <c r="A2615" t="s">
        <v>2793</v>
      </c>
      <c r="B2615" t="s">
        <v>2793</v>
      </c>
    </row>
    <row r="2616" spans="1:2" x14ac:dyDescent="0.25">
      <c r="A2616" t="s">
        <v>2794</v>
      </c>
      <c r="B2616" t="s">
        <v>2794</v>
      </c>
    </row>
    <row r="2617" spans="1:2" x14ac:dyDescent="0.25">
      <c r="A2617" t="s">
        <v>2795</v>
      </c>
      <c r="B2617" t="s">
        <v>2795</v>
      </c>
    </row>
    <row r="2618" spans="1:2" x14ac:dyDescent="0.25">
      <c r="A2618" t="s">
        <v>2796</v>
      </c>
      <c r="B2618" t="s">
        <v>2796</v>
      </c>
    </row>
    <row r="2619" spans="1:2" x14ac:dyDescent="0.25">
      <c r="A2619" t="s">
        <v>2797</v>
      </c>
      <c r="B2619" t="s">
        <v>2797</v>
      </c>
    </row>
    <row r="2620" spans="1:2" x14ac:dyDescent="0.25">
      <c r="A2620" t="s">
        <v>2798</v>
      </c>
      <c r="B2620" t="s">
        <v>2798</v>
      </c>
    </row>
    <row r="2621" spans="1:2" x14ac:dyDescent="0.25">
      <c r="A2621" t="s">
        <v>2799</v>
      </c>
      <c r="B2621" t="s">
        <v>2799</v>
      </c>
    </row>
    <row r="2622" spans="1:2" x14ac:dyDescent="0.25">
      <c r="A2622" t="s">
        <v>2800</v>
      </c>
      <c r="B2622" t="s">
        <v>2800</v>
      </c>
    </row>
    <row r="2623" spans="1:2" x14ac:dyDescent="0.25">
      <c r="A2623" t="s">
        <v>2801</v>
      </c>
      <c r="B2623" t="s">
        <v>2801</v>
      </c>
    </row>
    <row r="2624" spans="1:2" x14ac:dyDescent="0.25">
      <c r="A2624" t="s">
        <v>2802</v>
      </c>
      <c r="B2624" t="s">
        <v>2802</v>
      </c>
    </row>
    <row r="2625" spans="1:2" x14ac:dyDescent="0.25">
      <c r="A2625" t="s">
        <v>2803</v>
      </c>
      <c r="B2625" t="s">
        <v>2803</v>
      </c>
    </row>
    <row r="2626" spans="1:2" x14ac:dyDescent="0.25">
      <c r="A2626" t="s">
        <v>2804</v>
      </c>
      <c r="B2626" t="s">
        <v>2804</v>
      </c>
    </row>
    <row r="2627" spans="1:2" x14ac:dyDescent="0.25">
      <c r="A2627" t="s">
        <v>2805</v>
      </c>
      <c r="B2627" t="s">
        <v>2805</v>
      </c>
    </row>
    <row r="2628" spans="1:2" x14ac:dyDescent="0.25">
      <c r="A2628" t="s">
        <v>2806</v>
      </c>
      <c r="B2628" t="s">
        <v>2806</v>
      </c>
    </row>
    <row r="2629" spans="1:2" x14ac:dyDescent="0.25">
      <c r="A2629" t="s">
        <v>2807</v>
      </c>
      <c r="B2629" t="s">
        <v>2807</v>
      </c>
    </row>
    <row r="2630" spans="1:2" x14ac:dyDescent="0.25">
      <c r="A2630" t="s">
        <v>2808</v>
      </c>
      <c r="B2630" t="s">
        <v>2808</v>
      </c>
    </row>
    <row r="2631" spans="1:2" x14ac:dyDescent="0.25">
      <c r="A2631" t="s">
        <v>2809</v>
      </c>
      <c r="B2631" t="s">
        <v>2809</v>
      </c>
    </row>
    <row r="2632" spans="1:2" x14ac:dyDescent="0.25">
      <c r="A2632" t="s">
        <v>2810</v>
      </c>
      <c r="B2632" t="s">
        <v>2810</v>
      </c>
    </row>
    <row r="2633" spans="1:2" x14ac:dyDescent="0.25">
      <c r="A2633" t="s">
        <v>2811</v>
      </c>
      <c r="B2633" t="s">
        <v>2811</v>
      </c>
    </row>
    <row r="2634" spans="1:2" x14ac:dyDescent="0.25">
      <c r="A2634" t="s">
        <v>2812</v>
      </c>
      <c r="B2634" t="s">
        <v>2812</v>
      </c>
    </row>
    <row r="2635" spans="1:2" x14ac:dyDescent="0.25">
      <c r="A2635" t="s">
        <v>2813</v>
      </c>
      <c r="B2635" t="s">
        <v>2813</v>
      </c>
    </row>
    <row r="2636" spans="1:2" x14ac:dyDescent="0.25">
      <c r="A2636" t="s">
        <v>2814</v>
      </c>
      <c r="B2636" t="s">
        <v>2814</v>
      </c>
    </row>
    <row r="2637" spans="1:2" x14ac:dyDescent="0.25">
      <c r="A2637" t="s">
        <v>2815</v>
      </c>
      <c r="B2637" t="s">
        <v>2815</v>
      </c>
    </row>
    <row r="2638" spans="1:2" x14ac:dyDescent="0.25">
      <c r="A2638" t="s">
        <v>2816</v>
      </c>
      <c r="B2638" t="s">
        <v>2816</v>
      </c>
    </row>
    <row r="2639" spans="1:2" x14ac:dyDescent="0.25">
      <c r="A2639" t="s">
        <v>2817</v>
      </c>
      <c r="B2639" t="s">
        <v>2817</v>
      </c>
    </row>
    <row r="2640" spans="1:2" x14ac:dyDescent="0.25">
      <c r="A2640" t="s">
        <v>2818</v>
      </c>
      <c r="B2640" t="s">
        <v>2818</v>
      </c>
    </row>
    <row r="2641" spans="1:2" x14ac:dyDescent="0.25">
      <c r="A2641" t="s">
        <v>2819</v>
      </c>
      <c r="B2641" t="s">
        <v>2819</v>
      </c>
    </row>
    <row r="2642" spans="1:2" x14ac:dyDescent="0.25">
      <c r="A2642" t="s">
        <v>2820</v>
      </c>
      <c r="B2642" t="s">
        <v>2820</v>
      </c>
    </row>
    <row r="2643" spans="1:2" x14ac:dyDescent="0.25">
      <c r="A2643" t="s">
        <v>2821</v>
      </c>
      <c r="B2643" t="s">
        <v>2821</v>
      </c>
    </row>
    <row r="2644" spans="1:2" x14ac:dyDescent="0.25">
      <c r="A2644" t="s">
        <v>2822</v>
      </c>
      <c r="B2644" t="s">
        <v>2822</v>
      </c>
    </row>
    <row r="2645" spans="1:2" x14ac:dyDescent="0.25">
      <c r="A2645" t="s">
        <v>2823</v>
      </c>
      <c r="B2645" t="s">
        <v>2823</v>
      </c>
    </row>
    <row r="2646" spans="1:2" x14ac:dyDescent="0.25">
      <c r="A2646" t="s">
        <v>2824</v>
      </c>
      <c r="B2646" t="s">
        <v>2824</v>
      </c>
    </row>
    <row r="2647" spans="1:2" x14ac:dyDescent="0.25">
      <c r="A2647" t="s">
        <v>2825</v>
      </c>
      <c r="B2647" t="s">
        <v>2825</v>
      </c>
    </row>
    <row r="2648" spans="1:2" x14ac:dyDescent="0.25">
      <c r="A2648" t="s">
        <v>2826</v>
      </c>
      <c r="B2648" t="s">
        <v>2826</v>
      </c>
    </row>
    <row r="2649" spans="1:2" x14ac:dyDescent="0.25">
      <c r="A2649" t="s">
        <v>2827</v>
      </c>
      <c r="B2649" t="s">
        <v>2827</v>
      </c>
    </row>
    <row r="2650" spans="1:2" x14ac:dyDescent="0.25">
      <c r="A2650" t="s">
        <v>2828</v>
      </c>
      <c r="B2650" t="s">
        <v>2828</v>
      </c>
    </row>
    <row r="2651" spans="1:2" x14ac:dyDescent="0.25">
      <c r="A2651" t="s">
        <v>2829</v>
      </c>
      <c r="B2651" t="s">
        <v>2829</v>
      </c>
    </row>
    <row r="2652" spans="1:2" x14ac:dyDescent="0.25">
      <c r="A2652" t="s">
        <v>2830</v>
      </c>
      <c r="B2652" t="s">
        <v>2830</v>
      </c>
    </row>
    <row r="2653" spans="1:2" x14ac:dyDescent="0.25">
      <c r="A2653" t="s">
        <v>2831</v>
      </c>
      <c r="B2653" t="s">
        <v>2831</v>
      </c>
    </row>
    <row r="2654" spans="1:2" x14ac:dyDescent="0.25">
      <c r="A2654" t="s">
        <v>2832</v>
      </c>
      <c r="B2654" t="s">
        <v>2832</v>
      </c>
    </row>
    <row r="2655" spans="1:2" x14ac:dyDescent="0.25">
      <c r="A2655" t="s">
        <v>2833</v>
      </c>
      <c r="B2655" t="s">
        <v>2833</v>
      </c>
    </row>
    <row r="2656" spans="1:2" x14ac:dyDescent="0.25">
      <c r="A2656" t="s">
        <v>2834</v>
      </c>
      <c r="B2656" t="s">
        <v>2834</v>
      </c>
    </row>
    <row r="2657" spans="1:2" x14ac:dyDescent="0.25">
      <c r="A2657" t="s">
        <v>2835</v>
      </c>
      <c r="B2657" t="s">
        <v>2835</v>
      </c>
    </row>
    <row r="2658" spans="1:2" x14ac:dyDescent="0.25">
      <c r="A2658" t="s">
        <v>2836</v>
      </c>
      <c r="B2658" t="s">
        <v>2836</v>
      </c>
    </row>
    <row r="2659" spans="1:2" x14ac:dyDescent="0.25">
      <c r="A2659" t="s">
        <v>2837</v>
      </c>
      <c r="B2659" t="s">
        <v>2837</v>
      </c>
    </row>
    <row r="2660" spans="1:2" x14ac:dyDescent="0.25">
      <c r="A2660" t="s">
        <v>2838</v>
      </c>
      <c r="B2660" t="s">
        <v>2838</v>
      </c>
    </row>
    <row r="2661" spans="1:2" x14ac:dyDescent="0.25">
      <c r="A2661" t="s">
        <v>2839</v>
      </c>
      <c r="B2661" t="s">
        <v>2839</v>
      </c>
    </row>
    <row r="2662" spans="1:2" x14ac:dyDescent="0.25">
      <c r="A2662" t="s">
        <v>2840</v>
      </c>
      <c r="B2662" t="s">
        <v>2840</v>
      </c>
    </row>
    <row r="2663" spans="1:2" x14ac:dyDescent="0.25">
      <c r="A2663" t="s">
        <v>2841</v>
      </c>
      <c r="B2663" t="s">
        <v>2841</v>
      </c>
    </row>
    <row r="2664" spans="1:2" x14ac:dyDescent="0.25">
      <c r="A2664" t="s">
        <v>2842</v>
      </c>
      <c r="B2664" t="s">
        <v>2842</v>
      </c>
    </row>
    <row r="2665" spans="1:2" x14ac:dyDescent="0.25">
      <c r="A2665" t="s">
        <v>2843</v>
      </c>
      <c r="B2665" t="s">
        <v>2843</v>
      </c>
    </row>
    <row r="2666" spans="1:2" x14ac:dyDescent="0.25">
      <c r="A2666" t="s">
        <v>2844</v>
      </c>
      <c r="B2666" t="s">
        <v>2844</v>
      </c>
    </row>
    <row r="2667" spans="1:2" x14ac:dyDescent="0.25">
      <c r="A2667" t="s">
        <v>2845</v>
      </c>
      <c r="B2667" t="s">
        <v>2845</v>
      </c>
    </row>
    <row r="2668" spans="1:2" x14ac:dyDescent="0.25">
      <c r="A2668" t="s">
        <v>2846</v>
      </c>
      <c r="B2668" t="s">
        <v>2846</v>
      </c>
    </row>
    <row r="2669" spans="1:2" x14ac:dyDescent="0.25">
      <c r="A2669" t="s">
        <v>2847</v>
      </c>
      <c r="B2669" t="s">
        <v>2847</v>
      </c>
    </row>
    <row r="2670" spans="1:2" x14ac:dyDescent="0.25">
      <c r="A2670" t="s">
        <v>2848</v>
      </c>
      <c r="B2670" t="s">
        <v>2848</v>
      </c>
    </row>
    <row r="2671" spans="1:2" x14ac:dyDescent="0.25">
      <c r="A2671" t="s">
        <v>2849</v>
      </c>
      <c r="B2671" t="s">
        <v>2849</v>
      </c>
    </row>
    <row r="2672" spans="1:2" x14ac:dyDescent="0.25">
      <c r="A2672" t="s">
        <v>2850</v>
      </c>
      <c r="B2672" t="s">
        <v>2850</v>
      </c>
    </row>
    <row r="2673" spans="1:2" x14ac:dyDescent="0.25">
      <c r="A2673" t="s">
        <v>2851</v>
      </c>
      <c r="B2673" t="s">
        <v>2851</v>
      </c>
    </row>
    <row r="2674" spans="1:2" x14ac:dyDescent="0.25">
      <c r="A2674" t="s">
        <v>2852</v>
      </c>
      <c r="B2674" t="s">
        <v>2852</v>
      </c>
    </row>
    <row r="2675" spans="1:2" x14ac:dyDescent="0.25">
      <c r="A2675" t="s">
        <v>2853</v>
      </c>
      <c r="B2675" t="s">
        <v>2853</v>
      </c>
    </row>
    <row r="2676" spans="1:2" x14ac:dyDescent="0.25">
      <c r="A2676" t="s">
        <v>2854</v>
      </c>
      <c r="B2676" t="s">
        <v>2854</v>
      </c>
    </row>
    <row r="2677" spans="1:2" x14ac:dyDescent="0.25">
      <c r="A2677" t="s">
        <v>2855</v>
      </c>
      <c r="B2677" t="s">
        <v>2855</v>
      </c>
    </row>
    <row r="2678" spans="1:2" x14ac:dyDescent="0.25">
      <c r="A2678" t="s">
        <v>2856</v>
      </c>
      <c r="B2678" t="s">
        <v>2856</v>
      </c>
    </row>
    <row r="2679" spans="1:2" x14ac:dyDescent="0.25">
      <c r="A2679" t="s">
        <v>2857</v>
      </c>
      <c r="B2679" t="s">
        <v>2857</v>
      </c>
    </row>
    <row r="2680" spans="1:2" x14ac:dyDescent="0.25">
      <c r="A2680" t="s">
        <v>2858</v>
      </c>
      <c r="B2680" t="s">
        <v>2858</v>
      </c>
    </row>
    <row r="2681" spans="1:2" x14ac:dyDescent="0.25">
      <c r="A2681" t="s">
        <v>2859</v>
      </c>
      <c r="B2681" t="s">
        <v>2859</v>
      </c>
    </row>
    <row r="2682" spans="1:2" x14ac:dyDescent="0.25">
      <c r="A2682" t="s">
        <v>2860</v>
      </c>
      <c r="B2682" t="s">
        <v>2860</v>
      </c>
    </row>
    <row r="2683" spans="1:2" x14ac:dyDescent="0.25">
      <c r="A2683" t="s">
        <v>2861</v>
      </c>
      <c r="B2683" t="s">
        <v>2861</v>
      </c>
    </row>
    <row r="2684" spans="1:2" x14ac:dyDescent="0.25">
      <c r="A2684" t="s">
        <v>2862</v>
      </c>
      <c r="B2684" t="s">
        <v>2862</v>
      </c>
    </row>
    <row r="2685" spans="1:2" x14ac:dyDescent="0.25">
      <c r="A2685" t="s">
        <v>2863</v>
      </c>
      <c r="B2685" t="s">
        <v>2863</v>
      </c>
    </row>
    <row r="2686" spans="1:2" x14ac:dyDescent="0.25">
      <c r="A2686" t="s">
        <v>2864</v>
      </c>
      <c r="B2686" t="s">
        <v>2864</v>
      </c>
    </row>
    <row r="2687" spans="1:2" x14ac:dyDescent="0.25">
      <c r="A2687" t="s">
        <v>2865</v>
      </c>
      <c r="B2687" t="s">
        <v>2865</v>
      </c>
    </row>
    <row r="2688" spans="1:2" x14ac:dyDescent="0.25">
      <c r="A2688" t="s">
        <v>2866</v>
      </c>
      <c r="B2688" t="s">
        <v>2866</v>
      </c>
    </row>
    <row r="2689" spans="1:2" x14ac:dyDescent="0.25">
      <c r="A2689" t="s">
        <v>2867</v>
      </c>
      <c r="B2689" t="s">
        <v>2867</v>
      </c>
    </row>
    <row r="2690" spans="1:2" x14ac:dyDescent="0.25">
      <c r="A2690" t="s">
        <v>2868</v>
      </c>
      <c r="B2690" t="s">
        <v>2868</v>
      </c>
    </row>
    <row r="2691" spans="1:2" x14ac:dyDescent="0.25">
      <c r="A2691" t="s">
        <v>2869</v>
      </c>
      <c r="B2691" t="s">
        <v>2869</v>
      </c>
    </row>
    <row r="2692" spans="1:2" x14ac:dyDescent="0.25">
      <c r="A2692" t="s">
        <v>2870</v>
      </c>
      <c r="B2692" t="s">
        <v>2870</v>
      </c>
    </row>
    <row r="2693" spans="1:2" x14ac:dyDescent="0.25">
      <c r="A2693" t="s">
        <v>2871</v>
      </c>
      <c r="B2693" t="s">
        <v>2871</v>
      </c>
    </row>
    <row r="2694" spans="1:2" x14ac:dyDescent="0.25">
      <c r="A2694" t="s">
        <v>2872</v>
      </c>
      <c r="B2694" t="s">
        <v>2872</v>
      </c>
    </row>
    <row r="2695" spans="1:2" x14ac:dyDescent="0.25">
      <c r="A2695" t="s">
        <v>2873</v>
      </c>
      <c r="B2695" t="s">
        <v>2873</v>
      </c>
    </row>
    <row r="2696" spans="1:2" x14ac:dyDescent="0.25">
      <c r="A2696" t="s">
        <v>2874</v>
      </c>
      <c r="B2696" t="s">
        <v>2874</v>
      </c>
    </row>
    <row r="2697" spans="1:2" x14ac:dyDescent="0.25">
      <c r="A2697" t="s">
        <v>2875</v>
      </c>
      <c r="B2697" t="s">
        <v>2875</v>
      </c>
    </row>
    <row r="2698" spans="1:2" x14ac:dyDescent="0.25">
      <c r="A2698" t="s">
        <v>2876</v>
      </c>
      <c r="B2698" t="s">
        <v>2876</v>
      </c>
    </row>
    <row r="2699" spans="1:2" x14ac:dyDescent="0.25">
      <c r="A2699" t="s">
        <v>2877</v>
      </c>
      <c r="B2699" t="s">
        <v>2877</v>
      </c>
    </row>
    <row r="2700" spans="1:2" x14ac:dyDescent="0.25">
      <c r="A2700" t="s">
        <v>2878</v>
      </c>
      <c r="B2700" t="s">
        <v>2878</v>
      </c>
    </row>
    <row r="2701" spans="1:2" x14ac:dyDescent="0.25">
      <c r="A2701" t="s">
        <v>2879</v>
      </c>
      <c r="B2701" t="s">
        <v>2879</v>
      </c>
    </row>
    <row r="2702" spans="1:2" x14ac:dyDescent="0.25">
      <c r="A2702" t="s">
        <v>2880</v>
      </c>
      <c r="B2702" t="s">
        <v>2880</v>
      </c>
    </row>
    <row r="2703" spans="1:2" x14ac:dyDescent="0.25">
      <c r="A2703" t="s">
        <v>2881</v>
      </c>
      <c r="B2703" t="s">
        <v>2881</v>
      </c>
    </row>
    <row r="2704" spans="1:2" x14ac:dyDescent="0.25">
      <c r="A2704" t="s">
        <v>2882</v>
      </c>
      <c r="B2704" t="s">
        <v>2882</v>
      </c>
    </row>
    <row r="2705" spans="1:2" x14ac:dyDescent="0.25">
      <c r="A2705" t="s">
        <v>2883</v>
      </c>
      <c r="B2705" t="s">
        <v>2883</v>
      </c>
    </row>
    <row r="2706" spans="1:2" x14ac:dyDescent="0.25">
      <c r="A2706" t="s">
        <v>2884</v>
      </c>
      <c r="B2706" t="s">
        <v>2884</v>
      </c>
    </row>
    <row r="2707" spans="1:2" x14ac:dyDescent="0.25">
      <c r="A2707" t="s">
        <v>2885</v>
      </c>
      <c r="B2707" t="s">
        <v>2885</v>
      </c>
    </row>
    <row r="2708" spans="1:2" x14ac:dyDescent="0.25">
      <c r="A2708" t="s">
        <v>2886</v>
      </c>
      <c r="B2708" t="s">
        <v>2886</v>
      </c>
    </row>
    <row r="2709" spans="1:2" x14ac:dyDescent="0.25">
      <c r="A2709" t="s">
        <v>2887</v>
      </c>
      <c r="B2709" t="s">
        <v>2887</v>
      </c>
    </row>
    <row r="2710" spans="1:2" x14ac:dyDescent="0.25">
      <c r="A2710" t="s">
        <v>2888</v>
      </c>
      <c r="B2710" t="s">
        <v>2888</v>
      </c>
    </row>
    <row r="2711" spans="1:2" x14ac:dyDescent="0.25">
      <c r="A2711" t="s">
        <v>2889</v>
      </c>
      <c r="B2711" t="s">
        <v>2889</v>
      </c>
    </row>
    <row r="2712" spans="1:2" x14ac:dyDescent="0.25">
      <c r="A2712" t="s">
        <v>2890</v>
      </c>
      <c r="B2712" t="s">
        <v>2890</v>
      </c>
    </row>
    <row r="2713" spans="1:2" x14ac:dyDescent="0.25">
      <c r="A2713" t="s">
        <v>2891</v>
      </c>
      <c r="B2713" t="s">
        <v>2891</v>
      </c>
    </row>
    <row r="2714" spans="1:2" x14ac:dyDescent="0.25">
      <c r="A2714" t="s">
        <v>2892</v>
      </c>
      <c r="B2714" t="s">
        <v>2892</v>
      </c>
    </row>
    <row r="2715" spans="1:2" x14ac:dyDescent="0.25">
      <c r="A2715" t="s">
        <v>2893</v>
      </c>
      <c r="B2715" t="s">
        <v>2893</v>
      </c>
    </row>
    <row r="2716" spans="1:2" x14ac:dyDescent="0.25">
      <c r="A2716" t="s">
        <v>2894</v>
      </c>
      <c r="B2716" t="s">
        <v>2894</v>
      </c>
    </row>
    <row r="2717" spans="1:2" x14ac:dyDescent="0.25">
      <c r="A2717" t="s">
        <v>2895</v>
      </c>
      <c r="B2717" t="s">
        <v>2895</v>
      </c>
    </row>
    <row r="2718" spans="1:2" x14ac:dyDescent="0.25">
      <c r="A2718" t="s">
        <v>2896</v>
      </c>
      <c r="B2718" t="s">
        <v>2896</v>
      </c>
    </row>
    <row r="2719" spans="1:2" x14ac:dyDescent="0.25">
      <c r="A2719" t="s">
        <v>2897</v>
      </c>
      <c r="B2719" t="s">
        <v>2897</v>
      </c>
    </row>
    <row r="2720" spans="1:2" x14ac:dyDescent="0.25">
      <c r="A2720" t="s">
        <v>2898</v>
      </c>
      <c r="B2720" t="s">
        <v>2898</v>
      </c>
    </row>
    <row r="2721" spans="1:2" x14ac:dyDescent="0.25">
      <c r="A2721" t="s">
        <v>2899</v>
      </c>
      <c r="B2721" t="s">
        <v>2899</v>
      </c>
    </row>
    <row r="2722" spans="1:2" x14ac:dyDescent="0.25">
      <c r="A2722" t="s">
        <v>2900</v>
      </c>
      <c r="B2722" t="s">
        <v>2900</v>
      </c>
    </row>
    <row r="2723" spans="1:2" x14ac:dyDescent="0.25">
      <c r="A2723" t="s">
        <v>2901</v>
      </c>
      <c r="B2723" t="s">
        <v>2901</v>
      </c>
    </row>
    <row r="2724" spans="1:2" x14ac:dyDescent="0.25">
      <c r="A2724" t="s">
        <v>2902</v>
      </c>
      <c r="B2724" t="s">
        <v>2902</v>
      </c>
    </row>
    <row r="2725" spans="1:2" x14ac:dyDescent="0.25">
      <c r="A2725" t="s">
        <v>2903</v>
      </c>
      <c r="B2725" t="s">
        <v>2903</v>
      </c>
    </row>
    <row r="2726" spans="1:2" x14ac:dyDescent="0.25">
      <c r="A2726" t="s">
        <v>2904</v>
      </c>
      <c r="B2726" t="s">
        <v>2904</v>
      </c>
    </row>
    <row r="2727" spans="1:2" x14ac:dyDescent="0.25">
      <c r="A2727" t="s">
        <v>2905</v>
      </c>
      <c r="B2727" t="s">
        <v>2905</v>
      </c>
    </row>
    <row r="2728" spans="1:2" x14ac:dyDescent="0.25">
      <c r="A2728" t="s">
        <v>2906</v>
      </c>
      <c r="B2728" t="s">
        <v>2906</v>
      </c>
    </row>
    <row r="2729" spans="1:2" x14ac:dyDescent="0.25">
      <c r="A2729" t="s">
        <v>2907</v>
      </c>
      <c r="B2729" t="s">
        <v>2907</v>
      </c>
    </row>
    <row r="2730" spans="1:2" x14ac:dyDescent="0.25">
      <c r="A2730" t="s">
        <v>2908</v>
      </c>
      <c r="B2730" t="s">
        <v>2908</v>
      </c>
    </row>
    <row r="2731" spans="1:2" x14ac:dyDescent="0.25">
      <c r="A2731" t="s">
        <v>2909</v>
      </c>
      <c r="B2731" t="s">
        <v>2909</v>
      </c>
    </row>
    <row r="2732" spans="1:2" x14ac:dyDescent="0.25">
      <c r="A2732" t="s">
        <v>2910</v>
      </c>
      <c r="B2732" t="s">
        <v>2910</v>
      </c>
    </row>
    <row r="2733" spans="1:2" x14ac:dyDescent="0.25">
      <c r="A2733" t="s">
        <v>2911</v>
      </c>
      <c r="B2733" t="s">
        <v>2911</v>
      </c>
    </row>
    <row r="2734" spans="1:2" x14ac:dyDescent="0.25">
      <c r="A2734" t="s">
        <v>2912</v>
      </c>
      <c r="B2734" t="s">
        <v>2912</v>
      </c>
    </row>
    <row r="2735" spans="1:2" x14ac:dyDescent="0.25">
      <c r="A2735" t="s">
        <v>2913</v>
      </c>
      <c r="B2735" t="s">
        <v>2913</v>
      </c>
    </row>
    <row r="2736" spans="1:2" x14ac:dyDescent="0.25">
      <c r="A2736" t="s">
        <v>2914</v>
      </c>
      <c r="B2736" t="s">
        <v>2914</v>
      </c>
    </row>
    <row r="2737" spans="1:2" x14ac:dyDescent="0.25">
      <c r="A2737" t="s">
        <v>2915</v>
      </c>
      <c r="B2737" t="s">
        <v>2915</v>
      </c>
    </row>
    <row r="2738" spans="1:2" x14ac:dyDescent="0.25">
      <c r="A2738" t="s">
        <v>2916</v>
      </c>
      <c r="B2738" t="s">
        <v>2916</v>
      </c>
    </row>
    <row r="2739" spans="1:2" x14ac:dyDescent="0.25">
      <c r="A2739" t="s">
        <v>2917</v>
      </c>
      <c r="B2739" t="s">
        <v>2917</v>
      </c>
    </row>
    <row r="2740" spans="1:2" x14ac:dyDescent="0.25">
      <c r="A2740" t="s">
        <v>2918</v>
      </c>
      <c r="B2740" t="s">
        <v>2918</v>
      </c>
    </row>
    <row r="2741" spans="1:2" x14ac:dyDescent="0.25">
      <c r="A2741" t="s">
        <v>2919</v>
      </c>
      <c r="B2741" t="s">
        <v>2919</v>
      </c>
    </row>
    <row r="2742" spans="1:2" x14ac:dyDescent="0.25">
      <c r="A2742" t="s">
        <v>2920</v>
      </c>
      <c r="B2742" t="s">
        <v>2920</v>
      </c>
    </row>
    <row r="2743" spans="1:2" x14ac:dyDescent="0.25">
      <c r="A2743" t="s">
        <v>2921</v>
      </c>
      <c r="B2743" t="s">
        <v>2921</v>
      </c>
    </row>
    <row r="2744" spans="1:2" x14ac:dyDescent="0.25">
      <c r="A2744" t="s">
        <v>2922</v>
      </c>
      <c r="B2744" t="s">
        <v>2922</v>
      </c>
    </row>
    <row r="2745" spans="1:2" x14ac:dyDescent="0.25">
      <c r="A2745" t="s">
        <v>2923</v>
      </c>
      <c r="B2745" t="s">
        <v>2923</v>
      </c>
    </row>
    <row r="2746" spans="1:2" x14ac:dyDescent="0.25">
      <c r="A2746" t="s">
        <v>2924</v>
      </c>
      <c r="B2746" t="s">
        <v>2924</v>
      </c>
    </row>
    <row r="2747" spans="1:2" x14ac:dyDescent="0.25">
      <c r="A2747" t="s">
        <v>2925</v>
      </c>
      <c r="B2747" t="s">
        <v>2925</v>
      </c>
    </row>
    <row r="2748" spans="1:2" x14ac:dyDescent="0.25">
      <c r="A2748" t="s">
        <v>2926</v>
      </c>
      <c r="B2748" t="s">
        <v>2926</v>
      </c>
    </row>
    <row r="2749" spans="1:2" x14ac:dyDescent="0.25">
      <c r="A2749" t="s">
        <v>2927</v>
      </c>
      <c r="B2749" t="s">
        <v>2927</v>
      </c>
    </row>
    <row r="2750" spans="1:2" x14ac:dyDescent="0.25">
      <c r="A2750" t="s">
        <v>2928</v>
      </c>
      <c r="B2750" t="s">
        <v>2928</v>
      </c>
    </row>
    <row r="2751" spans="1:2" x14ac:dyDescent="0.25">
      <c r="A2751" t="s">
        <v>2929</v>
      </c>
      <c r="B2751" t="s">
        <v>2929</v>
      </c>
    </row>
    <row r="2752" spans="1:2" x14ac:dyDescent="0.25">
      <c r="A2752" t="s">
        <v>2930</v>
      </c>
      <c r="B2752" t="s">
        <v>2930</v>
      </c>
    </row>
    <row r="2753" spans="1:2" x14ac:dyDescent="0.25">
      <c r="A2753" t="s">
        <v>2931</v>
      </c>
      <c r="B2753" t="s">
        <v>2931</v>
      </c>
    </row>
    <row r="2754" spans="1:2" x14ac:dyDescent="0.25">
      <c r="A2754" t="s">
        <v>2932</v>
      </c>
      <c r="B2754" t="s">
        <v>2932</v>
      </c>
    </row>
    <row r="2755" spans="1:2" x14ac:dyDescent="0.25">
      <c r="A2755" t="s">
        <v>2933</v>
      </c>
      <c r="B2755" t="s">
        <v>2933</v>
      </c>
    </row>
    <row r="2756" spans="1:2" x14ac:dyDescent="0.25">
      <c r="A2756" t="s">
        <v>2934</v>
      </c>
      <c r="B2756" t="s">
        <v>2934</v>
      </c>
    </row>
    <row r="2757" spans="1:2" x14ac:dyDescent="0.25">
      <c r="A2757" t="s">
        <v>2935</v>
      </c>
      <c r="B2757" t="s">
        <v>2935</v>
      </c>
    </row>
    <row r="2758" spans="1:2" x14ac:dyDescent="0.25">
      <c r="A2758" t="s">
        <v>2936</v>
      </c>
      <c r="B2758" t="s">
        <v>2936</v>
      </c>
    </row>
    <row r="2759" spans="1:2" x14ac:dyDescent="0.25">
      <c r="A2759" t="s">
        <v>2937</v>
      </c>
      <c r="B2759" t="s">
        <v>2937</v>
      </c>
    </row>
    <row r="2760" spans="1:2" x14ac:dyDescent="0.25">
      <c r="A2760" t="s">
        <v>2938</v>
      </c>
      <c r="B2760" t="s">
        <v>2938</v>
      </c>
    </row>
    <row r="2761" spans="1:2" x14ac:dyDescent="0.25">
      <c r="A2761" t="s">
        <v>2939</v>
      </c>
      <c r="B2761" t="s">
        <v>2939</v>
      </c>
    </row>
    <row r="2762" spans="1:2" x14ac:dyDescent="0.25">
      <c r="A2762" t="s">
        <v>2940</v>
      </c>
      <c r="B2762" t="s">
        <v>2940</v>
      </c>
    </row>
    <row r="2763" spans="1:2" x14ac:dyDescent="0.25">
      <c r="A2763" t="s">
        <v>2941</v>
      </c>
      <c r="B2763" t="s">
        <v>2941</v>
      </c>
    </row>
    <row r="2764" spans="1:2" x14ac:dyDescent="0.25">
      <c r="A2764" t="s">
        <v>2942</v>
      </c>
      <c r="B2764" t="s">
        <v>2942</v>
      </c>
    </row>
    <row r="2765" spans="1:2" x14ac:dyDescent="0.25">
      <c r="A2765" t="s">
        <v>2943</v>
      </c>
      <c r="B2765" t="s">
        <v>2943</v>
      </c>
    </row>
    <row r="2766" spans="1:2" x14ac:dyDescent="0.25">
      <c r="A2766" t="s">
        <v>2944</v>
      </c>
      <c r="B2766" t="s">
        <v>2944</v>
      </c>
    </row>
    <row r="2767" spans="1:2" x14ac:dyDescent="0.25">
      <c r="A2767" t="s">
        <v>2945</v>
      </c>
      <c r="B2767" t="s">
        <v>2945</v>
      </c>
    </row>
    <row r="2768" spans="1:2" x14ac:dyDescent="0.25">
      <c r="A2768" t="s">
        <v>2946</v>
      </c>
      <c r="B2768" t="s">
        <v>2946</v>
      </c>
    </row>
    <row r="2769" spans="1:2" x14ac:dyDescent="0.25">
      <c r="A2769" t="s">
        <v>2947</v>
      </c>
      <c r="B2769" t="s">
        <v>2947</v>
      </c>
    </row>
    <row r="2770" spans="1:2" x14ac:dyDescent="0.25">
      <c r="A2770" t="s">
        <v>2948</v>
      </c>
      <c r="B2770" t="s">
        <v>2948</v>
      </c>
    </row>
    <row r="2771" spans="1:2" x14ac:dyDescent="0.25">
      <c r="A2771" t="s">
        <v>2949</v>
      </c>
      <c r="B2771" t="s">
        <v>2949</v>
      </c>
    </row>
    <row r="2772" spans="1:2" x14ac:dyDescent="0.25">
      <c r="A2772" t="s">
        <v>2950</v>
      </c>
      <c r="B2772" t="s">
        <v>2950</v>
      </c>
    </row>
    <row r="2773" spans="1:2" x14ac:dyDescent="0.25">
      <c r="A2773" t="s">
        <v>2951</v>
      </c>
      <c r="B2773" t="s">
        <v>2951</v>
      </c>
    </row>
    <row r="2774" spans="1:2" x14ac:dyDescent="0.25">
      <c r="A2774" t="s">
        <v>2952</v>
      </c>
      <c r="B2774" t="s">
        <v>2952</v>
      </c>
    </row>
    <row r="2775" spans="1:2" x14ac:dyDescent="0.25">
      <c r="A2775" t="s">
        <v>2953</v>
      </c>
      <c r="B2775" t="s">
        <v>2953</v>
      </c>
    </row>
    <row r="2776" spans="1:2" x14ac:dyDescent="0.25">
      <c r="A2776" t="s">
        <v>2954</v>
      </c>
      <c r="B2776" t="s">
        <v>2954</v>
      </c>
    </row>
    <row r="2777" spans="1:2" x14ac:dyDescent="0.25">
      <c r="A2777" t="s">
        <v>2955</v>
      </c>
      <c r="B2777" t="s">
        <v>2955</v>
      </c>
    </row>
    <row r="2778" spans="1:2" x14ac:dyDescent="0.25">
      <c r="A2778" t="s">
        <v>2956</v>
      </c>
      <c r="B2778" t="s">
        <v>2956</v>
      </c>
    </row>
    <row r="2779" spans="1:2" x14ac:dyDescent="0.25">
      <c r="A2779" t="s">
        <v>2957</v>
      </c>
      <c r="B2779" t="s">
        <v>2957</v>
      </c>
    </row>
    <row r="2780" spans="1:2" x14ac:dyDescent="0.25">
      <c r="A2780" t="s">
        <v>2958</v>
      </c>
      <c r="B2780" t="s">
        <v>2958</v>
      </c>
    </row>
    <row r="2781" spans="1:2" x14ac:dyDescent="0.25">
      <c r="A2781" t="s">
        <v>2959</v>
      </c>
      <c r="B2781" t="s">
        <v>2959</v>
      </c>
    </row>
    <row r="2782" spans="1:2" x14ac:dyDescent="0.25">
      <c r="A2782" t="s">
        <v>2960</v>
      </c>
      <c r="B2782" t="s">
        <v>2960</v>
      </c>
    </row>
    <row r="2783" spans="1:2" x14ac:dyDescent="0.25">
      <c r="A2783" t="s">
        <v>2961</v>
      </c>
      <c r="B2783" t="s">
        <v>2961</v>
      </c>
    </row>
    <row r="2784" spans="1:2" x14ac:dyDescent="0.25">
      <c r="A2784" t="s">
        <v>2962</v>
      </c>
      <c r="B2784" t="s">
        <v>2962</v>
      </c>
    </row>
    <row r="2785" spans="1:2" x14ac:dyDescent="0.25">
      <c r="A2785" t="s">
        <v>2963</v>
      </c>
      <c r="B2785" t="s">
        <v>2963</v>
      </c>
    </row>
    <row r="2786" spans="1:2" x14ac:dyDescent="0.25">
      <c r="A2786" t="s">
        <v>2964</v>
      </c>
      <c r="B2786" t="s">
        <v>2964</v>
      </c>
    </row>
    <row r="2787" spans="1:2" x14ac:dyDescent="0.25">
      <c r="A2787" t="s">
        <v>2965</v>
      </c>
      <c r="B2787" t="s">
        <v>2965</v>
      </c>
    </row>
    <row r="2788" spans="1:2" x14ac:dyDescent="0.25">
      <c r="A2788" t="s">
        <v>2966</v>
      </c>
      <c r="B2788" t="s">
        <v>2966</v>
      </c>
    </row>
    <row r="2789" spans="1:2" x14ac:dyDescent="0.25">
      <c r="A2789" t="s">
        <v>2967</v>
      </c>
      <c r="B2789" t="s">
        <v>2967</v>
      </c>
    </row>
    <row r="2790" spans="1:2" x14ac:dyDescent="0.25">
      <c r="A2790" t="s">
        <v>2968</v>
      </c>
      <c r="B2790" t="s">
        <v>2968</v>
      </c>
    </row>
    <row r="2791" spans="1:2" x14ac:dyDescent="0.25">
      <c r="A2791" t="s">
        <v>2969</v>
      </c>
      <c r="B2791" t="s">
        <v>2969</v>
      </c>
    </row>
    <row r="2792" spans="1:2" x14ac:dyDescent="0.25">
      <c r="A2792" t="s">
        <v>2970</v>
      </c>
      <c r="B2792" t="s">
        <v>2970</v>
      </c>
    </row>
    <row r="2793" spans="1:2" x14ac:dyDescent="0.25">
      <c r="A2793" t="s">
        <v>2971</v>
      </c>
      <c r="B2793" t="s">
        <v>2971</v>
      </c>
    </row>
    <row r="2794" spans="1:2" x14ac:dyDescent="0.25">
      <c r="A2794" t="s">
        <v>2972</v>
      </c>
      <c r="B2794" t="s">
        <v>2972</v>
      </c>
    </row>
    <row r="2795" spans="1:2" x14ac:dyDescent="0.25">
      <c r="A2795" t="s">
        <v>2973</v>
      </c>
      <c r="B2795" t="s">
        <v>2973</v>
      </c>
    </row>
    <row r="2796" spans="1:2" x14ac:dyDescent="0.25">
      <c r="A2796" t="s">
        <v>2974</v>
      </c>
      <c r="B2796" t="s">
        <v>2974</v>
      </c>
    </row>
    <row r="2797" spans="1:2" x14ac:dyDescent="0.25">
      <c r="A2797" t="s">
        <v>2975</v>
      </c>
      <c r="B2797" t="s">
        <v>2975</v>
      </c>
    </row>
    <row r="2798" spans="1:2" x14ac:dyDescent="0.25">
      <c r="A2798" t="s">
        <v>2976</v>
      </c>
      <c r="B2798" t="s">
        <v>2976</v>
      </c>
    </row>
    <row r="2799" spans="1:2" x14ac:dyDescent="0.25">
      <c r="A2799" t="s">
        <v>2977</v>
      </c>
      <c r="B2799" t="s">
        <v>2977</v>
      </c>
    </row>
    <row r="2800" spans="1:2" x14ac:dyDescent="0.25">
      <c r="A2800" t="s">
        <v>2978</v>
      </c>
      <c r="B2800" t="s">
        <v>2978</v>
      </c>
    </row>
    <row r="2801" spans="1:2" x14ac:dyDescent="0.25">
      <c r="A2801" t="s">
        <v>2979</v>
      </c>
      <c r="B2801" t="s">
        <v>2979</v>
      </c>
    </row>
    <row r="2802" spans="1:2" x14ac:dyDescent="0.25">
      <c r="A2802" t="s">
        <v>2980</v>
      </c>
      <c r="B2802" t="s">
        <v>2980</v>
      </c>
    </row>
    <row r="2803" spans="1:2" x14ac:dyDescent="0.25">
      <c r="A2803" t="s">
        <v>2981</v>
      </c>
      <c r="B2803" t="s">
        <v>2981</v>
      </c>
    </row>
    <row r="2804" spans="1:2" x14ac:dyDescent="0.25">
      <c r="A2804" t="s">
        <v>2982</v>
      </c>
      <c r="B2804" t="s">
        <v>2982</v>
      </c>
    </row>
    <row r="2805" spans="1:2" x14ac:dyDescent="0.25">
      <c r="A2805" t="s">
        <v>2983</v>
      </c>
      <c r="B2805" t="s">
        <v>2983</v>
      </c>
    </row>
    <row r="2806" spans="1:2" x14ac:dyDescent="0.25">
      <c r="A2806" t="s">
        <v>2984</v>
      </c>
      <c r="B2806" t="s">
        <v>2984</v>
      </c>
    </row>
    <row r="2807" spans="1:2" x14ac:dyDescent="0.25">
      <c r="A2807" t="s">
        <v>2985</v>
      </c>
      <c r="B2807" t="s">
        <v>2985</v>
      </c>
    </row>
    <row r="2808" spans="1:2" x14ac:dyDescent="0.25">
      <c r="A2808" t="s">
        <v>2986</v>
      </c>
      <c r="B2808" t="s">
        <v>2986</v>
      </c>
    </row>
    <row r="2809" spans="1:2" x14ac:dyDescent="0.25">
      <c r="A2809" t="s">
        <v>2987</v>
      </c>
      <c r="B2809" t="s">
        <v>2987</v>
      </c>
    </row>
    <row r="2810" spans="1:2" x14ac:dyDescent="0.25">
      <c r="A2810" t="s">
        <v>2988</v>
      </c>
      <c r="B2810" t="s">
        <v>2988</v>
      </c>
    </row>
    <row r="2811" spans="1:2" x14ac:dyDescent="0.25">
      <c r="A2811" t="s">
        <v>2989</v>
      </c>
      <c r="B2811" t="s">
        <v>2989</v>
      </c>
    </row>
    <row r="2812" spans="1:2" x14ac:dyDescent="0.25">
      <c r="A2812" t="s">
        <v>2990</v>
      </c>
      <c r="B2812" t="s">
        <v>2990</v>
      </c>
    </row>
    <row r="2813" spans="1:2" x14ac:dyDescent="0.25">
      <c r="A2813" t="s">
        <v>2991</v>
      </c>
      <c r="B2813" t="s">
        <v>2991</v>
      </c>
    </row>
    <row r="2814" spans="1:2" x14ac:dyDescent="0.25">
      <c r="A2814" t="s">
        <v>2992</v>
      </c>
      <c r="B2814" t="s">
        <v>2992</v>
      </c>
    </row>
    <row r="2815" spans="1:2" x14ac:dyDescent="0.25">
      <c r="A2815" t="s">
        <v>2993</v>
      </c>
      <c r="B2815" t="s">
        <v>2993</v>
      </c>
    </row>
    <row r="2816" spans="1:2" x14ac:dyDescent="0.25">
      <c r="A2816" t="s">
        <v>2994</v>
      </c>
      <c r="B2816" t="s">
        <v>2994</v>
      </c>
    </row>
    <row r="2817" spans="1:2" x14ac:dyDescent="0.25">
      <c r="A2817" t="s">
        <v>2995</v>
      </c>
      <c r="B2817" t="s">
        <v>2995</v>
      </c>
    </row>
    <row r="2818" spans="1:2" x14ac:dyDescent="0.25">
      <c r="A2818" t="s">
        <v>2996</v>
      </c>
      <c r="B2818" t="s">
        <v>2996</v>
      </c>
    </row>
    <row r="2819" spans="1:2" x14ac:dyDescent="0.25">
      <c r="A2819" t="s">
        <v>2997</v>
      </c>
      <c r="B2819" t="s">
        <v>2997</v>
      </c>
    </row>
    <row r="2820" spans="1:2" x14ac:dyDescent="0.25">
      <c r="A2820" t="s">
        <v>2998</v>
      </c>
      <c r="B2820" t="s">
        <v>2998</v>
      </c>
    </row>
    <row r="2821" spans="1:2" x14ac:dyDescent="0.25">
      <c r="A2821" t="s">
        <v>2999</v>
      </c>
      <c r="B2821" t="s">
        <v>2999</v>
      </c>
    </row>
    <row r="2822" spans="1:2" x14ac:dyDescent="0.25">
      <c r="A2822" t="s">
        <v>3000</v>
      </c>
      <c r="B2822" t="s">
        <v>3000</v>
      </c>
    </row>
    <row r="2823" spans="1:2" x14ac:dyDescent="0.25">
      <c r="A2823" t="s">
        <v>3001</v>
      </c>
      <c r="B2823" t="s">
        <v>3001</v>
      </c>
    </row>
    <row r="2824" spans="1:2" x14ac:dyDescent="0.25">
      <c r="A2824" t="s">
        <v>3002</v>
      </c>
      <c r="B2824" t="s">
        <v>3002</v>
      </c>
    </row>
    <row r="2825" spans="1:2" x14ac:dyDescent="0.25">
      <c r="A2825" t="s">
        <v>3003</v>
      </c>
      <c r="B2825" t="s">
        <v>3003</v>
      </c>
    </row>
    <row r="2826" spans="1:2" x14ac:dyDescent="0.25">
      <c r="A2826" t="s">
        <v>3004</v>
      </c>
      <c r="B2826" t="s">
        <v>3004</v>
      </c>
    </row>
    <row r="2827" spans="1:2" x14ac:dyDescent="0.25">
      <c r="A2827" t="s">
        <v>3005</v>
      </c>
      <c r="B2827" t="s">
        <v>3005</v>
      </c>
    </row>
    <row r="2828" spans="1:2" x14ac:dyDescent="0.25">
      <c r="A2828" t="s">
        <v>3006</v>
      </c>
      <c r="B2828" t="s">
        <v>3006</v>
      </c>
    </row>
    <row r="2829" spans="1:2" x14ac:dyDescent="0.25">
      <c r="A2829" t="s">
        <v>3007</v>
      </c>
      <c r="B2829" t="s">
        <v>3007</v>
      </c>
    </row>
    <row r="2830" spans="1:2" x14ac:dyDescent="0.25">
      <c r="A2830" t="s">
        <v>3008</v>
      </c>
      <c r="B2830" t="s">
        <v>3008</v>
      </c>
    </row>
    <row r="2831" spans="1:2" x14ac:dyDescent="0.25">
      <c r="A2831" t="s">
        <v>3009</v>
      </c>
      <c r="B2831" t="s">
        <v>3009</v>
      </c>
    </row>
    <row r="2832" spans="1:2" x14ac:dyDescent="0.25">
      <c r="A2832" t="s">
        <v>3010</v>
      </c>
      <c r="B2832" t="s">
        <v>3010</v>
      </c>
    </row>
    <row r="2833" spans="1:2" x14ac:dyDescent="0.25">
      <c r="A2833" t="s">
        <v>3011</v>
      </c>
      <c r="B2833" t="s">
        <v>3011</v>
      </c>
    </row>
    <row r="2834" spans="1:2" x14ac:dyDescent="0.25">
      <c r="A2834" t="s">
        <v>3012</v>
      </c>
      <c r="B2834" t="s">
        <v>3012</v>
      </c>
    </row>
    <row r="2835" spans="1:2" x14ac:dyDescent="0.25">
      <c r="A2835" t="s">
        <v>3013</v>
      </c>
      <c r="B2835" t="s">
        <v>3013</v>
      </c>
    </row>
    <row r="2836" spans="1:2" x14ac:dyDescent="0.25">
      <c r="A2836" t="s">
        <v>3014</v>
      </c>
      <c r="B2836" t="s">
        <v>3014</v>
      </c>
    </row>
    <row r="2837" spans="1:2" x14ac:dyDescent="0.25">
      <c r="A2837" t="s">
        <v>3015</v>
      </c>
      <c r="B2837" t="s">
        <v>3015</v>
      </c>
    </row>
    <row r="2838" spans="1:2" x14ac:dyDescent="0.25">
      <c r="A2838" t="s">
        <v>3016</v>
      </c>
      <c r="B2838" t="s">
        <v>3016</v>
      </c>
    </row>
    <row r="2839" spans="1:2" x14ac:dyDescent="0.25">
      <c r="A2839" t="s">
        <v>3017</v>
      </c>
      <c r="B2839" t="s">
        <v>3017</v>
      </c>
    </row>
    <row r="2840" spans="1:2" x14ac:dyDescent="0.25">
      <c r="A2840" t="s">
        <v>3018</v>
      </c>
      <c r="B2840" t="s">
        <v>3018</v>
      </c>
    </row>
    <row r="2841" spans="1:2" x14ac:dyDescent="0.25">
      <c r="A2841" t="s">
        <v>3019</v>
      </c>
      <c r="B2841" t="s">
        <v>3019</v>
      </c>
    </row>
    <row r="2842" spans="1:2" x14ac:dyDescent="0.25">
      <c r="A2842" t="s">
        <v>3020</v>
      </c>
      <c r="B2842" t="s">
        <v>3020</v>
      </c>
    </row>
    <row r="2843" spans="1:2" x14ac:dyDescent="0.25">
      <c r="A2843" t="s">
        <v>3021</v>
      </c>
      <c r="B2843" t="s">
        <v>3021</v>
      </c>
    </row>
    <row r="2844" spans="1:2" x14ac:dyDescent="0.25">
      <c r="A2844" t="s">
        <v>3022</v>
      </c>
      <c r="B2844" t="s">
        <v>3022</v>
      </c>
    </row>
    <row r="2845" spans="1:2" x14ac:dyDescent="0.25">
      <c r="A2845" t="s">
        <v>3023</v>
      </c>
      <c r="B2845" t="s">
        <v>3023</v>
      </c>
    </row>
    <row r="2846" spans="1:2" x14ac:dyDescent="0.25">
      <c r="A2846" t="s">
        <v>3024</v>
      </c>
      <c r="B2846" t="s">
        <v>3024</v>
      </c>
    </row>
    <row r="2847" spans="1:2" x14ac:dyDescent="0.25">
      <c r="A2847" t="s">
        <v>3025</v>
      </c>
      <c r="B2847" t="s">
        <v>3025</v>
      </c>
    </row>
    <row r="2848" spans="1:2" x14ac:dyDescent="0.25">
      <c r="A2848" t="s">
        <v>3026</v>
      </c>
      <c r="B2848" t="s">
        <v>3026</v>
      </c>
    </row>
    <row r="2849" spans="1:2" x14ac:dyDescent="0.25">
      <c r="A2849" t="s">
        <v>3027</v>
      </c>
      <c r="B2849" t="s">
        <v>3027</v>
      </c>
    </row>
    <row r="2850" spans="1:2" x14ac:dyDescent="0.25">
      <c r="A2850" t="s">
        <v>3028</v>
      </c>
      <c r="B2850" t="s">
        <v>3028</v>
      </c>
    </row>
    <row r="2851" spans="1:2" x14ac:dyDescent="0.25">
      <c r="A2851" t="s">
        <v>3029</v>
      </c>
      <c r="B2851" t="s">
        <v>3029</v>
      </c>
    </row>
    <row r="2852" spans="1:2" x14ac:dyDescent="0.25">
      <c r="A2852" t="s">
        <v>3030</v>
      </c>
      <c r="B2852" t="s">
        <v>3030</v>
      </c>
    </row>
    <row r="2853" spans="1:2" x14ac:dyDescent="0.25">
      <c r="A2853" t="s">
        <v>3031</v>
      </c>
      <c r="B2853" t="s">
        <v>3031</v>
      </c>
    </row>
    <row r="2854" spans="1:2" x14ac:dyDescent="0.25">
      <c r="A2854" t="s">
        <v>3032</v>
      </c>
      <c r="B2854" t="s">
        <v>3032</v>
      </c>
    </row>
    <row r="2855" spans="1:2" x14ac:dyDescent="0.25">
      <c r="A2855" t="s">
        <v>3033</v>
      </c>
      <c r="B2855" t="s">
        <v>3033</v>
      </c>
    </row>
    <row r="2856" spans="1:2" x14ac:dyDescent="0.25">
      <c r="A2856" t="s">
        <v>3034</v>
      </c>
      <c r="B2856" t="s">
        <v>3034</v>
      </c>
    </row>
    <row r="2857" spans="1:2" x14ac:dyDescent="0.25">
      <c r="A2857" t="s">
        <v>3035</v>
      </c>
      <c r="B2857" t="s">
        <v>3035</v>
      </c>
    </row>
    <row r="2858" spans="1:2" x14ac:dyDescent="0.25">
      <c r="A2858" t="s">
        <v>3036</v>
      </c>
      <c r="B2858" t="s">
        <v>3036</v>
      </c>
    </row>
    <row r="2859" spans="1:2" x14ac:dyDescent="0.25">
      <c r="A2859" t="s">
        <v>3037</v>
      </c>
      <c r="B2859" t="s">
        <v>3037</v>
      </c>
    </row>
    <row r="2860" spans="1:2" x14ac:dyDescent="0.25">
      <c r="A2860" t="s">
        <v>3038</v>
      </c>
      <c r="B2860" t="s">
        <v>3038</v>
      </c>
    </row>
    <row r="2861" spans="1:2" x14ac:dyDescent="0.25">
      <c r="A2861" t="s">
        <v>3039</v>
      </c>
      <c r="B2861" t="s">
        <v>3039</v>
      </c>
    </row>
    <row r="2862" spans="1:2" x14ac:dyDescent="0.25">
      <c r="A2862" t="s">
        <v>3040</v>
      </c>
      <c r="B2862" t="s">
        <v>3040</v>
      </c>
    </row>
    <row r="2863" spans="1:2" x14ac:dyDescent="0.25">
      <c r="A2863" t="s">
        <v>3041</v>
      </c>
      <c r="B2863" t="s">
        <v>3041</v>
      </c>
    </row>
    <row r="2864" spans="1:2" x14ac:dyDescent="0.25">
      <c r="A2864" t="s">
        <v>3042</v>
      </c>
      <c r="B2864" t="s">
        <v>3042</v>
      </c>
    </row>
    <row r="2865" spans="1:2" x14ac:dyDescent="0.25">
      <c r="A2865" t="s">
        <v>3043</v>
      </c>
      <c r="B2865" t="s">
        <v>3043</v>
      </c>
    </row>
    <row r="2866" spans="1:2" x14ac:dyDescent="0.25">
      <c r="A2866" t="s">
        <v>3044</v>
      </c>
      <c r="B2866" t="s">
        <v>3044</v>
      </c>
    </row>
    <row r="2867" spans="1:2" x14ac:dyDescent="0.25">
      <c r="A2867" t="s">
        <v>3045</v>
      </c>
      <c r="B2867" t="s">
        <v>3045</v>
      </c>
    </row>
    <row r="2868" spans="1:2" x14ac:dyDescent="0.25">
      <c r="A2868" t="s">
        <v>3046</v>
      </c>
      <c r="B2868" t="s">
        <v>3046</v>
      </c>
    </row>
    <row r="2869" spans="1:2" x14ac:dyDescent="0.25">
      <c r="A2869" t="s">
        <v>3047</v>
      </c>
      <c r="B2869" t="s">
        <v>3047</v>
      </c>
    </row>
    <row r="2870" spans="1:2" x14ac:dyDescent="0.25">
      <c r="A2870" t="s">
        <v>3048</v>
      </c>
      <c r="B2870" t="s">
        <v>3048</v>
      </c>
    </row>
    <row r="2871" spans="1:2" x14ac:dyDescent="0.25">
      <c r="A2871" t="s">
        <v>3049</v>
      </c>
      <c r="B2871" t="s">
        <v>3049</v>
      </c>
    </row>
    <row r="2872" spans="1:2" x14ac:dyDescent="0.25">
      <c r="A2872" t="s">
        <v>3050</v>
      </c>
      <c r="B2872" t="s">
        <v>3050</v>
      </c>
    </row>
    <row r="2873" spans="1:2" x14ac:dyDescent="0.25">
      <c r="A2873" t="s">
        <v>3051</v>
      </c>
      <c r="B2873" t="s">
        <v>3051</v>
      </c>
    </row>
    <row r="2874" spans="1:2" x14ac:dyDescent="0.25">
      <c r="A2874" t="s">
        <v>3052</v>
      </c>
      <c r="B2874" t="s">
        <v>3052</v>
      </c>
    </row>
    <row r="2875" spans="1:2" x14ac:dyDescent="0.25">
      <c r="A2875" t="s">
        <v>3053</v>
      </c>
      <c r="B2875" t="s">
        <v>3053</v>
      </c>
    </row>
    <row r="2876" spans="1:2" x14ac:dyDescent="0.25">
      <c r="A2876" t="s">
        <v>3054</v>
      </c>
      <c r="B2876" t="s">
        <v>3054</v>
      </c>
    </row>
    <row r="2877" spans="1:2" x14ac:dyDescent="0.25">
      <c r="A2877" t="s">
        <v>3055</v>
      </c>
      <c r="B2877" t="s">
        <v>3055</v>
      </c>
    </row>
    <row r="2878" spans="1:2" x14ac:dyDescent="0.25">
      <c r="A2878" t="s">
        <v>3056</v>
      </c>
      <c r="B2878" t="s">
        <v>3056</v>
      </c>
    </row>
    <row r="2879" spans="1:2" x14ac:dyDescent="0.25">
      <c r="A2879" t="s">
        <v>3057</v>
      </c>
      <c r="B2879" t="s">
        <v>3057</v>
      </c>
    </row>
    <row r="2880" spans="1:2" x14ac:dyDescent="0.25">
      <c r="A2880" t="s">
        <v>3058</v>
      </c>
      <c r="B2880" t="s">
        <v>3058</v>
      </c>
    </row>
    <row r="2881" spans="1:2" x14ac:dyDescent="0.25">
      <c r="A2881" t="s">
        <v>3059</v>
      </c>
      <c r="B2881" t="s">
        <v>3059</v>
      </c>
    </row>
    <row r="2882" spans="1:2" x14ac:dyDescent="0.25">
      <c r="A2882" t="s">
        <v>3060</v>
      </c>
      <c r="B2882" t="s">
        <v>3060</v>
      </c>
    </row>
    <row r="2883" spans="1:2" x14ac:dyDescent="0.25">
      <c r="A2883" t="s">
        <v>3061</v>
      </c>
      <c r="B2883" t="s">
        <v>3061</v>
      </c>
    </row>
    <row r="2884" spans="1:2" x14ac:dyDescent="0.25">
      <c r="A2884" t="s">
        <v>3062</v>
      </c>
      <c r="B2884" t="s">
        <v>3062</v>
      </c>
    </row>
    <row r="2885" spans="1:2" x14ac:dyDescent="0.25">
      <c r="A2885" t="s">
        <v>3063</v>
      </c>
      <c r="B2885" t="s">
        <v>3063</v>
      </c>
    </row>
    <row r="2886" spans="1:2" x14ac:dyDescent="0.25">
      <c r="A2886" t="s">
        <v>3064</v>
      </c>
      <c r="B2886" t="s">
        <v>3064</v>
      </c>
    </row>
    <row r="2887" spans="1:2" x14ac:dyDescent="0.25">
      <c r="A2887" t="s">
        <v>3065</v>
      </c>
      <c r="B2887" t="s">
        <v>3065</v>
      </c>
    </row>
    <row r="2888" spans="1:2" x14ac:dyDescent="0.25">
      <c r="A2888" t="s">
        <v>3066</v>
      </c>
      <c r="B2888" t="s">
        <v>3066</v>
      </c>
    </row>
    <row r="2889" spans="1:2" x14ac:dyDescent="0.25">
      <c r="A2889" t="s">
        <v>3067</v>
      </c>
      <c r="B2889" t="s">
        <v>3067</v>
      </c>
    </row>
    <row r="2890" spans="1:2" x14ac:dyDescent="0.25">
      <c r="A2890" t="s">
        <v>3068</v>
      </c>
      <c r="B2890" t="s">
        <v>3068</v>
      </c>
    </row>
    <row r="2891" spans="1:2" x14ac:dyDescent="0.25">
      <c r="A2891" t="s">
        <v>3069</v>
      </c>
      <c r="B2891" t="s">
        <v>3069</v>
      </c>
    </row>
    <row r="2892" spans="1:2" x14ac:dyDescent="0.25">
      <c r="A2892" t="s">
        <v>3070</v>
      </c>
      <c r="B2892" t="s">
        <v>3070</v>
      </c>
    </row>
    <row r="2893" spans="1:2" x14ac:dyDescent="0.25">
      <c r="A2893" t="s">
        <v>3071</v>
      </c>
      <c r="B2893" t="s">
        <v>3071</v>
      </c>
    </row>
    <row r="2894" spans="1:2" x14ac:dyDescent="0.25">
      <c r="A2894" t="s">
        <v>3072</v>
      </c>
      <c r="B2894" t="s">
        <v>3072</v>
      </c>
    </row>
    <row r="2895" spans="1:2" x14ac:dyDescent="0.25">
      <c r="A2895" t="s">
        <v>3073</v>
      </c>
      <c r="B2895" t="s">
        <v>3073</v>
      </c>
    </row>
    <row r="2896" spans="1:2" x14ac:dyDescent="0.25">
      <c r="A2896" t="s">
        <v>3074</v>
      </c>
      <c r="B2896" t="s">
        <v>3074</v>
      </c>
    </row>
    <row r="2897" spans="1:2" x14ac:dyDescent="0.25">
      <c r="A2897" t="s">
        <v>3075</v>
      </c>
      <c r="B2897" t="s">
        <v>3075</v>
      </c>
    </row>
    <row r="2898" spans="1:2" x14ac:dyDescent="0.25">
      <c r="A2898" t="s">
        <v>3076</v>
      </c>
      <c r="B2898" t="s">
        <v>3076</v>
      </c>
    </row>
    <row r="2899" spans="1:2" x14ac:dyDescent="0.25">
      <c r="A2899" t="s">
        <v>3077</v>
      </c>
      <c r="B2899" t="s">
        <v>3077</v>
      </c>
    </row>
    <row r="2900" spans="1:2" x14ac:dyDescent="0.25">
      <c r="A2900" t="s">
        <v>3078</v>
      </c>
      <c r="B2900" t="s">
        <v>3078</v>
      </c>
    </row>
    <row r="2901" spans="1:2" x14ac:dyDescent="0.25">
      <c r="A2901" t="s">
        <v>3079</v>
      </c>
      <c r="B2901" t="s">
        <v>3079</v>
      </c>
    </row>
    <row r="2902" spans="1:2" x14ac:dyDescent="0.25">
      <c r="A2902" t="s">
        <v>3080</v>
      </c>
      <c r="B2902" t="s">
        <v>3080</v>
      </c>
    </row>
    <row r="2903" spans="1:2" x14ac:dyDescent="0.25">
      <c r="A2903" t="s">
        <v>3081</v>
      </c>
      <c r="B2903" t="s">
        <v>3081</v>
      </c>
    </row>
    <row r="2904" spans="1:2" x14ac:dyDescent="0.25">
      <c r="A2904" t="s">
        <v>3082</v>
      </c>
      <c r="B2904" t="s">
        <v>3082</v>
      </c>
    </row>
    <row r="2905" spans="1:2" x14ac:dyDescent="0.25">
      <c r="A2905" t="s">
        <v>3083</v>
      </c>
      <c r="B2905" t="s">
        <v>3083</v>
      </c>
    </row>
    <row r="2906" spans="1:2" x14ac:dyDescent="0.25">
      <c r="A2906" t="s">
        <v>3084</v>
      </c>
      <c r="B2906" t="s">
        <v>3084</v>
      </c>
    </row>
    <row r="2907" spans="1:2" x14ac:dyDescent="0.25">
      <c r="A2907" t="s">
        <v>3085</v>
      </c>
      <c r="B2907" t="s">
        <v>3085</v>
      </c>
    </row>
    <row r="2908" spans="1:2" x14ac:dyDescent="0.25">
      <c r="A2908" t="s">
        <v>3086</v>
      </c>
      <c r="B2908" t="s">
        <v>3086</v>
      </c>
    </row>
    <row r="2909" spans="1:2" x14ac:dyDescent="0.25">
      <c r="A2909" t="s">
        <v>3087</v>
      </c>
      <c r="B2909" t="s">
        <v>3087</v>
      </c>
    </row>
    <row r="2910" spans="1:2" x14ac:dyDescent="0.25">
      <c r="A2910" t="s">
        <v>3088</v>
      </c>
      <c r="B2910" t="s">
        <v>3088</v>
      </c>
    </row>
    <row r="2911" spans="1:2" x14ac:dyDescent="0.25">
      <c r="A2911" t="s">
        <v>3089</v>
      </c>
      <c r="B2911" t="s">
        <v>3089</v>
      </c>
    </row>
    <row r="2912" spans="1:2" x14ac:dyDescent="0.25">
      <c r="A2912" t="s">
        <v>3090</v>
      </c>
      <c r="B2912" t="s">
        <v>3090</v>
      </c>
    </row>
    <row r="2913" spans="1:2" x14ac:dyDescent="0.25">
      <c r="A2913" t="s">
        <v>3091</v>
      </c>
      <c r="B2913" t="s">
        <v>3091</v>
      </c>
    </row>
    <row r="2914" spans="1:2" x14ac:dyDescent="0.25">
      <c r="A2914" t="s">
        <v>3092</v>
      </c>
      <c r="B2914" t="s">
        <v>3092</v>
      </c>
    </row>
    <row r="2915" spans="1:2" x14ac:dyDescent="0.25">
      <c r="A2915" t="s">
        <v>3093</v>
      </c>
      <c r="B2915" t="s">
        <v>3093</v>
      </c>
    </row>
    <row r="2916" spans="1:2" x14ac:dyDescent="0.25">
      <c r="A2916" t="s">
        <v>3094</v>
      </c>
      <c r="B2916" t="s">
        <v>3094</v>
      </c>
    </row>
    <row r="2917" spans="1:2" x14ac:dyDescent="0.25">
      <c r="A2917" t="s">
        <v>3095</v>
      </c>
      <c r="B2917" t="s">
        <v>3095</v>
      </c>
    </row>
    <row r="2918" spans="1:2" x14ac:dyDescent="0.25">
      <c r="A2918" t="s">
        <v>3096</v>
      </c>
      <c r="B2918" t="s">
        <v>3096</v>
      </c>
    </row>
    <row r="2919" spans="1:2" x14ac:dyDescent="0.25">
      <c r="A2919" t="s">
        <v>3097</v>
      </c>
      <c r="B2919" t="s">
        <v>3097</v>
      </c>
    </row>
    <row r="2920" spans="1:2" x14ac:dyDescent="0.25">
      <c r="A2920" t="s">
        <v>3098</v>
      </c>
      <c r="B2920" t="s">
        <v>3098</v>
      </c>
    </row>
    <row r="2921" spans="1:2" x14ac:dyDescent="0.25">
      <c r="A2921" t="s">
        <v>3099</v>
      </c>
      <c r="B2921" t="s">
        <v>3099</v>
      </c>
    </row>
    <row r="2922" spans="1:2" x14ac:dyDescent="0.25">
      <c r="A2922" t="s">
        <v>3100</v>
      </c>
      <c r="B2922" t="s">
        <v>3100</v>
      </c>
    </row>
    <row r="2923" spans="1:2" x14ac:dyDescent="0.25">
      <c r="A2923" t="s">
        <v>3101</v>
      </c>
      <c r="B2923" t="s">
        <v>3101</v>
      </c>
    </row>
    <row r="2924" spans="1:2" x14ac:dyDescent="0.25">
      <c r="A2924" t="s">
        <v>3102</v>
      </c>
      <c r="B2924" t="s">
        <v>3102</v>
      </c>
    </row>
    <row r="2925" spans="1:2" x14ac:dyDescent="0.25">
      <c r="A2925" t="s">
        <v>3103</v>
      </c>
      <c r="B2925" t="s">
        <v>3103</v>
      </c>
    </row>
    <row r="2926" spans="1:2" x14ac:dyDescent="0.25">
      <c r="A2926" t="s">
        <v>3104</v>
      </c>
      <c r="B2926" t="s">
        <v>3104</v>
      </c>
    </row>
    <row r="2927" spans="1:2" x14ac:dyDescent="0.25">
      <c r="A2927" t="s">
        <v>3105</v>
      </c>
      <c r="B2927" t="s">
        <v>3105</v>
      </c>
    </row>
    <row r="2928" spans="1:2" x14ac:dyDescent="0.25">
      <c r="A2928" t="s">
        <v>3106</v>
      </c>
      <c r="B2928" t="s">
        <v>3106</v>
      </c>
    </row>
    <row r="2929" spans="1:2" x14ac:dyDescent="0.25">
      <c r="A2929" t="s">
        <v>3107</v>
      </c>
      <c r="B2929" t="s">
        <v>3107</v>
      </c>
    </row>
    <row r="2930" spans="1:2" x14ac:dyDescent="0.25">
      <c r="A2930" t="s">
        <v>3108</v>
      </c>
      <c r="B2930" t="s">
        <v>3108</v>
      </c>
    </row>
    <row r="2931" spans="1:2" x14ac:dyDescent="0.25">
      <c r="A2931" t="s">
        <v>3109</v>
      </c>
      <c r="B2931" t="s">
        <v>3109</v>
      </c>
    </row>
    <row r="2932" spans="1:2" x14ac:dyDescent="0.25">
      <c r="A2932" t="s">
        <v>3110</v>
      </c>
      <c r="B2932" t="s">
        <v>3110</v>
      </c>
    </row>
    <row r="2933" spans="1:2" x14ac:dyDescent="0.25">
      <c r="A2933" t="s">
        <v>3111</v>
      </c>
      <c r="B2933" t="s">
        <v>3111</v>
      </c>
    </row>
    <row r="2934" spans="1:2" x14ac:dyDescent="0.25">
      <c r="A2934" t="s">
        <v>3112</v>
      </c>
      <c r="B2934" t="s">
        <v>3112</v>
      </c>
    </row>
    <row r="2935" spans="1:2" x14ac:dyDescent="0.25">
      <c r="A2935" t="s">
        <v>3113</v>
      </c>
      <c r="B2935" t="s">
        <v>3113</v>
      </c>
    </row>
    <row r="2936" spans="1:2" x14ac:dyDescent="0.25">
      <c r="A2936" t="s">
        <v>3114</v>
      </c>
      <c r="B2936" t="s">
        <v>3114</v>
      </c>
    </row>
    <row r="2937" spans="1:2" x14ac:dyDescent="0.25">
      <c r="A2937" t="s">
        <v>3115</v>
      </c>
      <c r="B2937" t="s">
        <v>3115</v>
      </c>
    </row>
    <row r="2938" spans="1:2" x14ac:dyDescent="0.25">
      <c r="A2938" t="s">
        <v>3116</v>
      </c>
      <c r="B2938" t="s">
        <v>3116</v>
      </c>
    </row>
    <row r="2939" spans="1:2" x14ac:dyDescent="0.25">
      <c r="A2939" t="s">
        <v>3117</v>
      </c>
      <c r="B2939" t="s">
        <v>3117</v>
      </c>
    </row>
    <row r="2940" spans="1:2" x14ac:dyDescent="0.25">
      <c r="A2940" t="s">
        <v>3118</v>
      </c>
      <c r="B2940" t="s">
        <v>3118</v>
      </c>
    </row>
    <row r="2941" spans="1:2" x14ac:dyDescent="0.25">
      <c r="A2941" t="s">
        <v>3119</v>
      </c>
      <c r="B2941" t="s">
        <v>3119</v>
      </c>
    </row>
    <row r="2942" spans="1:2" x14ac:dyDescent="0.25">
      <c r="A2942" t="s">
        <v>3120</v>
      </c>
      <c r="B2942" t="s">
        <v>3120</v>
      </c>
    </row>
    <row r="2943" spans="1:2" x14ac:dyDescent="0.25">
      <c r="A2943" t="s">
        <v>3121</v>
      </c>
      <c r="B2943" t="s">
        <v>3121</v>
      </c>
    </row>
    <row r="2944" spans="1:2" x14ac:dyDescent="0.25">
      <c r="A2944" t="s">
        <v>3122</v>
      </c>
      <c r="B2944" t="s">
        <v>3122</v>
      </c>
    </row>
    <row r="2945" spans="1:2" x14ac:dyDescent="0.25">
      <c r="A2945" t="s">
        <v>3123</v>
      </c>
      <c r="B2945" t="s">
        <v>3123</v>
      </c>
    </row>
    <row r="2946" spans="1:2" x14ac:dyDescent="0.25">
      <c r="A2946" t="s">
        <v>3124</v>
      </c>
      <c r="B2946" t="s">
        <v>3124</v>
      </c>
    </row>
    <row r="2947" spans="1:2" x14ac:dyDescent="0.25">
      <c r="A2947" t="s">
        <v>3125</v>
      </c>
      <c r="B2947" t="s">
        <v>3125</v>
      </c>
    </row>
    <row r="2948" spans="1:2" x14ac:dyDescent="0.25">
      <c r="A2948" t="s">
        <v>3126</v>
      </c>
      <c r="B2948" t="s">
        <v>3126</v>
      </c>
    </row>
    <row r="2949" spans="1:2" x14ac:dyDescent="0.25">
      <c r="A2949" t="s">
        <v>3127</v>
      </c>
      <c r="B2949" t="s">
        <v>3127</v>
      </c>
    </row>
    <row r="2950" spans="1:2" x14ac:dyDescent="0.25">
      <c r="A2950" t="s">
        <v>3128</v>
      </c>
      <c r="B2950" t="s">
        <v>3128</v>
      </c>
    </row>
    <row r="2951" spans="1:2" x14ac:dyDescent="0.25">
      <c r="A2951" t="s">
        <v>3129</v>
      </c>
      <c r="B2951" t="s">
        <v>3129</v>
      </c>
    </row>
    <row r="2952" spans="1:2" x14ac:dyDescent="0.25">
      <c r="A2952" t="s">
        <v>3130</v>
      </c>
      <c r="B2952" t="s">
        <v>3130</v>
      </c>
    </row>
    <row r="2953" spans="1:2" x14ac:dyDescent="0.25">
      <c r="A2953" t="s">
        <v>3131</v>
      </c>
      <c r="B2953" t="s">
        <v>3131</v>
      </c>
    </row>
    <row r="2954" spans="1:2" x14ac:dyDescent="0.25">
      <c r="A2954" t="s">
        <v>3132</v>
      </c>
      <c r="B2954" t="s">
        <v>3132</v>
      </c>
    </row>
    <row r="2955" spans="1:2" x14ac:dyDescent="0.25">
      <c r="A2955" t="s">
        <v>3133</v>
      </c>
      <c r="B2955" t="s">
        <v>3133</v>
      </c>
    </row>
    <row r="2956" spans="1:2" x14ac:dyDescent="0.25">
      <c r="A2956" t="s">
        <v>3134</v>
      </c>
      <c r="B2956" t="s">
        <v>3134</v>
      </c>
    </row>
    <row r="2957" spans="1:2" x14ac:dyDescent="0.25">
      <c r="A2957" t="s">
        <v>3135</v>
      </c>
      <c r="B2957" t="s">
        <v>3135</v>
      </c>
    </row>
    <row r="2958" spans="1:2" x14ac:dyDescent="0.25">
      <c r="A2958" t="s">
        <v>3136</v>
      </c>
      <c r="B2958" t="s">
        <v>3136</v>
      </c>
    </row>
    <row r="2959" spans="1:2" x14ac:dyDescent="0.25">
      <c r="A2959" t="s">
        <v>3137</v>
      </c>
      <c r="B2959" t="s">
        <v>3137</v>
      </c>
    </row>
    <row r="2960" spans="1:2" x14ac:dyDescent="0.25">
      <c r="A2960" t="s">
        <v>3138</v>
      </c>
      <c r="B2960" t="s">
        <v>3138</v>
      </c>
    </row>
    <row r="2961" spans="1:2" x14ac:dyDescent="0.25">
      <c r="A2961" t="s">
        <v>3139</v>
      </c>
      <c r="B2961" t="s">
        <v>3139</v>
      </c>
    </row>
    <row r="2962" spans="1:2" x14ac:dyDescent="0.25">
      <c r="A2962" t="s">
        <v>3140</v>
      </c>
      <c r="B2962" t="s">
        <v>3140</v>
      </c>
    </row>
    <row r="2963" spans="1:2" x14ac:dyDescent="0.25">
      <c r="A2963" t="s">
        <v>3141</v>
      </c>
      <c r="B2963" t="s">
        <v>3141</v>
      </c>
    </row>
    <row r="2964" spans="1:2" x14ac:dyDescent="0.25">
      <c r="A2964" t="s">
        <v>3142</v>
      </c>
      <c r="B2964" t="s">
        <v>3142</v>
      </c>
    </row>
    <row r="2965" spans="1:2" x14ac:dyDescent="0.25">
      <c r="A2965" t="s">
        <v>3143</v>
      </c>
      <c r="B2965" t="s">
        <v>3143</v>
      </c>
    </row>
    <row r="2966" spans="1:2" x14ac:dyDescent="0.25">
      <c r="A2966" t="s">
        <v>3144</v>
      </c>
      <c r="B2966" t="s">
        <v>3144</v>
      </c>
    </row>
    <row r="2967" spans="1:2" x14ac:dyDescent="0.25">
      <c r="A2967" t="s">
        <v>3145</v>
      </c>
      <c r="B2967" t="s">
        <v>3145</v>
      </c>
    </row>
    <row r="2968" spans="1:2" x14ac:dyDescent="0.25">
      <c r="A2968" t="s">
        <v>3146</v>
      </c>
      <c r="B2968" t="s">
        <v>3146</v>
      </c>
    </row>
    <row r="2969" spans="1:2" x14ac:dyDescent="0.25">
      <c r="A2969" t="s">
        <v>3147</v>
      </c>
      <c r="B2969" t="s">
        <v>3147</v>
      </c>
    </row>
    <row r="2970" spans="1:2" x14ac:dyDescent="0.25">
      <c r="A2970" t="s">
        <v>3148</v>
      </c>
      <c r="B2970" t="s">
        <v>3148</v>
      </c>
    </row>
    <row r="2971" spans="1:2" x14ac:dyDescent="0.25">
      <c r="A2971" t="s">
        <v>3149</v>
      </c>
      <c r="B2971" t="s">
        <v>3149</v>
      </c>
    </row>
    <row r="2972" spans="1:2" x14ac:dyDescent="0.25">
      <c r="A2972" t="s">
        <v>3150</v>
      </c>
      <c r="B2972" t="s">
        <v>3150</v>
      </c>
    </row>
    <row r="2973" spans="1:2" x14ac:dyDescent="0.25">
      <c r="A2973" t="s">
        <v>3151</v>
      </c>
      <c r="B2973" t="s">
        <v>3151</v>
      </c>
    </row>
    <row r="2974" spans="1:2" x14ac:dyDescent="0.25">
      <c r="A2974" t="s">
        <v>3152</v>
      </c>
      <c r="B2974" t="s">
        <v>3152</v>
      </c>
    </row>
    <row r="2975" spans="1:2" x14ac:dyDescent="0.25">
      <c r="A2975" t="s">
        <v>3153</v>
      </c>
      <c r="B2975" t="s">
        <v>3153</v>
      </c>
    </row>
    <row r="2976" spans="1:2" x14ac:dyDescent="0.25">
      <c r="A2976" t="s">
        <v>3154</v>
      </c>
      <c r="B2976" t="s">
        <v>3154</v>
      </c>
    </row>
    <row r="2977" spans="1:2" x14ac:dyDescent="0.25">
      <c r="A2977" t="s">
        <v>3155</v>
      </c>
      <c r="B2977" t="s">
        <v>3155</v>
      </c>
    </row>
    <row r="2978" spans="1:2" x14ac:dyDescent="0.25">
      <c r="A2978" t="s">
        <v>3156</v>
      </c>
      <c r="B2978" t="s">
        <v>3156</v>
      </c>
    </row>
    <row r="2979" spans="1:2" x14ac:dyDescent="0.25">
      <c r="A2979" t="s">
        <v>3157</v>
      </c>
      <c r="B2979" t="s">
        <v>3157</v>
      </c>
    </row>
    <row r="2980" spans="1:2" x14ac:dyDescent="0.25">
      <c r="A2980" t="s">
        <v>3158</v>
      </c>
      <c r="B2980" t="s">
        <v>3158</v>
      </c>
    </row>
    <row r="2981" spans="1:2" x14ac:dyDescent="0.25">
      <c r="A2981" t="s">
        <v>3159</v>
      </c>
      <c r="B2981" t="s">
        <v>3159</v>
      </c>
    </row>
    <row r="2982" spans="1:2" x14ac:dyDescent="0.25">
      <c r="A2982" t="s">
        <v>3160</v>
      </c>
      <c r="B2982" t="s">
        <v>3160</v>
      </c>
    </row>
    <row r="2983" spans="1:2" x14ac:dyDescent="0.25">
      <c r="A2983" t="s">
        <v>3161</v>
      </c>
      <c r="B2983" t="s">
        <v>3161</v>
      </c>
    </row>
    <row r="2984" spans="1:2" x14ac:dyDescent="0.25">
      <c r="A2984" t="s">
        <v>3162</v>
      </c>
      <c r="B2984" t="s">
        <v>3162</v>
      </c>
    </row>
    <row r="2985" spans="1:2" x14ac:dyDescent="0.25">
      <c r="A2985" t="s">
        <v>3163</v>
      </c>
      <c r="B2985" t="s">
        <v>3163</v>
      </c>
    </row>
    <row r="2986" spans="1:2" x14ac:dyDescent="0.25">
      <c r="A2986" t="s">
        <v>3164</v>
      </c>
      <c r="B2986" t="s">
        <v>3164</v>
      </c>
    </row>
    <row r="2987" spans="1:2" x14ac:dyDescent="0.25">
      <c r="A2987" t="s">
        <v>3165</v>
      </c>
      <c r="B2987" t="s">
        <v>3165</v>
      </c>
    </row>
    <row r="2988" spans="1:2" x14ac:dyDescent="0.25">
      <c r="A2988" t="s">
        <v>3166</v>
      </c>
      <c r="B2988" t="s">
        <v>3166</v>
      </c>
    </row>
    <row r="2989" spans="1:2" x14ac:dyDescent="0.25">
      <c r="A2989" t="s">
        <v>3167</v>
      </c>
      <c r="B2989" t="s">
        <v>3167</v>
      </c>
    </row>
    <row r="2990" spans="1:2" x14ac:dyDescent="0.25">
      <c r="A2990" t="s">
        <v>3168</v>
      </c>
      <c r="B2990" t="s">
        <v>3168</v>
      </c>
    </row>
    <row r="2991" spans="1:2" x14ac:dyDescent="0.25">
      <c r="A2991" t="s">
        <v>3169</v>
      </c>
      <c r="B2991" t="s">
        <v>3169</v>
      </c>
    </row>
    <row r="2992" spans="1:2" x14ac:dyDescent="0.25">
      <c r="A2992" t="s">
        <v>3170</v>
      </c>
      <c r="B2992" t="s">
        <v>3170</v>
      </c>
    </row>
    <row r="2993" spans="1:2" x14ac:dyDescent="0.25">
      <c r="A2993" t="s">
        <v>3171</v>
      </c>
      <c r="B2993" t="s">
        <v>3171</v>
      </c>
    </row>
    <row r="2994" spans="1:2" x14ac:dyDescent="0.25">
      <c r="A2994" t="s">
        <v>3172</v>
      </c>
      <c r="B2994" t="s">
        <v>3172</v>
      </c>
    </row>
    <row r="2995" spans="1:2" x14ac:dyDescent="0.25">
      <c r="A2995" t="s">
        <v>3173</v>
      </c>
      <c r="B2995" t="s">
        <v>3173</v>
      </c>
    </row>
    <row r="2996" spans="1:2" x14ac:dyDescent="0.25">
      <c r="A2996" t="s">
        <v>3174</v>
      </c>
      <c r="B2996" t="s">
        <v>3174</v>
      </c>
    </row>
    <row r="2997" spans="1:2" x14ac:dyDescent="0.25">
      <c r="A2997" t="s">
        <v>3175</v>
      </c>
      <c r="B2997" t="s">
        <v>3175</v>
      </c>
    </row>
    <row r="2998" spans="1:2" x14ac:dyDescent="0.25">
      <c r="A2998" t="s">
        <v>3176</v>
      </c>
      <c r="B2998" t="s">
        <v>3176</v>
      </c>
    </row>
    <row r="2999" spans="1:2" x14ac:dyDescent="0.25">
      <c r="A2999" t="s">
        <v>3177</v>
      </c>
      <c r="B2999" t="s">
        <v>3177</v>
      </c>
    </row>
    <row r="3000" spans="1:2" x14ac:dyDescent="0.25">
      <c r="A3000" t="s">
        <v>3178</v>
      </c>
      <c r="B3000" t="s">
        <v>3178</v>
      </c>
    </row>
    <row r="3001" spans="1:2" x14ac:dyDescent="0.25">
      <c r="A3001" t="s">
        <v>3179</v>
      </c>
      <c r="B3001" t="s">
        <v>3179</v>
      </c>
    </row>
    <row r="3002" spans="1:2" x14ac:dyDescent="0.25">
      <c r="A3002" t="s">
        <v>3180</v>
      </c>
      <c r="B3002" t="s">
        <v>3180</v>
      </c>
    </row>
    <row r="3003" spans="1:2" x14ac:dyDescent="0.25">
      <c r="A3003" t="s">
        <v>3181</v>
      </c>
      <c r="B3003" t="s">
        <v>3181</v>
      </c>
    </row>
    <row r="3004" spans="1:2" x14ac:dyDescent="0.25">
      <c r="A3004" t="s">
        <v>3182</v>
      </c>
      <c r="B3004" t="s">
        <v>3182</v>
      </c>
    </row>
    <row r="3005" spans="1:2" x14ac:dyDescent="0.25">
      <c r="A3005" t="s">
        <v>3183</v>
      </c>
      <c r="B3005" t="s">
        <v>3183</v>
      </c>
    </row>
    <row r="3006" spans="1:2" x14ac:dyDescent="0.25">
      <c r="A3006" t="s">
        <v>3184</v>
      </c>
      <c r="B3006" t="s">
        <v>3184</v>
      </c>
    </row>
    <row r="3007" spans="1:2" x14ac:dyDescent="0.25">
      <c r="A3007" t="s">
        <v>3185</v>
      </c>
      <c r="B3007" t="s">
        <v>3185</v>
      </c>
    </row>
    <row r="3008" spans="1:2" x14ac:dyDescent="0.25">
      <c r="A3008" t="s">
        <v>3186</v>
      </c>
      <c r="B3008" t="s">
        <v>3186</v>
      </c>
    </row>
    <row r="3009" spans="1:2" x14ac:dyDescent="0.25">
      <c r="A3009" t="s">
        <v>3187</v>
      </c>
      <c r="B3009" t="s">
        <v>3187</v>
      </c>
    </row>
    <row r="3010" spans="1:2" x14ac:dyDescent="0.25">
      <c r="A3010" t="s">
        <v>3188</v>
      </c>
      <c r="B3010" t="s">
        <v>3188</v>
      </c>
    </row>
    <row r="3011" spans="1:2" x14ac:dyDescent="0.25">
      <c r="A3011" t="s">
        <v>3189</v>
      </c>
      <c r="B3011" t="s">
        <v>3189</v>
      </c>
    </row>
    <row r="3012" spans="1:2" x14ac:dyDescent="0.25">
      <c r="A3012" t="s">
        <v>3190</v>
      </c>
      <c r="B3012" t="s">
        <v>3190</v>
      </c>
    </row>
    <row r="3013" spans="1:2" x14ac:dyDescent="0.25">
      <c r="A3013" t="s">
        <v>3191</v>
      </c>
      <c r="B3013" t="s">
        <v>3191</v>
      </c>
    </row>
    <row r="3014" spans="1:2" x14ac:dyDescent="0.25">
      <c r="A3014" t="s">
        <v>3192</v>
      </c>
      <c r="B3014" t="s">
        <v>3192</v>
      </c>
    </row>
    <row r="3015" spans="1:2" x14ac:dyDescent="0.25">
      <c r="A3015" t="s">
        <v>3193</v>
      </c>
      <c r="B3015" t="s">
        <v>3193</v>
      </c>
    </row>
    <row r="3016" spans="1:2" x14ac:dyDescent="0.25">
      <c r="A3016" t="s">
        <v>3194</v>
      </c>
      <c r="B3016" t="s">
        <v>3194</v>
      </c>
    </row>
    <row r="3017" spans="1:2" x14ac:dyDescent="0.25">
      <c r="A3017" t="s">
        <v>3195</v>
      </c>
      <c r="B3017" t="s">
        <v>3195</v>
      </c>
    </row>
    <row r="3018" spans="1:2" x14ac:dyDescent="0.25">
      <c r="A3018" t="s">
        <v>3196</v>
      </c>
      <c r="B3018" t="s">
        <v>3196</v>
      </c>
    </row>
    <row r="3019" spans="1:2" x14ac:dyDescent="0.25">
      <c r="A3019" t="s">
        <v>3197</v>
      </c>
      <c r="B3019" t="s">
        <v>3197</v>
      </c>
    </row>
    <row r="3020" spans="1:2" x14ac:dyDescent="0.25">
      <c r="A3020" t="s">
        <v>3198</v>
      </c>
      <c r="B3020" t="s">
        <v>3198</v>
      </c>
    </row>
    <row r="3021" spans="1:2" x14ac:dyDescent="0.25">
      <c r="A3021" t="s">
        <v>3199</v>
      </c>
      <c r="B3021" t="s">
        <v>3199</v>
      </c>
    </row>
    <row r="3022" spans="1:2" x14ac:dyDescent="0.25">
      <c r="A3022" t="s">
        <v>3200</v>
      </c>
      <c r="B3022" t="s">
        <v>3200</v>
      </c>
    </row>
    <row r="3023" spans="1:2" x14ac:dyDescent="0.25">
      <c r="A3023" t="s">
        <v>3201</v>
      </c>
      <c r="B3023" t="s">
        <v>3201</v>
      </c>
    </row>
    <row r="3024" spans="1:2" x14ac:dyDescent="0.25">
      <c r="A3024" t="s">
        <v>3202</v>
      </c>
      <c r="B3024" t="s">
        <v>3202</v>
      </c>
    </row>
    <row r="3025" spans="1:2" x14ac:dyDescent="0.25">
      <c r="A3025" t="s">
        <v>3203</v>
      </c>
      <c r="B3025" t="s">
        <v>3203</v>
      </c>
    </row>
    <row r="3026" spans="1:2" x14ac:dyDescent="0.25">
      <c r="A3026" t="s">
        <v>3204</v>
      </c>
      <c r="B3026" t="s">
        <v>3204</v>
      </c>
    </row>
    <row r="3027" spans="1:2" x14ac:dyDescent="0.25">
      <c r="A3027" t="s">
        <v>3205</v>
      </c>
      <c r="B3027" t="s">
        <v>3205</v>
      </c>
    </row>
    <row r="3028" spans="1:2" x14ac:dyDescent="0.25">
      <c r="A3028" t="s">
        <v>3206</v>
      </c>
      <c r="B3028" t="s">
        <v>3206</v>
      </c>
    </row>
    <row r="3029" spans="1:2" x14ac:dyDescent="0.25">
      <c r="A3029" t="s">
        <v>3207</v>
      </c>
      <c r="B3029" t="s">
        <v>3207</v>
      </c>
    </row>
    <row r="3030" spans="1:2" x14ac:dyDescent="0.25">
      <c r="A3030" t="s">
        <v>3208</v>
      </c>
      <c r="B3030" t="s">
        <v>3208</v>
      </c>
    </row>
    <row r="3031" spans="1:2" x14ac:dyDescent="0.25">
      <c r="A3031" t="s">
        <v>3209</v>
      </c>
      <c r="B3031" t="s">
        <v>3209</v>
      </c>
    </row>
    <row r="3032" spans="1:2" x14ac:dyDescent="0.25">
      <c r="A3032" t="s">
        <v>3210</v>
      </c>
      <c r="B3032" t="s">
        <v>3210</v>
      </c>
    </row>
    <row r="3033" spans="1:2" x14ac:dyDescent="0.25">
      <c r="A3033" t="s">
        <v>3211</v>
      </c>
      <c r="B3033" t="s">
        <v>3211</v>
      </c>
    </row>
    <row r="3034" spans="1:2" x14ac:dyDescent="0.25">
      <c r="A3034" t="s">
        <v>3212</v>
      </c>
      <c r="B3034" t="s">
        <v>3212</v>
      </c>
    </row>
    <row r="3035" spans="1:2" x14ac:dyDescent="0.25">
      <c r="A3035" t="s">
        <v>3213</v>
      </c>
      <c r="B3035" t="s">
        <v>3213</v>
      </c>
    </row>
    <row r="3036" spans="1:2" x14ac:dyDescent="0.25">
      <c r="A3036" t="s">
        <v>3214</v>
      </c>
      <c r="B3036" t="s">
        <v>3214</v>
      </c>
    </row>
    <row r="3037" spans="1:2" x14ac:dyDescent="0.25">
      <c r="A3037" t="s">
        <v>3215</v>
      </c>
      <c r="B3037" t="s">
        <v>3215</v>
      </c>
    </row>
    <row r="3038" spans="1:2" x14ac:dyDescent="0.25">
      <c r="A3038" t="s">
        <v>3216</v>
      </c>
      <c r="B3038" t="s">
        <v>3216</v>
      </c>
    </row>
    <row r="3039" spans="1:2" x14ac:dyDescent="0.25">
      <c r="A3039" t="s">
        <v>3217</v>
      </c>
      <c r="B3039" t="s">
        <v>3217</v>
      </c>
    </row>
    <row r="3040" spans="1:2" x14ac:dyDescent="0.25">
      <c r="A3040" t="s">
        <v>3218</v>
      </c>
      <c r="B3040" t="s">
        <v>3218</v>
      </c>
    </row>
    <row r="3041" spans="1:2" x14ac:dyDescent="0.25">
      <c r="A3041" t="s">
        <v>3219</v>
      </c>
      <c r="B3041" t="s">
        <v>3219</v>
      </c>
    </row>
    <row r="3042" spans="1:2" x14ac:dyDescent="0.25">
      <c r="A3042" t="s">
        <v>3220</v>
      </c>
      <c r="B3042" t="s">
        <v>3220</v>
      </c>
    </row>
    <row r="3043" spans="1:2" x14ac:dyDescent="0.25">
      <c r="A3043" t="s">
        <v>3221</v>
      </c>
      <c r="B3043" t="s">
        <v>3221</v>
      </c>
    </row>
    <row r="3044" spans="1:2" x14ac:dyDescent="0.25">
      <c r="A3044" t="s">
        <v>3222</v>
      </c>
      <c r="B3044" t="s">
        <v>3222</v>
      </c>
    </row>
    <row r="3045" spans="1:2" x14ac:dyDescent="0.25">
      <c r="A3045" t="s">
        <v>3223</v>
      </c>
      <c r="B3045" t="s">
        <v>3223</v>
      </c>
    </row>
    <row r="3046" spans="1:2" x14ac:dyDescent="0.25">
      <c r="A3046" t="s">
        <v>3224</v>
      </c>
      <c r="B3046" t="s">
        <v>3224</v>
      </c>
    </row>
    <row r="3047" spans="1:2" x14ac:dyDescent="0.25">
      <c r="A3047" t="s">
        <v>3225</v>
      </c>
      <c r="B3047" t="s">
        <v>3225</v>
      </c>
    </row>
    <row r="3048" spans="1:2" x14ac:dyDescent="0.25">
      <c r="A3048" t="s">
        <v>3226</v>
      </c>
      <c r="B3048" t="s">
        <v>3226</v>
      </c>
    </row>
    <row r="3049" spans="1:2" x14ac:dyDescent="0.25">
      <c r="A3049" t="s">
        <v>3227</v>
      </c>
      <c r="B3049" t="s">
        <v>3227</v>
      </c>
    </row>
    <row r="3050" spans="1:2" x14ac:dyDescent="0.25">
      <c r="A3050" t="s">
        <v>3228</v>
      </c>
      <c r="B3050" t="s">
        <v>3228</v>
      </c>
    </row>
    <row r="3051" spans="1:2" x14ac:dyDescent="0.25">
      <c r="A3051" t="s">
        <v>3229</v>
      </c>
      <c r="B3051" t="s">
        <v>3229</v>
      </c>
    </row>
    <row r="3052" spans="1:2" x14ac:dyDescent="0.25">
      <c r="A3052" t="s">
        <v>3230</v>
      </c>
      <c r="B3052" t="s">
        <v>3230</v>
      </c>
    </row>
    <row r="3053" spans="1:2" x14ac:dyDescent="0.25">
      <c r="A3053" t="s">
        <v>3231</v>
      </c>
      <c r="B3053" t="s">
        <v>3231</v>
      </c>
    </row>
    <row r="3054" spans="1:2" x14ac:dyDescent="0.25">
      <c r="A3054" t="s">
        <v>3232</v>
      </c>
      <c r="B3054" t="s">
        <v>3232</v>
      </c>
    </row>
    <row r="3055" spans="1:2" x14ac:dyDescent="0.25">
      <c r="A3055" t="s">
        <v>3233</v>
      </c>
      <c r="B3055" t="s">
        <v>3233</v>
      </c>
    </row>
    <row r="3056" spans="1:2" x14ac:dyDescent="0.25">
      <c r="A3056" t="s">
        <v>3234</v>
      </c>
      <c r="B3056" t="s">
        <v>3234</v>
      </c>
    </row>
    <row r="3057" spans="1:2" x14ac:dyDescent="0.25">
      <c r="A3057" t="s">
        <v>3235</v>
      </c>
      <c r="B3057" t="s">
        <v>3235</v>
      </c>
    </row>
    <row r="3058" spans="1:2" x14ac:dyDescent="0.25">
      <c r="A3058" t="s">
        <v>3236</v>
      </c>
      <c r="B3058" t="s">
        <v>3236</v>
      </c>
    </row>
    <row r="3059" spans="1:2" x14ac:dyDescent="0.25">
      <c r="A3059" t="s">
        <v>3237</v>
      </c>
      <c r="B3059" t="s">
        <v>3237</v>
      </c>
    </row>
    <row r="3060" spans="1:2" x14ac:dyDescent="0.25">
      <c r="A3060" t="s">
        <v>3238</v>
      </c>
      <c r="B3060" t="s">
        <v>3238</v>
      </c>
    </row>
    <row r="3061" spans="1:2" x14ac:dyDescent="0.25">
      <c r="A3061" t="s">
        <v>3239</v>
      </c>
      <c r="B3061" t="s">
        <v>3239</v>
      </c>
    </row>
    <row r="3062" spans="1:2" x14ac:dyDescent="0.25">
      <c r="A3062" t="s">
        <v>3240</v>
      </c>
      <c r="B3062" t="s">
        <v>3240</v>
      </c>
    </row>
    <row r="3063" spans="1:2" x14ac:dyDescent="0.25">
      <c r="A3063" t="s">
        <v>3241</v>
      </c>
      <c r="B3063" t="s">
        <v>3241</v>
      </c>
    </row>
    <row r="3064" spans="1:2" x14ac:dyDescent="0.25">
      <c r="A3064" t="s">
        <v>3242</v>
      </c>
      <c r="B3064" t="s">
        <v>3242</v>
      </c>
    </row>
    <row r="3065" spans="1:2" x14ac:dyDescent="0.25">
      <c r="A3065" t="s">
        <v>3243</v>
      </c>
      <c r="B3065" t="s">
        <v>3243</v>
      </c>
    </row>
    <row r="3066" spans="1:2" x14ac:dyDescent="0.25">
      <c r="A3066" t="s">
        <v>3244</v>
      </c>
      <c r="B3066" t="s">
        <v>3244</v>
      </c>
    </row>
    <row r="3067" spans="1:2" x14ac:dyDescent="0.25">
      <c r="A3067" t="s">
        <v>3245</v>
      </c>
      <c r="B3067" t="s">
        <v>3245</v>
      </c>
    </row>
    <row r="3068" spans="1:2" x14ac:dyDescent="0.25">
      <c r="A3068" t="s">
        <v>3246</v>
      </c>
      <c r="B3068" t="s">
        <v>3246</v>
      </c>
    </row>
    <row r="3069" spans="1:2" x14ac:dyDescent="0.25">
      <c r="A3069" t="s">
        <v>3247</v>
      </c>
      <c r="B3069" t="s">
        <v>3247</v>
      </c>
    </row>
    <row r="3070" spans="1:2" x14ac:dyDescent="0.25">
      <c r="A3070" t="s">
        <v>3248</v>
      </c>
      <c r="B3070" t="s">
        <v>3248</v>
      </c>
    </row>
    <row r="3071" spans="1:2" x14ac:dyDescent="0.25">
      <c r="A3071" t="s">
        <v>3249</v>
      </c>
      <c r="B3071" t="s">
        <v>3249</v>
      </c>
    </row>
    <row r="3072" spans="1:2" x14ac:dyDescent="0.25">
      <c r="A3072" t="s">
        <v>3250</v>
      </c>
      <c r="B3072" t="s">
        <v>3250</v>
      </c>
    </row>
    <row r="3073" spans="1:2" x14ac:dyDescent="0.25">
      <c r="A3073" t="s">
        <v>3251</v>
      </c>
      <c r="B3073" t="s">
        <v>3251</v>
      </c>
    </row>
    <row r="3074" spans="1:2" x14ac:dyDescent="0.25">
      <c r="A3074" t="s">
        <v>3252</v>
      </c>
      <c r="B3074" t="s">
        <v>3252</v>
      </c>
    </row>
    <row r="3075" spans="1:2" x14ac:dyDescent="0.25">
      <c r="A3075" t="s">
        <v>3253</v>
      </c>
      <c r="B3075" t="s">
        <v>3253</v>
      </c>
    </row>
    <row r="3076" spans="1:2" x14ac:dyDescent="0.25">
      <c r="A3076" t="s">
        <v>3254</v>
      </c>
      <c r="B3076" t="s">
        <v>3254</v>
      </c>
    </row>
    <row r="3077" spans="1:2" x14ac:dyDescent="0.25">
      <c r="A3077" t="s">
        <v>3255</v>
      </c>
      <c r="B3077" t="s">
        <v>3255</v>
      </c>
    </row>
    <row r="3078" spans="1:2" x14ac:dyDescent="0.25">
      <c r="A3078" t="s">
        <v>3256</v>
      </c>
      <c r="B3078" t="s">
        <v>3256</v>
      </c>
    </row>
    <row r="3079" spans="1:2" x14ac:dyDescent="0.25">
      <c r="A3079" t="s">
        <v>3257</v>
      </c>
      <c r="B3079" t="s">
        <v>3257</v>
      </c>
    </row>
    <row r="3080" spans="1:2" x14ac:dyDescent="0.25">
      <c r="A3080" t="s">
        <v>3258</v>
      </c>
      <c r="B3080" t="s">
        <v>3258</v>
      </c>
    </row>
    <row r="3081" spans="1:2" x14ac:dyDescent="0.25">
      <c r="A3081" t="s">
        <v>3259</v>
      </c>
      <c r="B3081" t="s">
        <v>3259</v>
      </c>
    </row>
    <row r="3082" spans="1:2" x14ac:dyDescent="0.25">
      <c r="A3082" t="s">
        <v>3260</v>
      </c>
      <c r="B3082" t="s">
        <v>3260</v>
      </c>
    </row>
    <row r="3083" spans="1:2" x14ac:dyDescent="0.25">
      <c r="A3083" t="s">
        <v>3261</v>
      </c>
      <c r="B3083" t="s">
        <v>3261</v>
      </c>
    </row>
    <row r="3084" spans="1:2" x14ac:dyDescent="0.25">
      <c r="A3084" t="s">
        <v>3262</v>
      </c>
      <c r="B3084" t="s">
        <v>3262</v>
      </c>
    </row>
    <row r="3085" spans="1:2" x14ac:dyDescent="0.25">
      <c r="A3085" t="s">
        <v>3263</v>
      </c>
      <c r="B3085" t="s">
        <v>3263</v>
      </c>
    </row>
    <row r="3086" spans="1:2" x14ac:dyDescent="0.25">
      <c r="A3086" t="s">
        <v>3264</v>
      </c>
      <c r="B3086" t="s">
        <v>3264</v>
      </c>
    </row>
    <row r="3087" spans="1:2" x14ac:dyDescent="0.25">
      <c r="A3087" t="s">
        <v>3265</v>
      </c>
      <c r="B3087" t="s">
        <v>3265</v>
      </c>
    </row>
    <row r="3088" spans="1:2" x14ac:dyDescent="0.25">
      <c r="A3088" t="s">
        <v>3266</v>
      </c>
      <c r="B3088" t="s">
        <v>3266</v>
      </c>
    </row>
    <row r="3089" spans="1:2" x14ac:dyDescent="0.25">
      <c r="A3089" t="s">
        <v>3267</v>
      </c>
      <c r="B3089" t="s">
        <v>3267</v>
      </c>
    </row>
    <row r="3090" spans="1:2" x14ac:dyDescent="0.25">
      <c r="A3090" t="s">
        <v>3268</v>
      </c>
      <c r="B3090" t="s">
        <v>3268</v>
      </c>
    </row>
    <row r="3091" spans="1:2" x14ac:dyDescent="0.25">
      <c r="A3091" t="s">
        <v>3269</v>
      </c>
      <c r="B3091" t="s">
        <v>3269</v>
      </c>
    </row>
    <row r="3092" spans="1:2" x14ac:dyDescent="0.25">
      <c r="A3092" t="s">
        <v>3270</v>
      </c>
      <c r="B3092" t="s">
        <v>3270</v>
      </c>
    </row>
    <row r="3093" spans="1:2" x14ac:dyDescent="0.25">
      <c r="A3093" t="s">
        <v>3271</v>
      </c>
      <c r="B3093" t="s">
        <v>3271</v>
      </c>
    </row>
    <row r="3094" spans="1:2" x14ac:dyDescent="0.25">
      <c r="A3094" t="s">
        <v>3272</v>
      </c>
      <c r="B3094" t="s">
        <v>3272</v>
      </c>
    </row>
    <row r="3095" spans="1:2" x14ac:dyDescent="0.25">
      <c r="A3095" t="s">
        <v>3273</v>
      </c>
      <c r="B3095" t="s">
        <v>3273</v>
      </c>
    </row>
    <row r="3096" spans="1:2" x14ac:dyDescent="0.25">
      <c r="A3096" t="s">
        <v>3274</v>
      </c>
      <c r="B3096" t="s">
        <v>3274</v>
      </c>
    </row>
    <row r="3097" spans="1:2" x14ac:dyDescent="0.25">
      <c r="A3097" t="s">
        <v>3275</v>
      </c>
      <c r="B3097" t="s">
        <v>3275</v>
      </c>
    </row>
    <row r="3098" spans="1:2" x14ac:dyDescent="0.25">
      <c r="A3098" t="s">
        <v>3276</v>
      </c>
      <c r="B3098" t="s">
        <v>3276</v>
      </c>
    </row>
    <row r="3099" spans="1:2" x14ac:dyDescent="0.25">
      <c r="A3099" t="s">
        <v>3277</v>
      </c>
      <c r="B3099" t="s">
        <v>3277</v>
      </c>
    </row>
    <row r="3100" spans="1:2" x14ac:dyDescent="0.25">
      <c r="A3100" t="s">
        <v>3278</v>
      </c>
      <c r="B3100" t="s">
        <v>3278</v>
      </c>
    </row>
    <row r="3101" spans="1:2" x14ac:dyDescent="0.25">
      <c r="A3101" t="s">
        <v>3279</v>
      </c>
      <c r="B3101" t="s">
        <v>3279</v>
      </c>
    </row>
    <row r="3102" spans="1:2" x14ac:dyDescent="0.25">
      <c r="A3102" t="s">
        <v>3280</v>
      </c>
      <c r="B3102" t="s">
        <v>3280</v>
      </c>
    </row>
    <row r="3103" spans="1:2" x14ac:dyDescent="0.25">
      <c r="A3103" t="s">
        <v>3281</v>
      </c>
      <c r="B3103" t="s">
        <v>3281</v>
      </c>
    </row>
    <row r="3104" spans="1:2" x14ac:dyDescent="0.25">
      <c r="A3104" t="s">
        <v>3282</v>
      </c>
      <c r="B3104" t="s">
        <v>3282</v>
      </c>
    </row>
    <row r="3105" spans="1:2" x14ac:dyDescent="0.25">
      <c r="A3105" t="s">
        <v>3283</v>
      </c>
      <c r="B3105" t="s">
        <v>3283</v>
      </c>
    </row>
    <row r="3106" spans="1:2" x14ac:dyDescent="0.25">
      <c r="A3106" t="s">
        <v>3284</v>
      </c>
      <c r="B3106" t="s">
        <v>3284</v>
      </c>
    </row>
    <row r="3107" spans="1:2" x14ac:dyDescent="0.25">
      <c r="A3107" t="s">
        <v>3285</v>
      </c>
      <c r="B3107" t="s">
        <v>3285</v>
      </c>
    </row>
    <row r="3108" spans="1:2" x14ac:dyDescent="0.25">
      <c r="A3108" t="s">
        <v>3286</v>
      </c>
      <c r="B3108" t="s">
        <v>3286</v>
      </c>
    </row>
    <row r="3109" spans="1:2" x14ac:dyDescent="0.25">
      <c r="A3109" t="s">
        <v>3287</v>
      </c>
      <c r="B3109" t="s">
        <v>3287</v>
      </c>
    </row>
    <row r="3110" spans="1:2" x14ac:dyDescent="0.25">
      <c r="A3110" t="s">
        <v>3288</v>
      </c>
      <c r="B3110" t="s">
        <v>3288</v>
      </c>
    </row>
    <row r="3111" spans="1:2" x14ac:dyDescent="0.25">
      <c r="A3111" t="s">
        <v>3289</v>
      </c>
      <c r="B3111" t="s">
        <v>3289</v>
      </c>
    </row>
    <row r="3112" spans="1:2" x14ac:dyDescent="0.25">
      <c r="A3112" t="s">
        <v>3290</v>
      </c>
      <c r="B3112" t="s">
        <v>3290</v>
      </c>
    </row>
    <row r="3113" spans="1:2" x14ac:dyDescent="0.25">
      <c r="A3113" t="s">
        <v>3291</v>
      </c>
      <c r="B3113" t="s">
        <v>3291</v>
      </c>
    </row>
    <row r="3114" spans="1:2" x14ac:dyDescent="0.25">
      <c r="A3114" t="s">
        <v>3292</v>
      </c>
      <c r="B3114" t="s">
        <v>3292</v>
      </c>
    </row>
    <row r="3115" spans="1:2" x14ac:dyDescent="0.25">
      <c r="A3115" t="s">
        <v>3293</v>
      </c>
      <c r="B3115" t="s">
        <v>3293</v>
      </c>
    </row>
    <row r="3116" spans="1:2" x14ac:dyDescent="0.25">
      <c r="A3116" t="s">
        <v>3294</v>
      </c>
      <c r="B3116" t="s">
        <v>3294</v>
      </c>
    </row>
    <row r="3117" spans="1:2" x14ac:dyDescent="0.25">
      <c r="A3117" t="s">
        <v>3295</v>
      </c>
      <c r="B3117" t="s">
        <v>3295</v>
      </c>
    </row>
    <row r="3118" spans="1:2" x14ac:dyDescent="0.25">
      <c r="A3118" t="s">
        <v>3296</v>
      </c>
      <c r="B3118" t="s">
        <v>3296</v>
      </c>
    </row>
    <row r="3119" spans="1:2" x14ac:dyDescent="0.25">
      <c r="A3119" t="s">
        <v>3297</v>
      </c>
      <c r="B3119" t="s">
        <v>3297</v>
      </c>
    </row>
    <row r="3120" spans="1:2" x14ac:dyDescent="0.25">
      <c r="A3120" t="s">
        <v>3298</v>
      </c>
      <c r="B3120" t="s">
        <v>3298</v>
      </c>
    </row>
    <row r="3121" spans="1:2" x14ac:dyDescent="0.25">
      <c r="A3121" t="s">
        <v>3299</v>
      </c>
      <c r="B3121" t="s">
        <v>3299</v>
      </c>
    </row>
    <row r="3122" spans="1:2" x14ac:dyDescent="0.25">
      <c r="A3122" t="s">
        <v>3300</v>
      </c>
      <c r="B3122" t="s">
        <v>3300</v>
      </c>
    </row>
    <row r="3123" spans="1:2" x14ac:dyDescent="0.25">
      <c r="A3123" t="s">
        <v>3301</v>
      </c>
      <c r="B3123" t="s">
        <v>3301</v>
      </c>
    </row>
    <row r="3124" spans="1:2" x14ac:dyDescent="0.25">
      <c r="A3124" t="s">
        <v>3302</v>
      </c>
      <c r="B3124" t="s">
        <v>3302</v>
      </c>
    </row>
    <row r="3125" spans="1:2" x14ac:dyDescent="0.25">
      <c r="A3125" t="s">
        <v>3303</v>
      </c>
      <c r="B3125" t="s">
        <v>3303</v>
      </c>
    </row>
    <row r="3126" spans="1:2" x14ac:dyDescent="0.25">
      <c r="A3126" t="s">
        <v>3304</v>
      </c>
      <c r="B3126" t="s">
        <v>3304</v>
      </c>
    </row>
    <row r="3127" spans="1:2" x14ac:dyDescent="0.25">
      <c r="A3127" t="s">
        <v>3305</v>
      </c>
      <c r="B3127" t="s">
        <v>3305</v>
      </c>
    </row>
    <row r="3128" spans="1:2" x14ac:dyDescent="0.25">
      <c r="A3128" t="s">
        <v>3306</v>
      </c>
      <c r="B3128" t="s">
        <v>3306</v>
      </c>
    </row>
    <row r="3129" spans="1:2" x14ac:dyDescent="0.25">
      <c r="A3129" t="s">
        <v>3307</v>
      </c>
      <c r="B3129" t="s">
        <v>3307</v>
      </c>
    </row>
    <row r="3130" spans="1:2" x14ac:dyDescent="0.25">
      <c r="A3130" t="s">
        <v>3308</v>
      </c>
      <c r="B3130" t="s">
        <v>3308</v>
      </c>
    </row>
    <row r="3131" spans="1:2" x14ac:dyDescent="0.25">
      <c r="A3131" t="s">
        <v>3309</v>
      </c>
      <c r="B3131" t="s">
        <v>3309</v>
      </c>
    </row>
    <row r="3132" spans="1:2" x14ac:dyDescent="0.25">
      <c r="A3132" t="s">
        <v>3310</v>
      </c>
      <c r="B3132" t="s">
        <v>3310</v>
      </c>
    </row>
    <row r="3133" spans="1:2" x14ac:dyDescent="0.25">
      <c r="A3133" t="s">
        <v>3311</v>
      </c>
      <c r="B3133" t="s">
        <v>3311</v>
      </c>
    </row>
    <row r="3134" spans="1:2" x14ac:dyDescent="0.25">
      <c r="A3134" t="s">
        <v>3312</v>
      </c>
      <c r="B3134" t="s">
        <v>3312</v>
      </c>
    </row>
    <row r="3135" spans="1:2" x14ac:dyDescent="0.25">
      <c r="A3135" t="s">
        <v>3313</v>
      </c>
      <c r="B3135" t="s">
        <v>3313</v>
      </c>
    </row>
    <row r="3136" spans="1:2" x14ac:dyDescent="0.25">
      <c r="A3136" t="s">
        <v>3314</v>
      </c>
      <c r="B3136" t="s">
        <v>3314</v>
      </c>
    </row>
    <row r="3137" spans="1:2" x14ac:dyDescent="0.25">
      <c r="A3137" t="s">
        <v>3315</v>
      </c>
      <c r="B3137" t="s">
        <v>3315</v>
      </c>
    </row>
    <row r="3138" spans="1:2" x14ac:dyDescent="0.25">
      <c r="A3138" t="s">
        <v>3316</v>
      </c>
      <c r="B3138" t="s">
        <v>3316</v>
      </c>
    </row>
    <row r="3139" spans="1:2" x14ac:dyDescent="0.25">
      <c r="A3139" t="s">
        <v>3317</v>
      </c>
      <c r="B3139" t="s">
        <v>3317</v>
      </c>
    </row>
    <row r="3140" spans="1:2" x14ac:dyDescent="0.25">
      <c r="A3140" t="s">
        <v>3318</v>
      </c>
      <c r="B3140" t="s">
        <v>3318</v>
      </c>
    </row>
    <row r="3141" spans="1:2" x14ac:dyDescent="0.25">
      <c r="A3141" t="s">
        <v>3319</v>
      </c>
      <c r="B3141" t="s">
        <v>3319</v>
      </c>
    </row>
    <row r="3142" spans="1:2" x14ac:dyDescent="0.25">
      <c r="A3142" t="s">
        <v>3320</v>
      </c>
      <c r="B3142" t="s">
        <v>3320</v>
      </c>
    </row>
    <row r="3143" spans="1:2" x14ac:dyDescent="0.25">
      <c r="A3143" t="s">
        <v>3321</v>
      </c>
      <c r="B3143" t="s">
        <v>3321</v>
      </c>
    </row>
    <row r="3144" spans="1:2" x14ac:dyDescent="0.25">
      <c r="A3144" t="s">
        <v>3322</v>
      </c>
      <c r="B3144" t="s">
        <v>3322</v>
      </c>
    </row>
    <row r="3145" spans="1:2" x14ac:dyDescent="0.25">
      <c r="A3145" t="s">
        <v>3323</v>
      </c>
      <c r="B3145" t="s">
        <v>3323</v>
      </c>
    </row>
    <row r="3146" spans="1:2" x14ac:dyDescent="0.25">
      <c r="A3146" t="s">
        <v>3324</v>
      </c>
      <c r="B3146" t="s">
        <v>3324</v>
      </c>
    </row>
    <row r="3147" spans="1:2" x14ac:dyDescent="0.25">
      <c r="A3147" t="s">
        <v>3325</v>
      </c>
      <c r="B3147" t="s">
        <v>3325</v>
      </c>
    </row>
    <row r="3148" spans="1:2" x14ac:dyDescent="0.25">
      <c r="A3148" t="s">
        <v>3326</v>
      </c>
      <c r="B3148" t="s">
        <v>3326</v>
      </c>
    </row>
    <row r="3149" spans="1:2" x14ac:dyDescent="0.25">
      <c r="A3149" t="s">
        <v>3327</v>
      </c>
      <c r="B3149" t="s">
        <v>3327</v>
      </c>
    </row>
    <row r="3150" spans="1:2" x14ac:dyDescent="0.25">
      <c r="A3150" t="s">
        <v>3328</v>
      </c>
      <c r="B3150" t="s">
        <v>3328</v>
      </c>
    </row>
    <row r="3151" spans="1:2" x14ac:dyDescent="0.25">
      <c r="A3151" t="s">
        <v>3329</v>
      </c>
      <c r="B3151" t="s">
        <v>3329</v>
      </c>
    </row>
    <row r="3152" spans="1:2" x14ac:dyDescent="0.25">
      <c r="A3152" t="s">
        <v>3330</v>
      </c>
      <c r="B3152" t="s">
        <v>3330</v>
      </c>
    </row>
    <row r="3153" spans="1:2" x14ac:dyDescent="0.25">
      <c r="A3153" t="s">
        <v>3331</v>
      </c>
      <c r="B3153" t="s">
        <v>3331</v>
      </c>
    </row>
    <row r="3154" spans="1:2" x14ac:dyDescent="0.25">
      <c r="A3154" t="s">
        <v>3332</v>
      </c>
      <c r="B3154" t="s">
        <v>3332</v>
      </c>
    </row>
    <row r="3155" spans="1:2" x14ac:dyDescent="0.25">
      <c r="A3155" t="s">
        <v>3333</v>
      </c>
      <c r="B3155" t="s">
        <v>3333</v>
      </c>
    </row>
    <row r="3156" spans="1:2" x14ac:dyDescent="0.25">
      <c r="A3156" t="s">
        <v>3334</v>
      </c>
      <c r="B3156" t="s">
        <v>3334</v>
      </c>
    </row>
    <row r="3157" spans="1:2" x14ac:dyDescent="0.25">
      <c r="A3157" t="s">
        <v>3335</v>
      </c>
      <c r="B3157" t="s">
        <v>3335</v>
      </c>
    </row>
    <row r="3158" spans="1:2" x14ac:dyDescent="0.25">
      <c r="A3158" t="s">
        <v>3336</v>
      </c>
      <c r="B3158" t="s">
        <v>3336</v>
      </c>
    </row>
    <row r="3159" spans="1:2" x14ac:dyDescent="0.25">
      <c r="A3159" t="s">
        <v>3337</v>
      </c>
      <c r="B3159" t="s">
        <v>3337</v>
      </c>
    </row>
    <row r="3160" spans="1:2" x14ac:dyDescent="0.25">
      <c r="A3160" t="s">
        <v>3338</v>
      </c>
      <c r="B3160" t="s">
        <v>3338</v>
      </c>
    </row>
    <row r="3161" spans="1:2" x14ac:dyDescent="0.25">
      <c r="A3161" t="s">
        <v>3339</v>
      </c>
      <c r="B3161" t="s">
        <v>3339</v>
      </c>
    </row>
    <row r="3162" spans="1:2" x14ac:dyDescent="0.25">
      <c r="A3162" t="s">
        <v>3340</v>
      </c>
      <c r="B3162" t="s">
        <v>3340</v>
      </c>
    </row>
    <row r="3163" spans="1:2" x14ac:dyDescent="0.25">
      <c r="A3163" t="s">
        <v>3341</v>
      </c>
      <c r="B3163" t="s">
        <v>3341</v>
      </c>
    </row>
    <row r="3164" spans="1:2" x14ac:dyDescent="0.25">
      <c r="A3164" t="s">
        <v>3342</v>
      </c>
      <c r="B3164" t="s">
        <v>3342</v>
      </c>
    </row>
    <row r="3165" spans="1:2" x14ac:dyDescent="0.25">
      <c r="A3165" t="s">
        <v>3343</v>
      </c>
      <c r="B3165" t="s">
        <v>3343</v>
      </c>
    </row>
    <row r="3166" spans="1:2" x14ac:dyDescent="0.25">
      <c r="A3166" t="s">
        <v>3344</v>
      </c>
      <c r="B3166" t="s">
        <v>3344</v>
      </c>
    </row>
    <row r="3167" spans="1:2" x14ac:dyDescent="0.25">
      <c r="A3167" t="s">
        <v>3345</v>
      </c>
      <c r="B3167" t="s">
        <v>3345</v>
      </c>
    </row>
    <row r="3168" spans="1:2" x14ac:dyDescent="0.25">
      <c r="A3168" t="s">
        <v>3346</v>
      </c>
      <c r="B3168" t="s">
        <v>3346</v>
      </c>
    </row>
    <row r="3169" spans="1:2" x14ac:dyDescent="0.25">
      <c r="A3169" t="s">
        <v>3347</v>
      </c>
      <c r="B3169" t="s">
        <v>3347</v>
      </c>
    </row>
    <row r="3170" spans="1:2" x14ac:dyDescent="0.25">
      <c r="A3170" t="s">
        <v>3348</v>
      </c>
      <c r="B3170" t="s">
        <v>3348</v>
      </c>
    </row>
    <row r="3171" spans="1:2" x14ac:dyDescent="0.25">
      <c r="A3171" t="s">
        <v>3349</v>
      </c>
      <c r="B3171" t="s">
        <v>3349</v>
      </c>
    </row>
    <row r="3172" spans="1:2" x14ac:dyDescent="0.25">
      <c r="A3172" t="s">
        <v>3350</v>
      </c>
      <c r="B3172" t="s">
        <v>3350</v>
      </c>
    </row>
    <row r="3173" spans="1:2" x14ac:dyDescent="0.25">
      <c r="A3173" t="s">
        <v>3351</v>
      </c>
      <c r="B3173" t="s">
        <v>3351</v>
      </c>
    </row>
    <row r="3174" spans="1:2" x14ac:dyDescent="0.25">
      <c r="A3174" t="s">
        <v>3352</v>
      </c>
      <c r="B3174" t="s">
        <v>3352</v>
      </c>
    </row>
    <row r="3175" spans="1:2" x14ac:dyDescent="0.25">
      <c r="A3175" t="s">
        <v>3353</v>
      </c>
      <c r="B3175" t="s">
        <v>3353</v>
      </c>
    </row>
    <row r="3176" spans="1:2" x14ac:dyDescent="0.25">
      <c r="A3176" t="s">
        <v>3354</v>
      </c>
      <c r="B3176" t="s">
        <v>3354</v>
      </c>
    </row>
    <row r="3177" spans="1:2" x14ac:dyDescent="0.25">
      <c r="A3177" t="s">
        <v>3355</v>
      </c>
      <c r="B3177" t="s">
        <v>3355</v>
      </c>
    </row>
    <row r="3178" spans="1:2" x14ac:dyDescent="0.25">
      <c r="A3178" t="s">
        <v>3356</v>
      </c>
      <c r="B3178" t="s">
        <v>3356</v>
      </c>
    </row>
    <row r="3179" spans="1:2" x14ac:dyDescent="0.25">
      <c r="A3179" t="s">
        <v>3357</v>
      </c>
      <c r="B3179" t="s">
        <v>3357</v>
      </c>
    </row>
    <row r="3180" spans="1:2" x14ac:dyDescent="0.25">
      <c r="A3180" t="s">
        <v>3358</v>
      </c>
      <c r="B3180" t="s">
        <v>3358</v>
      </c>
    </row>
    <row r="3181" spans="1:2" x14ac:dyDescent="0.25">
      <c r="A3181" t="s">
        <v>3359</v>
      </c>
      <c r="B3181" t="s">
        <v>3359</v>
      </c>
    </row>
    <row r="3182" spans="1:2" x14ac:dyDescent="0.25">
      <c r="A3182" t="s">
        <v>3360</v>
      </c>
      <c r="B3182" t="s">
        <v>3360</v>
      </c>
    </row>
    <row r="3183" spans="1:2" x14ac:dyDescent="0.25">
      <c r="A3183" t="s">
        <v>3361</v>
      </c>
      <c r="B3183" t="s">
        <v>3361</v>
      </c>
    </row>
    <row r="3184" spans="1:2" x14ac:dyDescent="0.25">
      <c r="A3184" t="s">
        <v>3362</v>
      </c>
      <c r="B3184" t="s">
        <v>3362</v>
      </c>
    </row>
    <row r="3185" spans="1:2" x14ac:dyDescent="0.25">
      <c r="A3185" t="s">
        <v>3363</v>
      </c>
      <c r="B3185" t="s">
        <v>3363</v>
      </c>
    </row>
    <row r="3186" spans="1:2" x14ac:dyDescent="0.25">
      <c r="A3186" t="s">
        <v>3364</v>
      </c>
      <c r="B3186" t="s">
        <v>3364</v>
      </c>
    </row>
    <row r="3187" spans="1:2" x14ac:dyDescent="0.25">
      <c r="A3187" t="s">
        <v>3365</v>
      </c>
      <c r="B3187" t="s">
        <v>3365</v>
      </c>
    </row>
    <row r="3188" spans="1:2" x14ac:dyDescent="0.25">
      <c r="A3188" t="s">
        <v>3366</v>
      </c>
      <c r="B3188" t="s">
        <v>3366</v>
      </c>
    </row>
    <row r="3189" spans="1:2" x14ac:dyDescent="0.25">
      <c r="A3189" t="s">
        <v>3367</v>
      </c>
      <c r="B3189" t="s">
        <v>3367</v>
      </c>
    </row>
    <row r="3190" spans="1:2" x14ac:dyDescent="0.25">
      <c r="A3190" t="s">
        <v>3368</v>
      </c>
      <c r="B3190" t="s">
        <v>3368</v>
      </c>
    </row>
    <row r="3191" spans="1:2" x14ac:dyDescent="0.25">
      <c r="A3191" t="s">
        <v>3369</v>
      </c>
      <c r="B3191" t="s">
        <v>3369</v>
      </c>
    </row>
    <row r="3192" spans="1:2" x14ac:dyDescent="0.25">
      <c r="A3192" t="s">
        <v>3370</v>
      </c>
      <c r="B3192" t="s">
        <v>3370</v>
      </c>
    </row>
    <row r="3193" spans="1:2" x14ac:dyDescent="0.25">
      <c r="A3193" t="s">
        <v>3371</v>
      </c>
      <c r="B3193" t="s">
        <v>3371</v>
      </c>
    </row>
    <row r="3194" spans="1:2" x14ac:dyDescent="0.25">
      <c r="A3194" t="s">
        <v>3372</v>
      </c>
      <c r="B3194" t="s">
        <v>3372</v>
      </c>
    </row>
    <row r="3195" spans="1:2" x14ac:dyDescent="0.25">
      <c r="A3195" t="s">
        <v>3373</v>
      </c>
      <c r="B3195" t="s">
        <v>3373</v>
      </c>
    </row>
    <row r="3196" spans="1:2" x14ac:dyDescent="0.25">
      <c r="A3196" t="s">
        <v>3374</v>
      </c>
      <c r="B3196" t="s">
        <v>3374</v>
      </c>
    </row>
    <row r="3197" spans="1:2" x14ac:dyDescent="0.25">
      <c r="A3197" t="s">
        <v>3375</v>
      </c>
      <c r="B3197" t="s">
        <v>3375</v>
      </c>
    </row>
    <row r="3198" spans="1:2" x14ac:dyDescent="0.25">
      <c r="A3198" t="s">
        <v>3376</v>
      </c>
      <c r="B3198" t="s">
        <v>3376</v>
      </c>
    </row>
    <row r="3199" spans="1:2" x14ac:dyDescent="0.25">
      <c r="A3199" t="s">
        <v>3377</v>
      </c>
      <c r="B3199" t="s">
        <v>3377</v>
      </c>
    </row>
    <row r="3200" spans="1:2" x14ac:dyDescent="0.25">
      <c r="A3200" t="s">
        <v>3378</v>
      </c>
      <c r="B3200" t="s">
        <v>3378</v>
      </c>
    </row>
    <row r="3201" spans="1:2" x14ac:dyDescent="0.25">
      <c r="A3201" t="s">
        <v>3379</v>
      </c>
      <c r="B3201" t="s">
        <v>3379</v>
      </c>
    </row>
    <row r="3202" spans="1:2" x14ac:dyDescent="0.25">
      <c r="A3202" t="s">
        <v>3380</v>
      </c>
      <c r="B3202" t="s">
        <v>3380</v>
      </c>
    </row>
    <row r="3203" spans="1:2" x14ac:dyDescent="0.25">
      <c r="A3203" t="s">
        <v>3381</v>
      </c>
      <c r="B3203" t="s">
        <v>3381</v>
      </c>
    </row>
    <row r="3204" spans="1:2" x14ac:dyDescent="0.25">
      <c r="A3204" t="s">
        <v>3382</v>
      </c>
      <c r="B3204" t="s">
        <v>3382</v>
      </c>
    </row>
    <row r="3205" spans="1:2" x14ac:dyDescent="0.25">
      <c r="A3205" t="s">
        <v>3383</v>
      </c>
      <c r="B3205" t="s">
        <v>3383</v>
      </c>
    </row>
    <row r="3206" spans="1:2" x14ac:dyDescent="0.25">
      <c r="A3206" t="s">
        <v>3384</v>
      </c>
      <c r="B3206" t="s">
        <v>3384</v>
      </c>
    </row>
    <row r="3207" spans="1:2" x14ac:dyDescent="0.25">
      <c r="A3207" t="s">
        <v>3385</v>
      </c>
      <c r="B3207" t="s">
        <v>3385</v>
      </c>
    </row>
    <row r="3208" spans="1:2" x14ac:dyDescent="0.25">
      <c r="A3208" t="s">
        <v>3386</v>
      </c>
      <c r="B3208" t="s">
        <v>3386</v>
      </c>
    </row>
    <row r="3209" spans="1:2" x14ac:dyDescent="0.25">
      <c r="A3209" t="s">
        <v>3387</v>
      </c>
      <c r="B3209" t="s">
        <v>3387</v>
      </c>
    </row>
    <row r="3210" spans="1:2" x14ac:dyDescent="0.25">
      <c r="A3210" t="s">
        <v>3388</v>
      </c>
      <c r="B3210" t="s">
        <v>3388</v>
      </c>
    </row>
    <row r="3211" spans="1:2" x14ac:dyDescent="0.25">
      <c r="A3211" t="s">
        <v>3389</v>
      </c>
      <c r="B3211" t="s">
        <v>3389</v>
      </c>
    </row>
    <row r="3212" spans="1:2" x14ac:dyDescent="0.25">
      <c r="A3212" t="s">
        <v>3390</v>
      </c>
      <c r="B3212" t="s">
        <v>3390</v>
      </c>
    </row>
    <row r="3213" spans="1:2" x14ac:dyDescent="0.25">
      <c r="A3213" t="s">
        <v>3391</v>
      </c>
      <c r="B3213" t="s">
        <v>3391</v>
      </c>
    </row>
    <row r="3214" spans="1:2" x14ac:dyDescent="0.25">
      <c r="A3214" t="s">
        <v>3392</v>
      </c>
      <c r="B3214" t="s">
        <v>3392</v>
      </c>
    </row>
    <row r="3215" spans="1:2" x14ac:dyDescent="0.25">
      <c r="A3215" t="s">
        <v>3393</v>
      </c>
      <c r="B3215" t="s">
        <v>3393</v>
      </c>
    </row>
    <row r="3216" spans="1:2" x14ac:dyDescent="0.25">
      <c r="A3216" t="s">
        <v>3394</v>
      </c>
      <c r="B3216" t="s">
        <v>3394</v>
      </c>
    </row>
    <row r="3217" spans="1:2" x14ac:dyDescent="0.25">
      <c r="A3217" t="s">
        <v>3395</v>
      </c>
      <c r="B3217" t="s">
        <v>3395</v>
      </c>
    </row>
    <row r="3218" spans="1:2" x14ac:dyDescent="0.25">
      <c r="A3218" t="s">
        <v>3396</v>
      </c>
      <c r="B3218" t="s">
        <v>3396</v>
      </c>
    </row>
    <row r="3219" spans="1:2" x14ac:dyDescent="0.25">
      <c r="A3219" t="s">
        <v>3397</v>
      </c>
      <c r="B3219" t="s">
        <v>3397</v>
      </c>
    </row>
    <row r="3220" spans="1:2" x14ac:dyDescent="0.25">
      <c r="A3220" t="s">
        <v>3398</v>
      </c>
      <c r="B3220" t="s">
        <v>3398</v>
      </c>
    </row>
    <row r="3221" spans="1:2" x14ac:dyDescent="0.25">
      <c r="A3221" t="s">
        <v>3399</v>
      </c>
      <c r="B3221" t="s">
        <v>3399</v>
      </c>
    </row>
    <row r="3222" spans="1:2" x14ac:dyDescent="0.25">
      <c r="A3222" t="s">
        <v>3400</v>
      </c>
      <c r="B3222" t="s">
        <v>3400</v>
      </c>
    </row>
    <row r="3223" spans="1:2" x14ac:dyDescent="0.25">
      <c r="A3223" t="s">
        <v>3401</v>
      </c>
      <c r="B3223" t="s">
        <v>3401</v>
      </c>
    </row>
    <row r="3224" spans="1:2" x14ac:dyDescent="0.25">
      <c r="A3224" t="s">
        <v>3402</v>
      </c>
      <c r="B3224" t="s">
        <v>3402</v>
      </c>
    </row>
    <row r="3225" spans="1:2" x14ac:dyDescent="0.25">
      <c r="A3225" t="s">
        <v>3403</v>
      </c>
      <c r="B3225" t="s">
        <v>3403</v>
      </c>
    </row>
    <row r="3226" spans="1:2" x14ac:dyDescent="0.25">
      <c r="A3226" t="s">
        <v>3404</v>
      </c>
      <c r="B3226" t="s">
        <v>3404</v>
      </c>
    </row>
    <row r="3227" spans="1:2" x14ac:dyDescent="0.25">
      <c r="A3227" t="s">
        <v>3405</v>
      </c>
      <c r="B3227" t="s">
        <v>3405</v>
      </c>
    </row>
    <row r="3228" spans="1:2" x14ac:dyDescent="0.25">
      <c r="A3228" t="s">
        <v>3406</v>
      </c>
      <c r="B3228" t="s">
        <v>3406</v>
      </c>
    </row>
    <row r="3229" spans="1:2" x14ac:dyDescent="0.25">
      <c r="A3229" t="s">
        <v>3407</v>
      </c>
      <c r="B3229" t="s">
        <v>3407</v>
      </c>
    </row>
    <row r="3230" spans="1:2" x14ac:dyDescent="0.25">
      <c r="A3230" t="s">
        <v>3408</v>
      </c>
      <c r="B3230" t="s">
        <v>3408</v>
      </c>
    </row>
    <row r="3231" spans="1:2" x14ac:dyDescent="0.25">
      <c r="A3231" t="s">
        <v>3409</v>
      </c>
      <c r="B3231" t="s">
        <v>3409</v>
      </c>
    </row>
    <row r="3232" spans="1:2" x14ac:dyDescent="0.25">
      <c r="A3232" t="s">
        <v>3410</v>
      </c>
      <c r="B3232" t="s">
        <v>3410</v>
      </c>
    </row>
    <row r="3233" spans="1:2" x14ac:dyDescent="0.25">
      <c r="A3233" t="s">
        <v>3411</v>
      </c>
      <c r="B3233" t="s">
        <v>3411</v>
      </c>
    </row>
    <row r="3234" spans="1:2" x14ac:dyDescent="0.25">
      <c r="A3234" t="s">
        <v>3412</v>
      </c>
      <c r="B3234" t="s">
        <v>3412</v>
      </c>
    </row>
    <row r="3235" spans="1:2" x14ac:dyDescent="0.25">
      <c r="A3235" t="s">
        <v>3413</v>
      </c>
      <c r="B3235" t="s">
        <v>3413</v>
      </c>
    </row>
    <row r="3236" spans="1:2" x14ac:dyDescent="0.25">
      <c r="A3236" t="s">
        <v>3414</v>
      </c>
      <c r="B3236" t="s">
        <v>3414</v>
      </c>
    </row>
    <row r="3237" spans="1:2" x14ac:dyDescent="0.25">
      <c r="A3237" t="s">
        <v>3415</v>
      </c>
      <c r="B3237" t="s">
        <v>3415</v>
      </c>
    </row>
    <row r="3238" spans="1:2" x14ac:dyDescent="0.25">
      <c r="A3238" t="s">
        <v>3416</v>
      </c>
      <c r="B3238" t="s">
        <v>3416</v>
      </c>
    </row>
    <row r="3239" spans="1:2" x14ac:dyDescent="0.25">
      <c r="A3239" t="s">
        <v>3417</v>
      </c>
      <c r="B3239" t="s">
        <v>3417</v>
      </c>
    </row>
    <row r="3240" spans="1:2" x14ac:dyDescent="0.25">
      <c r="A3240" t="s">
        <v>3418</v>
      </c>
      <c r="B3240" t="s">
        <v>3418</v>
      </c>
    </row>
    <row r="3241" spans="1:2" x14ac:dyDescent="0.25">
      <c r="A3241" t="s">
        <v>3419</v>
      </c>
      <c r="B3241" t="s">
        <v>3419</v>
      </c>
    </row>
    <row r="3242" spans="1:2" x14ac:dyDescent="0.25">
      <c r="A3242" t="s">
        <v>3420</v>
      </c>
      <c r="B3242" t="s">
        <v>3420</v>
      </c>
    </row>
    <row r="3243" spans="1:2" x14ac:dyDescent="0.25">
      <c r="A3243" t="s">
        <v>3421</v>
      </c>
      <c r="B3243" t="s">
        <v>3421</v>
      </c>
    </row>
    <row r="3244" spans="1:2" x14ac:dyDescent="0.25">
      <c r="A3244" t="s">
        <v>3422</v>
      </c>
      <c r="B3244" t="s">
        <v>3422</v>
      </c>
    </row>
    <row r="3245" spans="1:2" x14ac:dyDescent="0.25">
      <c r="A3245" t="s">
        <v>3423</v>
      </c>
      <c r="B3245" t="s">
        <v>3423</v>
      </c>
    </row>
    <row r="3246" spans="1:2" x14ac:dyDescent="0.25">
      <c r="A3246" t="s">
        <v>3424</v>
      </c>
      <c r="B3246" t="s">
        <v>3424</v>
      </c>
    </row>
    <row r="3247" spans="1:2" x14ac:dyDescent="0.25">
      <c r="A3247" t="s">
        <v>3425</v>
      </c>
      <c r="B3247" t="s">
        <v>3425</v>
      </c>
    </row>
    <row r="3248" spans="1:2" x14ac:dyDescent="0.25">
      <c r="A3248" t="s">
        <v>3426</v>
      </c>
      <c r="B3248" t="s">
        <v>3426</v>
      </c>
    </row>
    <row r="3249" spans="1:2" x14ac:dyDescent="0.25">
      <c r="A3249" t="s">
        <v>3427</v>
      </c>
      <c r="B3249" t="s">
        <v>3427</v>
      </c>
    </row>
    <row r="3250" spans="1:2" x14ac:dyDescent="0.25">
      <c r="A3250" t="s">
        <v>3428</v>
      </c>
      <c r="B3250" t="s">
        <v>3428</v>
      </c>
    </row>
    <row r="3251" spans="1:2" x14ac:dyDescent="0.25">
      <c r="A3251" t="s">
        <v>3429</v>
      </c>
      <c r="B3251" t="s">
        <v>3429</v>
      </c>
    </row>
    <row r="3252" spans="1:2" x14ac:dyDescent="0.25">
      <c r="A3252" t="s">
        <v>3430</v>
      </c>
      <c r="B3252" t="s">
        <v>3430</v>
      </c>
    </row>
    <row r="3253" spans="1:2" x14ac:dyDescent="0.25">
      <c r="A3253" t="s">
        <v>3431</v>
      </c>
      <c r="B3253" t="s">
        <v>3431</v>
      </c>
    </row>
    <row r="3254" spans="1:2" x14ac:dyDescent="0.25">
      <c r="A3254" t="s">
        <v>3432</v>
      </c>
      <c r="B3254" t="s">
        <v>3432</v>
      </c>
    </row>
    <row r="3255" spans="1:2" x14ac:dyDescent="0.25">
      <c r="A3255" t="s">
        <v>3433</v>
      </c>
      <c r="B3255" t="s">
        <v>3433</v>
      </c>
    </row>
    <row r="3256" spans="1:2" x14ac:dyDescent="0.25">
      <c r="A3256" t="s">
        <v>3434</v>
      </c>
      <c r="B3256" t="s">
        <v>3434</v>
      </c>
    </row>
    <row r="3257" spans="1:2" x14ac:dyDescent="0.25">
      <c r="A3257" t="s">
        <v>3435</v>
      </c>
      <c r="B3257" t="s">
        <v>3435</v>
      </c>
    </row>
    <row r="3258" spans="1:2" x14ac:dyDescent="0.25">
      <c r="A3258" t="s">
        <v>3436</v>
      </c>
      <c r="B3258" t="s">
        <v>3436</v>
      </c>
    </row>
    <row r="3259" spans="1:2" x14ac:dyDescent="0.25">
      <c r="A3259" t="s">
        <v>3437</v>
      </c>
      <c r="B3259" t="s">
        <v>3437</v>
      </c>
    </row>
    <row r="3260" spans="1:2" x14ac:dyDescent="0.25">
      <c r="A3260" t="s">
        <v>3438</v>
      </c>
      <c r="B3260" t="s">
        <v>3438</v>
      </c>
    </row>
    <row r="3261" spans="1:2" x14ac:dyDescent="0.25">
      <c r="A3261" t="s">
        <v>3439</v>
      </c>
      <c r="B3261" t="s">
        <v>3439</v>
      </c>
    </row>
    <row r="3262" spans="1:2" x14ac:dyDescent="0.25">
      <c r="A3262" t="s">
        <v>3440</v>
      </c>
      <c r="B3262" t="s">
        <v>3440</v>
      </c>
    </row>
    <row r="3263" spans="1:2" x14ac:dyDescent="0.25">
      <c r="A3263" t="s">
        <v>3441</v>
      </c>
      <c r="B3263" t="s">
        <v>3441</v>
      </c>
    </row>
    <row r="3264" spans="1:2" x14ac:dyDescent="0.25">
      <c r="A3264" t="s">
        <v>3442</v>
      </c>
      <c r="B3264" t="s">
        <v>3442</v>
      </c>
    </row>
    <row r="3265" spans="1:2" x14ac:dyDescent="0.25">
      <c r="A3265" t="s">
        <v>3443</v>
      </c>
      <c r="B3265" t="s">
        <v>3443</v>
      </c>
    </row>
    <row r="3266" spans="1:2" x14ac:dyDescent="0.25">
      <c r="A3266" t="s">
        <v>3444</v>
      </c>
      <c r="B3266" t="s">
        <v>3444</v>
      </c>
    </row>
    <row r="3267" spans="1:2" x14ac:dyDescent="0.25">
      <c r="A3267" t="s">
        <v>3445</v>
      </c>
      <c r="B3267" t="s">
        <v>3445</v>
      </c>
    </row>
    <row r="3268" spans="1:2" x14ac:dyDescent="0.25">
      <c r="A3268" t="s">
        <v>3446</v>
      </c>
      <c r="B3268" t="s">
        <v>3446</v>
      </c>
    </row>
    <row r="3269" spans="1:2" x14ac:dyDescent="0.25">
      <c r="A3269" t="s">
        <v>3447</v>
      </c>
      <c r="B3269" t="s">
        <v>3447</v>
      </c>
    </row>
    <row r="3270" spans="1:2" x14ac:dyDescent="0.25">
      <c r="A3270" t="s">
        <v>3448</v>
      </c>
      <c r="B3270" t="s">
        <v>3448</v>
      </c>
    </row>
    <row r="3271" spans="1:2" x14ac:dyDescent="0.25">
      <c r="A3271" t="s">
        <v>3449</v>
      </c>
      <c r="B3271" t="s">
        <v>3449</v>
      </c>
    </row>
    <row r="3272" spans="1:2" x14ac:dyDescent="0.25">
      <c r="A3272" t="s">
        <v>3450</v>
      </c>
      <c r="B3272" t="s">
        <v>3450</v>
      </c>
    </row>
    <row r="3273" spans="1:2" x14ac:dyDescent="0.25">
      <c r="A3273" t="s">
        <v>3451</v>
      </c>
      <c r="B3273" t="s">
        <v>3451</v>
      </c>
    </row>
    <row r="3274" spans="1:2" x14ac:dyDescent="0.25">
      <c r="A3274" t="s">
        <v>3452</v>
      </c>
      <c r="B3274" t="s">
        <v>3452</v>
      </c>
    </row>
    <row r="3275" spans="1:2" x14ac:dyDescent="0.25">
      <c r="A3275" t="s">
        <v>3453</v>
      </c>
      <c r="B3275" t="s">
        <v>3453</v>
      </c>
    </row>
    <row r="3276" spans="1:2" x14ac:dyDescent="0.25">
      <c r="A3276" t="s">
        <v>3454</v>
      </c>
      <c r="B3276" t="s">
        <v>3454</v>
      </c>
    </row>
    <row r="3277" spans="1:2" x14ac:dyDescent="0.25">
      <c r="A3277" t="s">
        <v>3455</v>
      </c>
      <c r="B3277" t="s">
        <v>3455</v>
      </c>
    </row>
    <row r="3278" spans="1:2" x14ac:dyDescent="0.25">
      <c r="A3278" t="s">
        <v>3456</v>
      </c>
      <c r="B3278" t="s">
        <v>3456</v>
      </c>
    </row>
    <row r="3279" spans="1:2" x14ac:dyDescent="0.25">
      <c r="A3279" t="s">
        <v>3457</v>
      </c>
      <c r="B3279" t="s">
        <v>3457</v>
      </c>
    </row>
    <row r="3280" spans="1:2" x14ac:dyDescent="0.25">
      <c r="A3280" t="s">
        <v>3458</v>
      </c>
      <c r="B3280" t="s">
        <v>3458</v>
      </c>
    </row>
    <row r="3281" spans="1:2" x14ac:dyDescent="0.25">
      <c r="A3281" t="s">
        <v>3459</v>
      </c>
      <c r="B3281" t="s">
        <v>3459</v>
      </c>
    </row>
    <row r="3282" spans="1:2" x14ac:dyDescent="0.25">
      <c r="A3282" t="s">
        <v>3460</v>
      </c>
      <c r="B3282" t="s">
        <v>3460</v>
      </c>
    </row>
    <row r="3283" spans="1:2" x14ac:dyDescent="0.25">
      <c r="A3283" t="s">
        <v>3461</v>
      </c>
      <c r="B3283" t="s">
        <v>3461</v>
      </c>
    </row>
    <row r="3284" spans="1:2" x14ac:dyDescent="0.25">
      <c r="A3284" t="s">
        <v>3462</v>
      </c>
      <c r="B3284" t="s">
        <v>3462</v>
      </c>
    </row>
    <row r="3285" spans="1:2" x14ac:dyDescent="0.25">
      <c r="A3285" t="s">
        <v>3463</v>
      </c>
      <c r="B3285" t="s">
        <v>3463</v>
      </c>
    </row>
    <row r="3286" spans="1:2" x14ac:dyDescent="0.25">
      <c r="A3286" t="s">
        <v>3464</v>
      </c>
      <c r="B3286" t="s">
        <v>3464</v>
      </c>
    </row>
    <row r="3287" spans="1:2" x14ac:dyDescent="0.25">
      <c r="A3287" t="s">
        <v>3465</v>
      </c>
      <c r="B3287" t="s">
        <v>3465</v>
      </c>
    </row>
    <row r="3288" spans="1:2" x14ac:dyDescent="0.25">
      <c r="A3288" t="s">
        <v>3466</v>
      </c>
      <c r="B3288" t="s">
        <v>3466</v>
      </c>
    </row>
    <row r="3289" spans="1:2" x14ac:dyDescent="0.25">
      <c r="A3289" t="s">
        <v>3467</v>
      </c>
      <c r="B3289" t="s">
        <v>3467</v>
      </c>
    </row>
    <row r="3290" spans="1:2" x14ac:dyDescent="0.25">
      <c r="A3290" t="s">
        <v>3468</v>
      </c>
      <c r="B3290" t="s">
        <v>3468</v>
      </c>
    </row>
    <row r="3291" spans="1:2" x14ac:dyDescent="0.25">
      <c r="A3291" t="s">
        <v>3469</v>
      </c>
      <c r="B3291" t="s">
        <v>3469</v>
      </c>
    </row>
    <row r="3292" spans="1:2" x14ac:dyDescent="0.25">
      <c r="A3292" t="s">
        <v>3470</v>
      </c>
      <c r="B3292" t="s">
        <v>3470</v>
      </c>
    </row>
    <row r="3293" spans="1:2" x14ac:dyDescent="0.25">
      <c r="A3293" t="s">
        <v>3471</v>
      </c>
      <c r="B3293" t="s">
        <v>3471</v>
      </c>
    </row>
    <row r="3294" spans="1:2" x14ac:dyDescent="0.25">
      <c r="A3294" t="s">
        <v>3472</v>
      </c>
      <c r="B3294" t="s">
        <v>3472</v>
      </c>
    </row>
    <row r="3295" spans="1:2" x14ac:dyDescent="0.25">
      <c r="A3295" t="s">
        <v>3473</v>
      </c>
      <c r="B3295" t="s">
        <v>3473</v>
      </c>
    </row>
    <row r="3296" spans="1:2" x14ac:dyDescent="0.25">
      <c r="A3296" t="s">
        <v>3474</v>
      </c>
      <c r="B3296" t="s">
        <v>3474</v>
      </c>
    </row>
    <row r="3297" spans="1:2" x14ac:dyDescent="0.25">
      <c r="A3297" t="s">
        <v>3475</v>
      </c>
      <c r="B3297" t="s">
        <v>3475</v>
      </c>
    </row>
    <row r="3298" spans="1:2" x14ac:dyDescent="0.25">
      <c r="A3298" t="s">
        <v>3476</v>
      </c>
      <c r="B3298" t="s">
        <v>3476</v>
      </c>
    </row>
    <row r="3299" spans="1:2" x14ac:dyDescent="0.25">
      <c r="A3299" t="s">
        <v>3477</v>
      </c>
      <c r="B3299" t="s">
        <v>3477</v>
      </c>
    </row>
    <row r="3300" spans="1:2" x14ac:dyDescent="0.25">
      <c r="A3300" t="s">
        <v>3478</v>
      </c>
      <c r="B3300" t="s">
        <v>3478</v>
      </c>
    </row>
    <row r="3301" spans="1:2" x14ac:dyDescent="0.25">
      <c r="A3301" t="s">
        <v>3479</v>
      </c>
      <c r="B3301" t="s">
        <v>3479</v>
      </c>
    </row>
    <row r="3302" spans="1:2" x14ac:dyDescent="0.25">
      <c r="A3302" t="s">
        <v>3480</v>
      </c>
      <c r="B3302" t="s">
        <v>3480</v>
      </c>
    </row>
    <row r="3303" spans="1:2" x14ac:dyDescent="0.25">
      <c r="A3303" t="s">
        <v>3481</v>
      </c>
      <c r="B3303" t="s">
        <v>3481</v>
      </c>
    </row>
    <row r="3304" spans="1:2" x14ac:dyDescent="0.25">
      <c r="A3304" t="s">
        <v>3482</v>
      </c>
      <c r="B3304" t="s">
        <v>3482</v>
      </c>
    </row>
    <row r="3305" spans="1:2" x14ac:dyDescent="0.25">
      <c r="A3305" t="s">
        <v>3483</v>
      </c>
      <c r="B3305" t="s">
        <v>3483</v>
      </c>
    </row>
    <row r="3306" spans="1:2" x14ac:dyDescent="0.25">
      <c r="A3306" t="s">
        <v>3484</v>
      </c>
      <c r="B3306" t="s">
        <v>3484</v>
      </c>
    </row>
    <row r="3307" spans="1:2" x14ac:dyDescent="0.25">
      <c r="A3307" t="s">
        <v>3485</v>
      </c>
      <c r="B3307" t="s">
        <v>3485</v>
      </c>
    </row>
    <row r="3308" spans="1:2" x14ac:dyDescent="0.25">
      <c r="A3308" t="s">
        <v>3486</v>
      </c>
      <c r="B3308" t="s">
        <v>3486</v>
      </c>
    </row>
    <row r="3309" spans="1:2" x14ac:dyDescent="0.25">
      <c r="A3309" t="s">
        <v>3487</v>
      </c>
      <c r="B3309" t="s">
        <v>3487</v>
      </c>
    </row>
    <row r="3310" spans="1:2" x14ac:dyDescent="0.25">
      <c r="A3310" t="s">
        <v>3488</v>
      </c>
      <c r="B3310" t="s">
        <v>3488</v>
      </c>
    </row>
    <row r="3311" spans="1:2" x14ac:dyDescent="0.25">
      <c r="A3311" t="s">
        <v>3489</v>
      </c>
      <c r="B3311" t="s">
        <v>3489</v>
      </c>
    </row>
    <row r="3312" spans="1:2" x14ac:dyDescent="0.25">
      <c r="A3312" t="s">
        <v>3490</v>
      </c>
      <c r="B3312" t="s">
        <v>3490</v>
      </c>
    </row>
    <row r="3313" spans="1:2" x14ac:dyDescent="0.25">
      <c r="A3313" t="s">
        <v>3491</v>
      </c>
      <c r="B3313" t="s">
        <v>3491</v>
      </c>
    </row>
    <row r="3314" spans="1:2" x14ac:dyDescent="0.25">
      <c r="A3314" t="s">
        <v>3492</v>
      </c>
      <c r="B3314" t="s">
        <v>3492</v>
      </c>
    </row>
    <row r="3315" spans="1:2" x14ac:dyDescent="0.25">
      <c r="A3315" t="s">
        <v>3493</v>
      </c>
      <c r="B3315" t="s">
        <v>3493</v>
      </c>
    </row>
    <row r="3316" spans="1:2" x14ac:dyDescent="0.25">
      <c r="A3316" t="s">
        <v>3494</v>
      </c>
      <c r="B3316" t="s">
        <v>3494</v>
      </c>
    </row>
    <row r="3317" spans="1:2" x14ac:dyDescent="0.25">
      <c r="A3317" t="s">
        <v>3495</v>
      </c>
      <c r="B3317" t="s">
        <v>3495</v>
      </c>
    </row>
    <row r="3318" spans="1:2" x14ac:dyDescent="0.25">
      <c r="A3318" t="s">
        <v>3496</v>
      </c>
      <c r="B3318" t="s">
        <v>3496</v>
      </c>
    </row>
    <row r="3319" spans="1:2" x14ac:dyDescent="0.25">
      <c r="A3319" t="s">
        <v>3497</v>
      </c>
      <c r="B3319" t="s">
        <v>3497</v>
      </c>
    </row>
    <row r="3320" spans="1:2" x14ac:dyDescent="0.25">
      <c r="A3320" t="s">
        <v>3498</v>
      </c>
      <c r="B3320" t="s">
        <v>3498</v>
      </c>
    </row>
    <row r="3321" spans="1:2" x14ac:dyDescent="0.25">
      <c r="A3321" t="s">
        <v>3499</v>
      </c>
      <c r="B3321" t="s">
        <v>3499</v>
      </c>
    </row>
    <row r="3322" spans="1:2" x14ac:dyDescent="0.25">
      <c r="A3322" t="s">
        <v>3500</v>
      </c>
      <c r="B3322" t="s">
        <v>3500</v>
      </c>
    </row>
    <row r="3323" spans="1:2" x14ac:dyDescent="0.25">
      <c r="A3323" t="s">
        <v>3501</v>
      </c>
      <c r="B3323" t="s">
        <v>3501</v>
      </c>
    </row>
    <row r="3324" spans="1:2" x14ac:dyDescent="0.25">
      <c r="A3324" t="s">
        <v>3502</v>
      </c>
      <c r="B3324" t="s">
        <v>3502</v>
      </c>
    </row>
    <row r="3325" spans="1:2" x14ac:dyDescent="0.25">
      <c r="A3325" t="s">
        <v>3503</v>
      </c>
      <c r="B3325" t="s">
        <v>3503</v>
      </c>
    </row>
    <row r="3326" spans="1:2" x14ac:dyDescent="0.25">
      <c r="A3326" t="s">
        <v>3504</v>
      </c>
      <c r="B3326" t="s">
        <v>3504</v>
      </c>
    </row>
    <row r="3327" spans="1:2" x14ac:dyDescent="0.25">
      <c r="A3327" t="s">
        <v>3505</v>
      </c>
      <c r="B3327" t="s">
        <v>3505</v>
      </c>
    </row>
    <row r="3328" spans="1:2" x14ac:dyDescent="0.25">
      <c r="A3328" t="s">
        <v>3506</v>
      </c>
      <c r="B3328" t="s">
        <v>3506</v>
      </c>
    </row>
    <row r="3329" spans="1:2" x14ac:dyDescent="0.25">
      <c r="A3329" t="s">
        <v>3507</v>
      </c>
      <c r="B3329" t="s">
        <v>3507</v>
      </c>
    </row>
    <row r="3330" spans="1:2" x14ac:dyDescent="0.25">
      <c r="A3330" t="s">
        <v>3508</v>
      </c>
      <c r="B3330" t="s">
        <v>3508</v>
      </c>
    </row>
    <row r="3331" spans="1:2" x14ac:dyDescent="0.25">
      <c r="A3331" t="s">
        <v>3509</v>
      </c>
      <c r="B3331" t="s">
        <v>3509</v>
      </c>
    </row>
    <row r="3332" spans="1:2" x14ac:dyDescent="0.25">
      <c r="A3332" t="s">
        <v>3510</v>
      </c>
      <c r="B3332" t="s">
        <v>3510</v>
      </c>
    </row>
    <row r="3333" spans="1:2" x14ac:dyDescent="0.25">
      <c r="A3333" t="s">
        <v>3511</v>
      </c>
      <c r="B3333" t="s">
        <v>3511</v>
      </c>
    </row>
    <row r="3334" spans="1:2" x14ac:dyDescent="0.25">
      <c r="A3334" t="s">
        <v>3512</v>
      </c>
      <c r="B3334" t="s">
        <v>3512</v>
      </c>
    </row>
    <row r="3335" spans="1:2" x14ac:dyDescent="0.25">
      <c r="A3335" t="s">
        <v>3513</v>
      </c>
      <c r="B3335" t="s">
        <v>3513</v>
      </c>
    </row>
    <row r="3336" spans="1:2" x14ac:dyDescent="0.25">
      <c r="A3336" t="s">
        <v>3514</v>
      </c>
      <c r="B3336" t="s">
        <v>3514</v>
      </c>
    </row>
    <row r="3337" spans="1:2" x14ac:dyDescent="0.25">
      <c r="A3337" t="s">
        <v>3515</v>
      </c>
      <c r="B3337" t="s">
        <v>3515</v>
      </c>
    </row>
    <row r="3338" spans="1:2" x14ac:dyDescent="0.25">
      <c r="A3338" t="s">
        <v>3516</v>
      </c>
      <c r="B3338" t="s">
        <v>3516</v>
      </c>
    </row>
    <row r="3339" spans="1:2" x14ac:dyDescent="0.25">
      <c r="A3339" t="s">
        <v>3517</v>
      </c>
      <c r="B3339" t="s">
        <v>3517</v>
      </c>
    </row>
    <row r="3340" spans="1:2" x14ac:dyDescent="0.25">
      <c r="A3340" t="s">
        <v>3518</v>
      </c>
      <c r="B3340" t="s">
        <v>3518</v>
      </c>
    </row>
    <row r="3341" spans="1:2" x14ac:dyDescent="0.25">
      <c r="A3341" t="s">
        <v>3519</v>
      </c>
      <c r="B3341" t="s">
        <v>3519</v>
      </c>
    </row>
    <row r="3342" spans="1:2" x14ac:dyDescent="0.25">
      <c r="A3342" t="s">
        <v>3520</v>
      </c>
      <c r="B3342" t="s">
        <v>3520</v>
      </c>
    </row>
    <row r="3343" spans="1:2" x14ac:dyDescent="0.25">
      <c r="A3343" t="s">
        <v>3521</v>
      </c>
      <c r="B3343" t="s">
        <v>3521</v>
      </c>
    </row>
    <row r="3344" spans="1:2" x14ac:dyDescent="0.25">
      <c r="A3344" t="s">
        <v>3522</v>
      </c>
      <c r="B3344" t="s">
        <v>3522</v>
      </c>
    </row>
    <row r="3345" spans="1:2" x14ac:dyDescent="0.25">
      <c r="A3345" t="s">
        <v>3523</v>
      </c>
      <c r="B3345" t="s">
        <v>3523</v>
      </c>
    </row>
    <row r="3346" spans="1:2" x14ac:dyDescent="0.25">
      <c r="A3346" t="s">
        <v>3524</v>
      </c>
      <c r="B3346" t="s">
        <v>3524</v>
      </c>
    </row>
    <row r="3347" spans="1:2" x14ac:dyDescent="0.25">
      <c r="A3347" t="s">
        <v>3525</v>
      </c>
      <c r="B3347" t="s">
        <v>3525</v>
      </c>
    </row>
    <row r="3348" spans="1:2" x14ac:dyDescent="0.25">
      <c r="A3348" t="s">
        <v>3526</v>
      </c>
      <c r="B3348" t="s">
        <v>3526</v>
      </c>
    </row>
    <row r="3349" spans="1:2" x14ac:dyDescent="0.25">
      <c r="A3349" t="s">
        <v>3527</v>
      </c>
      <c r="B3349" t="s">
        <v>3527</v>
      </c>
    </row>
    <row r="3350" spans="1:2" x14ac:dyDescent="0.25">
      <c r="A3350" t="s">
        <v>3528</v>
      </c>
      <c r="B3350" t="s">
        <v>3528</v>
      </c>
    </row>
    <row r="3351" spans="1:2" x14ac:dyDescent="0.25">
      <c r="A3351" t="s">
        <v>3529</v>
      </c>
      <c r="B3351" t="s">
        <v>3529</v>
      </c>
    </row>
    <row r="3352" spans="1:2" x14ac:dyDescent="0.25">
      <c r="A3352" t="s">
        <v>3530</v>
      </c>
      <c r="B3352" t="s">
        <v>3530</v>
      </c>
    </row>
    <row r="3353" spans="1:2" x14ac:dyDescent="0.25">
      <c r="A3353" t="s">
        <v>3531</v>
      </c>
      <c r="B3353" t="s">
        <v>3531</v>
      </c>
    </row>
    <row r="3354" spans="1:2" x14ac:dyDescent="0.25">
      <c r="A3354" t="s">
        <v>3532</v>
      </c>
      <c r="B3354" t="s">
        <v>3532</v>
      </c>
    </row>
    <row r="3355" spans="1:2" x14ac:dyDescent="0.25">
      <c r="A3355" t="s">
        <v>3533</v>
      </c>
      <c r="B3355" t="s">
        <v>3533</v>
      </c>
    </row>
    <row r="3356" spans="1:2" x14ac:dyDescent="0.25">
      <c r="A3356" t="s">
        <v>3534</v>
      </c>
      <c r="B3356" t="s">
        <v>3534</v>
      </c>
    </row>
    <row r="3357" spans="1:2" x14ac:dyDescent="0.25">
      <c r="A3357" t="s">
        <v>3535</v>
      </c>
      <c r="B3357" t="s">
        <v>3535</v>
      </c>
    </row>
    <row r="3358" spans="1:2" x14ac:dyDescent="0.25">
      <c r="A3358" t="s">
        <v>3536</v>
      </c>
      <c r="B3358" t="s">
        <v>3536</v>
      </c>
    </row>
    <row r="3359" spans="1:2" x14ac:dyDescent="0.25">
      <c r="A3359" t="s">
        <v>3537</v>
      </c>
      <c r="B3359" t="s">
        <v>3537</v>
      </c>
    </row>
    <row r="3360" spans="1:2" x14ac:dyDescent="0.25">
      <c r="A3360" t="s">
        <v>3538</v>
      </c>
      <c r="B3360" t="s">
        <v>3538</v>
      </c>
    </row>
    <row r="3361" spans="1:2" x14ac:dyDescent="0.25">
      <c r="A3361" t="s">
        <v>3539</v>
      </c>
      <c r="B3361" t="s">
        <v>3539</v>
      </c>
    </row>
    <row r="3362" spans="1:2" x14ac:dyDescent="0.25">
      <c r="A3362" t="s">
        <v>3540</v>
      </c>
      <c r="B3362" t="s">
        <v>3540</v>
      </c>
    </row>
    <row r="3363" spans="1:2" x14ac:dyDescent="0.25">
      <c r="A3363" t="s">
        <v>3541</v>
      </c>
      <c r="B3363" t="s">
        <v>3541</v>
      </c>
    </row>
    <row r="3364" spans="1:2" x14ac:dyDescent="0.25">
      <c r="A3364" t="s">
        <v>3542</v>
      </c>
      <c r="B3364" t="s">
        <v>3542</v>
      </c>
    </row>
    <row r="3365" spans="1:2" x14ac:dyDescent="0.25">
      <c r="A3365" t="s">
        <v>3543</v>
      </c>
      <c r="B3365" t="s">
        <v>3543</v>
      </c>
    </row>
    <row r="3366" spans="1:2" x14ac:dyDescent="0.25">
      <c r="A3366" t="s">
        <v>3544</v>
      </c>
      <c r="B3366" t="s">
        <v>3544</v>
      </c>
    </row>
    <row r="3367" spans="1:2" x14ac:dyDescent="0.25">
      <c r="A3367" t="s">
        <v>3545</v>
      </c>
      <c r="B3367" t="s">
        <v>3545</v>
      </c>
    </row>
    <row r="3368" spans="1:2" x14ac:dyDescent="0.25">
      <c r="A3368" t="s">
        <v>3546</v>
      </c>
      <c r="B3368" t="s">
        <v>3546</v>
      </c>
    </row>
    <row r="3369" spans="1:2" x14ac:dyDescent="0.25">
      <c r="A3369" t="s">
        <v>3547</v>
      </c>
      <c r="B3369" t="s">
        <v>3547</v>
      </c>
    </row>
    <row r="3370" spans="1:2" x14ac:dyDescent="0.25">
      <c r="A3370" t="s">
        <v>3548</v>
      </c>
      <c r="B3370" t="s">
        <v>3548</v>
      </c>
    </row>
    <row r="3371" spans="1:2" x14ac:dyDescent="0.25">
      <c r="A3371" t="s">
        <v>3549</v>
      </c>
      <c r="B3371" t="s">
        <v>3549</v>
      </c>
    </row>
    <row r="3372" spans="1:2" x14ac:dyDescent="0.25">
      <c r="A3372" t="s">
        <v>3550</v>
      </c>
      <c r="B3372" t="s">
        <v>3550</v>
      </c>
    </row>
    <row r="3373" spans="1:2" x14ac:dyDescent="0.25">
      <c r="A3373" t="s">
        <v>3551</v>
      </c>
      <c r="B3373" t="s">
        <v>3551</v>
      </c>
    </row>
    <row r="3374" spans="1:2" x14ac:dyDescent="0.25">
      <c r="A3374" t="s">
        <v>3552</v>
      </c>
      <c r="B3374" t="s">
        <v>3552</v>
      </c>
    </row>
    <row r="3375" spans="1:2" x14ac:dyDescent="0.25">
      <c r="A3375" t="s">
        <v>3553</v>
      </c>
      <c r="B3375" t="s">
        <v>3553</v>
      </c>
    </row>
    <row r="3376" spans="1:2" x14ac:dyDescent="0.25">
      <c r="A3376" t="s">
        <v>3554</v>
      </c>
      <c r="B3376" t="s">
        <v>3554</v>
      </c>
    </row>
    <row r="3377" spans="1:2" x14ac:dyDescent="0.25">
      <c r="A3377" t="s">
        <v>3555</v>
      </c>
      <c r="B3377" t="s">
        <v>3555</v>
      </c>
    </row>
    <row r="3378" spans="1:2" x14ac:dyDescent="0.25">
      <c r="A3378" t="s">
        <v>3556</v>
      </c>
      <c r="B3378" t="s">
        <v>3556</v>
      </c>
    </row>
    <row r="3379" spans="1:2" x14ac:dyDescent="0.25">
      <c r="A3379" t="s">
        <v>3557</v>
      </c>
      <c r="B3379" t="s">
        <v>3557</v>
      </c>
    </row>
    <row r="3380" spans="1:2" x14ac:dyDescent="0.25">
      <c r="A3380" t="s">
        <v>3558</v>
      </c>
      <c r="B3380" t="s">
        <v>3558</v>
      </c>
    </row>
    <row r="3381" spans="1:2" x14ac:dyDescent="0.25">
      <c r="A3381" t="s">
        <v>3559</v>
      </c>
      <c r="B3381" t="s">
        <v>3559</v>
      </c>
    </row>
    <row r="3382" spans="1:2" x14ac:dyDescent="0.25">
      <c r="A3382" t="s">
        <v>3560</v>
      </c>
      <c r="B3382" t="s">
        <v>3560</v>
      </c>
    </row>
    <row r="3383" spans="1:2" x14ac:dyDescent="0.25">
      <c r="A3383" t="s">
        <v>3561</v>
      </c>
      <c r="B3383" t="s">
        <v>3561</v>
      </c>
    </row>
    <row r="3384" spans="1:2" x14ac:dyDescent="0.25">
      <c r="A3384" t="s">
        <v>3562</v>
      </c>
      <c r="B3384" t="s">
        <v>3562</v>
      </c>
    </row>
    <row r="3385" spans="1:2" x14ac:dyDescent="0.25">
      <c r="A3385" t="s">
        <v>3563</v>
      </c>
      <c r="B3385" t="s">
        <v>3563</v>
      </c>
    </row>
    <row r="3386" spans="1:2" x14ac:dyDescent="0.25">
      <c r="A3386" t="s">
        <v>3564</v>
      </c>
      <c r="B3386" t="s">
        <v>3564</v>
      </c>
    </row>
    <row r="3387" spans="1:2" x14ac:dyDescent="0.25">
      <c r="A3387" t="s">
        <v>3565</v>
      </c>
      <c r="B3387" t="s">
        <v>3565</v>
      </c>
    </row>
    <row r="3388" spans="1:2" x14ac:dyDescent="0.25">
      <c r="A3388" t="s">
        <v>3566</v>
      </c>
      <c r="B3388" t="s">
        <v>3566</v>
      </c>
    </row>
    <row r="3389" spans="1:2" x14ac:dyDescent="0.25">
      <c r="A3389" t="s">
        <v>3567</v>
      </c>
      <c r="B3389" t="s">
        <v>3567</v>
      </c>
    </row>
    <row r="3390" spans="1:2" x14ac:dyDescent="0.25">
      <c r="A3390" t="s">
        <v>3568</v>
      </c>
      <c r="B3390" t="s">
        <v>3568</v>
      </c>
    </row>
    <row r="3391" spans="1:2" x14ac:dyDescent="0.25">
      <c r="A3391" t="s">
        <v>3569</v>
      </c>
      <c r="B3391" t="s">
        <v>3569</v>
      </c>
    </row>
    <row r="3392" spans="1:2" x14ac:dyDescent="0.25">
      <c r="A3392" t="s">
        <v>3570</v>
      </c>
      <c r="B3392" t="s">
        <v>3570</v>
      </c>
    </row>
    <row r="3393" spans="1:2" x14ac:dyDescent="0.25">
      <c r="A3393" t="s">
        <v>3571</v>
      </c>
      <c r="B3393" t="s">
        <v>3571</v>
      </c>
    </row>
    <row r="3394" spans="1:2" x14ac:dyDescent="0.25">
      <c r="A3394" t="s">
        <v>3572</v>
      </c>
      <c r="B3394" t="s">
        <v>3572</v>
      </c>
    </row>
    <row r="3395" spans="1:2" x14ac:dyDescent="0.25">
      <c r="A3395" t="s">
        <v>3573</v>
      </c>
      <c r="B3395" t="s">
        <v>3573</v>
      </c>
    </row>
    <row r="3396" spans="1:2" x14ac:dyDescent="0.25">
      <c r="A3396" t="s">
        <v>3574</v>
      </c>
      <c r="B3396" t="s">
        <v>3574</v>
      </c>
    </row>
    <row r="3397" spans="1:2" x14ac:dyDescent="0.25">
      <c r="A3397" t="s">
        <v>3575</v>
      </c>
      <c r="B3397" t="s">
        <v>3575</v>
      </c>
    </row>
    <row r="3398" spans="1:2" x14ac:dyDescent="0.25">
      <c r="A3398" t="s">
        <v>3576</v>
      </c>
      <c r="B3398" t="s">
        <v>3576</v>
      </c>
    </row>
    <row r="3399" spans="1:2" x14ac:dyDescent="0.25">
      <c r="A3399" t="s">
        <v>3577</v>
      </c>
      <c r="B3399" t="s">
        <v>3577</v>
      </c>
    </row>
    <row r="3400" spans="1:2" x14ac:dyDescent="0.25">
      <c r="A3400" t="s">
        <v>3578</v>
      </c>
      <c r="B3400" t="s">
        <v>3578</v>
      </c>
    </row>
    <row r="3401" spans="1:2" x14ac:dyDescent="0.25">
      <c r="A3401" t="s">
        <v>3579</v>
      </c>
      <c r="B3401" t="s">
        <v>3579</v>
      </c>
    </row>
    <row r="3402" spans="1:2" x14ac:dyDescent="0.25">
      <c r="A3402" t="s">
        <v>3580</v>
      </c>
      <c r="B3402" t="s">
        <v>3580</v>
      </c>
    </row>
    <row r="3403" spans="1:2" x14ac:dyDescent="0.25">
      <c r="A3403" t="s">
        <v>3581</v>
      </c>
      <c r="B3403" t="s">
        <v>3581</v>
      </c>
    </row>
    <row r="3404" spans="1:2" x14ac:dyDescent="0.25">
      <c r="A3404" t="s">
        <v>3582</v>
      </c>
      <c r="B3404" t="s">
        <v>3582</v>
      </c>
    </row>
    <row r="3405" spans="1:2" x14ac:dyDescent="0.25">
      <c r="A3405" t="s">
        <v>3583</v>
      </c>
      <c r="B3405" t="s">
        <v>3583</v>
      </c>
    </row>
    <row r="3406" spans="1:2" x14ac:dyDescent="0.25">
      <c r="A3406" t="s">
        <v>3584</v>
      </c>
      <c r="B3406" t="s">
        <v>3584</v>
      </c>
    </row>
    <row r="3407" spans="1:2" x14ac:dyDescent="0.25">
      <c r="A3407" t="s">
        <v>3585</v>
      </c>
      <c r="B3407" t="s">
        <v>3585</v>
      </c>
    </row>
    <row r="3408" spans="1:2" x14ac:dyDescent="0.25">
      <c r="A3408" t="s">
        <v>3586</v>
      </c>
      <c r="B3408" t="s">
        <v>3586</v>
      </c>
    </row>
    <row r="3409" spans="1:2" x14ac:dyDescent="0.25">
      <c r="A3409" t="s">
        <v>3587</v>
      </c>
      <c r="B3409" t="s">
        <v>3587</v>
      </c>
    </row>
    <row r="3410" spans="1:2" x14ac:dyDescent="0.25">
      <c r="A3410" t="s">
        <v>3588</v>
      </c>
      <c r="B3410" t="s">
        <v>3588</v>
      </c>
    </row>
    <row r="3411" spans="1:2" x14ac:dyDescent="0.25">
      <c r="A3411" t="s">
        <v>3589</v>
      </c>
      <c r="B3411" t="s">
        <v>3589</v>
      </c>
    </row>
    <row r="3412" spans="1:2" x14ac:dyDescent="0.25">
      <c r="A3412" t="s">
        <v>3590</v>
      </c>
      <c r="B3412" t="s">
        <v>3590</v>
      </c>
    </row>
    <row r="3413" spans="1:2" x14ac:dyDescent="0.25">
      <c r="A3413" t="s">
        <v>3591</v>
      </c>
      <c r="B3413" t="s">
        <v>3591</v>
      </c>
    </row>
    <row r="3414" spans="1:2" x14ac:dyDescent="0.25">
      <c r="A3414" t="s">
        <v>3592</v>
      </c>
      <c r="B3414" t="s">
        <v>3592</v>
      </c>
    </row>
    <row r="3415" spans="1:2" x14ac:dyDescent="0.25">
      <c r="A3415" t="s">
        <v>3593</v>
      </c>
      <c r="B3415" t="s">
        <v>3593</v>
      </c>
    </row>
    <row r="3416" spans="1:2" x14ac:dyDescent="0.25">
      <c r="A3416" t="s">
        <v>3594</v>
      </c>
      <c r="B3416" t="s">
        <v>3594</v>
      </c>
    </row>
    <row r="3417" spans="1:2" x14ac:dyDescent="0.25">
      <c r="A3417" t="s">
        <v>3595</v>
      </c>
      <c r="B3417" t="s">
        <v>3595</v>
      </c>
    </row>
    <row r="3418" spans="1:2" x14ac:dyDescent="0.25">
      <c r="A3418" t="s">
        <v>3596</v>
      </c>
      <c r="B3418" t="s">
        <v>3596</v>
      </c>
    </row>
    <row r="3419" spans="1:2" x14ac:dyDescent="0.25">
      <c r="A3419" t="s">
        <v>3597</v>
      </c>
      <c r="B3419" t="s">
        <v>3597</v>
      </c>
    </row>
    <row r="3420" spans="1:2" x14ac:dyDescent="0.25">
      <c r="A3420" t="s">
        <v>3598</v>
      </c>
      <c r="B3420" t="s">
        <v>3598</v>
      </c>
    </row>
    <row r="3421" spans="1:2" x14ac:dyDescent="0.25">
      <c r="A3421" t="s">
        <v>3599</v>
      </c>
      <c r="B3421" t="s">
        <v>3599</v>
      </c>
    </row>
    <row r="3422" spans="1:2" x14ac:dyDescent="0.25">
      <c r="A3422" t="s">
        <v>3600</v>
      </c>
      <c r="B3422" t="s">
        <v>3600</v>
      </c>
    </row>
    <row r="3423" spans="1:2" x14ac:dyDescent="0.25">
      <c r="A3423" t="s">
        <v>3601</v>
      </c>
      <c r="B3423" t="s">
        <v>3601</v>
      </c>
    </row>
    <row r="3424" spans="1:2" x14ac:dyDescent="0.25">
      <c r="A3424" t="s">
        <v>3602</v>
      </c>
      <c r="B3424" t="s">
        <v>3602</v>
      </c>
    </row>
    <row r="3425" spans="1:2" x14ac:dyDescent="0.25">
      <c r="A3425" t="s">
        <v>3603</v>
      </c>
      <c r="B3425" t="s">
        <v>3603</v>
      </c>
    </row>
    <row r="3426" spans="1:2" x14ac:dyDescent="0.25">
      <c r="A3426" t="s">
        <v>3604</v>
      </c>
      <c r="B3426" t="s">
        <v>3604</v>
      </c>
    </row>
    <row r="3427" spans="1:2" x14ac:dyDescent="0.25">
      <c r="A3427" t="s">
        <v>3605</v>
      </c>
      <c r="B3427" t="s">
        <v>3605</v>
      </c>
    </row>
    <row r="3428" spans="1:2" x14ac:dyDescent="0.25">
      <c r="A3428" t="s">
        <v>3606</v>
      </c>
      <c r="B3428" t="s">
        <v>3606</v>
      </c>
    </row>
    <row r="3429" spans="1:2" x14ac:dyDescent="0.25">
      <c r="A3429" t="s">
        <v>3607</v>
      </c>
      <c r="B3429" t="s">
        <v>3607</v>
      </c>
    </row>
    <row r="3430" spans="1:2" x14ac:dyDescent="0.25">
      <c r="A3430" t="s">
        <v>3608</v>
      </c>
      <c r="B3430" t="s">
        <v>3608</v>
      </c>
    </row>
    <row r="3431" spans="1:2" x14ac:dyDescent="0.25">
      <c r="A3431" t="s">
        <v>3609</v>
      </c>
      <c r="B3431" t="s">
        <v>3609</v>
      </c>
    </row>
    <row r="3432" spans="1:2" x14ac:dyDescent="0.25">
      <c r="A3432" t="s">
        <v>3610</v>
      </c>
      <c r="B3432" t="s">
        <v>3610</v>
      </c>
    </row>
    <row r="3433" spans="1:2" x14ac:dyDescent="0.25">
      <c r="A3433" t="s">
        <v>3611</v>
      </c>
      <c r="B3433" t="s">
        <v>3611</v>
      </c>
    </row>
    <row r="3434" spans="1:2" x14ac:dyDescent="0.25">
      <c r="A3434" t="s">
        <v>3612</v>
      </c>
      <c r="B3434" t="s">
        <v>3612</v>
      </c>
    </row>
    <row r="3435" spans="1:2" x14ac:dyDescent="0.25">
      <c r="A3435" t="s">
        <v>3613</v>
      </c>
      <c r="B3435" t="s">
        <v>3613</v>
      </c>
    </row>
    <row r="3436" spans="1:2" x14ac:dyDescent="0.25">
      <c r="A3436" t="s">
        <v>3614</v>
      </c>
      <c r="B3436" t="s">
        <v>3614</v>
      </c>
    </row>
    <row r="3437" spans="1:2" x14ac:dyDescent="0.25">
      <c r="A3437" t="s">
        <v>3615</v>
      </c>
      <c r="B3437" t="s">
        <v>3615</v>
      </c>
    </row>
    <row r="3438" spans="1:2" x14ac:dyDescent="0.25">
      <c r="A3438" t="s">
        <v>3616</v>
      </c>
      <c r="B3438" t="s">
        <v>3616</v>
      </c>
    </row>
    <row r="3439" spans="1:2" x14ac:dyDescent="0.25">
      <c r="A3439" t="s">
        <v>3617</v>
      </c>
      <c r="B3439" t="s">
        <v>3617</v>
      </c>
    </row>
    <row r="3440" spans="1:2" x14ac:dyDescent="0.25">
      <c r="A3440" t="s">
        <v>3618</v>
      </c>
      <c r="B3440" t="s">
        <v>3618</v>
      </c>
    </row>
    <row r="3441" spans="1:2" x14ac:dyDescent="0.25">
      <c r="A3441" t="s">
        <v>3619</v>
      </c>
      <c r="B3441" t="s">
        <v>3619</v>
      </c>
    </row>
    <row r="3442" spans="1:2" x14ac:dyDescent="0.25">
      <c r="A3442" t="s">
        <v>3620</v>
      </c>
      <c r="B3442" t="s">
        <v>3620</v>
      </c>
    </row>
    <row r="3443" spans="1:2" x14ac:dyDescent="0.25">
      <c r="A3443" t="s">
        <v>3621</v>
      </c>
      <c r="B3443" t="s">
        <v>3621</v>
      </c>
    </row>
    <row r="3444" spans="1:2" x14ac:dyDescent="0.25">
      <c r="A3444" t="s">
        <v>3622</v>
      </c>
      <c r="B3444" t="s">
        <v>3622</v>
      </c>
    </row>
    <row r="3445" spans="1:2" x14ac:dyDescent="0.25">
      <c r="A3445" t="s">
        <v>3623</v>
      </c>
      <c r="B3445" t="s">
        <v>3623</v>
      </c>
    </row>
    <row r="3446" spans="1:2" x14ac:dyDescent="0.25">
      <c r="A3446" t="s">
        <v>3624</v>
      </c>
      <c r="B3446" t="s">
        <v>3624</v>
      </c>
    </row>
    <row r="3447" spans="1:2" x14ac:dyDescent="0.25">
      <c r="A3447" t="s">
        <v>3625</v>
      </c>
      <c r="B3447" t="s">
        <v>3625</v>
      </c>
    </row>
    <row r="3448" spans="1:2" x14ac:dyDescent="0.25">
      <c r="A3448" t="s">
        <v>3626</v>
      </c>
      <c r="B3448" t="s">
        <v>3626</v>
      </c>
    </row>
    <row r="3449" spans="1:2" x14ac:dyDescent="0.25">
      <c r="A3449" t="s">
        <v>3627</v>
      </c>
      <c r="B3449" t="s">
        <v>3627</v>
      </c>
    </row>
    <row r="3450" spans="1:2" x14ac:dyDescent="0.25">
      <c r="A3450" t="s">
        <v>3628</v>
      </c>
      <c r="B3450" t="s">
        <v>3628</v>
      </c>
    </row>
    <row r="3451" spans="1:2" x14ac:dyDescent="0.25">
      <c r="A3451" t="s">
        <v>3629</v>
      </c>
      <c r="B3451" t="s">
        <v>3629</v>
      </c>
    </row>
    <row r="3452" spans="1:2" x14ac:dyDescent="0.25">
      <c r="A3452" t="s">
        <v>3630</v>
      </c>
      <c r="B3452" t="s">
        <v>3630</v>
      </c>
    </row>
    <row r="3453" spans="1:2" x14ac:dyDescent="0.25">
      <c r="A3453" t="s">
        <v>3631</v>
      </c>
      <c r="B3453" t="s">
        <v>3631</v>
      </c>
    </row>
    <row r="3454" spans="1:2" x14ac:dyDescent="0.25">
      <c r="A3454" t="s">
        <v>3632</v>
      </c>
      <c r="B3454" t="s">
        <v>3632</v>
      </c>
    </row>
    <row r="3455" spans="1:2" x14ac:dyDescent="0.25">
      <c r="A3455" t="s">
        <v>3633</v>
      </c>
      <c r="B3455" t="s">
        <v>3633</v>
      </c>
    </row>
    <row r="3456" spans="1:2" x14ac:dyDescent="0.25">
      <c r="A3456" t="s">
        <v>3634</v>
      </c>
      <c r="B3456" t="s">
        <v>3634</v>
      </c>
    </row>
    <row r="3457" spans="1:2" x14ac:dyDescent="0.25">
      <c r="A3457" t="s">
        <v>3635</v>
      </c>
      <c r="B3457" t="s">
        <v>3635</v>
      </c>
    </row>
    <row r="3458" spans="1:2" x14ac:dyDescent="0.25">
      <c r="A3458" t="s">
        <v>3636</v>
      </c>
      <c r="B3458" t="s">
        <v>3636</v>
      </c>
    </row>
    <row r="3459" spans="1:2" x14ac:dyDescent="0.25">
      <c r="A3459" t="s">
        <v>3637</v>
      </c>
      <c r="B3459" t="s">
        <v>3637</v>
      </c>
    </row>
    <row r="3460" spans="1:2" x14ac:dyDescent="0.25">
      <c r="A3460" t="s">
        <v>3638</v>
      </c>
      <c r="B3460" t="s">
        <v>3638</v>
      </c>
    </row>
    <row r="3461" spans="1:2" x14ac:dyDescent="0.25">
      <c r="A3461" t="s">
        <v>3639</v>
      </c>
      <c r="B3461" t="s">
        <v>3639</v>
      </c>
    </row>
    <row r="3462" spans="1:2" x14ac:dyDescent="0.25">
      <c r="A3462" t="s">
        <v>3640</v>
      </c>
      <c r="B3462" t="s">
        <v>3640</v>
      </c>
    </row>
    <row r="3463" spans="1:2" x14ac:dyDescent="0.25">
      <c r="A3463" t="s">
        <v>3641</v>
      </c>
      <c r="B3463" t="s">
        <v>3641</v>
      </c>
    </row>
    <row r="3464" spans="1:2" x14ac:dyDescent="0.25">
      <c r="A3464" t="s">
        <v>3642</v>
      </c>
      <c r="B3464" t="s">
        <v>3642</v>
      </c>
    </row>
    <row r="3465" spans="1:2" x14ac:dyDescent="0.25">
      <c r="A3465" t="s">
        <v>3643</v>
      </c>
      <c r="B3465" t="s">
        <v>3643</v>
      </c>
    </row>
    <row r="3466" spans="1:2" x14ac:dyDescent="0.25">
      <c r="A3466" t="s">
        <v>3644</v>
      </c>
      <c r="B3466" t="s">
        <v>3644</v>
      </c>
    </row>
    <row r="3467" spans="1:2" x14ac:dyDescent="0.25">
      <c r="A3467" t="s">
        <v>3645</v>
      </c>
      <c r="B3467" t="s">
        <v>3645</v>
      </c>
    </row>
    <row r="3468" spans="1:2" x14ac:dyDescent="0.25">
      <c r="A3468" t="s">
        <v>3646</v>
      </c>
      <c r="B3468" t="s">
        <v>3646</v>
      </c>
    </row>
    <row r="3469" spans="1:2" x14ac:dyDescent="0.25">
      <c r="A3469" t="s">
        <v>3647</v>
      </c>
      <c r="B3469" t="s">
        <v>3647</v>
      </c>
    </row>
    <row r="3470" spans="1:2" x14ac:dyDescent="0.25">
      <c r="A3470" t="s">
        <v>3648</v>
      </c>
      <c r="B3470" t="s">
        <v>3648</v>
      </c>
    </row>
    <row r="3471" spans="1:2" x14ac:dyDescent="0.25">
      <c r="A3471" t="s">
        <v>3649</v>
      </c>
      <c r="B3471" t="s">
        <v>3649</v>
      </c>
    </row>
    <row r="3472" spans="1:2" x14ac:dyDescent="0.25">
      <c r="A3472" t="s">
        <v>3650</v>
      </c>
      <c r="B3472" t="s">
        <v>3650</v>
      </c>
    </row>
    <row r="3473" spans="1:2" x14ac:dyDescent="0.25">
      <c r="A3473" t="s">
        <v>3651</v>
      </c>
      <c r="B3473" t="s">
        <v>3651</v>
      </c>
    </row>
    <row r="3474" spans="1:2" x14ac:dyDescent="0.25">
      <c r="A3474" t="s">
        <v>3652</v>
      </c>
      <c r="B3474" t="s">
        <v>3652</v>
      </c>
    </row>
    <row r="3475" spans="1:2" x14ac:dyDescent="0.25">
      <c r="A3475" t="s">
        <v>3653</v>
      </c>
      <c r="B3475" t="s">
        <v>3653</v>
      </c>
    </row>
    <row r="3476" spans="1:2" x14ac:dyDescent="0.25">
      <c r="A3476" t="s">
        <v>3654</v>
      </c>
      <c r="B3476" t="s">
        <v>3654</v>
      </c>
    </row>
    <row r="3477" spans="1:2" x14ac:dyDescent="0.25">
      <c r="A3477" t="s">
        <v>3655</v>
      </c>
      <c r="B3477" t="s">
        <v>3655</v>
      </c>
    </row>
    <row r="3478" spans="1:2" x14ac:dyDescent="0.25">
      <c r="A3478" t="s">
        <v>3656</v>
      </c>
      <c r="B3478" t="s">
        <v>3656</v>
      </c>
    </row>
    <row r="3479" spans="1:2" x14ac:dyDescent="0.25">
      <c r="A3479" t="s">
        <v>3657</v>
      </c>
      <c r="B3479" t="s">
        <v>3657</v>
      </c>
    </row>
    <row r="3480" spans="1:2" x14ac:dyDescent="0.25">
      <c r="A3480" t="s">
        <v>3658</v>
      </c>
      <c r="B3480" t="s">
        <v>3658</v>
      </c>
    </row>
    <row r="3481" spans="1:2" x14ac:dyDescent="0.25">
      <c r="A3481" t="s">
        <v>3659</v>
      </c>
      <c r="B3481" t="s">
        <v>3659</v>
      </c>
    </row>
    <row r="3482" spans="1:2" x14ac:dyDescent="0.25">
      <c r="A3482" t="s">
        <v>3660</v>
      </c>
      <c r="B3482" t="s">
        <v>3660</v>
      </c>
    </row>
    <row r="3483" spans="1:2" x14ac:dyDescent="0.25">
      <c r="A3483" t="s">
        <v>3661</v>
      </c>
      <c r="B3483" t="s">
        <v>3661</v>
      </c>
    </row>
    <row r="3484" spans="1:2" x14ac:dyDescent="0.25">
      <c r="A3484" t="s">
        <v>3662</v>
      </c>
      <c r="B3484" t="s">
        <v>3662</v>
      </c>
    </row>
    <row r="3485" spans="1:2" x14ac:dyDescent="0.25">
      <c r="A3485" t="s">
        <v>3663</v>
      </c>
      <c r="B3485" t="s">
        <v>3663</v>
      </c>
    </row>
    <row r="3486" spans="1:2" x14ac:dyDescent="0.25">
      <c r="A3486" t="s">
        <v>3664</v>
      </c>
      <c r="B3486" t="s">
        <v>3664</v>
      </c>
    </row>
    <row r="3487" spans="1:2" x14ac:dyDescent="0.25">
      <c r="A3487" t="s">
        <v>3665</v>
      </c>
      <c r="B3487" t="s">
        <v>3665</v>
      </c>
    </row>
    <row r="3488" spans="1:2" x14ac:dyDescent="0.25">
      <c r="A3488" t="s">
        <v>3666</v>
      </c>
      <c r="B3488" t="s">
        <v>3666</v>
      </c>
    </row>
    <row r="3489" spans="1:2" x14ac:dyDescent="0.25">
      <c r="A3489" t="s">
        <v>3667</v>
      </c>
      <c r="B3489" t="s">
        <v>3667</v>
      </c>
    </row>
    <row r="3490" spans="1:2" x14ac:dyDescent="0.25">
      <c r="A3490" t="s">
        <v>3668</v>
      </c>
      <c r="B3490" t="s">
        <v>3668</v>
      </c>
    </row>
    <row r="3491" spans="1:2" x14ac:dyDescent="0.25">
      <c r="A3491" t="s">
        <v>3669</v>
      </c>
      <c r="B3491" t="s">
        <v>3669</v>
      </c>
    </row>
    <row r="3492" spans="1:2" x14ac:dyDescent="0.25">
      <c r="A3492" t="s">
        <v>3670</v>
      </c>
      <c r="B3492" t="s">
        <v>3670</v>
      </c>
    </row>
    <row r="3493" spans="1:2" x14ac:dyDescent="0.25">
      <c r="A3493" t="s">
        <v>3671</v>
      </c>
      <c r="B3493" t="s">
        <v>3671</v>
      </c>
    </row>
    <row r="3494" spans="1:2" x14ac:dyDescent="0.25">
      <c r="A3494" t="s">
        <v>3672</v>
      </c>
      <c r="B3494" t="s">
        <v>3672</v>
      </c>
    </row>
    <row r="3495" spans="1:2" x14ac:dyDescent="0.25">
      <c r="A3495" t="s">
        <v>3673</v>
      </c>
      <c r="B3495" t="s">
        <v>3673</v>
      </c>
    </row>
    <row r="3496" spans="1:2" x14ac:dyDescent="0.25">
      <c r="A3496" t="s">
        <v>3674</v>
      </c>
      <c r="B3496" t="s">
        <v>3674</v>
      </c>
    </row>
    <row r="3497" spans="1:2" x14ac:dyDescent="0.25">
      <c r="A3497" t="s">
        <v>3675</v>
      </c>
      <c r="B3497" t="s">
        <v>3675</v>
      </c>
    </row>
    <row r="3498" spans="1:2" x14ac:dyDescent="0.25">
      <c r="A3498" t="s">
        <v>3676</v>
      </c>
      <c r="B3498" t="s">
        <v>3676</v>
      </c>
    </row>
    <row r="3499" spans="1:2" x14ac:dyDescent="0.25">
      <c r="A3499" t="s">
        <v>3677</v>
      </c>
      <c r="B3499" t="s">
        <v>3677</v>
      </c>
    </row>
    <row r="3500" spans="1:2" x14ac:dyDescent="0.25">
      <c r="A3500" t="s">
        <v>3678</v>
      </c>
      <c r="B3500" t="s">
        <v>3678</v>
      </c>
    </row>
    <row r="3501" spans="1:2" x14ac:dyDescent="0.25">
      <c r="A3501" t="s">
        <v>3679</v>
      </c>
      <c r="B3501" t="s">
        <v>3679</v>
      </c>
    </row>
    <row r="3502" spans="1:2" x14ac:dyDescent="0.25">
      <c r="A3502" t="s">
        <v>3680</v>
      </c>
      <c r="B3502" t="s">
        <v>3680</v>
      </c>
    </row>
    <row r="3503" spans="1:2" x14ac:dyDescent="0.25">
      <c r="A3503" t="s">
        <v>3681</v>
      </c>
      <c r="B3503" t="s">
        <v>3681</v>
      </c>
    </row>
    <row r="3504" spans="1:2" x14ac:dyDescent="0.25">
      <c r="A3504" t="s">
        <v>3682</v>
      </c>
      <c r="B3504" t="s">
        <v>3682</v>
      </c>
    </row>
    <row r="3505" spans="1:2" x14ac:dyDescent="0.25">
      <c r="A3505" t="s">
        <v>3683</v>
      </c>
      <c r="B3505" t="s">
        <v>3683</v>
      </c>
    </row>
    <row r="3506" spans="1:2" x14ac:dyDescent="0.25">
      <c r="A3506" t="s">
        <v>3684</v>
      </c>
      <c r="B3506" t="s">
        <v>3684</v>
      </c>
    </row>
    <row r="3507" spans="1:2" x14ac:dyDescent="0.25">
      <c r="A3507" t="s">
        <v>3685</v>
      </c>
      <c r="B3507" t="s">
        <v>3685</v>
      </c>
    </row>
    <row r="3508" spans="1:2" x14ac:dyDescent="0.25">
      <c r="A3508" t="s">
        <v>3686</v>
      </c>
      <c r="B3508" t="s">
        <v>3686</v>
      </c>
    </row>
    <row r="3509" spans="1:2" x14ac:dyDescent="0.25">
      <c r="A3509" t="s">
        <v>3687</v>
      </c>
      <c r="B3509" t="s">
        <v>3687</v>
      </c>
    </row>
    <row r="3510" spans="1:2" x14ac:dyDescent="0.25">
      <c r="A3510" t="s">
        <v>3688</v>
      </c>
      <c r="B3510" t="s">
        <v>3688</v>
      </c>
    </row>
    <row r="3511" spans="1:2" x14ac:dyDescent="0.25">
      <c r="A3511" t="s">
        <v>3689</v>
      </c>
      <c r="B3511" t="s">
        <v>3689</v>
      </c>
    </row>
    <row r="3512" spans="1:2" x14ac:dyDescent="0.25">
      <c r="A3512" t="s">
        <v>3690</v>
      </c>
      <c r="B3512" t="s">
        <v>3690</v>
      </c>
    </row>
    <row r="3513" spans="1:2" x14ac:dyDescent="0.25">
      <c r="A3513" t="s">
        <v>3691</v>
      </c>
      <c r="B3513" t="s">
        <v>3691</v>
      </c>
    </row>
    <row r="3514" spans="1:2" x14ac:dyDescent="0.25">
      <c r="A3514" t="s">
        <v>3692</v>
      </c>
      <c r="B3514" t="s">
        <v>3692</v>
      </c>
    </row>
    <row r="3515" spans="1:2" x14ac:dyDescent="0.25">
      <c r="A3515" t="s">
        <v>3693</v>
      </c>
      <c r="B3515" t="s">
        <v>3693</v>
      </c>
    </row>
    <row r="3516" spans="1:2" x14ac:dyDescent="0.25">
      <c r="A3516" t="s">
        <v>3694</v>
      </c>
      <c r="B3516" t="s">
        <v>3694</v>
      </c>
    </row>
    <row r="3517" spans="1:2" x14ac:dyDescent="0.25">
      <c r="A3517" t="s">
        <v>3695</v>
      </c>
      <c r="B3517" t="s">
        <v>3695</v>
      </c>
    </row>
    <row r="3518" spans="1:2" x14ac:dyDescent="0.25">
      <c r="A3518" t="s">
        <v>3696</v>
      </c>
      <c r="B3518" t="s">
        <v>3696</v>
      </c>
    </row>
    <row r="3519" spans="1:2" x14ac:dyDescent="0.25">
      <c r="A3519" t="s">
        <v>3697</v>
      </c>
      <c r="B3519" t="s">
        <v>3697</v>
      </c>
    </row>
    <row r="3520" spans="1:2" x14ac:dyDescent="0.25">
      <c r="A3520" t="s">
        <v>3698</v>
      </c>
      <c r="B3520" t="s">
        <v>3698</v>
      </c>
    </row>
    <row r="3521" spans="1:2" x14ac:dyDescent="0.25">
      <c r="A3521" t="s">
        <v>3699</v>
      </c>
      <c r="B3521" t="s">
        <v>3699</v>
      </c>
    </row>
    <row r="3522" spans="1:2" x14ac:dyDescent="0.25">
      <c r="A3522" t="s">
        <v>3700</v>
      </c>
      <c r="B3522" t="s">
        <v>3700</v>
      </c>
    </row>
    <row r="3523" spans="1:2" x14ac:dyDescent="0.25">
      <c r="A3523" t="s">
        <v>3701</v>
      </c>
      <c r="B3523" t="s">
        <v>3701</v>
      </c>
    </row>
    <row r="3524" spans="1:2" x14ac:dyDescent="0.25">
      <c r="A3524" t="s">
        <v>3702</v>
      </c>
      <c r="B3524" t="s">
        <v>3702</v>
      </c>
    </row>
    <row r="3525" spans="1:2" x14ac:dyDescent="0.25">
      <c r="A3525" t="s">
        <v>3703</v>
      </c>
      <c r="B3525" t="s">
        <v>3703</v>
      </c>
    </row>
    <row r="3526" spans="1:2" x14ac:dyDescent="0.25">
      <c r="A3526" t="s">
        <v>3704</v>
      </c>
      <c r="B3526" t="s">
        <v>3704</v>
      </c>
    </row>
    <row r="3527" spans="1:2" x14ac:dyDescent="0.25">
      <c r="A3527" t="s">
        <v>3705</v>
      </c>
      <c r="B3527" t="s">
        <v>3705</v>
      </c>
    </row>
    <row r="3528" spans="1:2" x14ac:dyDescent="0.25">
      <c r="A3528" t="s">
        <v>3706</v>
      </c>
      <c r="B3528" t="s">
        <v>3706</v>
      </c>
    </row>
    <row r="3529" spans="1:2" x14ac:dyDescent="0.25">
      <c r="A3529" t="s">
        <v>3707</v>
      </c>
      <c r="B3529" t="s">
        <v>3707</v>
      </c>
    </row>
    <row r="3530" spans="1:2" x14ac:dyDescent="0.25">
      <c r="A3530" t="s">
        <v>3708</v>
      </c>
      <c r="B3530" t="s">
        <v>3708</v>
      </c>
    </row>
    <row r="3531" spans="1:2" x14ac:dyDescent="0.25">
      <c r="A3531" t="s">
        <v>3709</v>
      </c>
      <c r="B3531" t="s">
        <v>3709</v>
      </c>
    </row>
    <row r="3532" spans="1:2" x14ac:dyDescent="0.25">
      <c r="A3532" t="s">
        <v>3710</v>
      </c>
      <c r="B3532" t="s">
        <v>3710</v>
      </c>
    </row>
    <row r="3533" spans="1:2" x14ac:dyDescent="0.25">
      <c r="A3533" t="s">
        <v>3711</v>
      </c>
      <c r="B3533" t="s">
        <v>3711</v>
      </c>
    </row>
    <row r="3534" spans="1:2" x14ac:dyDescent="0.25">
      <c r="A3534" t="s">
        <v>3712</v>
      </c>
      <c r="B3534" t="s">
        <v>3712</v>
      </c>
    </row>
    <row r="3535" spans="1:2" x14ac:dyDescent="0.25">
      <c r="A3535" t="s">
        <v>3713</v>
      </c>
      <c r="B3535" t="s">
        <v>3713</v>
      </c>
    </row>
    <row r="3536" spans="1:2" x14ac:dyDescent="0.25">
      <c r="A3536" t="s">
        <v>3714</v>
      </c>
      <c r="B3536" t="s">
        <v>3714</v>
      </c>
    </row>
    <row r="3537" spans="1:2" x14ac:dyDescent="0.25">
      <c r="A3537" t="s">
        <v>3715</v>
      </c>
      <c r="B3537" t="s">
        <v>3715</v>
      </c>
    </row>
    <row r="3538" spans="1:2" x14ac:dyDescent="0.25">
      <c r="A3538" t="s">
        <v>3716</v>
      </c>
      <c r="B3538" t="s">
        <v>3716</v>
      </c>
    </row>
    <row r="3539" spans="1:2" x14ac:dyDescent="0.25">
      <c r="A3539" t="s">
        <v>3717</v>
      </c>
      <c r="B3539" t="s">
        <v>3717</v>
      </c>
    </row>
    <row r="3540" spans="1:2" x14ac:dyDescent="0.25">
      <c r="A3540" t="s">
        <v>3718</v>
      </c>
      <c r="B3540" t="s">
        <v>3718</v>
      </c>
    </row>
    <row r="3541" spans="1:2" x14ac:dyDescent="0.25">
      <c r="A3541" t="s">
        <v>3719</v>
      </c>
      <c r="B3541" t="s">
        <v>3719</v>
      </c>
    </row>
    <row r="3542" spans="1:2" x14ac:dyDescent="0.25">
      <c r="A3542" t="s">
        <v>3720</v>
      </c>
      <c r="B3542" t="s">
        <v>3720</v>
      </c>
    </row>
    <row r="3543" spans="1:2" x14ac:dyDescent="0.25">
      <c r="A3543" t="s">
        <v>3721</v>
      </c>
      <c r="B3543" t="s">
        <v>3721</v>
      </c>
    </row>
    <row r="3544" spans="1:2" x14ac:dyDescent="0.25">
      <c r="A3544" t="s">
        <v>3722</v>
      </c>
      <c r="B3544" t="s">
        <v>3722</v>
      </c>
    </row>
    <row r="3545" spans="1:2" x14ac:dyDescent="0.25">
      <c r="A3545" t="s">
        <v>3723</v>
      </c>
      <c r="B3545" t="s">
        <v>3723</v>
      </c>
    </row>
    <row r="3546" spans="1:2" x14ac:dyDescent="0.25">
      <c r="A3546" t="s">
        <v>3724</v>
      </c>
      <c r="B3546" t="s">
        <v>3724</v>
      </c>
    </row>
    <row r="3547" spans="1:2" x14ac:dyDescent="0.25">
      <c r="A3547" t="s">
        <v>3725</v>
      </c>
      <c r="B3547" t="s">
        <v>3725</v>
      </c>
    </row>
    <row r="3548" spans="1:2" x14ac:dyDescent="0.25">
      <c r="A3548" t="s">
        <v>3726</v>
      </c>
      <c r="B3548" t="s">
        <v>3726</v>
      </c>
    </row>
    <row r="3549" spans="1:2" x14ac:dyDescent="0.25">
      <c r="A3549" t="s">
        <v>3727</v>
      </c>
      <c r="B3549" t="s">
        <v>3727</v>
      </c>
    </row>
    <row r="3550" spans="1:2" x14ac:dyDescent="0.25">
      <c r="A3550" t="s">
        <v>3728</v>
      </c>
      <c r="B3550" t="s">
        <v>3728</v>
      </c>
    </row>
    <row r="3551" spans="1:2" x14ac:dyDescent="0.25">
      <c r="A3551" t="s">
        <v>3729</v>
      </c>
      <c r="B3551" t="s">
        <v>3729</v>
      </c>
    </row>
    <row r="3552" spans="1:2" x14ac:dyDescent="0.25">
      <c r="A3552" t="s">
        <v>3730</v>
      </c>
      <c r="B3552" t="s">
        <v>3730</v>
      </c>
    </row>
    <row r="3553" spans="1:2" x14ac:dyDescent="0.25">
      <c r="A3553" t="s">
        <v>3731</v>
      </c>
      <c r="B3553" t="s">
        <v>3731</v>
      </c>
    </row>
    <row r="3554" spans="1:2" x14ac:dyDescent="0.25">
      <c r="A3554" t="s">
        <v>3732</v>
      </c>
      <c r="B3554" t="s">
        <v>3732</v>
      </c>
    </row>
    <row r="3555" spans="1:2" x14ac:dyDescent="0.25">
      <c r="A3555" t="s">
        <v>3733</v>
      </c>
      <c r="B3555" t="s">
        <v>3733</v>
      </c>
    </row>
    <row r="3556" spans="1:2" x14ac:dyDescent="0.25">
      <c r="A3556" t="s">
        <v>3734</v>
      </c>
      <c r="B3556" t="s">
        <v>3734</v>
      </c>
    </row>
    <row r="3557" spans="1:2" x14ac:dyDescent="0.25">
      <c r="A3557" t="s">
        <v>3735</v>
      </c>
      <c r="B3557" t="s">
        <v>3735</v>
      </c>
    </row>
    <row r="3558" spans="1:2" x14ac:dyDescent="0.25">
      <c r="A3558" t="s">
        <v>3736</v>
      </c>
      <c r="B3558" t="s">
        <v>3736</v>
      </c>
    </row>
    <row r="3559" spans="1:2" x14ac:dyDescent="0.25">
      <c r="A3559" t="s">
        <v>3737</v>
      </c>
      <c r="B3559" t="s">
        <v>3737</v>
      </c>
    </row>
    <row r="3560" spans="1:2" x14ac:dyDescent="0.25">
      <c r="A3560" t="s">
        <v>3738</v>
      </c>
      <c r="B3560" t="s">
        <v>3738</v>
      </c>
    </row>
    <row r="3561" spans="1:2" x14ac:dyDescent="0.25">
      <c r="A3561" t="s">
        <v>3739</v>
      </c>
      <c r="B3561" t="s">
        <v>3739</v>
      </c>
    </row>
    <row r="3562" spans="1:2" x14ac:dyDescent="0.25">
      <c r="A3562" t="s">
        <v>3740</v>
      </c>
      <c r="B3562" t="s">
        <v>3740</v>
      </c>
    </row>
    <row r="3563" spans="1:2" x14ac:dyDescent="0.25">
      <c r="A3563" t="s">
        <v>3741</v>
      </c>
      <c r="B3563" t="s">
        <v>3741</v>
      </c>
    </row>
    <row r="3564" spans="1:2" x14ac:dyDescent="0.25">
      <c r="A3564" t="s">
        <v>3742</v>
      </c>
      <c r="B3564" t="s">
        <v>3742</v>
      </c>
    </row>
    <row r="3565" spans="1:2" x14ac:dyDescent="0.25">
      <c r="A3565" t="s">
        <v>3743</v>
      </c>
      <c r="B3565" t="s">
        <v>3743</v>
      </c>
    </row>
    <row r="3566" spans="1:2" x14ac:dyDescent="0.25">
      <c r="A3566" t="s">
        <v>3744</v>
      </c>
      <c r="B3566" t="s">
        <v>3744</v>
      </c>
    </row>
    <row r="3567" spans="1:2" x14ac:dyDescent="0.25">
      <c r="A3567" t="s">
        <v>3745</v>
      </c>
      <c r="B3567" t="s">
        <v>3745</v>
      </c>
    </row>
    <row r="3568" spans="1:2" x14ac:dyDescent="0.25">
      <c r="A3568" t="s">
        <v>3746</v>
      </c>
      <c r="B3568" t="s">
        <v>3746</v>
      </c>
    </row>
    <row r="3569" spans="1:2" x14ac:dyDescent="0.25">
      <c r="A3569" t="s">
        <v>3747</v>
      </c>
      <c r="B3569" t="s">
        <v>3747</v>
      </c>
    </row>
    <row r="3570" spans="1:2" x14ac:dyDescent="0.25">
      <c r="A3570" t="s">
        <v>3748</v>
      </c>
      <c r="B3570" t="s">
        <v>3748</v>
      </c>
    </row>
    <row r="3571" spans="1:2" x14ac:dyDescent="0.25">
      <c r="A3571" t="s">
        <v>3749</v>
      </c>
      <c r="B3571" t="s">
        <v>3749</v>
      </c>
    </row>
    <row r="3572" spans="1:2" x14ac:dyDescent="0.25">
      <c r="A3572" t="s">
        <v>3750</v>
      </c>
      <c r="B3572" t="s">
        <v>3750</v>
      </c>
    </row>
    <row r="3573" spans="1:2" x14ac:dyDescent="0.25">
      <c r="A3573" t="s">
        <v>3751</v>
      </c>
      <c r="B3573" t="s">
        <v>3751</v>
      </c>
    </row>
    <row r="3574" spans="1:2" x14ac:dyDescent="0.25">
      <c r="A3574" t="s">
        <v>3752</v>
      </c>
      <c r="B3574" t="s">
        <v>3752</v>
      </c>
    </row>
    <row r="3575" spans="1:2" x14ac:dyDescent="0.25">
      <c r="A3575" t="s">
        <v>3753</v>
      </c>
      <c r="B3575" t="s">
        <v>3753</v>
      </c>
    </row>
    <row r="3576" spans="1:2" x14ac:dyDescent="0.25">
      <c r="A3576" t="s">
        <v>3754</v>
      </c>
      <c r="B3576" t="s">
        <v>3754</v>
      </c>
    </row>
    <row r="3577" spans="1:2" x14ac:dyDescent="0.25">
      <c r="A3577" t="s">
        <v>3755</v>
      </c>
      <c r="B3577" t="s">
        <v>3755</v>
      </c>
    </row>
    <row r="3578" spans="1:2" x14ac:dyDescent="0.25">
      <c r="A3578" t="s">
        <v>3756</v>
      </c>
      <c r="B3578" t="s">
        <v>3756</v>
      </c>
    </row>
    <row r="3579" spans="1:2" x14ac:dyDescent="0.25">
      <c r="A3579" t="s">
        <v>3757</v>
      </c>
      <c r="B3579" t="s">
        <v>3757</v>
      </c>
    </row>
    <row r="3580" spans="1:2" x14ac:dyDescent="0.25">
      <c r="A3580" t="s">
        <v>3758</v>
      </c>
      <c r="B3580" t="s">
        <v>3758</v>
      </c>
    </row>
    <row r="3581" spans="1:2" x14ac:dyDescent="0.25">
      <c r="A3581" t="s">
        <v>3759</v>
      </c>
      <c r="B3581" t="s">
        <v>3759</v>
      </c>
    </row>
    <row r="3582" spans="1:2" x14ac:dyDescent="0.25">
      <c r="A3582" t="s">
        <v>3760</v>
      </c>
      <c r="B3582" t="s">
        <v>3760</v>
      </c>
    </row>
    <row r="3583" spans="1:2" x14ac:dyDescent="0.25">
      <c r="A3583" t="s">
        <v>3761</v>
      </c>
      <c r="B3583" t="s">
        <v>3761</v>
      </c>
    </row>
    <row r="3584" spans="1:2" x14ac:dyDescent="0.25">
      <c r="A3584" t="s">
        <v>3762</v>
      </c>
      <c r="B3584" t="s">
        <v>3762</v>
      </c>
    </row>
    <row r="3585" spans="1:2" x14ac:dyDescent="0.25">
      <c r="A3585" t="s">
        <v>3763</v>
      </c>
      <c r="B3585" t="s">
        <v>3763</v>
      </c>
    </row>
    <row r="3586" spans="1:2" x14ac:dyDescent="0.25">
      <c r="A3586" t="s">
        <v>3764</v>
      </c>
      <c r="B3586" t="s">
        <v>3764</v>
      </c>
    </row>
    <row r="3587" spans="1:2" x14ac:dyDescent="0.25">
      <c r="A3587" t="s">
        <v>3765</v>
      </c>
      <c r="B3587" t="s">
        <v>3765</v>
      </c>
    </row>
    <row r="3588" spans="1:2" x14ac:dyDescent="0.25">
      <c r="A3588" t="s">
        <v>3766</v>
      </c>
      <c r="B3588" t="s">
        <v>3766</v>
      </c>
    </row>
    <row r="3589" spans="1:2" x14ac:dyDescent="0.25">
      <c r="A3589" t="s">
        <v>3767</v>
      </c>
      <c r="B3589" t="s">
        <v>3767</v>
      </c>
    </row>
    <row r="3590" spans="1:2" x14ac:dyDescent="0.25">
      <c r="A3590" t="s">
        <v>3768</v>
      </c>
      <c r="B3590" t="s">
        <v>3768</v>
      </c>
    </row>
    <row r="3591" spans="1:2" x14ac:dyDescent="0.25">
      <c r="A3591" t="s">
        <v>3769</v>
      </c>
      <c r="B3591" t="s">
        <v>3769</v>
      </c>
    </row>
    <row r="3592" spans="1:2" x14ac:dyDescent="0.25">
      <c r="A3592" t="s">
        <v>3770</v>
      </c>
      <c r="B3592" t="s">
        <v>3770</v>
      </c>
    </row>
    <row r="3593" spans="1:2" x14ac:dyDescent="0.25">
      <c r="A3593" t="s">
        <v>3771</v>
      </c>
      <c r="B3593" t="s">
        <v>3771</v>
      </c>
    </row>
    <row r="3594" spans="1:2" x14ac:dyDescent="0.25">
      <c r="A3594" t="s">
        <v>3772</v>
      </c>
      <c r="B3594" t="s">
        <v>3772</v>
      </c>
    </row>
    <row r="3595" spans="1:2" x14ac:dyDescent="0.25">
      <c r="A3595" t="s">
        <v>3773</v>
      </c>
      <c r="B3595" t="s">
        <v>3773</v>
      </c>
    </row>
    <row r="3596" spans="1:2" x14ac:dyDescent="0.25">
      <c r="A3596" t="s">
        <v>3774</v>
      </c>
      <c r="B3596" t="s">
        <v>3774</v>
      </c>
    </row>
    <row r="3597" spans="1:2" x14ac:dyDescent="0.25">
      <c r="A3597" t="s">
        <v>3775</v>
      </c>
      <c r="B3597" t="s">
        <v>3775</v>
      </c>
    </row>
    <row r="3598" spans="1:2" x14ac:dyDescent="0.25">
      <c r="A3598" t="s">
        <v>3776</v>
      </c>
      <c r="B3598" t="s">
        <v>3776</v>
      </c>
    </row>
    <row r="3599" spans="1:2" x14ac:dyDescent="0.25">
      <c r="A3599" t="s">
        <v>3777</v>
      </c>
      <c r="B3599" t="s">
        <v>3777</v>
      </c>
    </row>
    <row r="3600" spans="1:2" x14ac:dyDescent="0.25">
      <c r="A3600" t="s">
        <v>3778</v>
      </c>
      <c r="B3600" t="s">
        <v>3778</v>
      </c>
    </row>
    <row r="3601" spans="1:2" x14ac:dyDescent="0.25">
      <c r="A3601" t="s">
        <v>3779</v>
      </c>
      <c r="B3601" t="s">
        <v>3779</v>
      </c>
    </row>
    <row r="3602" spans="1:2" x14ac:dyDescent="0.25">
      <c r="A3602" t="s">
        <v>3780</v>
      </c>
      <c r="B3602" t="s">
        <v>3780</v>
      </c>
    </row>
    <row r="3603" spans="1:2" x14ac:dyDescent="0.25">
      <c r="A3603" t="s">
        <v>3781</v>
      </c>
      <c r="B3603" t="s">
        <v>3781</v>
      </c>
    </row>
    <row r="3604" spans="1:2" x14ac:dyDescent="0.25">
      <c r="A3604" t="s">
        <v>3782</v>
      </c>
      <c r="B3604" t="s">
        <v>3782</v>
      </c>
    </row>
    <row r="3605" spans="1:2" x14ac:dyDescent="0.25">
      <c r="A3605" t="s">
        <v>3783</v>
      </c>
      <c r="B3605" t="s">
        <v>3783</v>
      </c>
    </row>
    <row r="3606" spans="1:2" x14ac:dyDescent="0.25">
      <c r="A3606" t="s">
        <v>3784</v>
      </c>
      <c r="B3606" t="s">
        <v>3784</v>
      </c>
    </row>
    <row r="3607" spans="1:2" x14ac:dyDescent="0.25">
      <c r="A3607" t="s">
        <v>3785</v>
      </c>
      <c r="B3607" t="s">
        <v>3785</v>
      </c>
    </row>
    <row r="3608" spans="1:2" x14ac:dyDescent="0.25">
      <c r="A3608" t="s">
        <v>3786</v>
      </c>
      <c r="B3608" t="s">
        <v>3786</v>
      </c>
    </row>
    <row r="3609" spans="1:2" x14ac:dyDescent="0.25">
      <c r="A3609" t="s">
        <v>3787</v>
      </c>
      <c r="B3609" t="s">
        <v>3787</v>
      </c>
    </row>
    <row r="3610" spans="1:2" x14ac:dyDescent="0.25">
      <c r="A3610" t="s">
        <v>3788</v>
      </c>
      <c r="B3610" t="s">
        <v>3788</v>
      </c>
    </row>
    <row r="3611" spans="1:2" x14ac:dyDescent="0.25">
      <c r="A3611" t="s">
        <v>3789</v>
      </c>
      <c r="B3611" t="s">
        <v>3789</v>
      </c>
    </row>
    <row r="3612" spans="1:2" x14ac:dyDescent="0.25">
      <c r="A3612" t="s">
        <v>3790</v>
      </c>
      <c r="B3612" t="s">
        <v>3790</v>
      </c>
    </row>
    <row r="3613" spans="1:2" x14ac:dyDescent="0.25">
      <c r="A3613" t="s">
        <v>3791</v>
      </c>
      <c r="B3613" t="s">
        <v>3791</v>
      </c>
    </row>
    <row r="3614" spans="1:2" x14ac:dyDescent="0.25">
      <c r="A3614" t="s">
        <v>3792</v>
      </c>
      <c r="B3614" t="s">
        <v>3792</v>
      </c>
    </row>
    <row r="3615" spans="1:2" x14ac:dyDescent="0.25">
      <c r="A3615" t="s">
        <v>3793</v>
      </c>
      <c r="B3615" t="s">
        <v>3793</v>
      </c>
    </row>
    <row r="3616" spans="1:2" x14ac:dyDescent="0.25">
      <c r="A3616" t="s">
        <v>3794</v>
      </c>
      <c r="B3616" t="s">
        <v>3794</v>
      </c>
    </row>
    <row r="3617" spans="1:2" x14ac:dyDescent="0.25">
      <c r="A3617" t="s">
        <v>3795</v>
      </c>
      <c r="B3617" t="s">
        <v>3795</v>
      </c>
    </row>
    <row r="3618" spans="1:2" x14ac:dyDescent="0.25">
      <c r="A3618" t="s">
        <v>3796</v>
      </c>
      <c r="B3618" t="s">
        <v>3796</v>
      </c>
    </row>
    <row r="3619" spans="1:2" x14ac:dyDescent="0.25">
      <c r="A3619" t="s">
        <v>3797</v>
      </c>
      <c r="B3619" t="s">
        <v>3797</v>
      </c>
    </row>
    <row r="3620" spans="1:2" x14ac:dyDescent="0.25">
      <c r="A3620" t="s">
        <v>3798</v>
      </c>
      <c r="B3620" t="s">
        <v>3798</v>
      </c>
    </row>
    <row r="3621" spans="1:2" x14ac:dyDescent="0.25">
      <c r="A3621" t="s">
        <v>3799</v>
      </c>
      <c r="B3621" t="s">
        <v>3799</v>
      </c>
    </row>
    <row r="3622" spans="1:2" x14ac:dyDescent="0.25">
      <c r="A3622" t="s">
        <v>3800</v>
      </c>
      <c r="B3622" t="s">
        <v>3800</v>
      </c>
    </row>
    <row r="3623" spans="1:2" x14ac:dyDescent="0.25">
      <c r="A3623" t="s">
        <v>3801</v>
      </c>
      <c r="B3623" t="s">
        <v>3801</v>
      </c>
    </row>
    <row r="3624" spans="1:2" x14ac:dyDescent="0.25">
      <c r="A3624" t="s">
        <v>3802</v>
      </c>
      <c r="B3624" t="s">
        <v>3802</v>
      </c>
    </row>
    <row r="3625" spans="1:2" x14ac:dyDescent="0.25">
      <c r="A3625" t="s">
        <v>3803</v>
      </c>
      <c r="B3625" t="s">
        <v>3803</v>
      </c>
    </row>
    <row r="3626" spans="1:2" x14ac:dyDescent="0.25">
      <c r="A3626" t="s">
        <v>3804</v>
      </c>
      <c r="B3626" t="s">
        <v>3804</v>
      </c>
    </row>
    <row r="3627" spans="1:2" x14ac:dyDescent="0.25">
      <c r="A3627" t="s">
        <v>3805</v>
      </c>
      <c r="B3627" t="s">
        <v>3805</v>
      </c>
    </row>
    <row r="3628" spans="1:2" x14ac:dyDescent="0.25">
      <c r="A3628" t="s">
        <v>3806</v>
      </c>
      <c r="B3628" t="s">
        <v>3806</v>
      </c>
    </row>
    <row r="3629" spans="1:2" x14ac:dyDescent="0.25">
      <c r="A3629" t="s">
        <v>3807</v>
      </c>
      <c r="B3629" t="s">
        <v>3807</v>
      </c>
    </row>
    <row r="3630" spans="1:2" x14ac:dyDescent="0.25">
      <c r="A3630" t="s">
        <v>3808</v>
      </c>
      <c r="B3630" t="s">
        <v>3808</v>
      </c>
    </row>
    <row r="3631" spans="1:2" x14ac:dyDescent="0.25">
      <c r="A3631" t="s">
        <v>3809</v>
      </c>
      <c r="B3631" t="s">
        <v>3809</v>
      </c>
    </row>
    <row r="3632" spans="1:2" x14ac:dyDescent="0.25">
      <c r="A3632" t="s">
        <v>3810</v>
      </c>
      <c r="B3632" t="s">
        <v>3810</v>
      </c>
    </row>
    <row r="3633" spans="1:2" x14ac:dyDescent="0.25">
      <c r="A3633" t="s">
        <v>3811</v>
      </c>
      <c r="B3633" t="s">
        <v>3811</v>
      </c>
    </row>
    <row r="3634" spans="1:2" x14ac:dyDescent="0.25">
      <c r="A3634" t="s">
        <v>3812</v>
      </c>
      <c r="B3634" t="s">
        <v>3812</v>
      </c>
    </row>
    <row r="3635" spans="1:2" x14ac:dyDescent="0.25">
      <c r="A3635" t="s">
        <v>3813</v>
      </c>
      <c r="B3635" t="s">
        <v>3813</v>
      </c>
    </row>
    <row r="3636" spans="1:2" x14ac:dyDescent="0.25">
      <c r="A3636" t="s">
        <v>3814</v>
      </c>
      <c r="B3636" t="s">
        <v>3814</v>
      </c>
    </row>
    <row r="3637" spans="1:2" x14ac:dyDescent="0.25">
      <c r="A3637" t="s">
        <v>3815</v>
      </c>
      <c r="B3637" t="s">
        <v>3815</v>
      </c>
    </row>
    <row r="3638" spans="1:2" x14ac:dyDescent="0.25">
      <c r="A3638" t="s">
        <v>3816</v>
      </c>
      <c r="B3638" t="s">
        <v>3816</v>
      </c>
    </row>
    <row r="3639" spans="1:2" x14ac:dyDescent="0.25">
      <c r="A3639" t="s">
        <v>3817</v>
      </c>
      <c r="B3639" t="s">
        <v>3817</v>
      </c>
    </row>
    <row r="3640" spans="1:2" x14ac:dyDescent="0.25">
      <c r="A3640" t="s">
        <v>3818</v>
      </c>
      <c r="B3640" t="s">
        <v>3818</v>
      </c>
    </row>
    <row r="3641" spans="1:2" x14ac:dyDescent="0.25">
      <c r="A3641" t="s">
        <v>3819</v>
      </c>
      <c r="B3641" t="s">
        <v>3819</v>
      </c>
    </row>
    <row r="3642" spans="1:2" x14ac:dyDescent="0.25">
      <c r="A3642" t="s">
        <v>3820</v>
      </c>
      <c r="B3642" t="s">
        <v>3820</v>
      </c>
    </row>
    <row r="3643" spans="1:2" x14ac:dyDescent="0.25">
      <c r="A3643" t="s">
        <v>3821</v>
      </c>
      <c r="B3643" t="s">
        <v>3821</v>
      </c>
    </row>
    <row r="3644" spans="1:2" x14ac:dyDescent="0.25">
      <c r="A3644" t="s">
        <v>3822</v>
      </c>
      <c r="B3644" t="s">
        <v>3822</v>
      </c>
    </row>
    <row r="3645" spans="1:2" x14ac:dyDescent="0.25">
      <c r="A3645" t="s">
        <v>3823</v>
      </c>
      <c r="B3645" t="s">
        <v>3823</v>
      </c>
    </row>
    <row r="3646" spans="1:2" x14ac:dyDescent="0.25">
      <c r="A3646" t="s">
        <v>3824</v>
      </c>
      <c r="B3646" t="s">
        <v>3824</v>
      </c>
    </row>
    <row r="3647" spans="1:2" x14ac:dyDescent="0.25">
      <c r="A3647" t="s">
        <v>3825</v>
      </c>
      <c r="B3647" t="s">
        <v>3825</v>
      </c>
    </row>
    <row r="3648" spans="1:2" x14ac:dyDescent="0.25">
      <c r="A3648" t="s">
        <v>3826</v>
      </c>
      <c r="B3648" t="s">
        <v>3826</v>
      </c>
    </row>
    <row r="3649" spans="1:2" x14ac:dyDescent="0.25">
      <c r="A3649" t="s">
        <v>3827</v>
      </c>
      <c r="B3649" t="s">
        <v>3827</v>
      </c>
    </row>
    <row r="3650" spans="1:2" x14ac:dyDescent="0.25">
      <c r="A3650" t="s">
        <v>3828</v>
      </c>
      <c r="B3650" t="s">
        <v>3828</v>
      </c>
    </row>
    <row r="3651" spans="1:2" x14ac:dyDescent="0.25">
      <c r="A3651" t="s">
        <v>3829</v>
      </c>
      <c r="B3651" t="s">
        <v>3829</v>
      </c>
    </row>
    <row r="3652" spans="1:2" x14ac:dyDescent="0.25">
      <c r="A3652" t="s">
        <v>3830</v>
      </c>
      <c r="B3652" t="s">
        <v>3830</v>
      </c>
    </row>
    <row r="3653" spans="1:2" x14ac:dyDescent="0.25">
      <c r="A3653" t="s">
        <v>3831</v>
      </c>
      <c r="B3653" t="s">
        <v>3831</v>
      </c>
    </row>
    <row r="3654" spans="1:2" x14ac:dyDescent="0.25">
      <c r="A3654" t="s">
        <v>3832</v>
      </c>
      <c r="B3654" t="s">
        <v>3832</v>
      </c>
    </row>
    <row r="3655" spans="1:2" x14ac:dyDescent="0.25">
      <c r="A3655" t="s">
        <v>3833</v>
      </c>
      <c r="B3655" t="s">
        <v>3833</v>
      </c>
    </row>
    <row r="3656" spans="1:2" x14ac:dyDescent="0.25">
      <c r="A3656" t="s">
        <v>3834</v>
      </c>
      <c r="B3656" t="s">
        <v>3834</v>
      </c>
    </row>
    <row r="3657" spans="1:2" x14ac:dyDescent="0.25">
      <c r="A3657" t="s">
        <v>3835</v>
      </c>
      <c r="B3657" t="s">
        <v>3835</v>
      </c>
    </row>
    <row r="3658" spans="1:2" x14ac:dyDescent="0.25">
      <c r="A3658" t="s">
        <v>3836</v>
      </c>
      <c r="B3658" t="s">
        <v>3836</v>
      </c>
    </row>
    <row r="3659" spans="1:2" x14ac:dyDescent="0.25">
      <c r="A3659" t="s">
        <v>3837</v>
      </c>
      <c r="B3659" t="s">
        <v>3837</v>
      </c>
    </row>
    <row r="3660" spans="1:2" x14ac:dyDescent="0.25">
      <c r="A3660" t="s">
        <v>3838</v>
      </c>
      <c r="B3660" t="s">
        <v>3838</v>
      </c>
    </row>
    <row r="3661" spans="1:2" x14ac:dyDescent="0.25">
      <c r="A3661" t="s">
        <v>3839</v>
      </c>
      <c r="B3661" t="s">
        <v>3839</v>
      </c>
    </row>
    <row r="3662" spans="1:2" x14ac:dyDescent="0.25">
      <c r="A3662" t="s">
        <v>3840</v>
      </c>
      <c r="B3662" t="s">
        <v>3840</v>
      </c>
    </row>
    <row r="3663" spans="1:2" x14ac:dyDescent="0.25">
      <c r="A3663" t="s">
        <v>3841</v>
      </c>
      <c r="B3663" t="s">
        <v>3841</v>
      </c>
    </row>
    <row r="3664" spans="1:2" x14ac:dyDescent="0.25">
      <c r="A3664" t="s">
        <v>3842</v>
      </c>
      <c r="B3664" t="s">
        <v>3842</v>
      </c>
    </row>
    <row r="3665" spans="1:2" x14ac:dyDescent="0.25">
      <c r="A3665" t="s">
        <v>3843</v>
      </c>
      <c r="B3665" t="s">
        <v>3843</v>
      </c>
    </row>
    <row r="3666" spans="1:2" x14ac:dyDescent="0.25">
      <c r="A3666" t="s">
        <v>3844</v>
      </c>
      <c r="B3666" t="s">
        <v>3844</v>
      </c>
    </row>
    <row r="3667" spans="1:2" x14ac:dyDescent="0.25">
      <c r="A3667" t="s">
        <v>3845</v>
      </c>
      <c r="B3667" t="s">
        <v>3845</v>
      </c>
    </row>
    <row r="3668" spans="1:2" x14ac:dyDescent="0.25">
      <c r="A3668" t="s">
        <v>3846</v>
      </c>
      <c r="B3668" t="s">
        <v>3846</v>
      </c>
    </row>
    <row r="3669" spans="1:2" x14ac:dyDescent="0.25">
      <c r="A3669" t="s">
        <v>3847</v>
      </c>
      <c r="B3669" t="s">
        <v>3847</v>
      </c>
    </row>
    <row r="3670" spans="1:2" x14ac:dyDescent="0.25">
      <c r="A3670" t="s">
        <v>3848</v>
      </c>
      <c r="B3670" t="s">
        <v>3848</v>
      </c>
    </row>
    <row r="3671" spans="1:2" x14ac:dyDescent="0.25">
      <c r="A3671" t="s">
        <v>3849</v>
      </c>
      <c r="B3671" t="s">
        <v>3849</v>
      </c>
    </row>
    <row r="3672" spans="1:2" x14ac:dyDescent="0.25">
      <c r="A3672" t="s">
        <v>3850</v>
      </c>
      <c r="B3672" t="s">
        <v>3850</v>
      </c>
    </row>
    <row r="3673" spans="1:2" x14ac:dyDescent="0.25">
      <c r="A3673" t="s">
        <v>3851</v>
      </c>
      <c r="B3673" t="s">
        <v>3851</v>
      </c>
    </row>
    <row r="3674" spans="1:2" x14ac:dyDescent="0.25">
      <c r="A3674" t="s">
        <v>3852</v>
      </c>
      <c r="B3674" t="s">
        <v>3852</v>
      </c>
    </row>
    <row r="3675" spans="1:2" x14ac:dyDescent="0.25">
      <c r="A3675" t="s">
        <v>3853</v>
      </c>
      <c r="B3675" t="s">
        <v>3853</v>
      </c>
    </row>
    <row r="3676" spans="1:2" x14ac:dyDescent="0.25">
      <c r="A3676" t="s">
        <v>3854</v>
      </c>
      <c r="B3676" t="s">
        <v>3854</v>
      </c>
    </row>
    <row r="3677" spans="1:2" x14ac:dyDescent="0.25">
      <c r="A3677" t="s">
        <v>3855</v>
      </c>
      <c r="B3677" t="s">
        <v>3855</v>
      </c>
    </row>
    <row r="3678" spans="1:2" x14ac:dyDescent="0.25">
      <c r="A3678" t="s">
        <v>3856</v>
      </c>
      <c r="B3678" t="s">
        <v>3856</v>
      </c>
    </row>
    <row r="3679" spans="1:2" x14ac:dyDescent="0.25">
      <c r="A3679" t="s">
        <v>3857</v>
      </c>
      <c r="B3679" t="s">
        <v>3857</v>
      </c>
    </row>
    <row r="3680" spans="1:2" x14ac:dyDescent="0.25">
      <c r="A3680" t="s">
        <v>3858</v>
      </c>
      <c r="B3680" t="s">
        <v>3858</v>
      </c>
    </row>
    <row r="3681" spans="1:2" x14ac:dyDescent="0.25">
      <c r="A3681" t="s">
        <v>3859</v>
      </c>
      <c r="B3681" t="s">
        <v>3859</v>
      </c>
    </row>
    <row r="3682" spans="1:2" x14ac:dyDescent="0.25">
      <c r="A3682" t="s">
        <v>3860</v>
      </c>
      <c r="B3682" t="s">
        <v>3860</v>
      </c>
    </row>
    <row r="3683" spans="1:2" x14ac:dyDescent="0.25">
      <c r="A3683" t="s">
        <v>3861</v>
      </c>
      <c r="B3683" t="s">
        <v>3861</v>
      </c>
    </row>
    <row r="3684" spans="1:2" x14ac:dyDescent="0.25">
      <c r="A3684" t="s">
        <v>3862</v>
      </c>
      <c r="B3684" t="s">
        <v>3862</v>
      </c>
    </row>
    <row r="3685" spans="1:2" x14ac:dyDescent="0.25">
      <c r="A3685" t="s">
        <v>3863</v>
      </c>
      <c r="B3685" t="s">
        <v>3863</v>
      </c>
    </row>
    <row r="3686" spans="1:2" x14ac:dyDescent="0.25">
      <c r="A3686" t="s">
        <v>3864</v>
      </c>
      <c r="B3686" t="s">
        <v>3864</v>
      </c>
    </row>
    <row r="3687" spans="1:2" x14ac:dyDescent="0.25">
      <c r="A3687" t="s">
        <v>3865</v>
      </c>
      <c r="B3687" t="s">
        <v>3865</v>
      </c>
    </row>
    <row r="3688" spans="1:2" x14ac:dyDescent="0.25">
      <c r="A3688" t="s">
        <v>3866</v>
      </c>
      <c r="B3688" t="s">
        <v>3866</v>
      </c>
    </row>
    <row r="3689" spans="1:2" x14ac:dyDescent="0.25">
      <c r="A3689" t="s">
        <v>3867</v>
      </c>
      <c r="B3689" t="s">
        <v>3867</v>
      </c>
    </row>
    <row r="3690" spans="1:2" x14ac:dyDescent="0.25">
      <c r="A3690" t="s">
        <v>3868</v>
      </c>
      <c r="B3690" t="s">
        <v>3868</v>
      </c>
    </row>
    <row r="3691" spans="1:2" x14ac:dyDescent="0.25">
      <c r="A3691" t="s">
        <v>3869</v>
      </c>
      <c r="B3691" t="s">
        <v>3869</v>
      </c>
    </row>
    <row r="3692" spans="1:2" x14ac:dyDescent="0.25">
      <c r="A3692" t="s">
        <v>3870</v>
      </c>
      <c r="B3692" t="s">
        <v>3870</v>
      </c>
    </row>
    <row r="3693" spans="1:2" x14ac:dyDescent="0.25">
      <c r="A3693" t="s">
        <v>3871</v>
      </c>
      <c r="B3693" t="s">
        <v>3871</v>
      </c>
    </row>
    <row r="3694" spans="1:2" x14ac:dyDescent="0.25">
      <c r="A3694" t="s">
        <v>3872</v>
      </c>
      <c r="B3694" t="s">
        <v>3872</v>
      </c>
    </row>
    <row r="3695" spans="1:2" x14ac:dyDescent="0.25">
      <c r="A3695" t="s">
        <v>3873</v>
      </c>
      <c r="B3695" t="s">
        <v>3873</v>
      </c>
    </row>
    <row r="3696" spans="1:2" x14ac:dyDescent="0.25">
      <c r="A3696" t="s">
        <v>3874</v>
      </c>
      <c r="B3696" t="s">
        <v>3874</v>
      </c>
    </row>
    <row r="3697" spans="1:2" x14ac:dyDescent="0.25">
      <c r="A3697" t="s">
        <v>3875</v>
      </c>
      <c r="B3697" t="s">
        <v>3875</v>
      </c>
    </row>
    <row r="3698" spans="1:2" x14ac:dyDescent="0.25">
      <c r="A3698" t="s">
        <v>3876</v>
      </c>
      <c r="B3698" t="s">
        <v>3876</v>
      </c>
    </row>
    <row r="3699" spans="1:2" x14ac:dyDescent="0.25">
      <c r="A3699" t="s">
        <v>3877</v>
      </c>
      <c r="B3699" t="s">
        <v>3877</v>
      </c>
    </row>
    <row r="3700" spans="1:2" x14ac:dyDescent="0.25">
      <c r="A3700" t="s">
        <v>3878</v>
      </c>
      <c r="B3700" t="s">
        <v>3878</v>
      </c>
    </row>
    <row r="3701" spans="1:2" x14ac:dyDescent="0.25">
      <c r="A3701" t="s">
        <v>3879</v>
      </c>
      <c r="B3701" t="s">
        <v>3879</v>
      </c>
    </row>
    <row r="3702" spans="1:2" x14ac:dyDescent="0.25">
      <c r="A3702" t="s">
        <v>3880</v>
      </c>
      <c r="B3702" t="s">
        <v>3880</v>
      </c>
    </row>
    <row r="3703" spans="1:2" x14ac:dyDescent="0.25">
      <c r="A3703" t="s">
        <v>3881</v>
      </c>
      <c r="B3703" t="s">
        <v>3881</v>
      </c>
    </row>
    <row r="3704" spans="1:2" x14ac:dyDescent="0.25">
      <c r="A3704" t="s">
        <v>3882</v>
      </c>
      <c r="B3704" t="s">
        <v>3882</v>
      </c>
    </row>
    <row r="3705" spans="1:2" x14ac:dyDescent="0.25">
      <c r="A3705" t="s">
        <v>3883</v>
      </c>
      <c r="B3705" t="s">
        <v>3883</v>
      </c>
    </row>
    <row r="3706" spans="1:2" x14ac:dyDescent="0.25">
      <c r="A3706" t="s">
        <v>3884</v>
      </c>
      <c r="B3706" t="s">
        <v>3884</v>
      </c>
    </row>
    <row r="3707" spans="1:2" x14ac:dyDescent="0.25">
      <c r="A3707" t="s">
        <v>3885</v>
      </c>
      <c r="B3707" t="s">
        <v>3885</v>
      </c>
    </row>
    <row r="3708" spans="1:2" x14ac:dyDescent="0.25">
      <c r="A3708" t="s">
        <v>3886</v>
      </c>
      <c r="B3708" t="s">
        <v>3886</v>
      </c>
    </row>
    <row r="3709" spans="1:2" x14ac:dyDescent="0.25">
      <c r="A3709" t="s">
        <v>3887</v>
      </c>
      <c r="B3709" t="s">
        <v>3887</v>
      </c>
    </row>
    <row r="3710" spans="1:2" x14ac:dyDescent="0.25">
      <c r="A3710" t="s">
        <v>3888</v>
      </c>
      <c r="B3710" t="s">
        <v>3888</v>
      </c>
    </row>
    <row r="3711" spans="1:2" x14ac:dyDescent="0.25">
      <c r="A3711" t="s">
        <v>3889</v>
      </c>
      <c r="B3711" t="s">
        <v>3889</v>
      </c>
    </row>
    <row r="3712" spans="1:2" x14ac:dyDescent="0.25">
      <c r="A3712" t="s">
        <v>3890</v>
      </c>
      <c r="B3712" t="s">
        <v>3890</v>
      </c>
    </row>
    <row r="3713" spans="1:2" x14ac:dyDescent="0.25">
      <c r="A3713" t="s">
        <v>3891</v>
      </c>
      <c r="B3713" t="s">
        <v>3891</v>
      </c>
    </row>
    <row r="3714" spans="1:2" x14ac:dyDescent="0.25">
      <c r="A3714" t="s">
        <v>3892</v>
      </c>
      <c r="B3714" t="s">
        <v>3892</v>
      </c>
    </row>
    <row r="3715" spans="1:2" x14ac:dyDescent="0.25">
      <c r="A3715" t="s">
        <v>3893</v>
      </c>
      <c r="B3715" t="s">
        <v>3893</v>
      </c>
    </row>
    <row r="3716" spans="1:2" x14ac:dyDescent="0.25">
      <c r="A3716" t="s">
        <v>3894</v>
      </c>
      <c r="B3716" t="s">
        <v>3894</v>
      </c>
    </row>
    <row r="3717" spans="1:2" x14ac:dyDescent="0.25">
      <c r="A3717" t="s">
        <v>3895</v>
      </c>
      <c r="B3717" t="s">
        <v>3895</v>
      </c>
    </row>
    <row r="3718" spans="1:2" x14ac:dyDescent="0.25">
      <c r="A3718" t="s">
        <v>3896</v>
      </c>
      <c r="B3718" t="s">
        <v>3896</v>
      </c>
    </row>
    <row r="3719" spans="1:2" x14ac:dyDescent="0.25">
      <c r="A3719" t="s">
        <v>3897</v>
      </c>
      <c r="B3719" t="s">
        <v>3897</v>
      </c>
    </row>
    <row r="3720" spans="1:2" x14ac:dyDescent="0.25">
      <c r="A3720" t="s">
        <v>3898</v>
      </c>
      <c r="B3720" t="s">
        <v>3898</v>
      </c>
    </row>
    <row r="3721" spans="1:2" x14ac:dyDescent="0.25">
      <c r="A3721" t="s">
        <v>3899</v>
      </c>
      <c r="B3721" t="s">
        <v>3899</v>
      </c>
    </row>
    <row r="3722" spans="1:2" x14ac:dyDescent="0.25">
      <c r="A3722" t="s">
        <v>3900</v>
      </c>
      <c r="B3722" t="s">
        <v>3900</v>
      </c>
    </row>
    <row r="3723" spans="1:2" x14ac:dyDescent="0.25">
      <c r="A3723" t="s">
        <v>3901</v>
      </c>
      <c r="B3723" t="s">
        <v>3901</v>
      </c>
    </row>
    <row r="3724" spans="1:2" x14ac:dyDescent="0.25">
      <c r="A3724" t="s">
        <v>3902</v>
      </c>
      <c r="B3724" t="s">
        <v>3902</v>
      </c>
    </row>
    <row r="3725" spans="1:2" x14ac:dyDescent="0.25">
      <c r="A3725" t="s">
        <v>3903</v>
      </c>
      <c r="B3725" t="s">
        <v>3903</v>
      </c>
    </row>
    <row r="3726" spans="1:2" x14ac:dyDescent="0.25">
      <c r="A3726" t="s">
        <v>3904</v>
      </c>
      <c r="B3726" t="s">
        <v>3904</v>
      </c>
    </row>
    <row r="3727" spans="1:2" x14ac:dyDescent="0.25">
      <c r="A3727" t="s">
        <v>3905</v>
      </c>
      <c r="B3727" t="s">
        <v>3905</v>
      </c>
    </row>
    <row r="3728" spans="1:2" x14ac:dyDescent="0.25">
      <c r="A3728" t="s">
        <v>3906</v>
      </c>
      <c r="B3728" t="s">
        <v>3906</v>
      </c>
    </row>
    <row r="3729" spans="1:2" x14ac:dyDescent="0.25">
      <c r="A3729" t="s">
        <v>3907</v>
      </c>
      <c r="B3729" t="s">
        <v>3907</v>
      </c>
    </row>
    <row r="3730" spans="1:2" x14ac:dyDescent="0.25">
      <c r="A3730" t="s">
        <v>3908</v>
      </c>
      <c r="B3730" t="s">
        <v>3908</v>
      </c>
    </row>
    <row r="3731" spans="1:2" x14ac:dyDescent="0.25">
      <c r="A3731" t="s">
        <v>3909</v>
      </c>
      <c r="B3731" t="s">
        <v>3909</v>
      </c>
    </row>
    <row r="3732" spans="1:2" x14ac:dyDescent="0.25">
      <c r="A3732" t="s">
        <v>3910</v>
      </c>
      <c r="B3732" t="s">
        <v>3910</v>
      </c>
    </row>
    <row r="3733" spans="1:2" x14ac:dyDescent="0.25">
      <c r="A3733" t="s">
        <v>3911</v>
      </c>
      <c r="B3733" t="s">
        <v>3911</v>
      </c>
    </row>
    <row r="3734" spans="1:2" x14ac:dyDescent="0.25">
      <c r="A3734" t="s">
        <v>3912</v>
      </c>
      <c r="B3734" t="s">
        <v>3912</v>
      </c>
    </row>
    <row r="3735" spans="1:2" x14ac:dyDescent="0.25">
      <c r="A3735" t="s">
        <v>3913</v>
      </c>
      <c r="B3735" t="s">
        <v>3913</v>
      </c>
    </row>
    <row r="3736" spans="1:2" x14ac:dyDescent="0.25">
      <c r="A3736" t="s">
        <v>3914</v>
      </c>
      <c r="B3736" t="s">
        <v>3914</v>
      </c>
    </row>
    <row r="3737" spans="1:2" x14ac:dyDescent="0.25">
      <c r="A3737" t="s">
        <v>3915</v>
      </c>
      <c r="B3737" t="s">
        <v>3915</v>
      </c>
    </row>
    <row r="3738" spans="1:2" x14ac:dyDescent="0.25">
      <c r="A3738" t="s">
        <v>3916</v>
      </c>
      <c r="B3738" t="s">
        <v>3916</v>
      </c>
    </row>
    <row r="3739" spans="1:2" x14ac:dyDescent="0.25">
      <c r="A3739" t="s">
        <v>3917</v>
      </c>
      <c r="B3739" t="s">
        <v>3917</v>
      </c>
    </row>
    <row r="3740" spans="1:2" x14ac:dyDescent="0.25">
      <c r="A3740" t="s">
        <v>3918</v>
      </c>
      <c r="B3740" t="s">
        <v>3918</v>
      </c>
    </row>
    <row r="3741" spans="1:2" x14ac:dyDescent="0.25">
      <c r="A3741" t="s">
        <v>3919</v>
      </c>
      <c r="B3741" t="s">
        <v>3919</v>
      </c>
    </row>
    <row r="3742" spans="1:2" x14ac:dyDescent="0.25">
      <c r="A3742" t="s">
        <v>3920</v>
      </c>
      <c r="B3742" t="s">
        <v>3920</v>
      </c>
    </row>
    <row r="3743" spans="1:2" x14ac:dyDescent="0.25">
      <c r="A3743" t="s">
        <v>3921</v>
      </c>
      <c r="B3743" t="s">
        <v>3921</v>
      </c>
    </row>
    <row r="3744" spans="1:2" x14ac:dyDescent="0.25">
      <c r="A3744" t="s">
        <v>3922</v>
      </c>
      <c r="B3744" t="s">
        <v>3922</v>
      </c>
    </row>
    <row r="3745" spans="1:2" x14ac:dyDescent="0.25">
      <c r="A3745" t="s">
        <v>3923</v>
      </c>
      <c r="B3745" t="s">
        <v>3923</v>
      </c>
    </row>
    <row r="3746" spans="1:2" x14ac:dyDescent="0.25">
      <c r="A3746" t="s">
        <v>3924</v>
      </c>
      <c r="B3746" t="s">
        <v>3924</v>
      </c>
    </row>
    <row r="3747" spans="1:2" x14ac:dyDescent="0.25">
      <c r="A3747" t="s">
        <v>3925</v>
      </c>
      <c r="B3747" t="s">
        <v>3925</v>
      </c>
    </row>
    <row r="3748" spans="1:2" x14ac:dyDescent="0.25">
      <c r="A3748" t="s">
        <v>3926</v>
      </c>
      <c r="B3748" t="s">
        <v>3926</v>
      </c>
    </row>
    <row r="3749" spans="1:2" x14ac:dyDescent="0.25">
      <c r="A3749" t="s">
        <v>3927</v>
      </c>
      <c r="B3749" t="s">
        <v>3927</v>
      </c>
    </row>
    <row r="3750" spans="1:2" x14ac:dyDescent="0.25">
      <c r="A3750" t="s">
        <v>3928</v>
      </c>
      <c r="B3750" t="s">
        <v>3928</v>
      </c>
    </row>
    <row r="3751" spans="1:2" x14ac:dyDescent="0.25">
      <c r="A3751" t="s">
        <v>3929</v>
      </c>
      <c r="B3751" t="s">
        <v>3929</v>
      </c>
    </row>
    <row r="3752" spans="1:2" x14ac:dyDescent="0.25">
      <c r="A3752" t="s">
        <v>3930</v>
      </c>
      <c r="B3752" t="s">
        <v>3930</v>
      </c>
    </row>
    <row r="3753" spans="1:2" x14ac:dyDescent="0.25">
      <c r="A3753" t="s">
        <v>3931</v>
      </c>
      <c r="B3753" t="s">
        <v>3931</v>
      </c>
    </row>
    <row r="3754" spans="1:2" x14ac:dyDescent="0.25">
      <c r="A3754" t="s">
        <v>3932</v>
      </c>
      <c r="B3754" t="s">
        <v>3932</v>
      </c>
    </row>
    <row r="3755" spans="1:2" x14ac:dyDescent="0.25">
      <c r="A3755" t="s">
        <v>3933</v>
      </c>
      <c r="B3755" t="s">
        <v>3933</v>
      </c>
    </row>
    <row r="3756" spans="1:2" x14ac:dyDescent="0.25">
      <c r="A3756" t="s">
        <v>3934</v>
      </c>
      <c r="B3756" t="s">
        <v>3934</v>
      </c>
    </row>
    <row r="3757" spans="1:2" x14ac:dyDescent="0.25">
      <c r="A3757" t="s">
        <v>3935</v>
      </c>
      <c r="B3757" t="s">
        <v>3935</v>
      </c>
    </row>
    <row r="3758" spans="1:2" x14ac:dyDescent="0.25">
      <c r="A3758" t="s">
        <v>3936</v>
      </c>
      <c r="B3758" t="s">
        <v>3936</v>
      </c>
    </row>
    <row r="3759" spans="1:2" x14ac:dyDescent="0.25">
      <c r="A3759" t="s">
        <v>3937</v>
      </c>
      <c r="B3759" t="s">
        <v>3937</v>
      </c>
    </row>
    <row r="3760" spans="1:2" x14ac:dyDescent="0.25">
      <c r="A3760" t="s">
        <v>3938</v>
      </c>
      <c r="B3760" t="s">
        <v>3938</v>
      </c>
    </row>
    <row r="3761" spans="1:2" x14ac:dyDescent="0.25">
      <c r="A3761" t="s">
        <v>3939</v>
      </c>
      <c r="B3761" t="s">
        <v>3939</v>
      </c>
    </row>
    <row r="3762" spans="1:2" x14ac:dyDescent="0.25">
      <c r="A3762" t="s">
        <v>3940</v>
      </c>
      <c r="B3762" t="s">
        <v>3940</v>
      </c>
    </row>
    <row r="3763" spans="1:2" x14ac:dyDescent="0.25">
      <c r="A3763" t="s">
        <v>3941</v>
      </c>
      <c r="B3763" t="s">
        <v>3941</v>
      </c>
    </row>
    <row r="3764" spans="1:2" x14ac:dyDescent="0.25">
      <c r="A3764" t="s">
        <v>3942</v>
      </c>
      <c r="B3764" t="s">
        <v>3942</v>
      </c>
    </row>
    <row r="3765" spans="1:2" x14ac:dyDescent="0.25">
      <c r="A3765" t="s">
        <v>3943</v>
      </c>
      <c r="B3765" t="s">
        <v>3943</v>
      </c>
    </row>
    <row r="3766" spans="1:2" x14ac:dyDescent="0.25">
      <c r="A3766" t="s">
        <v>3944</v>
      </c>
      <c r="B3766" t="s">
        <v>3944</v>
      </c>
    </row>
    <row r="3767" spans="1:2" x14ac:dyDescent="0.25">
      <c r="A3767" t="s">
        <v>3945</v>
      </c>
      <c r="B3767" t="s">
        <v>3945</v>
      </c>
    </row>
    <row r="3768" spans="1:2" x14ac:dyDescent="0.25">
      <c r="A3768" t="s">
        <v>3946</v>
      </c>
      <c r="B3768" t="s">
        <v>3946</v>
      </c>
    </row>
    <row r="3769" spans="1:2" x14ac:dyDescent="0.25">
      <c r="A3769" t="s">
        <v>3947</v>
      </c>
      <c r="B3769" t="s">
        <v>3947</v>
      </c>
    </row>
    <row r="3770" spans="1:2" x14ac:dyDescent="0.25">
      <c r="A3770" t="s">
        <v>3948</v>
      </c>
      <c r="B3770" t="s">
        <v>3948</v>
      </c>
    </row>
    <row r="3771" spans="1:2" x14ac:dyDescent="0.25">
      <c r="A3771" t="s">
        <v>3949</v>
      </c>
      <c r="B3771" t="s">
        <v>3949</v>
      </c>
    </row>
    <row r="3772" spans="1:2" x14ac:dyDescent="0.25">
      <c r="A3772" t="s">
        <v>3950</v>
      </c>
      <c r="B3772" t="s">
        <v>3950</v>
      </c>
    </row>
    <row r="3773" spans="1:2" x14ac:dyDescent="0.25">
      <c r="A3773" t="s">
        <v>3951</v>
      </c>
      <c r="B3773" t="s">
        <v>3951</v>
      </c>
    </row>
    <row r="3774" spans="1:2" x14ac:dyDescent="0.25">
      <c r="A3774" t="s">
        <v>3952</v>
      </c>
      <c r="B3774" t="s">
        <v>3952</v>
      </c>
    </row>
    <row r="3775" spans="1:2" x14ac:dyDescent="0.25">
      <c r="A3775" t="s">
        <v>3953</v>
      </c>
      <c r="B3775" t="s">
        <v>3953</v>
      </c>
    </row>
    <row r="3776" spans="1:2" x14ac:dyDescent="0.25">
      <c r="A3776" t="s">
        <v>3954</v>
      </c>
      <c r="B3776" t="s">
        <v>3954</v>
      </c>
    </row>
    <row r="3777" spans="1:2" x14ac:dyDescent="0.25">
      <c r="A3777" t="s">
        <v>3955</v>
      </c>
      <c r="B3777" t="s">
        <v>3955</v>
      </c>
    </row>
    <row r="3778" spans="1:2" x14ac:dyDescent="0.25">
      <c r="A3778" t="s">
        <v>3956</v>
      </c>
      <c r="B3778" t="s">
        <v>3956</v>
      </c>
    </row>
    <row r="3779" spans="1:2" x14ac:dyDescent="0.25">
      <c r="A3779" t="s">
        <v>3957</v>
      </c>
      <c r="B3779" t="s">
        <v>3957</v>
      </c>
    </row>
    <row r="3780" spans="1:2" x14ac:dyDescent="0.25">
      <c r="A3780" t="s">
        <v>3958</v>
      </c>
      <c r="B3780" t="s">
        <v>3958</v>
      </c>
    </row>
    <row r="3781" spans="1:2" x14ac:dyDescent="0.25">
      <c r="A3781" t="s">
        <v>3959</v>
      </c>
      <c r="B3781" t="s">
        <v>3959</v>
      </c>
    </row>
    <row r="3782" spans="1:2" x14ac:dyDescent="0.25">
      <c r="A3782" t="s">
        <v>3960</v>
      </c>
      <c r="B3782" t="s">
        <v>3960</v>
      </c>
    </row>
    <row r="3783" spans="1:2" x14ac:dyDescent="0.25">
      <c r="A3783" t="s">
        <v>3961</v>
      </c>
      <c r="B3783" t="s">
        <v>3961</v>
      </c>
    </row>
    <row r="3784" spans="1:2" x14ac:dyDescent="0.25">
      <c r="A3784" t="s">
        <v>3962</v>
      </c>
      <c r="B3784" t="s">
        <v>3962</v>
      </c>
    </row>
    <row r="3785" spans="1:2" x14ac:dyDescent="0.25">
      <c r="A3785" t="s">
        <v>3963</v>
      </c>
      <c r="B3785" t="s">
        <v>3963</v>
      </c>
    </row>
    <row r="3786" spans="1:2" x14ac:dyDescent="0.25">
      <c r="A3786" t="s">
        <v>3964</v>
      </c>
      <c r="B3786" t="s">
        <v>3964</v>
      </c>
    </row>
    <row r="3787" spans="1:2" x14ac:dyDescent="0.25">
      <c r="A3787" t="s">
        <v>3965</v>
      </c>
      <c r="B3787" t="s">
        <v>3965</v>
      </c>
    </row>
    <row r="3788" spans="1:2" x14ac:dyDescent="0.25">
      <c r="A3788" t="s">
        <v>3966</v>
      </c>
      <c r="B3788" t="s">
        <v>3966</v>
      </c>
    </row>
    <row r="3789" spans="1:2" x14ac:dyDescent="0.25">
      <c r="A3789" t="s">
        <v>3967</v>
      </c>
      <c r="B3789" t="s">
        <v>3967</v>
      </c>
    </row>
    <row r="3790" spans="1:2" x14ac:dyDescent="0.25">
      <c r="A3790" t="s">
        <v>3968</v>
      </c>
      <c r="B3790" t="s">
        <v>3968</v>
      </c>
    </row>
    <row r="3791" spans="1:2" x14ac:dyDescent="0.25">
      <c r="A3791" t="s">
        <v>3969</v>
      </c>
      <c r="B3791" t="s">
        <v>3969</v>
      </c>
    </row>
    <row r="3792" spans="1:2" x14ac:dyDescent="0.25">
      <c r="A3792" t="s">
        <v>3970</v>
      </c>
      <c r="B3792" t="s">
        <v>3970</v>
      </c>
    </row>
    <row r="3793" spans="1:2" x14ac:dyDescent="0.25">
      <c r="A3793" t="s">
        <v>3971</v>
      </c>
      <c r="B3793" t="s">
        <v>3971</v>
      </c>
    </row>
    <row r="3794" spans="1:2" x14ac:dyDescent="0.25">
      <c r="A3794" t="s">
        <v>3972</v>
      </c>
      <c r="B3794" t="s">
        <v>3972</v>
      </c>
    </row>
    <row r="3795" spans="1:2" x14ac:dyDescent="0.25">
      <c r="A3795" t="s">
        <v>3973</v>
      </c>
      <c r="B3795" t="s">
        <v>3973</v>
      </c>
    </row>
    <row r="3796" spans="1:2" x14ac:dyDescent="0.25">
      <c r="A3796" t="s">
        <v>3974</v>
      </c>
      <c r="B3796" t="s">
        <v>3974</v>
      </c>
    </row>
    <row r="3797" spans="1:2" x14ac:dyDescent="0.25">
      <c r="A3797" t="s">
        <v>3975</v>
      </c>
      <c r="B3797" t="s">
        <v>3975</v>
      </c>
    </row>
    <row r="3798" spans="1:2" x14ac:dyDescent="0.25">
      <c r="A3798" t="s">
        <v>3976</v>
      </c>
      <c r="B3798" t="s">
        <v>3976</v>
      </c>
    </row>
    <row r="3799" spans="1:2" x14ac:dyDescent="0.25">
      <c r="A3799" t="s">
        <v>3977</v>
      </c>
      <c r="B3799" t="s">
        <v>3977</v>
      </c>
    </row>
    <row r="3800" spans="1:2" x14ac:dyDescent="0.25">
      <c r="A3800" t="s">
        <v>3978</v>
      </c>
      <c r="B3800" t="s">
        <v>3978</v>
      </c>
    </row>
    <row r="3801" spans="1:2" x14ac:dyDescent="0.25">
      <c r="A3801" t="s">
        <v>3979</v>
      </c>
      <c r="B3801" t="s">
        <v>3979</v>
      </c>
    </row>
    <row r="3802" spans="1:2" x14ac:dyDescent="0.25">
      <c r="A3802" t="s">
        <v>3980</v>
      </c>
      <c r="B3802" t="s">
        <v>3980</v>
      </c>
    </row>
    <row r="3803" spans="1:2" x14ac:dyDescent="0.25">
      <c r="A3803" t="s">
        <v>3981</v>
      </c>
      <c r="B3803" t="s">
        <v>3981</v>
      </c>
    </row>
    <row r="3804" spans="1:2" x14ac:dyDescent="0.25">
      <c r="A3804" t="s">
        <v>3982</v>
      </c>
      <c r="B3804" t="s">
        <v>3982</v>
      </c>
    </row>
    <row r="3805" spans="1:2" x14ac:dyDescent="0.25">
      <c r="A3805" t="s">
        <v>3983</v>
      </c>
      <c r="B3805" t="s">
        <v>3983</v>
      </c>
    </row>
    <row r="3806" spans="1:2" x14ac:dyDescent="0.25">
      <c r="A3806" t="s">
        <v>3984</v>
      </c>
      <c r="B3806" t="s">
        <v>3984</v>
      </c>
    </row>
    <row r="3807" spans="1:2" x14ac:dyDescent="0.25">
      <c r="A3807" t="s">
        <v>3985</v>
      </c>
      <c r="B3807" t="s">
        <v>3985</v>
      </c>
    </row>
    <row r="3808" spans="1:2" x14ac:dyDescent="0.25">
      <c r="A3808" t="s">
        <v>3986</v>
      </c>
      <c r="B3808" t="s">
        <v>3986</v>
      </c>
    </row>
    <row r="3809" spans="1:2" x14ac:dyDescent="0.25">
      <c r="A3809" t="s">
        <v>3987</v>
      </c>
      <c r="B3809" t="s">
        <v>3987</v>
      </c>
    </row>
    <row r="3810" spans="1:2" x14ac:dyDescent="0.25">
      <c r="A3810" t="s">
        <v>3988</v>
      </c>
      <c r="B3810" t="s">
        <v>3988</v>
      </c>
    </row>
    <row r="3811" spans="1:2" x14ac:dyDescent="0.25">
      <c r="A3811" t="s">
        <v>3989</v>
      </c>
      <c r="B3811" t="s">
        <v>3989</v>
      </c>
    </row>
    <row r="3812" spans="1:2" x14ac:dyDescent="0.25">
      <c r="A3812" t="s">
        <v>3990</v>
      </c>
      <c r="B3812" t="s">
        <v>3990</v>
      </c>
    </row>
    <row r="3813" spans="1:2" x14ac:dyDescent="0.25">
      <c r="A3813" t="s">
        <v>3991</v>
      </c>
      <c r="B3813" t="s">
        <v>3991</v>
      </c>
    </row>
    <row r="3814" spans="1:2" x14ac:dyDescent="0.25">
      <c r="A3814" t="s">
        <v>3992</v>
      </c>
      <c r="B3814" t="s">
        <v>3992</v>
      </c>
    </row>
    <row r="3815" spans="1:2" x14ac:dyDescent="0.25">
      <c r="A3815" t="s">
        <v>3993</v>
      </c>
      <c r="B3815" t="s">
        <v>3993</v>
      </c>
    </row>
    <row r="3816" spans="1:2" x14ac:dyDescent="0.25">
      <c r="A3816" t="s">
        <v>3994</v>
      </c>
      <c r="B3816" t="s">
        <v>3994</v>
      </c>
    </row>
    <row r="3817" spans="1:2" x14ac:dyDescent="0.25">
      <c r="A3817" t="s">
        <v>3995</v>
      </c>
      <c r="B3817" t="s">
        <v>3995</v>
      </c>
    </row>
    <row r="3818" spans="1:2" x14ac:dyDescent="0.25">
      <c r="A3818" t="s">
        <v>3996</v>
      </c>
      <c r="B3818" t="s">
        <v>3996</v>
      </c>
    </row>
    <row r="3819" spans="1:2" x14ac:dyDescent="0.25">
      <c r="A3819" t="s">
        <v>3997</v>
      </c>
      <c r="B3819" t="s">
        <v>3997</v>
      </c>
    </row>
    <row r="3820" spans="1:2" x14ac:dyDescent="0.25">
      <c r="A3820" t="s">
        <v>3998</v>
      </c>
      <c r="B3820" t="s">
        <v>3998</v>
      </c>
    </row>
    <row r="3821" spans="1:2" x14ac:dyDescent="0.25">
      <c r="A3821" t="s">
        <v>3999</v>
      </c>
      <c r="B3821" t="s">
        <v>3999</v>
      </c>
    </row>
    <row r="3822" spans="1:2" x14ac:dyDescent="0.25">
      <c r="A3822" t="s">
        <v>4000</v>
      </c>
      <c r="B3822" t="s">
        <v>4000</v>
      </c>
    </row>
    <row r="3823" spans="1:2" x14ac:dyDescent="0.25">
      <c r="A3823" t="s">
        <v>4001</v>
      </c>
      <c r="B3823" t="s">
        <v>4001</v>
      </c>
    </row>
    <row r="3824" spans="1:2" x14ac:dyDescent="0.25">
      <c r="A3824" t="s">
        <v>4002</v>
      </c>
      <c r="B3824" t="s">
        <v>4002</v>
      </c>
    </row>
    <row r="3825" spans="1:2" x14ac:dyDescent="0.25">
      <c r="A3825" t="s">
        <v>4003</v>
      </c>
      <c r="B3825" t="s">
        <v>4003</v>
      </c>
    </row>
    <row r="3826" spans="1:2" x14ac:dyDescent="0.25">
      <c r="A3826" t="s">
        <v>4004</v>
      </c>
      <c r="B3826" t="s">
        <v>4004</v>
      </c>
    </row>
    <row r="3827" spans="1:2" x14ac:dyDescent="0.25">
      <c r="A3827" t="s">
        <v>4005</v>
      </c>
      <c r="B3827" t="s">
        <v>4005</v>
      </c>
    </row>
    <row r="3828" spans="1:2" x14ac:dyDescent="0.25">
      <c r="A3828" t="s">
        <v>4006</v>
      </c>
      <c r="B3828" t="s">
        <v>4006</v>
      </c>
    </row>
    <row r="3829" spans="1:2" x14ac:dyDescent="0.25">
      <c r="A3829" t="s">
        <v>4007</v>
      </c>
      <c r="B3829" t="s">
        <v>4007</v>
      </c>
    </row>
    <row r="3830" spans="1:2" x14ac:dyDescent="0.25">
      <c r="A3830" t="s">
        <v>4008</v>
      </c>
      <c r="B3830" t="s">
        <v>4008</v>
      </c>
    </row>
    <row r="3831" spans="1:2" x14ac:dyDescent="0.25">
      <c r="A3831" t="s">
        <v>4009</v>
      </c>
      <c r="B3831" t="s">
        <v>4009</v>
      </c>
    </row>
    <row r="3832" spans="1:2" x14ac:dyDescent="0.25">
      <c r="A3832" t="s">
        <v>4010</v>
      </c>
      <c r="B3832" t="s">
        <v>4010</v>
      </c>
    </row>
    <row r="3833" spans="1:2" x14ac:dyDescent="0.25">
      <c r="A3833" t="s">
        <v>4011</v>
      </c>
      <c r="B3833" t="s">
        <v>4011</v>
      </c>
    </row>
    <row r="3834" spans="1:2" x14ac:dyDescent="0.25">
      <c r="A3834" t="s">
        <v>4012</v>
      </c>
      <c r="B3834" t="s">
        <v>4012</v>
      </c>
    </row>
    <row r="3835" spans="1:2" x14ac:dyDescent="0.25">
      <c r="A3835" t="s">
        <v>4013</v>
      </c>
      <c r="B3835" t="s">
        <v>4013</v>
      </c>
    </row>
    <row r="3836" spans="1:2" x14ac:dyDescent="0.25">
      <c r="A3836" t="s">
        <v>4014</v>
      </c>
      <c r="B3836" t="s">
        <v>4014</v>
      </c>
    </row>
    <row r="3837" spans="1:2" x14ac:dyDescent="0.25">
      <c r="A3837" t="s">
        <v>4015</v>
      </c>
      <c r="B3837" t="s">
        <v>4015</v>
      </c>
    </row>
    <row r="3838" spans="1:2" x14ac:dyDescent="0.25">
      <c r="A3838" t="s">
        <v>4016</v>
      </c>
      <c r="B3838" t="s">
        <v>4016</v>
      </c>
    </row>
    <row r="3839" spans="1:2" x14ac:dyDescent="0.25">
      <c r="A3839" t="s">
        <v>4017</v>
      </c>
      <c r="B3839" t="s">
        <v>4017</v>
      </c>
    </row>
    <row r="3840" spans="1:2" x14ac:dyDescent="0.25">
      <c r="A3840" t="s">
        <v>4018</v>
      </c>
      <c r="B3840" t="s">
        <v>4018</v>
      </c>
    </row>
    <row r="3841" spans="1:2" x14ac:dyDescent="0.25">
      <c r="A3841" t="s">
        <v>4019</v>
      </c>
      <c r="B3841" t="s">
        <v>4019</v>
      </c>
    </row>
    <row r="3842" spans="1:2" x14ac:dyDescent="0.25">
      <c r="A3842" t="s">
        <v>4020</v>
      </c>
      <c r="B3842" t="s">
        <v>4020</v>
      </c>
    </row>
    <row r="3843" spans="1:2" x14ac:dyDescent="0.25">
      <c r="A3843" t="s">
        <v>4021</v>
      </c>
      <c r="B3843" t="s">
        <v>4021</v>
      </c>
    </row>
    <row r="3844" spans="1:2" x14ac:dyDescent="0.25">
      <c r="A3844" t="s">
        <v>4022</v>
      </c>
      <c r="B3844" t="s">
        <v>4022</v>
      </c>
    </row>
    <row r="3845" spans="1:2" x14ac:dyDescent="0.25">
      <c r="A3845" t="s">
        <v>4023</v>
      </c>
      <c r="B3845" t="s">
        <v>4023</v>
      </c>
    </row>
    <row r="3846" spans="1:2" x14ac:dyDescent="0.25">
      <c r="A3846" t="s">
        <v>4024</v>
      </c>
      <c r="B3846" t="s">
        <v>4024</v>
      </c>
    </row>
    <row r="3847" spans="1:2" x14ac:dyDescent="0.25">
      <c r="A3847" t="s">
        <v>4025</v>
      </c>
      <c r="B3847" t="s">
        <v>4025</v>
      </c>
    </row>
    <row r="3848" spans="1:2" x14ac:dyDescent="0.25">
      <c r="A3848" t="s">
        <v>4026</v>
      </c>
      <c r="B3848" t="s">
        <v>4026</v>
      </c>
    </row>
    <row r="3849" spans="1:2" x14ac:dyDescent="0.25">
      <c r="A3849" t="s">
        <v>4027</v>
      </c>
      <c r="B3849" t="s">
        <v>4027</v>
      </c>
    </row>
    <row r="3850" spans="1:2" x14ac:dyDescent="0.25">
      <c r="A3850" t="s">
        <v>4028</v>
      </c>
      <c r="B3850" t="s">
        <v>4028</v>
      </c>
    </row>
    <row r="3851" spans="1:2" x14ac:dyDescent="0.25">
      <c r="A3851" t="s">
        <v>4029</v>
      </c>
      <c r="B3851" t="s">
        <v>4029</v>
      </c>
    </row>
    <row r="3852" spans="1:2" x14ac:dyDescent="0.25">
      <c r="A3852" t="s">
        <v>4030</v>
      </c>
      <c r="B3852" t="s">
        <v>4030</v>
      </c>
    </row>
    <row r="3853" spans="1:2" x14ac:dyDescent="0.25">
      <c r="A3853" t="s">
        <v>4031</v>
      </c>
      <c r="B3853" t="s">
        <v>4031</v>
      </c>
    </row>
    <row r="3854" spans="1:2" x14ac:dyDescent="0.25">
      <c r="A3854" t="s">
        <v>4032</v>
      </c>
      <c r="B3854" t="s">
        <v>4032</v>
      </c>
    </row>
    <row r="3855" spans="1:2" x14ac:dyDescent="0.25">
      <c r="A3855" t="s">
        <v>4033</v>
      </c>
      <c r="B3855" t="s">
        <v>4033</v>
      </c>
    </row>
    <row r="3856" spans="1:2" x14ac:dyDescent="0.25">
      <c r="A3856" t="s">
        <v>4034</v>
      </c>
      <c r="B3856" t="s">
        <v>4034</v>
      </c>
    </row>
    <row r="3857" spans="1:2" x14ac:dyDescent="0.25">
      <c r="A3857" t="s">
        <v>4035</v>
      </c>
      <c r="B3857" t="s">
        <v>4035</v>
      </c>
    </row>
    <row r="3858" spans="1:2" x14ac:dyDescent="0.25">
      <c r="A3858" t="s">
        <v>4036</v>
      </c>
      <c r="B3858" t="s">
        <v>4036</v>
      </c>
    </row>
    <row r="3859" spans="1:2" x14ac:dyDescent="0.25">
      <c r="A3859" t="s">
        <v>4037</v>
      </c>
      <c r="B3859" t="s">
        <v>4037</v>
      </c>
    </row>
    <row r="3860" spans="1:2" x14ac:dyDescent="0.25">
      <c r="A3860" t="s">
        <v>4038</v>
      </c>
      <c r="B3860" t="s">
        <v>4038</v>
      </c>
    </row>
    <row r="3861" spans="1:2" x14ac:dyDescent="0.25">
      <c r="A3861" t="s">
        <v>4039</v>
      </c>
      <c r="B3861" t="s">
        <v>4039</v>
      </c>
    </row>
    <row r="3862" spans="1:2" x14ac:dyDescent="0.25">
      <c r="A3862" t="s">
        <v>4040</v>
      </c>
      <c r="B3862" t="s">
        <v>4040</v>
      </c>
    </row>
    <row r="3863" spans="1:2" x14ac:dyDescent="0.25">
      <c r="A3863" t="s">
        <v>4041</v>
      </c>
      <c r="B3863" t="s">
        <v>4041</v>
      </c>
    </row>
    <row r="3864" spans="1:2" x14ac:dyDescent="0.25">
      <c r="A3864" t="s">
        <v>4042</v>
      </c>
      <c r="B3864" t="s">
        <v>4042</v>
      </c>
    </row>
    <row r="3865" spans="1:2" x14ac:dyDescent="0.25">
      <c r="A3865" t="s">
        <v>4043</v>
      </c>
      <c r="B3865" t="s">
        <v>4043</v>
      </c>
    </row>
    <row r="3866" spans="1:2" x14ac:dyDescent="0.25">
      <c r="A3866" t="s">
        <v>4044</v>
      </c>
      <c r="B3866" t="s">
        <v>4044</v>
      </c>
    </row>
    <row r="3867" spans="1:2" x14ac:dyDescent="0.25">
      <c r="A3867" t="s">
        <v>4045</v>
      </c>
      <c r="B3867" t="s">
        <v>4045</v>
      </c>
    </row>
    <row r="3868" spans="1:2" x14ac:dyDescent="0.25">
      <c r="A3868" t="s">
        <v>4046</v>
      </c>
      <c r="B3868" t="s">
        <v>4046</v>
      </c>
    </row>
    <row r="3869" spans="1:2" x14ac:dyDescent="0.25">
      <c r="A3869" t="s">
        <v>4047</v>
      </c>
      <c r="B3869" t="s">
        <v>4047</v>
      </c>
    </row>
    <row r="3870" spans="1:2" x14ac:dyDescent="0.25">
      <c r="A3870" t="s">
        <v>4048</v>
      </c>
      <c r="B3870" t="s">
        <v>4048</v>
      </c>
    </row>
    <row r="3871" spans="1:2" x14ac:dyDescent="0.25">
      <c r="A3871" t="s">
        <v>4049</v>
      </c>
      <c r="B3871" t="s">
        <v>4049</v>
      </c>
    </row>
    <row r="3872" spans="1:2" x14ac:dyDescent="0.25">
      <c r="A3872" t="s">
        <v>4050</v>
      </c>
      <c r="B3872" t="s">
        <v>4050</v>
      </c>
    </row>
    <row r="3873" spans="1:2" x14ac:dyDescent="0.25">
      <c r="A3873" t="s">
        <v>4051</v>
      </c>
      <c r="B3873" t="s">
        <v>4051</v>
      </c>
    </row>
    <row r="3874" spans="1:2" x14ac:dyDescent="0.25">
      <c r="A3874" t="s">
        <v>4052</v>
      </c>
      <c r="B3874" t="s">
        <v>4052</v>
      </c>
    </row>
    <row r="3875" spans="1:2" x14ac:dyDescent="0.25">
      <c r="A3875" t="s">
        <v>4053</v>
      </c>
      <c r="B3875" t="s">
        <v>4053</v>
      </c>
    </row>
    <row r="3876" spans="1:2" x14ac:dyDescent="0.25">
      <c r="A3876" t="s">
        <v>4054</v>
      </c>
      <c r="B3876" t="s">
        <v>4054</v>
      </c>
    </row>
    <row r="3877" spans="1:2" x14ac:dyDescent="0.25">
      <c r="A3877" t="s">
        <v>4055</v>
      </c>
      <c r="B3877" t="s">
        <v>4055</v>
      </c>
    </row>
    <row r="3878" spans="1:2" x14ac:dyDescent="0.25">
      <c r="A3878" t="s">
        <v>4056</v>
      </c>
      <c r="B3878" t="s">
        <v>4056</v>
      </c>
    </row>
    <row r="3879" spans="1:2" x14ac:dyDescent="0.25">
      <c r="A3879" t="s">
        <v>4057</v>
      </c>
      <c r="B3879" t="s">
        <v>4057</v>
      </c>
    </row>
    <row r="3880" spans="1:2" x14ac:dyDescent="0.25">
      <c r="A3880" t="s">
        <v>4058</v>
      </c>
      <c r="B3880" t="s">
        <v>4058</v>
      </c>
    </row>
    <row r="3881" spans="1:2" x14ac:dyDescent="0.25">
      <c r="A3881" t="s">
        <v>4059</v>
      </c>
      <c r="B3881" t="s">
        <v>4059</v>
      </c>
    </row>
    <row r="3882" spans="1:2" x14ac:dyDescent="0.25">
      <c r="A3882" t="s">
        <v>4060</v>
      </c>
      <c r="B3882" t="s">
        <v>4060</v>
      </c>
    </row>
    <row r="3883" spans="1:2" x14ac:dyDescent="0.25">
      <c r="A3883" t="s">
        <v>4061</v>
      </c>
      <c r="B3883" t="s">
        <v>4061</v>
      </c>
    </row>
    <row r="3884" spans="1:2" x14ac:dyDescent="0.25">
      <c r="A3884" t="s">
        <v>4062</v>
      </c>
      <c r="B3884" t="s">
        <v>4062</v>
      </c>
    </row>
    <row r="3885" spans="1:2" x14ac:dyDescent="0.25">
      <c r="A3885" t="s">
        <v>4063</v>
      </c>
      <c r="B3885" t="s">
        <v>4063</v>
      </c>
    </row>
    <row r="3886" spans="1:2" x14ac:dyDescent="0.25">
      <c r="A3886" t="s">
        <v>4064</v>
      </c>
      <c r="B3886" t="s">
        <v>4064</v>
      </c>
    </row>
    <row r="3887" spans="1:2" x14ac:dyDescent="0.25">
      <c r="A3887" t="s">
        <v>4065</v>
      </c>
      <c r="B3887" t="s">
        <v>4065</v>
      </c>
    </row>
    <row r="3888" spans="1:2" x14ac:dyDescent="0.25">
      <c r="A3888" t="s">
        <v>4066</v>
      </c>
      <c r="B3888" t="s">
        <v>4066</v>
      </c>
    </row>
    <row r="3889" spans="1:2" x14ac:dyDescent="0.25">
      <c r="A3889" t="s">
        <v>4067</v>
      </c>
      <c r="B3889" t="s">
        <v>4067</v>
      </c>
    </row>
    <row r="3890" spans="1:2" x14ac:dyDescent="0.25">
      <c r="A3890" t="s">
        <v>4068</v>
      </c>
      <c r="B3890" t="s">
        <v>4068</v>
      </c>
    </row>
    <row r="3891" spans="1:2" x14ac:dyDescent="0.25">
      <c r="A3891" t="s">
        <v>4069</v>
      </c>
      <c r="B3891" t="s">
        <v>4069</v>
      </c>
    </row>
    <row r="3892" spans="1:2" x14ac:dyDescent="0.25">
      <c r="A3892" t="s">
        <v>4070</v>
      </c>
      <c r="B3892" t="s">
        <v>4070</v>
      </c>
    </row>
    <row r="3893" spans="1:2" x14ac:dyDescent="0.25">
      <c r="A3893" t="s">
        <v>4071</v>
      </c>
      <c r="B3893" t="s">
        <v>4071</v>
      </c>
    </row>
    <row r="3894" spans="1:2" x14ac:dyDescent="0.25">
      <c r="A3894" t="s">
        <v>4072</v>
      </c>
      <c r="B3894" t="s">
        <v>4072</v>
      </c>
    </row>
    <row r="3895" spans="1:2" x14ac:dyDescent="0.25">
      <c r="A3895" t="s">
        <v>4073</v>
      </c>
      <c r="B3895" t="s">
        <v>4073</v>
      </c>
    </row>
    <row r="3896" spans="1:2" x14ac:dyDescent="0.25">
      <c r="A3896" t="s">
        <v>4074</v>
      </c>
      <c r="B3896" t="s">
        <v>4074</v>
      </c>
    </row>
    <row r="3897" spans="1:2" x14ac:dyDescent="0.25">
      <c r="A3897" t="s">
        <v>4075</v>
      </c>
      <c r="B3897" t="s">
        <v>4075</v>
      </c>
    </row>
    <row r="3898" spans="1:2" x14ac:dyDescent="0.25">
      <c r="A3898" t="s">
        <v>4076</v>
      </c>
      <c r="B3898" t="s">
        <v>4076</v>
      </c>
    </row>
    <row r="3899" spans="1:2" x14ac:dyDescent="0.25">
      <c r="A3899" t="s">
        <v>4077</v>
      </c>
      <c r="B3899" t="s">
        <v>4077</v>
      </c>
    </row>
    <row r="3900" spans="1:2" x14ac:dyDescent="0.25">
      <c r="A3900" t="s">
        <v>4078</v>
      </c>
      <c r="B3900" t="s">
        <v>4078</v>
      </c>
    </row>
    <row r="3901" spans="1:2" x14ac:dyDescent="0.25">
      <c r="A3901" t="s">
        <v>4079</v>
      </c>
      <c r="B3901" t="s">
        <v>4079</v>
      </c>
    </row>
    <row r="3902" spans="1:2" x14ac:dyDescent="0.25">
      <c r="A3902" t="s">
        <v>4080</v>
      </c>
      <c r="B3902" t="s">
        <v>4080</v>
      </c>
    </row>
    <row r="3903" spans="1:2" x14ac:dyDescent="0.25">
      <c r="A3903" t="s">
        <v>4081</v>
      </c>
      <c r="B3903" t="s">
        <v>4081</v>
      </c>
    </row>
    <row r="3904" spans="1:2" x14ac:dyDescent="0.25">
      <c r="A3904" t="s">
        <v>4082</v>
      </c>
      <c r="B3904" t="s">
        <v>4082</v>
      </c>
    </row>
    <row r="3905" spans="1:2" x14ac:dyDescent="0.25">
      <c r="A3905" t="s">
        <v>4083</v>
      </c>
      <c r="B3905" t="s">
        <v>4083</v>
      </c>
    </row>
    <row r="3906" spans="1:2" x14ac:dyDescent="0.25">
      <c r="A3906" t="s">
        <v>4084</v>
      </c>
      <c r="B3906" t="s">
        <v>4084</v>
      </c>
    </row>
    <row r="3907" spans="1:2" x14ac:dyDescent="0.25">
      <c r="A3907" t="s">
        <v>4085</v>
      </c>
      <c r="B3907" t="s">
        <v>4085</v>
      </c>
    </row>
    <row r="3908" spans="1:2" x14ac:dyDescent="0.25">
      <c r="A3908" t="s">
        <v>4086</v>
      </c>
      <c r="B3908" t="s">
        <v>4086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B3B16-D049-46C2-8C43-7CD2B7F7A99B}">
  <dimension ref="A1:E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RowHeight="15" x14ac:dyDescent="0.25"/>
  <cols>
    <col min="1" max="1" width="0.7109375" customWidth="1"/>
    <col min="5" max="5" width="35.7109375" hidden="1" customWidth="1"/>
  </cols>
  <sheetData>
    <row r="1" spans="1:5" x14ac:dyDescent="0.25">
      <c r="A1" t="str">
        <f>_xll.DBSetQuery(A2,"",B1)</f>
        <v xml:space="preserve">Env:MSSQL, (last result:)Set OLEDB; ListObject to (bgQuery= False, ): SELECT value pairLU, T1.FxSpot, T1.id_x000D_
FROM ORE.dbo.TodaysMarketFxSpots T1 INNER JOIN _x000D_
ORE.dbo.TypesCurrencyPair T2 ON T1.pair = T2.value_x000D_
</v>
      </c>
      <c r="B1" s="2" t="s">
        <v>4087</v>
      </c>
      <c r="C1" s="2" t="s">
        <v>4088</v>
      </c>
      <c r="D1" s="2" t="s">
        <v>3</v>
      </c>
      <c r="E1" s="2" t="s">
        <v>4089</v>
      </c>
    </row>
    <row r="2" spans="1:5" x14ac:dyDescent="0.25">
      <c r="A2" s="1" t="s">
        <v>180</v>
      </c>
      <c r="B2" s="3" t="s">
        <v>1305</v>
      </c>
      <c r="C2" s="3" t="s">
        <v>114</v>
      </c>
      <c r="D2" s="3" t="s">
        <v>20</v>
      </c>
      <c r="E2" s="3" t="str">
        <f>IF(Tabelle_ExterneDaten_112[[#This Row],[pairLU]]&lt;&gt;"",VLOOKUP(Tabelle_ExterneDaten_112[[#This Row],[pairLU]],pairLookup,2,FALSE),"")</f>
        <v>EURCHF</v>
      </c>
    </row>
    <row r="3" spans="1:5" x14ac:dyDescent="0.25">
      <c r="B3" s="2" t="s">
        <v>1317</v>
      </c>
      <c r="C3" s="2" t="s">
        <v>115</v>
      </c>
      <c r="D3" s="2" t="s">
        <v>20</v>
      </c>
      <c r="E3" s="2" t="str">
        <f>IF(Tabelle_ExterneDaten_112[[#This Row],[pairLU]]&lt;&gt;"",VLOOKUP(Tabelle_ExterneDaten_112[[#This Row],[pairLU]],pairLookup,2,FALSE),"")</f>
        <v>EURGBP</v>
      </c>
    </row>
    <row r="4" spans="1:5" x14ac:dyDescent="0.25">
      <c r="B4" s="2" t="s">
        <v>1327</v>
      </c>
      <c r="C4" s="2" t="s">
        <v>116</v>
      </c>
      <c r="D4" s="2" t="s">
        <v>20</v>
      </c>
      <c r="E4" s="2" t="str">
        <f>IF(Tabelle_ExterneDaten_112[[#This Row],[pairLU]]&lt;&gt;"",VLOOKUP(Tabelle_ExterneDaten_112[[#This Row],[pairLU]],pairLookup,2,FALSE),"")</f>
        <v>EURJPY</v>
      </c>
    </row>
    <row r="5" spans="1:5" x14ac:dyDescent="0.25">
      <c r="B5" s="2" t="s">
        <v>1356</v>
      </c>
      <c r="C5" s="2" t="s">
        <v>117</v>
      </c>
      <c r="D5" s="2" t="s">
        <v>20</v>
      </c>
      <c r="E5" s="2" t="str">
        <f>IF(Tabelle_ExterneDaten_112[[#This Row],[pairLU]]&lt;&gt;"",VLOOKUP(Tabelle_ExterneDaten_112[[#This Row],[pairLU]],pairLookup,2,FALSE),"")</f>
        <v>EURUSD</v>
      </c>
    </row>
  </sheetData>
  <dataValidations count="1">
    <dataValidation type="list" allowBlank="1" showInputMessage="1" showErrorMessage="1" sqref="B2:B5" xr:uid="{88BD9924-8C50-49A6-A4C4-0D523650C210}">
      <formula1>OFFSET(pairLookup,0,0,,1)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2C788-D638-4C19-9074-52F83FF6F29A}">
  <dimension ref="A1:B3908"/>
  <sheetViews>
    <sheetView workbookViewId="0"/>
  </sheetViews>
  <sheetFormatPr baseColWidth="10" defaultRowHeight="15" x14ac:dyDescent="0.25"/>
  <sheetData>
    <row r="1" spans="1:2" x14ac:dyDescent="0.25">
      <c r="A1" t="str">
        <f>_xll.DBListFetch(B1,"",pairLookup)</f>
        <v>Env:MSSQL, (last result:)Retrieved 3907 records from: SELECT value pair,value FROM ORE.dbo.TypesCurrencyPair ORDER BY value</v>
      </c>
      <c r="B1" s="1" t="s">
        <v>179</v>
      </c>
    </row>
    <row r="2" spans="1:2" x14ac:dyDescent="0.25">
      <c r="A2" t="s">
        <v>181</v>
      </c>
      <c r="B2" t="s">
        <v>181</v>
      </c>
    </row>
    <row r="3" spans="1:2" x14ac:dyDescent="0.25">
      <c r="A3" t="s">
        <v>182</v>
      </c>
      <c r="B3" t="s">
        <v>182</v>
      </c>
    </row>
    <row r="4" spans="1:2" x14ac:dyDescent="0.25">
      <c r="A4" t="s">
        <v>183</v>
      </c>
      <c r="B4" t="s">
        <v>183</v>
      </c>
    </row>
    <row r="5" spans="1:2" x14ac:dyDescent="0.25">
      <c r="A5" t="s">
        <v>184</v>
      </c>
      <c r="B5" t="s">
        <v>184</v>
      </c>
    </row>
    <row r="6" spans="1:2" x14ac:dyDescent="0.25">
      <c r="A6" t="s">
        <v>185</v>
      </c>
      <c r="B6" t="s">
        <v>185</v>
      </c>
    </row>
    <row r="7" spans="1:2" x14ac:dyDescent="0.25">
      <c r="A7" t="s">
        <v>186</v>
      </c>
      <c r="B7" t="s">
        <v>186</v>
      </c>
    </row>
    <row r="8" spans="1:2" x14ac:dyDescent="0.25">
      <c r="A8" t="s">
        <v>187</v>
      </c>
      <c r="B8" t="s">
        <v>187</v>
      </c>
    </row>
    <row r="9" spans="1:2" x14ac:dyDescent="0.25">
      <c r="A9" t="s">
        <v>188</v>
      </c>
      <c r="B9" t="s">
        <v>188</v>
      </c>
    </row>
    <row r="10" spans="1:2" x14ac:dyDescent="0.25">
      <c r="A10" t="s">
        <v>189</v>
      </c>
      <c r="B10" t="s">
        <v>189</v>
      </c>
    </row>
    <row r="11" spans="1:2" x14ac:dyDescent="0.25">
      <c r="A11" t="s">
        <v>190</v>
      </c>
      <c r="B11" t="s">
        <v>190</v>
      </c>
    </row>
    <row r="12" spans="1:2" x14ac:dyDescent="0.25">
      <c r="A12" t="s">
        <v>191</v>
      </c>
      <c r="B12" t="s">
        <v>191</v>
      </c>
    </row>
    <row r="13" spans="1:2" x14ac:dyDescent="0.25">
      <c r="A13" t="s">
        <v>192</v>
      </c>
      <c r="B13" t="s">
        <v>192</v>
      </c>
    </row>
    <row r="14" spans="1:2" x14ac:dyDescent="0.25">
      <c r="A14" t="s">
        <v>193</v>
      </c>
      <c r="B14" t="s">
        <v>193</v>
      </c>
    </row>
    <row r="15" spans="1:2" x14ac:dyDescent="0.25">
      <c r="A15" t="s">
        <v>194</v>
      </c>
      <c r="B15" t="s">
        <v>194</v>
      </c>
    </row>
    <row r="16" spans="1:2" x14ac:dyDescent="0.25">
      <c r="A16" t="s">
        <v>195</v>
      </c>
      <c r="B16" t="s">
        <v>195</v>
      </c>
    </row>
    <row r="17" spans="1:2" x14ac:dyDescent="0.25">
      <c r="A17" t="s">
        <v>196</v>
      </c>
      <c r="B17" t="s">
        <v>196</v>
      </c>
    </row>
    <row r="18" spans="1:2" x14ac:dyDescent="0.25">
      <c r="A18" t="s">
        <v>197</v>
      </c>
      <c r="B18" t="s">
        <v>197</v>
      </c>
    </row>
    <row r="19" spans="1:2" x14ac:dyDescent="0.25">
      <c r="A19" t="s">
        <v>198</v>
      </c>
      <c r="B19" t="s">
        <v>198</v>
      </c>
    </row>
    <row r="20" spans="1:2" x14ac:dyDescent="0.25">
      <c r="A20" t="s">
        <v>199</v>
      </c>
      <c r="B20" t="s">
        <v>199</v>
      </c>
    </row>
    <row r="21" spans="1:2" x14ac:dyDescent="0.25">
      <c r="A21" t="s">
        <v>200</v>
      </c>
      <c r="B21" t="s">
        <v>200</v>
      </c>
    </row>
    <row r="22" spans="1:2" x14ac:dyDescent="0.25">
      <c r="A22" t="s">
        <v>201</v>
      </c>
      <c r="B22" t="s">
        <v>201</v>
      </c>
    </row>
    <row r="23" spans="1:2" x14ac:dyDescent="0.25">
      <c r="A23" t="s">
        <v>202</v>
      </c>
      <c r="B23" t="s">
        <v>202</v>
      </c>
    </row>
    <row r="24" spans="1:2" x14ac:dyDescent="0.25">
      <c r="A24" t="s">
        <v>203</v>
      </c>
      <c r="B24" t="s">
        <v>203</v>
      </c>
    </row>
    <row r="25" spans="1:2" x14ac:dyDescent="0.25">
      <c r="A25" t="s">
        <v>204</v>
      </c>
      <c r="B25" t="s">
        <v>204</v>
      </c>
    </row>
    <row r="26" spans="1:2" x14ac:dyDescent="0.25">
      <c r="A26" t="s">
        <v>205</v>
      </c>
      <c r="B26" t="s">
        <v>205</v>
      </c>
    </row>
    <row r="27" spans="1:2" x14ac:dyDescent="0.25">
      <c r="A27" t="s">
        <v>206</v>
      </c>
      <c r="B27" t="s">
        <v>206</v>
      </c>
    </row>
    <row r="28" spans="1:2" x14ac:dyDescent="0.25">
      <c r="A28" t="s">
        <v>207</v>
      </c>
      <c r="B28" t="s">
        <v>207</v>
      </c>
    </row>
    <row r="29" spans="1:2" x14ac:dyDescent="0.25">
      <c r="A29" t="s">
        <v>208</v>
      </c>
      <c r="B29" t="s">
        <v>208</v>
      </c>
    </row>
    <row r="30" spans="1:2" x14ac:dyDescent="0.25">
      <c r="A30" t="s">
        <v>209</v>
      </c>
      <c r="B30" t="s">
        <v>209</v>
      </c>
    </row>
    <row r="31" spans="1:2" x14ac:dyDescent="0.25">
      <c r="A31" t="s">
        <v>210</v>
      </c>
      <c r="B31" t="s">
        <v>210</v>
      </c>
    </row>
    <row r="32" spans="1:2" x14ac:dyDescent="0.25">
      <c r="A32" t="s">
        <v>211</v>
      </c>
      <c r="B32" t="s">
        <v>211</v>
      </c>
    </row>
    <row r="33" spans="1:2" x14ac:dyDescent="0.25">
      <c r="A33" t="s">
        <v>212</v>
      </c>
      <c r="B33" t="s">
        <v>212</v>
      </c>
    </row>
    <row r="34" spans="1:2" x14ac:dyDescent="0.25">
      <c r="A34" t="s">
        <v>213</v>
      </c>
      <c r="B34" t="s">
        <v>213</v>
      </c>
    </row>
    <row r="35" spans="1:2" x14ac:dyDescent="0.25">
      <c r="A35" t="s">
        <v>214</v>
      </c>
      <c r="B35" t="s">
        <v>214</v>
      </c>
    </row>
    <row r="36" spans="1:2" x14ac:dyDescent="0.25">
      <c r="A36" t="s">
        <v>215</v>
      </c>
      <c r="B36" t="s">
        <v>215</v>
      </c>
    </row>
    <row r="37" spans="1:2" x14ac:dyDescent="0.25">
      <c r="A37" t="s">
        <v>216</v>
      </c>
      <c r="B37" t="s">
        <v>216</v>
      </c>
    </row>
    <row r="38" spans="1:2" x14ac:dyDescent="0.25">
      <c r="A38" t="s">
        <v>217</v>
      </c>
      <c r="B38" t="s">
        <v>217</v>
      </c>
    </row>
    <row r="39" spans="1:2" x14ac:dyDescent="0.25">
      <c r="A39" t="s">
        <v>218</v>
      </c>
      <c r="B39" t="s">
        <v>218</v>
      </c>
    </row>
    <row r="40" spans="1:2" x14ac:dyDescent="0.25">
      <c r="A40" t="s">
        <v>219</v>
      </c>
      <c r="B40" t="s">
        <v>219</v>
      </c>
    </row>
    <row r="41" spans="1:2" x14ac:dyDescent="0.25">
      <c r="A41" t="s">
        <v>220</v>
      </c>
      <c r="B41" t="s">
        <v>220</v>
      </c>
    </row>
    <row r="42" spans="1:2" x14ac:dyDescent="0.25">
      <c r="A42" t="s">
        <v>221</v>
      </c>
      <c r="B42" t="s">
        <v>221</v>
      </c>
    </row>
    <row r="43" spans="1:2" x14ac:dyDescent="0.25">
      <c r="A43" t="s">
        <v>222</v>
      </c>
      <c r="B43" t="s">
        <v>222</v>
      </c>
    </row>
    <row r="44" spans="1:2" x14ac:dyDescent="0.25">
      <c r="A44" t="s">
        <v>223</v>
      </c>
      <c r="B44" t="s">
        <v>223</v>
      </c>
    </row>
    <row r="45" spans="1:2" x14ac:dyDescent="0.25">
      <c r="A45" t="s">
        <v>224</v>
      </c>
      <c r="B45" t="s">
        <v>224</v>
      </c>
    </row>
    <row r="46" spans="1:2" x14ac:dyDescent="0.25">
      <c r="A46" t="s">
        <v>225</v>
      </c>
      <c r="B46" t="s">
        <v>225</v>
      </c>
    </row>
    <row r="47" spans="1:2" x14ac:dyDescent="0.25">
      <c r="A47" t="s">
        <v>226</v>
      </c>
      <c r="B47" t="s">
        <v>226</v>
      </c>
    </row>
    <row r="48" spans="1:2" x14ac:dyDescent="0.25">
      <c r="A48" t="s">
        <v>227</v>
      </c>
      <c r="B48" t="s">
        <v>227</v>
      </c>
    </row>
    <row r="49" spans="1:2" x14ac:dyDescent="0.25">
      <c r="A49" t="s">
        <v>228</v>
      </c>
      <c r="B49" t="s">
        <v>228</v>
      </c>
    </row>
    <row r="50" spans="1:2" x14ac:dyDescent="0.25">
      <c r="A50" t="s">
        <v>229</v>
      </c>
      <c r="B50" t="s">
        <v>229</v>
      </c>
    </row>
    <row r="51" spans="1:2" x14ac:dyDescent="0.25">
      <c r="A51" t="s">
        <v>230</v>
      </c>
      <c r="B51" t="s">
        <v>230</v>
      </c>
    </row>
    <row r="52" spans="1:2" x14ac:dyDescent="0.25">
      <c r="A52" t="s">
        <v>231</v>
      </c>
      <c r="B52" t="s">
        <v>231</v>
      </c>
    </row>
    <row r="53" spans="1:2" x14ac:dyDescent="0.25">
      <c r="A53" t="s">
        <v>232</v>
      </c>
      <c r="B53" t="s">
        <v>232</v>
      </c>
    </row>
    <row r="54" spans="1:2" x14ac:dyDescent="0.25">
      <c r="A54" t="s">
        <v>233</v>
      </c>
      <c r="B54" t="s">
        <v>233</v>
      </c>
    </row>
    <row r="55" spans="1:2" x14ac:dyDescent="0.25">
      <c r="A55" t="s">
        <v>234</v>
      </c>
      <c r="B55" t="s">
        <v>234</v>
      </c>
    </row>
    <row r="56" spans="1:2" x14ac:dyDescent="0.25">
      <c r="A56" t="s">
        <v>235</v>
      </c>
      <c r="B56" t="s">
        <v>235</v>
      </c>
    </row>
    <row r="57" spans="1:2" x14ac:dyDescent="0.25">
      <c r="A57" t="s">
        <v>236</v>
      </c>
      <c r="B57" t="s">
        <v>236</v>
      </c>
    </row>
    <row r="58" spans="1:2" x14ac:dyDescent="0.25">
      <c r="A58" t="s">
        <v>237</v>
      </c>
      <c r="B58" t="s">
        <v>237</v>
      </c>
    </row>
    <row r="59" spans="1:2" x14ac:dyDescent="0.25">
      <c r="A59" t="s">
        <v>238</v>
      </c>
      <c r="B59" t="s">
        <v>238</v>
      </c>
    </row>
    <row r="60" spans="1:2" x14ac:dyDescent="0.25">
      <c r="A60" t="s">
        <v>239</v>
      </c>
      <c r="B60" t="s">
        <v>239</v>
      </c>
    </row>
    <row r="61" spans="1:2" x14ac:dyDescent="0.25">
      <c r="A61" t="s">
        <v>240</v>
      </c>
      <c r="B61" t="s">
        <v>240</v>
      </c>
    </row>
    <row r="62" spans="1:2" x14ac:dyDescent="0.25">
      <c r="A62" t="s">
        <v>241</v>
      </c>
      <c r="B62" t="s">
        <v>241</v>
      </c>
    </row>
    <row r="63" spans="1:2" x14ac:dyDescent="0.25">
      <c r="A63" t="s">
        <v>242</v>
      </c>
      <c r="B63" t="s">
        <v>242</v>
      </c>
    </row>
    <row r="64" spans="1:2" x14ac:dyDescent="0.25">
      <c r="A64" t="s">
        <v>243</v>
      </c>
      <c r="B64" t="s">
        <v>243</v>
      </c>
    </row>
    <row r="65" spans="1:2" x14ac:dyDescent="0.25">
      <c r="A65" t="s">
        <v>244</v>
      </c>
      <c r="B65" t="s">
        <v>244</v>
      </c>
    </row>
    <row r="66" spans="1:2" x14ac:dyDescent="0.25">
      <c r="A66" t="s">
        <v>245</v>
      </c>
      <c r="B66" t="s">
        <v>245</v>
      </c>
    </row>
    <row r="67" spans="1:2" x14ac:dyDescent="0.25">
      <c r="A67" t="s">
        <v>246</v>
      </c>
      <c r="B67" t="s">
        <v>246</v>
      </c>
    </row>
    <row r="68" spans="1:2" x14ac:dyDescent="0.25">
      <c r="A68" t="s">
        <v>247</v>
      </c>
      <c r="B68" t="s">
        <v>247</v>
      </c>
    </row>
    <row r="69" spans="1:2" x14ac:dyDescent="0.25">
      <c r="A69" t="s">
        <v>248</v>
      </c>
      <c r="B69" t="s">
        <v>248</v>
      </c>
    </row>
    <row r="70" spans="1:2" x14ac:dyDescent="0.25">
      <c r="A70" t="s">
        <v>249</v>
      </c>
      <c r="B70" t="s">
        <v>249</v>
      </c>
    </row>
    <row r="71" spans="1:2" x14ac:dyDescent="0.25">
      <c r="A71" t="s">
        <v>250</v>
      </c>
      <c r="B71" t="s">
        <v>250</v>
      </c>
    </row>
    <row r="72" spans="1:2" x14ac:dyDescent="0.25">
      <c r="A72" t="s">
        <v>251</v>
      </c>
      <c r="B72" t="s">
        <v>251</v>
      </c>
    </row>
    <row r="73" spans="1:2" x14ac:dyDescent="0.25">
      <c r="A73" t="s">
        <v>252</v>
      </c>
      <c r="B73" t="s">
        <v>252</v>
      </c>
    </row>
    <row r="74" spans="1:2" x14ac:dyDescent="0.25">
      <c r="A74" t="s">
        <v>253</v>
      </c>
      <c r="B74" t="s">
        <v>253</v>
      </c>
    </row>
    <row r="75" spans="1:2" x14ac:dyDescent="0.25">
      <c r="A75" t="s">
        <v>254</v>
      </c>
      <c r="B75" t="s">
        <v>254</v>
      </c>
    </row>
    <row r="76" spans="1:2" x14ac:dyDescent="0.25">
      <c r="A76" t="s">
        <v>255</v>
      </c>
      <c r="B76" t="s">
        <v>255</v>
      </c>
    </row>
    <row r="77" spans="1:2" x14ac:dyDescent="0.25">
      <c r="A77" t="s">
        <v>256</v>
      </c>
      <c r="B77" t="s">
        <v>256</v>
      </c>
    </row>
    <row r="78" spans="1:2" x14ac:dyDescent="0.25">
      <c r="A78" t="s">
        <v>257</v>
      </c>
      <c r="B78" t="s">
        <v>257</v>
      </c>
    </row>
    <row r="79" spans="1:2" x14ac:dyDescent="0.25">
      <c r="A79" t="s">
        <v>258</v>
      </c>
      <c r="B79" t="s">
        <v>258</v>
      </c>
    </row>
    <row r="80" spans="1:2" x14ac:dyDescent="0.25">
      <c r="A80" t="s">
        <v>259</v>
      </c>
      <c r="B80" t="s">
        <v>259</v>
      </c>
    </row>
    <row r="81" spans="1:2" x14ac:dyDescent="0.25">
      <c r="A81" t="s">
        <v>260</v>
      </c>
      <c r="B81" t="s">
        <v>260</v>
      </c>
    </row>
    <row r="82" spans="1:2" x14ac:dyDescent="0.25">
      <c r="A82" t="s">
        <v>261</v>
      </c>
      <c r="B82" t="s">
        <v>261</v>
      </c>
    </row>
    <row r="83" spans="1:2" x14ac:dyDescent="0.25">
      <c r="A83" t="s">
        <v>262</v>
      </c>
      <c r="B83" t="s">
        <v>262</v>
      </c>
    </row>
    <row r="84" spans="1:2" x14ac:dyDescent="0.25">
      <c r="A84" t="s">
        <v>263</v>
      </c>
      <c r="B84" t="s">
        <v>263</v>
      </c>
    </row>
    <row r="85" spans="1:2" x14ac:dyDescent="0.25">
      <c r="A85" t="s">
        <v>264</v>
      </c>
      <c r="B85" t="s">
        <v>264</v>
      </c>
    </row>
    <row r="86" spans="1:2" x14ac:dyDescent="0.25">
      <c r="A86" t="s">
        <v>265</v>
      </c>
      <c r="B86" t="s">
        <v>265</v>
      </c>
    </row>
    <row r="87" spans="1:2" x14ac:dyDescent="0.25">
      <c r="A87" t="s">
        <v>266</v>
      </c>
      <c r="B87" t="s">
        <v>266</v>
      </c>
    </row>
    <row r="88" spans="1:2" x14ac:dyDescent="0.25">
      <c r="A88" t="s">
        <v>267</v>
      </c>
      <c r="B88" t="s">
        <v>267</v>
      </c>
    </row>
    <row r="89" spans="1:2" x14ac:dyDescent="0.25">
      <c r="A89" t="s">
        <v>268</v>
      </c>
      <c r="B89" t="s">
        <v>268</v>
      </c>
    </row>
    <row r="90" spans="1:2" x14ac:dyDescent="0.25">
      <c r="A90" t="s">
        <v>269</v>
      </c>
      <c r="B90" t="s">
        <v>269</v>
      </c>
    </row>
    <row r="91" spans="1:2" x14ac:dyDescent="0.25">
      <c r="A91" t="s">
        <v>270</v>
      </c>
      <c r="B91" t="s">
        <v>270</v>
      </c>
    </row>
    <row r="92" spans="1:2" x14ac:dyDescent="0.25">
      <c r="A92" t="s">
        <v>271</v>
      </c>
      <c r="B92" t="s">
        <v>271</v>
      </c>
    </row>
    <row r="93" spans="1:2" x14ac:dyDescent="0.25">
      <c r="A93" t="s">
        <v>272</v>
      </c>
      <c r="B93" t="s">
        <v>272</v>
      </c>
    </row>
    <row r="94" spans="1:2" x14ac:dyDescent="0.25">
      <c r="A94" t="s">
        <v>273</v>
      </c>
      <c r="B94" t="s">
        <v>273</v>
      </c>
    </row>
    <row r="95" spans="1:2" x14ac:dyDescent="0.25">
      <c r="A95" t="s">
        <v>274</v>
      </c>
      <c r="B95" t="s">
        <v>274</v>
      </c>
    </row>
    <row r="96" spans="1:2" x14ac:dyDescent="0.25">
      <c r="A96" t="s">
        <v>275</v>
      </c>
      <c r="B96" t="s">
        <v>275</v>
      </c>
    </row>
    <row r="97" spans="1:2" x14ac:dyDescent="0.25">
      <c r="A97" t="s">
        <v>276</v>
      </c>
      <c r="B97" t="s">
        <v>276</v>
      </c>
    </row>
    <row r="98" spans="1:2" x14ac:dyDescent="0.25">
      <c r="A98" t="s">
        <v>277</v>
      </c>
      <c r="B98" t="s">
        <v>277</v>
      </c>
    </row>
    <row r="99" spans="1:2" x14ac:dyDescent="0.25">
      <c r="A99" t="s">
        <v>278</v>
      </c>
      <c r="B99" t="s">
        <v>278</v>
      </c>
    </row>
    <row r="100" spans="1:2" x14ac:dyDescent="0.25">
      <c r="A100" t="s">
        <v>279</v>
      </c>
      <c r="B100" t="s">
        <v>279</v>
      </c>
    </row>
    <row r="101" spans="1:2" x14ac:dyDescent="0.25">
      <c r="A101" t="s">
        <v>280</v>
      </c>
      <c r="B101" t="s">
        <v>280</v>
      </c>
    </row>
    <row r="102" spans="1:2" x14ac:dyDescent="0.25">
      <c r="A102" t="s">
        <v>281</v>
      </c>
      <c r="B102" t="s">
        <v>281</v>
      </c>
    </row>
    <row r="103" spans="1:2" x14ac:dyDescent="0.25">
      <c r="A103" t="s">
        <v>282</v>
      </c>
      <c r="B103" t="s">
        <v>282</v>
      </c>
    </row>
    <row r="104" spans="1:2" x14ac:dyDescent="0.25">
      <c r="A104" t="s">
        <v>283</v>
      </c>
      <c r="B104" t="s">
        <v>283</v>
      </c>
    </row>
    <row r="105" spans="1:2" x14ac:dyDescent="0.25">
      <c r="A105" t="s">
        <v>284</v>
      </c>
      <c r="B105" t="s">
        <v>284</v>
      </c>
    </row>
    <row r="106" spans="1:2" x14ac:dyDescent="0.25">
      <c r="A106" t="s">
        <v>285</v>
      </c>
      <c r="B106" t="s">
        <v>285</v>
      </c>
    </row>
    <row r="107" spans="1:2" x14ac:dyDescent="0.25">
      <c r="A107" t="s">
        <v>286</v>
      </c>
      <c r="B107" t="s">
        <v>286</v>
      </c>
    </row>
    <row r="108" spans="1:2" x14ac:dyDescent="0.25">
      <c r="A108" t="s">
        <v>287</v>
      </c>
      <c r="B108" t="s">
        <v>287</v>
      </c>
    </row>
    <row r="109" spans="1:2" x14ac:dyDescent="0.25">
      <c r="A109" t="s">
        <v>288</v>
      </c>
      <c r="B109" t="s">
        <v>288</v>
      </c>
    </row>
    <row r="110" spans="1:2" x14ac:dyDescent="0.25">
      <c r="A110" t="s">
        <v>289</v>
      </c>
      <c r="B110" t="s">
        <v>289</v>
      </c>
    </row>
    <row r="111" spans="1:2" x14ac:dyDescent="0.25">
      <c r="A111" t="s">
        <v>290</v>
      </c>
      <c r="B111" t="s">
        <v>290</v>
      </c>
    </row>
    <row r="112" spans="1:2" x14ac:dyDescent="0.25">
      <c r="A112" t="s">
        <v>291</v>
      </c>
      <c r="B112" t="s">
        <v>291</v>
      </c>
    </row>
    <row r="113" spans="1:2" x14ac:dyDescent="0.25">
      <c r="A113" t="s">
        <v>292</v>
      </c>
      <c r="B113" t="s">
        <v>292</v>
      </c>
    </row>
    <row r="114" spans="1:2" x14ac:dyDescent="0.25">
      <c r="A114" t="s">
        <v>293</v>
      </c>
      <c r="B114" t="s">
        <v>293</v>
      </c>
    </row>
    <row r="115" spans="1:2" x14ac:dyDescent="0.25">
      <c r="A115" t="s">
        <v>294</v>
      </c>
      <c r="B115" t="s">
        <v>294</v>
      </c>
    </row>
    <row r="116" spans="1:2" x14ac:dyDescent="0.25">
      <c r="A116" t="s">
        <v>295</v>
      </c>
      <c r="B116" t="s">
        <v>295</v>
      </c>
    </row>
    <row r="117" spans="1:2" x14ac:dyDescent="0.25">
      <c r="A117" t="s">
        <v>296</v>
      </c>
      <c r="B117" t="s">
        <v>296</v>
      </c>
    </row>
    <row r="118" spans="1:2" x14ac:dyDescent="0.25">
      <c r="A118" t="s">
        <v>297</v>
      </c>
      <c r="B118" t="s">
        <v>297</v>
      </c>
    </row>
    <row r="119" spans="1:2" x14ac:dyDescent="0.25">
      <c r="A119" t="s">
        <v>298</v>
      </c>
      <c r="B119" t="s">
        <v>298</v>
      </c>
    </row>
    <row r="120" spans="1:2" x14ac:dyDescent="0.25">
      <c r="A120" t="s">
        <v>299</v>
      </c>
      <c r="B120" t="s">
        <v>299</v>
      </c>
    </row>
    <row r="121" spans="1:2" x14ac:dyDescent="0.25">
      <c r="A121" t="s">
        <v>300</v>
      </c>
      <c r="B121" t="s">
        <v>300</v>
      </c>
    </row>
    <row r="122" spans="1:2" x14ac:dyDescent="0.25">
      <c r="A122" t="s">
        <v>301</v>
      </c>
      <c r="B122" t="s">
        <v>301</v>
      </c>
    </row>
    <row r="123" spans="1:2" x14ac:dyDescent="0.25">
      <c r="A123" t="s">
        <v>302</v>
      </c>
      <c r="B123" t="s">
        <v>302</v>
      </c>
    </row>
    <row r="124" spans="1:2" x14ac:dyDescent="0.25">
      <c r="A124" t="s">
        <v>303</v>
      </c>
      <c r="B124" t="s">
        <v>303</v>
      </c>
    </row>
    <row r="125" spans="1:2" x14ac:dyDescent="0.25">
      <c r="A125" t="s">
        <v>304</v>
      </c>
      <c r="B125" t="s">
        <v>304</v>
      </c>
    </row>
    <row r="126" spans="1:2" x14ac:dyDescent="0.25">
      <c r="A126" t="s">
        <v>305</v>
      </c>
      <c r="B126" t="s">
        <v>305</v>
      </c>
    </row>
    <row r="127" spans="1:2" x14ac:dyDescent="0.25">
      <c r="A127" t="s">
        <v>306</v>
      </c>
      <c r="B127" t="s">
        <v>306</v>
      </c>
    </row>
    <row r="128" spans="1:2" x14ac:dyDescent="0.25">
      <c r="A128" t="s">
        <v>307</v>
      </c>
      <c r="B128" t="s">
        <v>307</v>
      </c>
    </row>
    <row r="129" spans="1:2" x14ac:dyDescent="0.25">
      <c r="A129" t="s">
        <v>308</v>
      </c>
      <c r="B129" t="s">
        <v>308</v>
      </c>
    </row>
    <row r="130" spans="1:2" x14ac:dyDescent="0.25">
      <c r="A130" t="s">
        <v>309</v>
      </c>
      <c r="B130" t="s">
        <v>309</v>
      </c>
    </row>
    <row r="131" spans="1:2" x14ac:dyDescent="0.25">
      <c r="A131" t="s">
        <v>310</v>
      </c>
      <c r="B131" t="s">
        <v>310</v>
      </c>
    </row>
    <row r="132" spans="1:2" x14ac:dyDescent="0.25">
      <c r="A132" t="s">
        <v>311</v>
      </c>
      <c r="B132" t="s">
        <v>311</v>
      </c>
    </row>
    <row r="133" spans="1:2" x14ac:dyDescent="0.25">
      <c r="A133" t="s">
        <v>312</v>
      </c>
      <c r="B133" t="s">
        <v>312</v>
      </c>
    </row>
    <row r="134" spans="1:2" x14ac:dyDescent="0.25">
      <c r="A134" t="s">
        <v>313</v>
      </c>
      <c r="B134" t="s">
        <v>313</v>
      </c>
    </row>
    <row r="135" spans="1:2" x14ac:dyDescent="0.25">
      <c r="A135" t="s">
        <v>314</v>
      </c>
      <c r="B135" t="s">
        <v>314</v>
      </c>
    </row>
    <row r="136" spans="1:2" x14ac:dyDescent="0.25">
      <c r="A136" t="s">
        <v>315</v>
      </c>
      <c r="B136" t="s">
        <v>315</v>
      </c>
    </row>
    <row r="137" spans="1:2" x14ac:dyDescent="0.25">
      <c r="A137" t="s">
        <v>316</v>
      </c>
      <c r="B137" t="s">
        <v>316</v>
      </c>
    </row>
    <row r="138" spans="1:2" x14ac:dyDescent="0.25">
      <c r="A138" t="s">
        <v>317</v>
      </c>
      <c r="B138" t="s">
        <v>317</v>
      </c>
    </row>
    <row r="139" spans="1:2" x14ac:dyDescent="0.25">
      <c r="A139" t="s">
        <v>318</v>
      </c>
      <c r="B139" t="s">
        <v>318</v>
      </c>
    </row>
    <row r="140" spans="1:2" x14ac:dyDescent="0.25">
      <c r="A140" t="s">
        <v>319</v>
      </c>
      <c r="B140" t="s">
        <v>319</v>
      </c>
    </row>
    <row r="141" spans="1:2" x14ac:dyDescent="0.25">
      <c r="A141" t="s">
        <v>320</v>
      </c>
      <c r="B141" t="s">
        <v>320</v>
      </c>
    </row>
    <row r="142" spans="1:2" x14ac:dyDescent="0.25">
      <c r="A142" t="s">
        <v>321</v>
      </c>
      <c r="B142" t="s">
        <v>321</v>
      </c>
    </row>
    <row r="143" spans="1:2" x14ac:dyDescent="0.25">
      <c r="A143" t="s">
        <v>322</v>
      </c>
      <c r="B143" t="s">
        <v>322</v>
      </c>
    </row>
    <row r="144" spans="1:2" x14ac:dyDescent="0.25">
      <c r="A144" t="s">
        <v>323</v>
      </c>
      <c r="B144" t="s">
        <v>323</v>
      </c>
    </row>
    <row r="145" spans="1:2" x14ac:dyDescent="0.25">
      <c r="A145" t="s">
        <v>324</v>
      </c>
      <c r="B145" t="s">
        <v>324</v>
      </c>
    </row>
    <row r="146" spans="1:2" x14ac:dyDescent="0.25">
      <c r="A146" t="s">
        <v>325</v>
      </c>
      <c r="B146" t="s">
        <v>325</v>
      </c>
    </row>
    <row r="147" spans="1:2" x14ac:dyDescent="0.25">
      <c r="A147" t="s">
        <v>326</v>
      </c>
      <c r="B147" t="s">
        <v>326</v>
      </c>
    </row>
    <row r="148" spans="1:2" x14ac:dyDescent="0.25">
      <c r="A148" t="s">
        <v>327</v>
      </c>
      <c r="B148" t="s">
        <v>327</v>
      </c>
    </row>
    <row r="149" spans="1:2" x14ac:dyDescent="0.25">
      <c r="A149" t="s">
        <v>328</v>
      </c>
      <c r="B149" t="s">
        <v>328</v>
      </c>
    </row>
    <row r="150" spans="1:2" x14ac:dyDescent="0.25">
      <c r="A150" t="s">
        <v>329</v>
      </c>
      <c r="B150" t="s">
        <v>329</v>
      </c>
    </row>
    <row r="151" spans="1:2" x14ac:dyDescent="0.25">
      <c r="A151" t="s">
        <v>330</v>
      </c>
      <c r="B151" t="s">
        <v>330</v>
      </c>
    </row>
    <row r="152" spans="1:2" x14ac:dyDescent="0.25">
      <c r="A152" t="s">
        <v>331</v>
      </c>
      <c r="B152" t="s">
        <v>331</v>
      </c>
    </row>
    <row r="153" spans="1:2" x14ac:dyDescent="0.25">
      <c r="A153" t="s">
        <v>332</v>
      </c>
      <c r="B153" t="s">
        <v>332</v>
      </c>
    </row>
    <row r="154" spans="1:2" x14ac:dyDescent="0.25">
      <c r="A154" t="s">
        <v>333</v>
      </c>
      <c r="B154" t="s">
        <v>333</v>
      </c>
    </row>
    <row r="155" spans="1:2" x14ac:dyDescent="0.25">
      <c r="A155" t="s">
        <v>334</v>
      </c>
      <c r="B155" t="s">
        <v>334</v>
      </c>
    </row>
    <row r="156" spans="1:2" x14ac:dyDescent="0.25">
      <c r="A156" t="s">
        <v>335</v>
      </c>
      <c r="B156" t="s">
        <v>335</v>
      </c>
    </row>
    <row r="157" spans="1:2" x14ac:dyDescent="0.25">
      <c r="A157" t="s">
        <v>336</v>
      </c>
      <c r="B157" t="s">
        <v>336</v>
      </c>
    </row>
    <row r="158" spans="1:2" x14ac:dyDescent="0.25">
      <c r="A158" t="s">
        <v>337</v>
      </c>
      <c r="B158" t="s">
        <v>337</v>
      </c>
    </row>
    <row r="159" spans="1:2" x14ac:dyDescent="0.25">
      <c r="A159" t="s">
        <v>338</v>
      </c>
      <c r="B159" t="s">
        <v>338</v>
      </c>
    </row>
    <row r="160" spans="1:2" x14ac:dyDescent="0.25">
      <c r="A160" t="s">
        <v>339</v>
      </c>
      <c r="B160" t="s">
        <v>339</v>
      </c>
    </row>
    <row r="161" spans="1:2" x14ac:dyDescent="0.25">
      <c r="A161" t="s">
        <v>340</v>
      </c>
      <c r="B161" t="s">
        <v>340</v>
      </c>
    </row>
    <row r="162" spans="1:2" x14ac:dyDescent="0.25">
      <c r="A162" t="s">
        <v>341</v>
      </c>
      <c r="B162" t="s">
        <v>341</v>
      </c>
    </row>
    <row r="163" spans="1:2" x14ac:dyDescent="0.25">
      <c r="A163" t="s">
        <v>342</v>
      </c>
      <c r="B163" t="s">
        <v>342</v>
      </c>
    </row>
    <row r="164" spans="1:2" x14ac:dyDescent="0.25">
      <c r="A164" t="s">
        <v>343</v>
      </c>
      <c r="B164" t="s">
        <v>343</v>
      </c>
    </row>
    <row r="165" spans="1:2" x14ac:dyDescent="0.25">
      <c r="A165" t="s">
        <v>344</v>
      </c>
      <c r="B165" t="s">
        <v>344</v>
      </c>
    </row>
    <row r="166" spans="1:2" x14ac:dyDescent="0.25">
      <c r="A166" t="s">
        <v>345</v>
      </c>
      <c r="B166" t="s">
        <v>345</v>
      </c>
    </row>
    <row r="167" spans="1:2" x14ac:dyDescent="0.25">
      <c r="A167" t="s">
        <v>346</v>
      </c>
      <c r="B167" t="s">
        <v>346</v>
      </c>
    </row>
    <row r="168" spans="1:2" x14ac:dyDescent="0.25">
      <c r="A168" t="s">
        <v>347</v>
      </c>
      <c r="B168" t="s">
        <v>347</v>
      </c>
    </row>
    <row r="169" spans="1:2" x14ac:dyDescent="0.25">
      <c r="A169" t="s">
        <v>348</v>
      </c>
      <c r="B169" t="s">
        <v>348</v>
      </c>
    </row>
    <row r="170" spans="1:2" x14ac:dyDescent="0.25">
      <c r="A170" t="s">
        <v>349</v>
      </c>
      <c r="B170" t="s">
        <v>349</v>
      </c>
    </row>
    <row r="171" spans="1:2" x14ac:dyDescent="0.25">
      <c r="A171" t="s">
        <v>350</v>
      </c>
      <c r="B171" t="s">
        <v>350</v>
      </c>
    </row>
    <row r="172" spans="1:2" x14ac:dyDescent="0.25">
      <c r="A172" t="s">
        <v>351</v>
      </c>
      <c r="B172" t="s">
        <v>351</v>
      </c>
    </row>
    <row r="173" spans="1:2" x14ac:dyDescent="0.25">
      <c r="A173" t="s">
        <v>352</v>
      </c>
      <c r="B173" t="s">
        <v>352</v>
      </c>
    </row>
    <row r="174" spans="1:2" x14ac:dyDescent="0.25">
      <c r="A174" t="s">
        <v>353</v>
      </c>
      <c r="B174" t="s">
        <v>353</v>
      </c>
    </row>
    <row r="175" spans="1:2" x14ac:dyDescent="0.25">
      <c r="A175" t="s">
        <v>354</v>
      </c>
      <c r="B175" t="s">
        <v>354</v>
      </c>
    </row>
    <row r="176" spans="1:2" x14ac:dyDescent="0.25">
      <c r="A176" t="s">
        <v>355</v>
      </c>
      <c r="B176" t="s">
        <v>355</v>
      </c>
    </row>
    <row r="177" spans="1:2" x14ac:dyDescent="0.25">
      <c r="A177" t="s">
        <v>356</v>
      </c>
      <c r="B177" t="s">
        <v>356</v>
      </c>
    </row>
    <row r="178" spans="1:2" x14ac:dyDescent="0.25">
      <c r="A178" t="s">
        <v>357</v>
      </c>
      <c r="B178" t="s">
        <v>357</v>
      </c>
    </row>
    <row r="179" spans="1:2" x14ac:dyDescent="0.25">
      <c r="A179" t="s">
        <v>358</v>
      </c>
      <c r="B179" t="s">
        <v>358</v>
      </c>
    </row>
    <row r="180" spans="1:2" x14ac:dyDescent="0.25">
      <c r="A180" t="s">
        <v>359</v>
      </c>
      <c r="B180" t="s">
        <v>359</v>
      </c>
    </row>
    <row r="181" spans="1:2" x14ac:dyDescent="0.25">
      <c r="A181" t="s">
        <v>360</v>
      </c>
      <c r="B181" t="s">
        <v>360</v>
      </c>
    </row>
    <row r="182" spans="1:2" x14ac:dyDescent="0.25">
      <c r="A182" t="s">
        <v>361</v>
      </c>
      <c r="B182" t="s">
        <v>361</v>
      </c>
    </row>
    <row r="183" spans="1:2" x14ac:dyDescent="0.25">
      <c r="A183" t="s">
        <v>362</v>
      </c>
      <c r="B183" t="s">
        <v>362</v>
      </c>
    </row>
    <row r="184" spans="1:2" x14ac:dyDescent="0.25">
      <c r="A184" t="s">
        <v>363</v>
      </c>
      <c r="B184" t="s">
        <v>363</v>
      </c>
    </row>
    <row r="185" spans="1:2" x14ac:dyDescent="0.25">
      <c r="A185" t="s">
        <v>364</v>
      </c>
      <c r="B185" t="s">
        <v>364</v>
      </c>
    </row>
    <row r="186" spans="1:2" x14ac:dyDescent="0.25">
      <c r="A186" t="s">
        <v>365</v>
      </c>
      <c r="B186" t="s">
        <v>365</v>
      </c>
    </row>
    <row r="187" spans="1:2" x14ac:dyDescent="0.25">
      <c r="A187" t="s">
        <v>366</v>
      </c>
      <c r="B187" t="s">
        <v>366</v>
      </c>
    </row>
    <row r="188" spans="1:2" x14ac:dyDescent="0.25">
      <c r="A188" t="s">
        <v>367</v>
      </c>
      <c r="B188" t="s">
        <v>367</v>
      </c>
    </row>
    <row r="189" spans="1:2" x14ac:dyDescent="0.25">
      <c r="A189" t="s">
        <v>368</v>
      </c>
      <c r="B189" t="s">
        <v>368</v>
      </c>
    </row>
    <row r="190" spans="1:2" x14ac:dyDescent="0.25">
      <c r="A190" t="s">
        <v>369</v>
      </c>
      <c r="B190" t="s">
        <v>369</v>
      </c>
    </row>
    <row r="191" spans="1:2" x14ac:dyDescent="0.25">
      <c r="A191" t="s">
        <v>370</v>
      </c>
      <c r="B191" t="s">
        <v>370</v>
      </c>
    </row>
    <row r="192" spans="1:2" x14ac:dyDescent="0.25">
      <c r="A192" t="s">
        <v>371</v>
      </c>
      <c r="B192" t="s">
        <v>371</v>
      </c>
    </row>
    <row r="193" spans="1:2" x14ac:dyDescent="0.25">
      <c r="A193" t="s">
        <v>372</v>
      </c>
      <c r="B193" t="s">
        <v>372</v>
      </c>
    </row>
    <row r="194" spans="1:2" x14ac:dyDescent="0.25">
      <c r="A194" t="s">
        <v>373</v>
      </c>
      <c r="B194" t="s">
        <v>373</v>
      </c>
    </row>
    <row r="195" spans="1:2" x14ac:dyDescent="0.25">
      <c r="A195" t="s">
        <v>374</v>
      </c>
      <c r="B195" t="s">
        <v>374</v>
      </c>
    </row>
    <row r="196" spans="1:2" x14ac:dyDescent="0.25">
      <c r="A196" t="s">
        <v>375</v>
      </c>
      <c r="B196" t="s">
        <v>375</v>
      </c>
    </row>
    <row r="197" spans="1:2" x14ac:dyDescent="0.25">
      <c r="A197" t="s">
        <v>376</v>
      </c>
      <c r="B197" t="s">
        <v>376</v>
      </c>
    </row>
    <row r="198" spans="1:2" x14ac:dyDescent="0.25">
      <c r="A198" t="s">
        <v>377</v>
      </c>
      <c r="B198" t="s">
        <v>377</v>
      </c>
    </row>
    <row r="199" spans="1:2" x14ac:dyDescent="0.25">
      <c r="A199" t="s">
        <v>378</v>
      </c>
      <c r="B199" t="s">
        <v>378</v>
      </c>
    </row>
    <row r="200" spans="1:2" x14ac:dyDescent="0.25">
      <c r="A200" t="s">
        <v>379</v>
      </c>
      <c r="B200" t="s">
        <v>379</v>
      </c>
    </row>
    <row r="201" spans="1:2" x14ac:dyDescent="0.25">
      <c r="A201" t="s">
        <v>380</v>
      </c>
      <c r="B201" t="s">
        <v>380</v>
      </c>
    </row>
    <row r="202" spans="1:2" x14ac:dyDescent="0.25">
      <c r="A202" t="s">
        <v>381</v>
      </c>
      <c r="B202" t="s">
        <v>381</v>
      </c>
    </row>
    <row r="203" spans="1:2" x14ac:dyDescent="0.25">
      <c r="A203" t="s">
        <v>382</v>
      </c>
      <c r="B203" t="s">
        <v>382</v>
      </c>
    </row>
    <row r="204" spans="1:2" x14ac:dyDescent="0.25">
      <c r="A204" t="s">
        <v>383</v>
      </c>
      <c r="B204" t="s">
        <v>383</v>
      </c>
    </row>
    <row r="205" spans="1:2" x14ac:dyDescent="0.25">
      <c r="A205" t="s">
        <v>384</v>
      </c>
      <c r="B205" t="s">
        <v>384</v>
      </c>
    </row>
    <row r="206" spans="1:2" x14ac:dyDescent="0.25">
      <c r="A206" t="s">
        <v>385</v>
      </c>
      <c r="B206" t="s">
        <v>385</v>
      </c>
    </row>
    <row r="207" spans="1:2" x14ac:dyDescent="0.25">
      <c r="A207" t="s">
        <v>386</v>
      </c>
      <c r="B207" t="s">
        <v>386</v>
      </c>
    </row>
    <row r="208" spans="1:2" x14ac:dyDescent="0.25">
      <c r="A208" t="s">
        <v>387</v>
      </c>
      <c r="B208" t="s">
        <v>387</v>
      </c>
    </row>
    <row r="209" spans="1:2" x14ac:dyDescent="0.25">
      <c r="A209" t="s">
        <v>388</v>
      </c>
      <c r="B209" t="s">
        <v>388</v>
      </c>
    </row>
    <row r="210" spans="1:2" x14ac:dyDescent="0.25">
      <c r="A210" t="s">
        <v>389</v>
      </c>
      <c r="B210" t="s">
        <v>389</v>
      </c>
    </row>
    <row r="211" spans="1:2" x14ac:dyDescent="0.25">
      <c r="A211" t="s">
        <v>390</v>
      </c>
      <c r="B211" t="s">
        <v>390</v>
      </c>
    </row>
    <row r="212" spans="1:2" x14ac:dyDescent="0.25">
      <c r="A212" t="s">
        <v>391</v>
      </c>
      <c r="B212" t="s">
        <v>391</v>
      </c>
    </row>
    <row r="213" spans="1:2" x14ac:dyDescent="0.25">
      <c r="A213" t="s">
        <v>392</v>
      </c>
      <c r="B213" t="s">
        <v>392</v>
      </c>
    </row>
    <row r="214" spans="1:2" x14ac:dyDescent="0.25">
      <c r="A214" t="s">
        <v>393</v>
      </c>
      <c r="B214" t="s">
        <v>393</v>
      </c>
    </row>
    <row r="215" spans="1:2" x14ac:dyDescent="0.25">
      <c r="A215" t="s">
        <v>394</v>
      </c>
      <c r="B215" t="s">
        <v>394</v>
      </c>
    </row>
    <row r="216" spans="1:2" x14ac:dyDescent="0.25">
      <c r="A216" t="s">
        <v>395</v>
      </c>
      <c r="B216" t="s">
        <v>395</v>
      </c>
    </row>
    <row r="217" spans="1:2" x14ac:dyDescent="0.25">
      <c r="A217" t="s">
        <v>396</v>
      </c>
      <c r="B217" t="s">
        <v>396</v>
      </c>
    </row>
    <row r="218" spans="1:2" x14ac:dyDescent="0.25">
      <c r="A218" t="s">
        <v>397</v>
      </c>
      <c r="B218" t="s">
        <v>397</v>
      </c>
    </row>
    <row r="219" spans="1:2" x14ac:dyDescent="0.25">
      <c r="A219" t="s">
        <v>398</v>
      </c>
      <c r="B219" t="s">
        <v>398</v>
      </c>
    </row>
    <row r="220" spans="1:2" x14ac:dyDescent="0.25">
      <c r="A220" t="s">
        <v>399</v>
      </c>
      <c r="B220" t="s">
        <v>399</v>
      </c>
    </row>
    <row r="221" spans="1:2" x14ac:dyDescent="0.25">
      <c r="A221" t="s">
        <v>400</v>
      </c>
      <c r="B221" t="s">
        <v>400</v>
      </c>
    </row>
    <row r="222" spans="1:2" x14ac:dyDescent="0.25">
      <c r="A222" t="s">
        <v>401</v>
      </c>
      <c r="B222" t="s">
        <v>401</v>
      </c>
    </row>
    <row r="223" spans="1:2" x14ac:dyDescent="0.25">
      <c r="A223" t="s">
        <v>402</v>
      </c>
      <c r="B223" t="s">
        <v>402</v>
      </c>
    </row>
    <row r="224" spans="1:2" x14ac:dyDescent="0.25">
      <c r="A224" t="s">
        <v>403</v>
      </c>
      <c r="B224" t="s">
        <v>403</v>
      </c>
    </row>
    <row r="225" spans="1:2" x14ac:dyDescent="0.25">
      <c r="A225" t="s">
        <v>404</v>
      </c>
      <c r="B225" t="s">
        <v>404</v>
      </c>
    </row>
    <row r="226" spans="1:2" x14ac:dyDescent="0.25">
      <c r="A226" t="s">
        <v>405</v>
      </c>
      <c r="B226" t="s">
        <v>405</v>
      </c>
    </row>
    <row r="227" spans="1:2" x14ac:dyDescent="0.25">
      <c r="A227" t="s">
        <v>406</v>
      </c>
      <c r="B227" t="s">
        <v>406</v>
      </c>
    </row>
    <row r="228" spans="1:2" x14ac:dyDescent="0.25">
      <c r="A228" t="s">
        <v>407</v>
      </c>
      <c r="B228" t="s">
        <v>407</v>
      </c>
    </row>
    <row r="229" spans="1:2" x14ac:dyDescent="0.25">
      <c r="A229" t="s">
        <v>408</v>
      </c>
      <c r="B229" t="s">
        <v>408</v>
      </c>
    </row>
    <row r="230" spans="1:2" x14ac:dyDescent="0.25">
      <c r="A230" t="s">
        <v>409</v>
      </c>
      <c r="B230" t="s">
        <v>409</v>
      </c>
    </row>
    <row r="231" spans="1:2" x14ac:dyDescent="0.25">
      <c r="A231" t="s">
        <v>410</v>
      </c>
      <c r="B231" t="s">
        <v>410</v>
      </c>
    </row>
    <row r="232" spans="1:2" x14ac:dyDescent="0.25">
      <c r="A232" t="s">
        <v>411</v>
      </c>
      <c r="B232" t="s">
        <v>411</v>
      </c>
    </row>
    <row r="233" spans="1:2" x14ac:dyDescent="0.25">
      <c r="A233" t="s">
        <v>412</v>
      </c>
      <c r="B233" t="s">
        <v>412</v>
      </c>
    </row>
    <row r="234" spans="1:2" x14ac:dyDescent="0.25">
      <c r="A234" t="s">
        <v>413</v>
      </c>
      <c r="B234" t="s">
        <v>413</v>
      </c>
    </row>
    <row r="235" spans="1:2" x14ac:dyDescent="0.25">
      <c r="A235" t="s">
        <v>414</v>
      </c>
      <c r="B235" t="s">
        <v>414</v>
      </c>
    </row>
    <row r="236" spans="1:2" x14ac:dyDescent="0.25">
      <c r="A236" t="s">
        <v>415</v>
      </c>
      <c r="B236" t="s">
        <v>415</v>
      </c>
    </row>
    <row r="237" spans="1:2" x14ac:dyDescent="0.25">
      <c r="A237" t="s">
        <v>416</v>
      </c>
      <c r="B237" t="s">
        <v>416</v>
      </c>
    </row>
    <row r="238" spans="1:2" x14ac:dyDescent="0.25">
      <c r="A238" t="s">
        <v>417</v>
      </c>
      <c r="B238" t="s">
        <v>417</v>
      </c>
    </row>
    <row r="239" spans="1:2" x14ac:dyDescent="0.25">
      <c r="A239" t="s">
        <v>418</v>
      </c>
      <c r="B239" t="s">
        <v>418</v>
      </c>
    </row>
    <row r="240" spans="1:2" x14ac:dyDescent="0.25">
      <c r="A240" t="s">
        <v>419</v>
      </c>
      <c r="B240" t="s">
        <v>419</v>
      </c>
    </row>
    <row r="241" spans="1:2" x14ac:dyDescent="0.25">
      <c r="A241" t="s">
        <v>420</v>
      </c>
      <c r="B241" t="s">
        <v>420</v>
      </c>
    </row>
    <row r="242" spans="1:2" x14ac:dyDescent="0.25">
      <c r="A242" t="s">
        <v>421</v>
      </c>
      <c r="B242" t="s">
        <v>421</v>
      </c>
    </row>
    <row r="243" spans="1:2" x14ac:dyDescent="0.25">
      <c r="A243" t="s">
        <v>422</v>
      </c>
      <c r="B243" t="s">
        <v>422</v>
      </c>
    </row>
    <row r="244" spans="1:2" x14ac:dyDescent="0.25">
      <c r="A244" t="s">
        <v>423</v>
      </c>
      <c r="B244" t="s">
        <v>423</v>
      </c>
    </row>
    <row r="245" spans="1:2" x14ac:dyDescent="0.25">
      <c r="A245" t="s">
        <v>424</v>
      </c>
      <c r="B245" t="s">
        <v>424</v>
      </c>
    </row>
    <row r="246" spans="1:2" x14ac:dyDescent="0.25">
      <c r="A246" t="s">
        <v>425</v>
      </c>
      <c r="B246" t="s">
        <v>425</v>
      </c>
    </row>
    <row r="247" spans="1:2" x14ac:dyDescent="0.25">
      <c r="A247" t="s">
        <v>426</v>
      </c>
      <c r="B247" t="s">
        <v>426</v>
      </c>
    </row>
    <row r="248" spans="1:2" x14ac:dyDescent="0.25">
      <c r="A248" t="s">
        <v>427</v>
      </c>
      <c r="B248" t="s">
        <v>427</v>
      </c>
    </row>
    <row r="249" spans="1:2" x14ac:dyDescent="0.25">
      <c r="A249" t="s">
        <v>428</v>
      </c>
      <c r="B249" t="s">
        <v>428</v>
      </c>
    </row>
    <row r="250" spans="1:2" x14ac:dyDescent="0.25">
      <c r="A250" t="s">
        <v>429</v>
      </c>
      <c r="B250" t="s">
        <v>429</v>
      </c>
    </row>
    <row r="251" spans="1:2" x14ac:dyDescent="0.25">
      <c r="A251" t="s">
        <v>430</v>
      </c>
      <c r="B251" t="s">
        <v>430</v>
      </c>
    </row>
    <row r="252" spans="1:2" x14ac:dyDescent="0.25">
      <c r="A252" t="s">
        <v>431</v>
      </c>
      <c r="B252" t="s">
        <v>431</v>
      </c>
    </row>
    <row r="253" spans="1:2" x14ac:dyDescent="0.25">
      <c r="A253" t="s">
        <v>432</v>
      </c>
      <c r="B253" t="s">
        <v>432</v>
      </c>
    </row>
    <row r="254" spans="1:2" x14ac:dyDescent="0.25">
      <c r="A254" t="s">
        <v>433</v>
      </c>
      <c r="B254" t="s">
        <v>433</v>
      </c>
    </row>
    <row r="255" spans="1:2" x14ac:dyDescent="0.25">
      <c r="A255" t="s">
        <v>434</v>
      </c>
      <c r="B255" t="s">
        <v>434</v>
      </c>
    </row>
    <row r="256" spans="1:2" x14ac:dyDescent="0.25">
      <c r="A256" t="s">
        <v>435</v>
      </c>
      <c r="B256" t="s">
        <v>435</v>
      </c>
    </row>
    <row r="257" spans="1:2" x14ac:dyDescent="0.25">
      <c r="A257" t="s">
        <v>436</v>
      </c>
      <c r="B257" t="s">
        <v>436</v>
      </c>
    </row>
    <row r="258" spans="1:2" x14ac:dyDescent="0.25">
      <c r="A258" t="s">
        <v>437</v>
      </c>
      <c r="B258" t="s">
        <v>437</v>
      </c>
    </row>
    <row r="259" spans="1:2" x14ac:dyDescent="0.25">
      <c r="A259" t="s">
        <v>438</v>
      </c>
      <c r="B259" t="s">
        <v>438</v>
      </c>
    </row>
    <row r="260" spans="1:2" x14ac:dyDescent="0.25">
      <c r="A260" t="s">
        <v>439</v>
      </c>
      <c r="B260" t="s">
        <v>439</v>
      </c>
    </row>
    <row r="261" spans="1:2" x14ac:dyDescent="0.25">
      <c r="A261" t="s">
        <v>440</v>
      </c>
      <c r="B261" t="s">
        <v>440</v>
      </c>
    </row>
    <row r="262" spans="1:2" x14ac:dyDescent="0.25">
      <c r="A262" t="s">
        <v>441</v>
      </c>
      <c r="B262" t="s">
        <v>441</v>
      </c>
    </row>
    <row r="263" spans="1:2" x14ac:dyDescent="0.25">
      <c r="A263" t="s">
        <v>442</v>
      </c>
      <c r="B263" t="s">
        <v>442</v>
      </c>
    </row>
    <row r="264" spans="1:2" x14ac:dyDescent="0.25">
      <c r="A264" t="s">
        <v>443</v>
      </c>
      <c r="B264" t="s">
        <v>443</v>
      </c>
    </row>
    <row r="265" spans="1:2" x14ac:dyDescent="0.25">
      <c r="A265" t="s">
        <v>444</v>
      </c>
      <c r="B265" t="s">
        <v>444</v>
      </c>
    </row>
    <row r="266" spans="1:2" x14ac:dyDescent="0.25">
      <c r="A266" t="s">
        <v>445</v>
      </c>
      <c r="B266" t="s">
        <v>445</v>
      </c>
    </row>
    <row r="267" spans="1:2" x14ac:dyDescent="0.25">
      <c r="A267" t="s">
        <v>446</v>
      </c>
      <c r="B267" t="s">
        <v>446</v>
      </c>
    </row>
    <row r="268" spans="1:2" x14ac:dyDescent="0.25">
      <c r="A268" t="s">
        <v>447</v>
      </c>
      <c r="B268" t="s">
        <v>447</v>
      </c>
    </row>
    <row r="269" spans="1:2" x14ac:dyDescent="0.25">
      <c r="A269" t="s">
        <v>448</v>
      </c>
      <c r="B269" t="s">
        <v>448</v>
      </c>
    </row>
    <row r="270" spans="1:2" x14ac:dyDescent="0.25">
      <c r="A270" t="s">
        <v>449</v>
      </c>
      <c r="B270" t="s">
        <v>449</v>
      </c>
    </row>
    <row r="271" spans="1:2" x14ac:dyDescent="0.25">
      <c r="A271" t="s">
        <v>450</v>
      </c>
      <c r="B271" t="s">
        <v>450</v>
      </c>
    </row>
    <row r="272" spans="1:2" x14ac:dyDescent="0.25">
      <c r="A272" t="s">
        <v>451</v>
      </c>
      <c r="B272" t="s">
        <v>451</v>
      </c>
    </row>
    <row r="273" spans="1:2" x14ac:dyDescent="0.25">
      <c r="A273" t="s">
        <v>452</v>
      </c>
      <c r="B273" t="s">
        <v>452</v>
      </c>
    </row>
    <row r="274" spans="1:2" x14ac:dyDescent="0.25">
      <c r="A274" t="s">
        <v>453</v>
      </c>
      <c r="B274" t="s">
        <v>453</v>
      </c>
    </row>
    <row r="275" spans="1:2" x14ac:dyDescent="0.25">
      <c r="A275" t="s">
        <v>454</v>
      </c>
      <c r="B275" t="s">
        <v>454</v>
      </c>
    </row>
    <row r="276" spans="1:2" x14ac:dyDescent="0.25">
      <c r="A276" t="s">
        <v>455</v>
      </c>
      <c r="B276" t="s">
        <v>455</v>
      </c>
    </row>
    <row r="277" spans="1:2" x14ac:dyDescent="0.25">
      <c r="A277" t="s">
        <v>456</v>
      </c>
      <c r="B277" t="s">
        <v>456</v>
      </c>
    </row>
    <row r="278" spans="1:2" x14ac:dyDescent="0.25">
      <c r="A278" t="s">
        <v>457</v>
      </c>
      <c r="B278" t="s">
        <v>457</v>
      </c>
    </row>
    <row r="279" spans="1:2" x14ac:dyDescent="0.25">
      <c r="A279" t="s">
        <v>458</v>
      </c>
      <c r="B279" t="s">
        <v>458</v>
      </c>
    </row>
    <row r="280" spans="1:2" x14ac:dyDescent="0.25">
      <c r="A280" t="s">
        <v>459</v>
      </c>
      <c r="B280" t="s">
        <v>459</v>
      </c>
    </row>
    <row r="281" spans="1:2" x14ac:dyDescent="0.25">
      <c r="A281" t="s">
        <v>460</v>
      </c>
      <c r="B281" t="s">
        <v>460</v>
      </c>
    </row>
    <row r="282" spans="1:2" x14ac:dyDescent="0.25">
      <c r="A282" t="s">
        <v>461</v>
      </c>
      <c r="B282" t="s">
        <v>461</v>
      </c>
    </row>
    <row r="283" spans="1:2" x14ac:dyDescent="0.25">
      <c r="A283" t="s">
        <v>462</v>
      </c>
      <c r="B283" t="s">
        <v>462</v>
      </c>
    </row>
    <row r="284" spans="1:2" x14ac:dyDescent="0.25">
      <c r="A284" t="s">
        <v>463</v>
      </c>
      <c r="B284" t="s">
        <v>463</v>
      </c>
    </row>
    <row r="285" spans="1:2" x14ac:dyDescent="0.25">
      <c r="A285" t="s">
        <v>464</v>
      </c>
      <c r="B285" t="s">
        <v>464</v>
      </c>
    </row>
    <row r="286" spans="1:2" x14ac:dyDescent="0.25">
      <c r="A286" t="s">
        <v>465</v>
      </c>
      <c r="B286" t="s">
        <v>465</v>
      </c>
    </row>
    <row r="287" spans="1:2" x14ac:dyDescent="0.25">
      <c r="A287" t="s">
        <v>466</v>
      </c>
      <c r="B287" t="s">
        <v>466</v>
      </c>
    </row>
    <row r="288" spans="1:2" x14ac:dyDescent="0.25">
      <c r="A288" t="s">
        <v>467</v>
      </c>
      <c r="B288" t="s">
        <v>467</v>
      </c>
    </row>
    <row r="289" spans="1:2" x14ac:dyDescent="0.25">
      <c r="A289" t="s">
        <v>468</v>
      </c>
      <c r="B289" t="s">
        <v>468</v>
      </c>
    </row>
    <row r="290" spans="1:2" x14ac:dyDescent="0.25">
      <c r="A290" t="s">
        <v>469</v>
      </c>
      <c r="B290" t="s">
        <v>469</v>
      </c>
    </row>
    <row r="291" spans="1:2" x14ac:dyDescent="0.25">
      <c r="A291" t="s">
        <v>470</v>
      </c>
      <c r="B291" t="s">
        <v>470</v>
      </c>
    </row>
    <row r="292" spans="1:2" x14ac:dyDescent="0.25">
      <c r="A292" t="s">
        <v>471</v>
      </c>
      <c r="B292" t="s">
        <v>471</v>
      </c>
    </row>
    <row r="293" spans="1:2" x14ac:dyDescent="0.25">
      <c r="A293" t="s">
        <v>472</v>
      </c>
      <c r="B293" t="s">
        <v>472</v>
      </c>
    </row>
    <row r="294" spans="1:2" x14ac:dyDescent="0.25">
      <c r="A294" t="s">
        <v>473</v>
      </c>
      <c r="B294" t="s">
        <v>473</v>
      </c>
    </row>
    <row r="295" spans="1:2" x14ac:dyDescent="0.25">
      <c r="A295" t="s">
        <v>474</v>
      </c>
      <c r="B295" t="s">
        <v>474</v>
      </c>
    </row>
    <row r="296" spans="1:2" x14ac:dyDescent="0.25">
      <c r="A296" t="s">
        <v>475</v>
      </c>
      <c r="B296" t="s">
        <v>475</v>
      </c>
    </row>
    <row r="297" spans="1:2" x14ac:dyDescent="0.25">
      <c r="A297" t="s">
        <v>476</v>
      </c>
      <c r="B297" t="s">
        <v>476</v>
      </c>
    </row>
    <row r="298" spans="1:2" x14ac:dyDescent="0.25">
      <c r="A298" t="s">
        <v>477</v>
      </c>
      <c r="B298" t="s">
        <v>477</v>
      </c>
    </row>
    <row r="299" spans="1:2" x14ac:dyDescent="0.25">
      <c r="A299" t="s">
        <v>478</v>
      </c>
      <c r="B299" t="s">
        <v>478</v>
      </c>
    </row>
    <row r="300" spans="1:2" x14ac:dyDescent="0.25">
      <c r="A300" t="s">
        <v>479</v>
      </c>
      <c r="B300" t="s">
        <v>479</v>
      </c>
    </row>
    <row r="301" spans="1:2" x14ac:dyDescent="0.25">
      <c r="A301" t="s">
        <v>480</v>
      </c>
      <c r="B301" t="s">
        <v>480</v>
      </c>
    </row>
    <row r="302" spans="1:2" x14ac:dyDescent="0.25">
      <c r="A302" t="s">
        <v>481</v>
      </c>
      <c r="B302" t="s">
        <v>481</v>
      </c>
    </row>
    <row r="303" spans="1:2" x14ac:dyDescent="0.25">
      <c r="A303" t="s">
        <v>482</v>
      </c>
      <c r="B303" t="s">
        <v>482</v>
      </c>
    </row>
    <row r="304" spans="1:2" x14ac:dyDescent="0.25">
      <c r="A304" t="s">
        <v>483</v>
      </c>
      <c r="B304" t="s">
        <v>483</v>
      </c>
    </row>
    <row r="305" spans="1:2" x14ac:dyDescent="0.25">
      <c r="A305" t="s">
        <v>484</v>
      </c>
      <c r="B305" t="s">
        <v>484</v>
      </c>
    </row>
    <row r="306" spans="1:2" x14ac:dyDescent="0.25">
      <c r="A306" t="s">
        <v>485</v>
      </c>
      <c r="B306" t="s">
        <v>485</v>
      </c>
    </row>
    <row r="307" spans="1:2" x14ac:dyDescent="0.25">
      <c r="A307" t="s">
        <v>486</v>
      </c>
      <c r="B307" t="s">
        <v>486</v>
      </c>
    </row>
    <row r="308" spans="1:2" x14ac:dyDescent="0.25">
      <c r="A308" t="s">
        <v>487</v>
      </c>
      <c r="B308" t="s">
        <v>487</v>
      </c>
    </row>
    <row r="309" spans="1:2" x14ac:dyDescent="0.25">
      <c r="A309" t="s">
        <v>488</v>
      </c>
      <c r="B309" t="s">
        <v>488</v>
      </c>
    </row>
    <row r="310" spans="1:2" x14ac:dyDescent="0.25">
      <c r="A310" t="s">
        <v>489</v>
      </c>
      <c r="B310" t="s">
        <v>489</v>
      </c>
    </row>
    <row r="311" spans="1:2" x14ac:dyDescent="0.25">
      <c r="A311" t="s">
        <v>490</v>
      </c>
      <c r="B311" t="s">
        <v>490</v>
      </c>
    </row>
    <row r="312" spans="1:2" x14ac:dyDescent="0.25">
      <c r="A312" t="s">
        <v>491</v>
      </c>
      <c r="B312" t="s">
        <v>491</v>
      </c>
    </row>
    <row r="313" spans="1:2" x14ac:dyDescent="0.25">
      <c r="A313" t="s">
        <v>492</v>
      </c>
      <c r="B313" t="s">
        <v>492</v>
      </c>
    </row>
    <row r="314" spans="1:2" x14ac:dyDescent="0.25">
      <c r="A314" t="s">
        <v>493</v>
      </c>
      <c r="B314" t="s">
        <v>493</v>
      </c>
    </row>
    <row r="315" spans="1:2" x14ac:dyDescent="0.25">
      <c r="A315" t="s">
        <v>494</v>
      </c>
      <c r="B315" t="s">
        <v>494</v>
      </c>
    </row>
    <row r="316" spans="1:2" x14ac:dyDescent="0.25">
      <c r="A316" t="s">
        <v>495</v>
      </c>
      <c r="B316" t="s">
        <v>495</v>
      </c>
    </row>
    <row r="317" spans="1:2" x14ac:dyDescent="0.25">
      <c r="A317" t="s">
        <v>496</v>
      </c>
      <c r="B317" t="s">
        <v>496</v>
      </c>
    </row>
    <row r="318" spans="1:2" x14ac:dyDescent="0.25">
      <c r="A318" t="s">
        <v>497</v>
      </c>
      <c r="B318" t="s">
        <v>497</v>
      </c>
    </row>
    <row r="319" spans="1:2" x14ac:dyDescent="0.25">
      <c r="A319" t="s">
        <v>498</v>
      </c>
      <c r="B319" t="s">
        <v>498</v>
      </c>
    </row>
    <row r="320" spans="1:2" x14ac:dyDescent="0.25">
      <c r="A320" t="s">
        <v>499</v>
      </c>
      <c r="B320" t="s">
        <v>499</v>
      </c>
    </row>
    <row r="321" spans="1:2" x14ac:dyDescent="0.25">
      <c r="A321" t="s">
        <v>500</v>
      </c>
      <c r="B321" t="s">
        <v>500</v>
      </c>
    </row>
    <row r="322" spans="1:2" x14ac:dyDescent="0.25">
      <c r="A322" t="s">
        <v>501</v>
      </c>
      <c r="B322" t="s">
        <v>501</v>
      </c>
    </row>
    <row r="323" spans="1:2" x14ac:dyDescent="0.25">
      <c r="A323" t="s">
        <v>502</v>
      </c>
      <c r="B323" t="s">
        <v>502</v>
      </c>
    </row>
    <row r="324" spans="1:2" x14ac:dyDescent="0.25">
      <c r="A324" t="s">
        <v>503</v>
      </c>
      <c r="B324" t="s">
        <v>503</v>
      </c>
    </row>
    <row r="325" spans="1:2" x14ac:dyDescent="0.25">
      <c r="A325" t="s">
        <v>504</v>
      </c>
      <c r="B325" t="s">
        <v>504</v>
      </c>
    </row>
    <row r="326" spans="1:2" x14ac:dyDescent="0.25">
      <c r="A326" t="s">
        <v>505</v>
      </c>
      <c r="B326" t="s">
        <v>505</v>
      </c>
    </row>
    <row r="327" spans="1:2" x14ac:dyDescent="0.25">
      <c r="A327" t="s">
        <v>506</v>
      </c>
      <c r="B327" t="s">
        <v>506</v>
      </c>
    </row>
    <row r="328" spans="1:2" x14ac:dyDescent="0.25">
      <c r="A328" t="s">
        <v>507</v>
      </c>
      <c r="B328" t="s">
        <v>507</v>
      </c>
    </row>
    <row r="329" spans="1:2" x14ac:dyDescent="0.25">
      <c r="A329" t="s">
        <v>508</v>
      </c>
      <c r="B329" t="s">
        <v>508</v>
      </c>
    </row>
    <row r="330" spans="1:2" x14ac:dyDescent="0.25">
      <c r="A330" t="s">
        <v>509</v>
      </c>
      <c r="B330" t="s">
        <v>509</v>
      </c>
    </row>
    <row r="331" spans="1:2" x14ac:dyDescent="0.25">
      <c r="A331" t="s">
        <v>510</v>
      </c>
      <c r="B331" t="s">
        <v>510</v>
      </c>
    </row>
    <row r="332" spans="1:2" x14ac:dyDescent="0.25">
      <c r="A332" t="s">
        <v>511</v>
      </c>
      <c r="B332" t="s">
        <v>511</v>
      </c>
    </row>
    <row r="333" spans="1:2" x14ac:dyDescent="0.25">
      <c r="A333" t="s">
        <v>512</v>
      </c>
      <c r="B333" t="s">
        <v>512</v>
      </c>
    </row>
    <row r="334" spans="1:2" x14ac:dyDescent="0.25">
      <c r="A334" t="s">
        <v>513</v>
      </c>
      <c r="B334" t="s">
        <v>513</v>
      </c>
    </row>
    <row r="335" spans="1:2" x14ac:dyDescent="0.25">
      <c r="A335" t="s">
        <v>514</v>
      </c>
      <c r="B335" t="s">
        <v>514</v>
      </c>
    </row>
    <row r="336" spans="1:2" x14ac:dyDescent="0.25">
      <c r="A336" t="s">
        <v>515</v>
      </c>
      <c r="B336" t="s">
        <v>515</v>
      </c>
    </row>
    <row r="337" spans="1:2" x14ac:dyDescent="0.25">
      <c r="A337" t="s">
        <v>516</v>
      </c>
      <c r="B337" t="s">
        <v>516</v>
      </c>
    </row>
    <row r="338" spans="1:2" x14ac:dyDescent="0.25">
      <c r="A338" t="s">
        <v>517</v>
      </c>
      <c r="B338" t="s">
        <v>517</v>
      </c>
    </row>
    <row r="339" spans="1:2" x14ac:dyDescent="0.25">
      <c r="A339" t="s">
        <v>518</v>
      </c>
      <c r="B339" t="s">
        <v>518</v>
      </c>
    </row>
    <row r="340" spans="1:2" x14ac:dyDescent="0.25">
      <c r="A340" t="s">
        <v>519</v>
      </c>
      <c r="B340" t="s">
        <v>519</v>
      </c>
    </row>
    <row r="341" spans="1:2" x14ac:dyDescent="0.25">
      <c r="A341" t="s">
        <v>520</v>
      </c>
      <c r="B341" t="s">
        <v>520</v>
      </c>
    </row>
    <row r="342" spans="1:2" x14ac:dyDescent="0.25">
      <c r="A342" t="s">
        <v>521</v>
      </c>
      <c r="B342" t="s">
        <v>521</v>
      </c>
    </row>
    <row r="343" spans="1:2" x14ac:dyDescent="0.25">
      <c r="A343" t="s">
        <v>522</v>
      </c>
      <c r="B343" t="s">
        <v>522</v>
      </c>
    </row>
    <row r="344" spans="1:2" x14ac:dyDescent="0.25">
      <c r="A344" t="s">
        <v>523</v>
      </c>
      <c r="B344" t="s">
        <v>523</v>
      </c>
    </row>
    <row r="345" spans="1:2" x14ac:dyDescent="0.25">
      <c r="A345" t="s">
        <v>524</v>
      </c>
      <c r="B345" t="s">
        <v>524</v>
      </c>
    </row>
    <row r="346" spans="1:2" x14ac:dyDescent="0.25">
      <c r="A346" t="s">
        <v>525</v>
      </c>
      <c r="B346" t="s">
        <v>525</v>
      </c>
    </row>
    <row r="347" spans="1:2" x14ac:dyDescent="0.25">
      <c r="A347" t="s">
        <v>526</v>
      </c>
      <c r="B347" t="s">
        <v>526</v>
      </c>
    </row>
    <row r="348" spans="1:2" x14ac:dyDescent="0.25">
      <c r="A348" t="s">
        <v>527</v>
      </c>
      <c r="B348" t="s">
        <v>527</v>
      </c>
    </row>
    <row r="349" spans="1:2" x14ac:dyDescent="0.25">
      <c r="A349" t="s">
        <v>528</v>
      </c>
      <c r="B349" t="s">
        <v>528</v>
      </c>
    </row>
    <row r="350" spans="1:2" x14ac:dyDescent="0.25">
      <c r="A350" t="s">
        <v>529</v>
      </c>
      <c r="B350" t="s">
        <v>529</v>
      </c>
    </row>
    <row r="351" spans="1:2" x14ac:dyDescent="0.25">
      <c r="A351" t="s">
        <v>530</v>
      </c>
      <c r="B351" t="s">
        <v>530</v>
      </c>
    </row>
    <row r="352" spans="1:2" x14ac:dyDescent="0.25">
      <c r="A352" t="s">
        <v>531</v>
      </c>
      <c r="B352" t="s">
        <v>531</v>
      </c>
    </row>
    <row r="353" spans="1:2" x14ac:dyDescent="0.25">
      <c r="A353" t="s">
        <v>532</v>
      </c>
      <c r="B353" t="s">
        <v>532</v>
      </c>
    </row>
    <row r="354" spans="1:2" x14ac:dyDescent="0.25">
      <c r="A354" t="s">
        <v>533</v>
      </c>
      <c r="B354" t="s">
        <v>533</v>
      </c>
    </row>
    <row r="355" spans="1:2" x14ac:dyDescent="0.25">
      <c r="A355" t="s">
        <v>534</v>
      </c>
      <c r="B355" t="s">
        <v>534</v>
      </c>
    </row>
    <row r="356" spans="1:2" x14ac:dyDescent="0.25">
      <c r="A356" t="s">
        <v>535</v>
      </c>
      <c r="B356" t="s">
        <v>535</v>
      </c>
    </row>
    <row r="357" spans="1:2" x14ac:dyDescent="0.25">
      <c r="A357" t="s">
        <v>536</v>
      </c>
      <c r="B357" t="s">
        <v>536</v>
      </c>
    </row>
    <row r="358" spans="1:2" x14ac:dyDescent="0.25">
      <c r="A358" t="s">
        <v>537</v>
      </c>
      <c r="B358" t="s">
        <v>537</v>
      </c>
    </row>
    <row r="359" spans="1:2" x14ac:dyDescent="0.25">
      <c r="A359" t="s">
        <v>538</v>
      </c>
      <c r="B359" t="s">
        <v>538</v>
      </c>
    </row>
    <row r="360" spans="1:2" x14ac:dyDescent="0.25">
      <c r="A360" t="s">
        <v>539</v>
      </c>
      <c r="B360" t="s">
        <v>539</v>
      </c>
    </row>
    <row r="361" spans="1:2" x14ac:dyDescent="0.25">
      <c r="A361" t="s">
        <v>540</v>
      </c>
      <c r="B361" t="s">
        <v>540</v>
      </c>
    </row>
    <row r="362" spans="1:2" x14ac:dyDescent="0.25">
      <c r="A362" t="s">
        <v>541</v>
      </c>
      <c r="B362" t="s">
        <v>541</v>
      </c>
    </row>
    <row r="363" spans="1:2" x14ac:dyDescent="0.25">
      <c r="A363" t="s">
        <v>542</v>
      </c>
      <c r="B363" t="s">
        <v>542</v>
      </c>
    </row>
    <row r="364" spans="1:2" x14ac:dyDescent="0.25">
      <c r="A364" t="s">
        <v>543</v>
      </c>
      <c r="B364" t="s">
        <v>543</v>
      </c>
    </row>
    <row r="365" spans="1:2" x14ac:dyDescent="0.25">
      <c r="A365" t="s">
        <v>544</v>
      </c>
      <c r="B365" t="s">
        <v>544</v>
      </c>
    </row>
    <row r="366" spans="1:2" x14ac:dyDescent="0.25">
      <c r="A366" t="s">
        <v>545</v>
      </c>
      <c r="B366" t="s">
        <v>545</v>
      </c>
    </row>
    <row r="367" spans="1:2" x14ac:dyDescent="0.25">
      <c r="A367" t="s">
        <v>546</v>
      </c>
      <c r="B367" t="s">
        <v>546</v>
      </c>
    </row>
    <row r="368" spans="1:2" x14ac:dyDescent="0.25">
      <c r="A368" t="s">
        <v>547</v>
      </c>
      <c r="B368" t="s">
        <v>547</v>
      </c>
    </row>
    <row r="369" spans="1:2" x14ac:dyDescent="0.25">
      <c r="A369" t="s">
        <v>548</v>
      </c>
      <c r="B369" t="s">
        <v>548</v>
      </c>
    </row>
    <row r="370" spans="1:2" x14ac:dyDescent="0.25">
      <c r="A370" t="s">
        <v>549</v>
      </c>
      <c r="B370" t="s">
        <v>549</v>
      </c>
    </row>
    <row r="371" spans="1:2" x14ac:dyDescent="0.25">
      <c r="A371" t="s">
        <v>550</v>
      </c>
      <c r="B371" t="s">
        <v>550</v>
      </c>
    </row>
    <row r="372" spans="1:2" x14ac:dyDescent="0.25">
      <c r="A372" t="s">
        <v>551</v>
      </c>
      <c r="B372" t="s">
        <v>551</v>
      </c>
    </row>
    <row r="373" spans="1:2" x14ac:dyDescent="0.25">
      <c r="A373" t="s">
        <v>552</v>
      </c>
      <c r="B373" t="s">
        <v>552</v>
      </c>
    </row>
    <row r="374" spans="1:2" x14ac:dyDescent="0.25">
      <c r="A374" t="s">
        <v>553</v>
      </c>
      <c r="B374" t="s">
        <v>553</v>
      </c>
    </row>
    <row r="375" spans="1:2" x14ac:dyDescent="0.25">
      <c r="A375" t="s">
        <v>554</v>
      </c>
      <c r="B375" t="s">
        <v>554</v>
      </c>
    </row>
    <row r="376" spans="1:2" x14ac:dyDescent="0.25">
      <c r="A376" t="s">
        <v>555</v>
      </c>
      <c r="B376" t="s">
        <v>555</v>
      </c>
    </row>
    <row r="377" spans="1:2" x14ac:dyDescent="0.25">
      <c r="A377" t="s">
        <v>556</v>
      </c>
      <c r="B377" t="s">
        <v>556</v>
      </c>
    </row>
    <row r="378" spans="1:2" x14ac:dyDescent="0.25">
      <c r="A378" t="s">
        <v>557</v>
      </c>
      <c r="B378" t="s">
        <v>557</v>
      </c>
    </row>
    <row r="379" spans="1:2" x14ac:dyDescent="0.25">
      <c r="A379" t="s">
        <v>558</v>
      </c>
      <c r="B379" t="s">
        <v>558</v>
      </c>
    </row>
    <row r="380" spans="1:2" x14ac:dyDescent="0.25">
      <c r="A380" t="s">
        <v>559</v>
      </c>
      <c r="B380" t="s">
        <v>559</v>
      </c>
    </row>
    <row r="381" spans="1:2" x14ac:dyDescent="0.25">
      <c r="A381" t="s">
        <v>560</v>
      </c>
      <c r="B381" t="s">
        <v>560</v>
      </c>
    </row>
    <row r="382" spans="1:2" x14ac:dyDescent="0.25">
      <c r="A382" t="s">
        <v>561</v>
      </c>
      <c r="B382" t="s">
        <v>561</v>
      </c>
    </row>
    <row r="383" spans="1:2" x14ac:dyDescent="0.25">
      <c r="A383" t="s">
        <v>562</v>
      </c>
      <c r="B383" t="s">
        <v>562</v>
      </c>
    </row>
    <row r="384" spans="1:2" x14ac:dyDescent="0.25">
      <c r="A384" t="s">
        <v>563</v>
      </c>
      <c r="B384" t="s">
        <v>563</v>
      </c>
    </row>
    <row r="385" spans="1:2" x14ac:dyDescent="0.25">
      <c r="A385" t="s">
        <v>564</v>
      </c>
      <c r="B385" t="s">
        <v>564</v>
      </c>
    </row>
    <row r="386" spans="1:2" x14ac:dyDescent="0.25">
      <c r="A386" t="s">
        <v>565</v>
      </c>
      <c r="B386" t="s">
        <v>565</v>
      </c>
    </row>
    <row r="387" spans="1:2" x14ac:dyDescent="0.25">
      <c r="A387" t="s">
        <v>566</v>
      </c>
      <c r="B387" t="s">
        <v>566</v>
      </c>
    </row>
    <row r="388" spans="1:2" x14ac:dyDescent="0.25">
      <c r="A388" t="s">
        <v>567</v>
      </c>
      <c r="B388" t="s">
        <v>567</v>
      </c>
    </row>
    <row r="389" spans="1:2" x14ac:dyDescent="0.25">
      <c r="A389" t="s">
        <v>568</v>
      </c>
      <c r="B389" t="s">
        <v>568</v>
      </c>
    </row>
    <row r="390" spans="1:2" x14ac:dyDescent="0.25">
      <c r="A390" t="s">
        <v>569</v>
      </c>
      <c r="B390" t="s">
        <v>569</v>
      </c>
    </row>
    <row r="391" spans="1:2" x14ac:dyDescent="0.25">
      <c r="A391" t="s">
        <v>570</v>
      </c>
      <c r="B391" t="s">
        <v>570</v>
      </c>
    </row>
    <row r="392" spans="1:2" x14ac:dyDescent="0.25">
      <c r="A392" t="s">
        <v>571</v>
      </c>
      <c r="B392" t="s">
        <v>571</v>
      </c>
    </row>
    <row r="393" spans="1:2" x14ac:dyDescent="0.25">
      <c r="A393" t="s">
        <v>572</v>
      </c>
      <c r="B393" t="s">
        <v>572</v>
      </c>
    </row>
    <row r="394" spans="1:2" x14ac:dyDescent="0.25">
      <c r="A394" t="s">
        <v>573</v>
      </c>
      <c r="B394" t="s">
        <v>573</v>
      </c>
    </row>
    <row r="395" spans="1:2" x14ac:dyDescent="0.25">
      <c r="A395" t="s">
        <v>574</v>
      </c>
      <c r="B395" t="s">
        <v>574</v>
      </c>
    </row>
    <row r="396" spans="1:2" x14ac:dyDescent="0.25">
      <c r="A396" t="s">
        <v>575</v>
      </c>
      <c r="B396" t="s">
        <v>575</v>
      </c>
    </row>
    <row r="397" spans="1:2" x14ac:dyDescent="0.25">
      <c r="A397" t="s">
        <v>576</v>
      </c>
      <c r="B397" t="s">
        <v>576</v>
      </c>
    </row>
    <row r="398" spans="1:2" x14ac:dyDescent="0.25">
      <c r="A398" t="s">
        <v>577</v>
      </c>
      <c r="B398" t="s">
        <v>577</v>
      </c>
    </row>
    <row r="399" spans="1:2" x14ac:dyDescent="0.25">
      <c r="A399" t="s">
        <v>578</v>
      </c>
      <c r="B399" t="s">
        <v>578</v>
      </c>
    </row>
    <row r="400" spans="1:2" x14ac:dyDescent="0.25">
      <c r="A400" t="s">
        <v>579</v>
      </c>
      <c r="B400" t="s">
        <v>579</v>
      </c>
    </row>
    <row r="401" spans="1:2" x14ac:dyDescent="0.25">
      <c r="A401" t="s">
        <v>580</v>
      </c>
      <c r="B401" t="s">
        <v>580</v>
      </c>
    </row>
    <row r="402" spans="1:2" x14ac:dyDescent="0.25">
      <c r="A402" t="s">
        <v>581</v>
      </c>
      <c r="B402" t="s">
        <v>581</v>
      </c>
    </row>
    <row r="403" spans="1:2" x14ac:dyDescent="0.25">
      <c r="A403" t="s">
        <v>582</v>
      </c>
      <c r="B403" t="s">
        <v>582</v>
      </c>
    </row>
    <row r="404" spans="1:2" x14ac:dyDescent="0.25">
      <c r="A404" t="s">
        <v>583</v>
      </c>
      <c r="B404" t="s">
        <v>583</v>
      </c>
    </row>
    <row r="405" spans="1:2" x14ac:dyDescent="0.25">
      <c r="A405" t="s">
        <v>584</v>
      </c>
      <c r="B405" t="s">
        <v>584</v>
      </c>
    </row>
    <row r="406" spans="1:2" x14ac:dyDescent="0.25">
      <c r="A406" t="s">
        <v>585</v>
      </c>
      <c r="B406" t="s">
        <v>585</v>
      </c>
    </row>
    <row r="407" spans="1:2" x14ac:dyDescent="0.25">
      <c r="A407" t="s">
        <v>586</v>
      </c>
      <c r="B407" t="s">
        <v>586</v>
      </c>
    </row>
    <row r="408" spans="1:2" x14ac:dyDescent="0.25">
      <c r="A408" t="s">
        <v>587</v>
      </c>
      <c r="B408" t="s">
        <v>587</v>
      </c>
    </row>
    <row r="409" spans="1:2" x14ac:dyDescent="0.25">
      <c r="A409" t="s">
        <v>588</v>
      </c>
      <c r="B409" t="s">
        <v>588</v>
      </c>
    </row>
    <row r="410" spans="1:2" x14ac:dyDescent="0.25">
      <c r="A410" t="s">
        <v>589</v>
      </c>
      <c r="B410" t="s">
        <v>589</v>
      </c>
    </row>
    <row r="411" spans="1:2" x14ac:dyDescent="0.25">
      <c r="A411" t="s">
        <v>590</v>
      </c>
      <c r="B411" t="s">
        <v>590</v>
      </c>
    </row>
    <row r="412" spans="1:2" x14ac:dyDescent="0.25">
      <c r="A412" t="s">
        <v>591</v>
      </c>
      <c r="B412" t="s">
        <v>591</v>
      </c>
    </row>
    <row r="413" spans="1:2" x14ac:dyDescent="0.25">
      <c r="A413" t="s">
        <v>592</v>
      </c>
      <c r="B413" t="s">
        <v>592</v>
      </c>
    </row>
    <row r="414" spans="1:2" x14ac:dyDescent="0.25">
      <c r="A414" t="s">
        <v>593</v>
      </c>
      <c r="B414" t="s">
        <v>593</v>
      </c>
    </row>
    <row r="415" spans="1:2" x14ac:dyDescent="0.25">
      <c r="A415" t="s">
        <v>594</v>
      </c>
      <c r="B415" t="s">
        <v>594</v>
      </c>
    </row>
    <row r="416" spans="1:2" x14ac:dyDescent="0.25">
      <c r="A416" t="s">
        <v>595</v>
      </c>
      <c r="B416" t="s">
        <v>595</v>
      </c>
    </row>
    <row r="417" spans="1:2" x14ac:dyDescent="0.25">
      <c r="A417" t="s">
        <v>596</v>
      </c>
      <c r="B417" t="s">
        <v>596</v>
      </c>
    </row>
    <row r="418" spans="1:2" x14ac:dyDescent="0.25">
      <c r="A418" t="s">
        <v>597</v>
      </c>
      <c r="B418" t="s">
        <v>597</v>
      </c>
    </row>
    <row r="419" spans="1:2" x14ac:dyDescent="0.25">
      <c r="A419" t="s">
        <v>598</v>
      </c>
      <c r="B419" t="s">
        <v>598</v>
      </c>
    </row>
    <row r="420" spans="1:2" x14ac:dyDescent="0.25">
      <c r="A420" t="s">
        <v>599</v>
      </c>
      <c r="B420" t="s">
        <v>599</v>
      </c>
    </row>
    <row r="421" spans="1:2" x14ac:dyDescent="0.25">
      <c r="A421" t="s">
        <v>600</v>
      </c>
      <c r="B421" t="s">
        <v>600</v>
      </c>
    </row>
    <row r="422" spans="1:2" x14ac:dyDescent="0.25">
      <c r="A422" t="s">
        <v>601</v>
      </c>
      <c r="B422" t="s">
        <v>601</v>
      </c>
    </row>
    <row r="423" spans="1:2" x14ac:dyDescent="0.25">
      <c r="A423" t="s">
        <v>602</v>
      </c>
      <c r="B423" t="s">
        <v>602</v>
      </c>
    </row>
    <row r="424" spans="1:2" x14ac:dyDescent="0.25">
      <c r="A424" t="s">
        <v>603</v>
      </c>
      <c r="B424" t="s">
        <v>603</v>
      </c>
    </row>
    <row r="425" spans="1:2" x14ac:dyDescent="0.25">
      <c r="A425" t="s">
        <v>604</v>
      </c>
      <c r="B425" t="s">
        <v>604</v>
      </c>
    </row>
    <row r="426" spans="1:2" x14ac:dyDescent="0.25">
      <c r="A426" t="s">
        <v>605</v>
      </c>
      <c r="B426" t="s">
        <v>605</v>
      </c>
    </row>
    <row r="427" spans="1:2" x14ac:dyDescent="0.25">
      <c r="A427" t="s">
        <v>606</v>
      </c>
      <c r="B427" t="s">
        <v>606</v>
      </c>
    </row>
    <row r="428" spans="1:2" x14ac:dyDescent="0.25">
      <c r="A428" t="s">
        <v>607</v>
      </c>
      <c r="B428" t="s">
        <v>607</v>
      </c>
    </row>
    <row r="429" spans="1:2" x14ac:dyDescent="0.25">
      <c r="A429" t="s">
        <v>608</v>
      </c>
      <c r="B429" t="s">
        <v>608</v>
      </c>
    </row>
    <row r="430" spans="1:2" x14ac:dyDescent="0.25">
      <c r="A430" t="s">
        <v>609</v>
      </c>
      <c r="B430" t="s">
        <v>609</v>
      </c>
    </row>
    <row r="431" spans="1:2" x14ac:dyDescent="0.25">
      <c r="A431" t="s">
        <v>610</v>
      </c>
      <c r="B431" t="s">
        <v>610</v>
      </c>
    </row>
    <row r="432" spans="1:2" x14ac:dyDescent="0.25">
      <c r="A432" t="s">
        <v>611</v>
      </c>
      <c r="B432" t="s">
        <v>611</v>
      </c>
    </row>
    <row r="433" spans="1:2" x14ac:dyDescent="0.25">
      <c r="A433" t="s">
        <v>612</v>
      </c>
      <c r="B433" t="s">
        <v>612</v>
      </c>
    </row>
    <row r="434" spans="1:2" x14ac:dyDescent="0.25">
      <c r="A434" t="s">
        <v>613</v>
      </c>
      <c r="B434" t="s">
        <v>613</v>
      </c>
    </row>
    <row r="435" spans="1:2" x14ac:dyDescent="0.25">
      <c r="A435" t="s">
        <v>614</v>
      </c>
      <c r="B435" t="s">
        <v>614</v>
      </c>
    </row>
    <row r="436" spans="1:2" x14ac:dyDescent="0.25">
      <c r="A436" t="s">
        <v>615</v>
      </c>
      <c r="B436" t="s">
        <v>615</v>
      </c>
    </row>
    <row r="437" spans="1:2" x14ac:dyDescent="0.25">
      <c r="A437" t="s">
        <v>616</v>
      </c>
      <c r="B437" t="s">
        <v>616</v>
      </c>
    </row>
    <row r="438" spans="1:2" x14ac:dyDescent="0.25">
      <c r="A438" t="s">
        <v>617</v>
      </c>
      <c r="B438" t="s">
        <v>617</v>
      </c>
    </row>
    <row r="439" spans="1:2" x14ac:dyDescent="0.25">
      <c r="A439" t="s">
        <v>618</v>
      </c>
      <c r="B439" t="s">
        <v>618</v>
      </c>
    </row>
    <row r="440" spans="1:2" x14ac:dyDescent="0.25">
      <c r="A440" t="s">
        <v>619</v>
      </c>
      <c r="B440" t="s">
        <v>619</v>
      </c>
    </row>
    <row r="441" spans="1:2" x14ac:dyDescent="0.25">
      <c r="A441" t="s">
        <v>620</v>
      </c>
      <c r="B441" t="s">
        <v>620</v>
      </c>
    </row>
    <row r="442" spans="1:2" x14ac:dyDescent="0.25">
      <c r="A442" t="s">
        <v>621</v>
      </c>
      <c r="B442" t="s">
        <v>621</v>
      </c>
    </row>
    <row r="443" spans="1:2" x14ac:dyDescent="0.25">
      <c r="A443" t="s">
        <v>622</v>
      </c>
      <c r="B443" t="s">
        <v>622</v>
      </c>
    </row>
    <row r="444" spans="1:2" x14ac:dyDescent="0.25">
      <c r="A444" t="s">
        <v>623</v>
      </c>
      <c r="B444" t="s">
        <v>623</v>
      </c>
    </row>
    <row r="445" spans="1:2" x14ac:dyDescent="0.25">
      <c r="A445" t="s">
        <v>624</v>
      </c>
      <c r="B445" t="s">
        <v>624</v>
      </c>
    </row>
    <row r="446" spans="1:2" x14ac:dyDescent="0.25">
      <c r="A446" t="s">
        <v>625</v>
      </c>
      <c r="B446" t="s">
        <v>625</v>
      </c>
    </row>
    <row r="447" spans="1:2" x14ac:dyDescent="0.25">
      <c r="A447" t="s">
        <v>626</v>
      </c>
      <c r="B447" t="s">
        <v>626</v>
      </c>
    </row>
    <row r="448" spans="1:2" x14ac:dyDescent="0.25">
      <c r="A448" t="s">
        <v>627</v>
      </c>
      <c r="B448" t="s">
        <v>627</v>
      </c>
    </row>
    <row r="449" spans="1:2" x14ac:dyDescent="0.25">
      <c r="A449" t="s">
        <v>628</v>
      </c>
      <c r="B449" t="s">
        <v>628</v>
      </c>
    </row>
    <row r="450" spans="1:2" x14ac:dyDescent="0.25">
      <c r="A450" t="s">
        <v>629</v>
      </c>
      <c r="B450" t="s">
        <v>629</v>
      </c>
    </row>
    <row r="451" spans="1:2" x14ac:dyDescent="0.25">
      <c r="A451" t="s">
        <v>630</v>
      </c>
      <c r="B451" t="s">
        <v>630</v>
      </c>
    </row>
    <row r="452" spans="1:2" x14ac:dyDescent="0.25">
      <c r="A452" t="s">
        <v>631</v>
      </c>
      <c r="B452" t="s">
        <v>631</v>
      </c>
    </row>
    <row r="453" spans="1:2" x14ac:dyDescent="0.25">
      <c r="A453" t="s">
        <v>632</v>
      </c>
      <c r="B453" t="s">
        <v>632</v>
      </c>
    </row>
    <row r="454" spans="1:2" x14ac:dyDescent="0.25">
      <c r="A454" t="s">
        <v>633</v>
      </c>
      <c r="B454" t="s">
        <v>633</v>
      </c>
    </row>
    <row r="455" spans="1:2" x14ac:dyDescent="0.25">
      <c r="A455" t="s">
        <v>634</v>
      </c>
      <c r="B455" t="s">
        <v>634</v>
      </c>
    </row>
    <row r="456" spans="1:2" x14ac:dyDescent="0.25">
      <c r="A456" t="s">
        <v>635</v>
      </c>
      <c r="B456" t="s">
        <v>635</v>
      </c>
    </row>
    <row r="457" spans="1:2" x14ac:dyDescent="0.25">
      <c r="A457" t="s">
        <v>636</v>
      </c>
      <c r="B457" t="s">
        <v>636</v>
      </c>
    </row>
    <row r="458" spans="1:2" x14ac:dyDescent="0.25">
      <c r="A458" t="s">
        <v>637</v>
      </c>
      <c r="B458" t="s">
        <v>637</v>
      </c>
    </row>
    <row r="459" spans="1:2" x14ac:dyDescent="0.25">
      <c r="A459" t="s">
        <v>638</v>
      </c>
      <c r="B459" t="s">
        <v>638</v>
      </c>
    </row>
    <row r="460" spans="1:2" x14ac:dyDescent="0.25">
      <c r="A460" t="s">
        <v>639</v>
      </c>
      <c r="B460" t="s">
        <v>639</v>
      </c>
    </row>
    <row r="461" spans="1:2" x14ac:dyDescent="0.25">
      <c r="A461" t="s">
        <v>640</v>
      </c>
      <c r="B461" t="s">
        <v>640</v>
      </c>
    </row>
    <row r="462" spans="1:2" x14ac:dyDescent="0.25">
      <c r="A462" t="s">
        <v>641</v>
      </c>
      <c r="B462" t="s">
        <v>641</v>
      </c>
    </row>
    <row r="463" spans="1:2" x14ac:dyDescent="0.25">
      <c r="A463" t="s">
        <v>642</v>
      </c>
      <c r="B463" t="s">
        <v>642</v>
      </c>
    </row>
    <row r="464" spans="1:2" x14ac:dyDescent="0.25">
      <c r="A464" t="s">
        <v>643</v>
      </c>
      <c r="B464" t="s">
        <v>643</v>
      </c>
    </row>
    <row r="465" spans="1:2" x14ac:dyDescent="0.25">
      <c r="A465" t="s">
        <v>644</v>
      </c>
      <c r="B465" t="s">
        <v>644</v>
      </c>
    </row>
    <row r="466" spans="1:2" x14ac:dyDescent="0.25">
      <c r="A466" t="s">
        <v>645</v>
      </c>
      <c r="B466" t="s">
        <v>645</v>
      </c>
    </row>
    <row r="467" spans="1:2" x14ac:dyDescent="0.25">
      <c r="A467" t="s">
        <v>646</v>
      </c>
      <c r="B467" t="s">
        <v>646</v>
      </c>
    </row>
    <row r="468" spans="1:2" x14ac:dyDescent="0.25">
      <c r="A468" t="s">
        <v>647</v>
      </c>
      <c r="B468" t="s">
        <v>647</v>
      </c>
    </row>
    <row r="469" spans="1:2" x14ac:dyDescent="0.25">
      <c r="A469" t="s">
        <v>648</v>
      </c>
      <c r="B469" t="s">
        <v>648</v>
      </c>
    </row>
    <row r="470" spans="1:2" x14ac:dyDescent="0.25">
      <c r="A470" t="s">
        <v>649</v>
      </c>
      <c r="B470" t="s">
        <v>649</v>
      </c>
    </row>
    <row r="471" spans="1:2" x14ac:dyDescent="0.25">
      <c r="A471" t="s">
        <v>650</v>
      </c>
      <c r="B471" t="s">
        <v>650</v>
      </c>
    </row>
    <row r="472" spans="1:2" x14ac:dyDescent="0.25">
      <c r="A472" t="s">
        <v>651</v>
      </c>
      <c r="B472" t="s">
        <v>651</v>
      </c>
    </row>
    <row r="473" spans="1:2" x14ac:dyDescent="0.25">
      <c r="A473" t="s">
        <v>652</v>
      </c>
      <c r="B473" t="s">
        <v>652</v>
      </c>
    </row>
    <row r="474" spans="1:2" x14ac:dyDescent="0.25">
      <c r="A474" t="s">
        <v>653</v>
      </c>
      <c r="B474" t="s">
        <v>653</v>
      </c>
    </row>
    <row r="475" spans="1:2" x14ac:dyDescent="0.25">
      <c r="A475" t="s">
        <v>654</v>
      </c>
      <c r="B475" t="s">
        <v>654</v>
      </c>
    </row>
    <row r="476" spans="1:2" x14ac:dyDescent="0.25">
      <c r="A476" t="s">
        <v>655</v>
      </c>
      <c r="B476" t="s">
        <v>655</v>
      </c>
    </row>
    <row r="477" spans="1:2" x14ac:dyDescent="0.25">
      <c r="A477" t="s">
        <v>656</v>
      </c>
      <c r="B477" t="s">
        <v>656</v>
      </c>
    </row>
    <row r="478" spans="1:2" x14ac:dyDescent="0.25">
      <c r="A478" t="s">
        <v>657</v>
      </c>
      <c r="B478" t="s">
        <v>657</v>
      </c>
    </row>
    <row r="479" spans="1:2" x14ac:dyDescent="0.25">
      <c r="A479" t="s">
        <v>658</v>
      </c>
      <c r="B479" t="s">
        <v>658</v>
      </c>
    </row>
    <row r="480" spans="1:2" x14ac:dyDescent="0.25">
      <c r="A480" t="s">
        <v>659</v>
      </c>
      <c r="B480" t="s">
        <v>659</v>
      </c>
    </row>
    <row r="481" spans="1:2" x14ac:dyDescent="0.25">
      <c r="A481" t="s">
        <v>660</v>
      </c>
      <c r="B481" t="s">
        <v>660</v>
      </c>
    </row>
    <row r="482" spans="1:2" x14ac:dyDescent="0.25">
      <c r="A482" t="s">
        <v>661</v>
      </c>
      <c r="B482" t="s">
        <v>661</v>
      </c>
    </row>
    <row r="483" spans="1:2" x14ac:dyDescent="0.25">
      <c r="A483" t="s">
        <v>662</v>
      </c>
      <c r="B483" t="s">
        <v>662</v>
      </c>
    </row>
    <row r="484" spans="1:2" x14ac:dyDescent="0.25">
      <c r="A484" t="s">
        <v>663</v>
      </c>
      <c r="B484" t="s">
        <v>663</v>
      </c>
    </row>
    <row r="485" spans="1:2" x14ac:dyDescent="0.25">
      <c r="A485" t="s">
        <v>664</v>
      </c>
      <c r="B485" t="s">
        <v>664</v>
      </c>
    </row>
    <row r="486" spans="1:2" x14ac:dyDescent="0.25">
      <c r="A486" t="s">
        <v>665</v>
      </c>
      <c r="B486" t="s">
        <v>665</v>
      </c>
    </row>
    <row r="487" spans="1:2" x14ac:dyDescent="0.25">
      <c r="A487" t="s">
        <v>666</v>
      </c>
      <c r="B487" t="s">
        <v>666</v>
      </c>
    </row>
    <row r="488" spans="1:2" x14ac:dyDescent="0.25">
      <c r="A488" t="s">
        <v>667</v>
      </c>
      <c r="B488" t="s">
        <v>667</v>
      </c>
    </row>
    <row r="489" spans="1:2" x14ac:dyDescent="0.25">
      <c r="A489" t="s">
        <v>668</v>
      </c>
      <c r="B489" t="s">
        <v>668</v>
      </c>
    </row>
    <row r="490" spans="1:2" x14ac:dyDescent="0.25">
      <c r="A490" t="s">
        <v>669</v>
      </c>
      <c r="B490" t="s">
        <v>669</v>
      </c>
    </row>
    <row r="491" spans="1:2" x14ac:dyDescent="0.25">
      <c r="A491" t="s">
        <v>670</v>
      </c>
      <c r="B491" t="s">
        <v>670</v>
      </c>
    </row>
    <row r="492" spans="1:2" x14ac:dyDescent="0.25">
      <c r="A492" t="s">
        <v>671</v>
      </c>
      <c r="B492" t="s">
        <v>671</v>
      </c>
    </row>
    <row r="493" spans="1:2" x14ac:dyDescent="0.25">
      <c r="A493" t="s">
        <v>672</v>
      </c>
      <c r="B493" t="s">
        <v>672</v>
      </c>
    </row>
    <row r="494" spans="1:2" x14ac:dyDescent="0.25">
      <c r="A494" t="s">
        <v>673</v>
      </c>
      <c r="B494" t="s">
        <v>673</v>
      </c>
    </row>
    <row r="495" spans="1:2" x14ac:dyDescent="0.25">
      <c r="A495" t="s">
        <v>674</v>
      </c>
      <c r="B495" t="s">
        <v>674</v>
      </c>
    </row>
    <row r="496" spans="1:2" x14ac:dyDescent="0.25">
      <c r="A496" t="s">
        <v>675</v>
      </c>
      <c r="B496" t="s">
        <v>675</v>
      </c>
    </row>
    <row r="497" spans="1:2" x14ac:dyDescent="0.25">
      <c r="A497" t="s">
        <v>676</v>
      </c>
      <c r="B497" t="s">
        <v>676</v>
      </c>
    </row>
    <row r="498" spans="1:2" x14ac:dyDescent="0.25">
      <c r="A498" t="s">
        <v>677</v>
      </c>
      <c r="B498" t="s">
        <v>677</v>
      </c>
    </row>
    <row r="499" spans="1:2" x14ac:dyDescent="0.25">
      <c r="A499" t="s">
        <v>678</v>
      </c>
      <c r="B499" t="s">
        <v>678</v>
      </c>
    </row>
    <row r="500" spans="1:2" x14ac:dyDescent="0.25">
      <c r="A500" t="s">
        <v>679</v>
      </c>
      <c r="B500" t="s">
        <v>679</v>
      </c>
    </row>
    <row r="501" spans="1:2" x14ac:dyDescent="0.25">
      <c r="A501" t="s">
        <v>680</v>
      </c>
      <c r="B501" t="s">
        <v>680</v>
      </c>
    </row>
    <row r="502" spans="1:2" x14ac:dyDescent="0.25">
      <c r="A502" t="s">
        <v>681</v>
      </c>
      <c r="B502" t="s">
        <v>681</v>
      </c>
    </row>
    <row r="503" spans="1:2" x14ac:dyDescent="0.25">
      <c r="A503" t="s">
        <v>682</v>
      </c>
      <c r="B503" t="s">
        <v>682</v>
      </c>
    </row>
    <row r="504" spans="1:2" x14ac:dyDescent="0.25">
      <c r="A504" t="s">
        <v>683</v>
      </c>
      <c r="B504" t="s">
        <v>683</v>
      </c>
    </row>
    <row r="505" spans="1:2" x14ac:dyDescent="0.25">
      <c r="A505" t="s">
        <v>684</v>
      </c>
      <c r="B505" t="s">
        <v>684</v>
      </c>
    </row>
    <row r="506" spans="1:2" x14ac:dyDescent="0.25">
      <c r="A506" t="s">
        <v>685</v>
      </c>
      <c r="B506" t="s">
        <v>685</v>
      </c>
    </row>
    <row r="507" spans="1:2" x14ac:dyDescent="0.25">
      <c r="A507" t="s">
        <v>686</v>
      </c>
      <c r="B507" t="s">
        <v>686</v>
      </c>
    </row>
    <row r="508" spans="1:2" x14ac:dyDescent="0.25">
      <c r="A508" t="s">
        <v>687</v>
      </c>
      <c r="B508" t="s">
        <v>687</v>
      </c>
    </row>
    <row r="509" spans="1:2" x14ac:dyDescent="0.25">
      <c r="A509" t="s">
        <v>688</v>
      </c>
      <c r="B509" t="s">
        <v>688</v>
      </c>
    </row>
    <row r="510" spans="1:2" x14ac:dyDescent="0.25">
      <c r="A510" t="s">
        <v>689</v>
      </c>
      <c r="B510" t="s">
        <v>689</v>
      </c>
    </row>
    <row r="511" spans="1:2" x14ac:dyDescent="0.25">
      <c r="A511" t="s">
        <v>690</v>
      </c>
      <c r="B511" t="s">
        <v>690</v>
      </c>
    </row>
    <row r="512" spans="1:2" x14ac:dyDescent="0.25">
      <c r="A512" t="s">
        <v>691</v>
      </c>
      <c r="B512" t="s">
        <v>691</v>
      </c>
    </row>
    <row r="513" spans="1:2" x14ac:dyDescent="0.25">
      <c r="A513" t="s">
        <v>692</v>
      </c>
      <c r="B513" t="s">
        <v>692</v>
      </c>
    </row>
    <row r="514" spans="1:2" x14ac:dyDescent="0.25">
      <c r="A514" t="s">
        <v>693</v>
      </c>
      <c r="B514" t="s">
        <v>693</v>
      </c>
    </row>
    <row r="515" spans="1:2" x14ac:dyDescent="0.25">
      <c r="A515" t="s">
        <v>694</v>
      </c>
      <c r="B515" t="s">
        <v>694</v>
      </c>
    </row>
    <row r="516" spans="1:2" x14ac:dyDescent="0.25">
      <c r="A516" t="s">
        <v>695</v>
      </c>
      <c r="B516" t="s">
        <v>695</v>
      </c>
    </row>
    <row r="517" spans="1:2" x14ac:dyDescent="0.25">
      <c r="A517" t="s">
        <v>696</v>
      </c>
      <c r="B517" t="s">
        <v>696</v>
      </c>
    </row>
    <row r="518" spans="1:2" x14ac:dyDescent="0.25">
      <c r="A518" t="s">
        <v>697</v>
      </c>
      <c r="B518" t="s">
        <v>697</v>
      </c>
    </row>
    <row r="519" spans="1:2" x14ac:dyDescent="0.25">
      <c r="A519" t="s">
        <v>698</v>
      </c>
      <c r="B519" t="s">
        <v>698</v>
      </c>
    </row>
    <row r="520" spans="1:2" x14ac:dyDescent="0.25">
      <c r="A520" t="s">
        <v>699</v>
      </c>
      <c r="B520" t="s">
        <v>699</v>
      </c>
    </row>
    <row r="521" spans="1:2" x14ac:dyDescent="0.25">
      <c r="A521" t="s">
        <v>700</v>
      </c>
      <c r="B521" t="s">
        <v>700</v>
      </c>
    </row>
    <row r="522" spans="1:2" x14ac:dyDescent="0.25">
      <c r="A522" t="s">
        <v>701</v>
      </c>
      <c r="B522" t="s">
        <v>701</v>
      </c>
    </row>
    <row r="523" spans="1:2" x14ac:dyDescent="0.25">
      <c r="A523" t="s">
        <v>702</v>
      </c>
      <c r="B523" t="s">
        <v>702</v>
      </c>
    </row>
    <row r="524" spans="1:2" x14ac:dyDescent="0.25">
      <c r="A524" t="s">
        <v>703</v>
      </c>
      <c r="B524" t="s">
        <v>703</v>
      </c>
    </row>
    <row r="525" spans="1:2" x14ac:dyDescent="0.25">
      <c r="A525" t="s">
        <v>704</v>
      </c>
      <c r="B525" t="s">
        <v>704</v>
      </c>
    </row>
    <row r="526" spans="1:2" x14ac:dyDescent="0.25">
      <c r="A526" t="s">
        <v>705</v>
      </c>
      <c r="B526" t="s">
        <v>705</v>
      </c>
    </row>
    <row r="527" spans="1:2" x14ac:dyDescent="0.25">
      <c r="A527" t="s">
        <v>706</v>
      </c>
      <c r="B527" t="s">
        <v>706</v>
      </c>
    </row>
    <row r="528" spans="1:2" x14ac:dyDescent="0.25">
      <c r="A528" t="s">
        <v>707</v>
      </c>
      <c r="B528" t="s">
        <v>707</v>
      </c>
    </row>
    <row r="529" spans="1:2" x14ac:dyDescent="0.25">
      <c r="A529" t="s">
        <v>708</v>
      </c>
      <c r="B529" t="s">
        <v>708</v>
      </c>
    </row>
    <row r="530" spans="1:2" x14ac:dyDescent="0.25">
      <c r="A530" t="s">
        <v>709</v>
      </c>
      <c r="B530" t="s">
        <v>709</v>
      </c>
    </row>
    <row r="531" spans="1:2" x14ac:dyDescent="0.25">
      <c r="A531" t="s">
        <v>710</v>
      </c>
      <c r="B531" t="s">
        <v>710</v>
      </c>
    </row>
    <row r="532" spans="1:2" x14ac:dyDescent="0.25">
      <c r="A532" t="s">
        <v>711</v>
      </c>
      <c r="B532" t="s">
        <v>711</v>
      </c>
    </row>
    <row r="533" spans="1:2" x14ac:dyDescent="0.25">
      <c r="A533" t="s">
        <v>712</v>
      </c>
      <c r="B533" t="s">
        <v>712</v>
      </c>
    </row>
    <row r="534" spans="1:2" x14ac:dyDescent="0.25">
      <c r="A534" t="s">
        <v>713</v>
      </c>
      <c r="B534" t="s">
        <v>713</v>
      </c>
    </row>
    <row r="535" spans="1:2" x14ac:dyDescent="0.25">
      <c r="A535" t="s">
        <v>714</v>
      </c>
      <c r="B535" t="s">
        <v>714</v>
      </c>
    </row>
    <row r="536" spans="1:2" x14ac:dyDescent="0.25">
      <c r="A536" t="s">
        <v>715</v>
      </c>
      <c r="B536" t="s">
        <v>715</v>
      </c>
    </row>
    <row r="537" spans="1:2" x14ac:dyDescent="0.25">
      <c r="A537" t="s">
        <v>716</v>
      </c>
      <c r="B537" t="s">
        <v>716</v>
      </c>
    </row>
    <row r="538" spans="1:2" x14ac:dyDescent="0.25">
      <c r="A538" t="s">
        <v>717</v>
      </c>
      <c r="B538" t="s">
        <v>717</v>
      </c>
    </row>
    <row r="539" spans="1:2" x14ac:dyDescent="0.25">
      <c r="A539" t="s">
        <v>718</v>
      </c>
      <c r="B539" t="s">
        <v>718</v>
      </c>
    </row>
    <row r="540" spans="1:2" x14ac:dyDescent="0.25">
      <c r="A540" t="s">
        <v>719</v>
      </c>
      <c r="B540" t="s">
        <v>719</v>
      </c>
    </row>
    <row r="541" spans="1:2" x14ac:dyDescent="0.25">
      <c r="A541" t="s">
        <v>720</v>
      </c>
      <c r="B541" t="s">
        <v>720</v>
      </c>
    </row>
    <row r="542" spans="1:2" x14ac:dyDescent="0.25">
      <c r="A542" t="s">
        <v>721</v>
      </c>
      <c r="B542" t="s">
        <v>721</v>
      </c>
    </row>
    <row r="543" spans="1:2" x14ac:dyDescent="0.25">
      <c r="A543" t="s">
        <v>722</v>
      </c>
      <c r="B543" t="s">
        <v>722</v>
      </c>
    </row>
    <row r="544" spans="1:2" x14ac:dyDescent="0.25">
      <c r="A544" t="s">
        <v>723</v>
      </c>
      <c r="B544" t="s">
        <v>723</v>
      </c>
    </row>
    <row r="545" spans="1:2" x14ac:dyDescent="0.25">
      <c r="A545" t="s">
        <v>724</v>
      </c>
      <c r="B545" t="s">
        <v>724</v>
      </c>
    </row>
    <row r="546" spans="1:2" x14ac:dyDescent="0.25">
      <c r="A546" t="s">
        <v>725</v>
      </c>
      <c r="B546" t="s">
        <v>725</v>
      </c>
    </row>
    <row r="547" spans="1:2" x14ac:dyDescent="0.25">
      <c r="A547" t="s">
        <v>726</v>
      </c>
      <c r="B547" t="s">
        <v>726</v>
      </c>
    </row>
    <row r="548" spans="1:2" x14ac:dyDescent="0.25">
      <c r="A548" t="s">
        <v>727</v>
      </c>
      <c r="B548" t="s">
        <v>727</v>
      </c>
    </row>
    <row r="549" spans="1:2" x14ac:dyDescent="0.25">
      <c r="A549" t="s">
        <v>728</v>
      </c>
      <c r="B549" t="s">
        <v>728</v>
      </c>
    </row>
    <row r="550" spans="1:2" x14ac:dyDescent="0.25">
      <c r="A550" t="s">
        <v>729</v>
      </c>
      <c r="B550" t="s">
        <v>729</v>
      </c>
    </row>
    <row r="551" spans="1:2" x14ac:dyDescent="0.25">
      <c r="A551" t="s">
        <v>730</v>
      </c>
      <c r="B551" t="s">
        <v>730</v>
      </c>
    </row>
    <row r="552" spans="1:2" x14ac:dyDescent="0.25">
      <c r="A552" t="s">
        <v>731</v>
      </c>
      <c r="B552" t="s">
        <v>731</v>
      </c>
    </row>
    <row r="553" spans="1:2" x14ac:dyDescent="0.25">
      <c r="A553" t="s">
        <v>732</v>
      </c>
      <c r="B553" t="s">
        <v>732</v>
      </c>
    </row>
    <row r="554" spans="1:2" x14ac:dyDescent="0.25">
      <c r="A554" t="s">
        <v>733</v>
      </c>
      <c r="B554" t="s">
        <v>733</v>
      </c>
    </row>
    <row r="555" spans="1:2" x14ac:dyDescent="0.25">
      <c r="A555" t="s">
        <v>734</v>
      </c>
      <c r="B555" t="s">
        <v>734</v>
      </c>
    </row>
    <row r="556" spans="1:2" x14ac:dyDescent="0.25">
      <c r="A556" t="s">
        <v>735</v>
      </c>
      <c r="B556" t="s">
        <v>735</v>
      </c>
    </row>
    <row r="557" spans="1:2" x14ac:dyDescent="0.25">
      <c r="A557" t="s">
        <v>736</v>
      </c>
      <c r="B557" t="s">
        <v>736</v>
      </c>
    </row>
    <row r="558" spans="1:2" x14ac:dyDescent="0.25">
      <c r="A558" t="s">
        <v>737</v>
      </c>
      <c r="B558" t="s">
        <v>737</v>
      </c>
    </row>
    <row r="559" spans="1:2" x14ac:dyDescent="0.25">
      <c r="A559" t="s">
        <v>738</v>
      </c>
      <c r="B559" t="s">
        <v>738</v>
      </c>
    </row>
    <row r="560" spans="1:2" x14ac:dyDescent="0.25">
      <c r="A560" t="s">
        <v>739</v>
      </c>
      <c r="B560" t="s">
        <v>739</v>
      </c>
    </row>
    <row r="561" spans="1:2" x14ac:dyDescent="0.25">
      <c r="A561" t="s">
        <v>740</v>
      </c>
      <c r="B561" t="s">
        <v>740</v>
      </c>
    </row>
    <row r="562" spans="1:2" x14ac:dyDescent="0.25">
      <c r="A562" t="s">
        <v>741</v>
      </c>
      <c r="B562" t="s">
        <v>741</v>
      </c>
    </row>
    <row r="563" spans="1:2" x14ac:dyDescent="0.25">
      <c r="A563" t="s">
        <v>742</v>
      </c>
      <c r="B563" t="s">
        <v>742</v>
      </c>
    </row>
    <row r="564" spans="1:2" x14ac:dyDescent="0.25">
      <c r="A564" t="s">
        <v>743</v>
      </c>
      <c r="B564" t="s">
        <v>743</v>
      </c>
    </row>
    <row r="565" spans="1:2" x14ac:dyDescent="0.25">
      <c r="A565" t="s">
        <v>744</v>
      </c>
      <c r="B565" t="s">
        <v>744</v>
      </c>
    </row>
    <row r="566" spans="1:2" x14ac:dyDescent="0.25">
      <c r="A566" t="s">
        <v>745</v>
      </c>
      <c r="B566" t="s">
        <v>745</v>
      </c>
    </row>
    <row r="567" spans="1:2" x14ac:dyDescent="0.25">
      <c r="A567" t="s">
        <v>746</v>
      </c>
      <c r="B567" t="s">
        <v>746</v>
      </c>
    </row>
    <row r="568" spans="1:2" x14ac:dyDescent="0.25">
      <c r="A568" t="s">
        <v>747</v>
      </c>
      <c r="B568" t="s">
        <v>747</v>
      </c>
    </row>
    <row r="569" spans="1:2" x14ac:dyDescent="0.25">
      <c r="A569" t="s">
        <v>748</v>
      </c>
      <c r="B569" t="s">
        <v>748</v>
      </c>
    </row>
    <row r="570" spans="1:2" x14ac:dyDescent="0.25">
      <c r="A570" t="s">
        <v>749</v>
      </c>
      <c r="B570" t="s">
        <v>749</v>
      </c>
    </row>
    <row r="571" spans="1:2" x14ac:dyDescent="0.25">
      <c r="A571" t="s">
        <v>750</v>
      </c>
      <c r="B571" t="s">
        <v>750</v>
      </c>
    </row>
    <row r="572" spans="1:2" x14ac:dyDescent="0.25">
      <c r="A572" t="s">
        <v>751</v>
      </c>
      <c r="B572" t="s">
        <v>751</v>
      </c>
    </row>
    <row r="573" spans="1:2" x14ac:dyDescent="0.25">
      <c r="A573" t="s">
        <v>752</v>
      </c>
      <c r="B573" t="s">
        <v>752</v>
      </c>
    </row>
    <row r="574" spans="1:2" x14ac:dyDescent="0.25">
      <c r="A574" t="s">
        <v>753</v>
      </c>
      <c r="B574" t="s">
        <v>753</v>
      </c>
    </row>
    <row r="575" spans="1:2" x14ac:dyDescent="0.25">
      <c r="A575" t="s">
        <v>754</v>
      </c>
      <c r="B575" t="s">
        <v>754</v>
      </c>
    </row>
    <row r="576" spans="1:2" x14ac:dyDescent="0.25">
      <c r="A576" t="s">
        <v>755</v>
      </c>
      <c r="B576" t="s">
        <v>755</v>
      </c>
    </row>
    <row r="577" spans="1:2" x14ac:dyDescent="0.25">
      <c r="A577" t="s">
        <v>756</v>
      </c>
      <c r="B577" t="s">
        <v>756</v>
      </c>
    </row>
    <row r="578" spans="1:2" x14ac:dyDescent="0.25">
      <c r="A578" t="s">
        <v>757</v>
      </c>
      <c r="B578" t="s">
        <v>757</v>
      </c>
    </row>
    <row r="579" spans="1:2" x14ac:dyDescent="0.25">
      <c r="A579" t="s">
        <v>758</v>
      </c>
      <c r="B579" t="s">
        <v>758</v>
      </c>
    </row>
    <row r="580" spans="1:2" x14ac:dyDescent="0.25">
      <c r="A580" t="s">
        <v>759</v>
      </c>
      <c r="B580" t="s">
        <v>759</v>
      </c>
    </row>
    <row r="581" spans="1:2" x14ac:dyDescent="0.25">
      <c r="A581" t="s">
        <v>760</v>
      </c>
      <c r="B581" t="s">
        <v>760</v>
      </c>
    </row>
    <row r="582" spans="1:2" x14ac:dyDescent="0.25">
      <c r="A582" t="s">
        <v>761</v>
      </c>
      <c r="B582" t="s">
        <v>761</v>
      </c>
    </row>
    <row r="583" spans="1:2" x14ac:dyDescent="0.25">
      <c r="A583" t="s">
        <v>762</v>
      </c>
      <c r="B583" t="s">
        <v>762</v>
      </c>
    </row>
    <row r="584" spans="1:2" x14ac:dyDescent="0.25">
      <c r="A584" t="s">
        <v>763</v>
      </c>
      <c r="B584" t="s">
        <v>763</v>
      </c>
    </row>
    <row r="585" spans="1:2" x14ac:dyDescent="0.25">
      <c r="A585" t="s">
        <v>764</v>
      </c>
      <c r="B585" t="s">
        <v>764</v>
      </c>
    </row>
    <row r="586" spans="1:2" x14ac:dyDescent="0.25">
      <c r="A586" t="s">
        <v>765</v>
      </c>
      <c r="B586" t="s">
        <v>765</v>
      </c>
    </row>
    <row r="587" spans="1:2" x14ac:dyDescent="0.25">
      <c r="A587" t="s">
        <v>766</v>
      </c>
      <c r="B587" t="s">
        <v>766</v>
      </c>
    </row>
    <row r="588" spans="1:2" x14ac:dyDescent="0.25">
      <c r="A588" t="s">
        <v>767</v>
      </c>
      <c r="B588" t="s">
        <v>767</v>
      </c>
    </row>
    <row r="589" spans="1:2" x14ac:dyDescent="0.25">
      <c r="A589" t="s">
        <v>768</v>
      </c>
      <c r="B589" t="s">
        <v>768</v>
      </c>
    </row>
    <row r="590" spans="1:2" x14ac:dyDescent="0.25">
      <c r="A590" t="s">
        <v>769</v>
      </c>
      <c r="B590" t="s">
        <v>769</v>
      </c>
    </row>
    <row r="591" spans="1:2" x14ac:dyDescent="0.25">
      <c r="A591" t="s">
        <v>770</v>
      </c>
      <c r="B591" t="s">
        <v>770</v>
      </c>
    </row>
    <row r="592" spans="1:2" x14ac:dyDescent="0.25">
      <c r="A592" t="s">
        <v>771</v>
      </c>
      <c r="B592" t="s">
        <v>771</v>
      </c>
    </row>
    <row r="593" spans="1:2" x14ac:dyDescent="0.25">
      <c r="A593" t="s">
        <v>772</v>
      </c>
      <c r="B593" t="s">
        <v>772</v>
      </c>
    </row>
    <row r="594" spans="1:2" x14ac:dyDescent="0.25">
      <c r="A594" t="s">
        <v>773</v>
      </c>
      <c r="B594" t="s">
        <v>773</v>
      </c>
    </row>
    <row r="595" spans="1:2" x14ac:dyDescent="0.25">
      <c r="A595" t="s">
        <v>774</v>
      </c>
      <c r="B595" t="s">
        <v>774</v>
      </c>
    </row>
    <row r="596" spans="1:2" x14ac:dyDescent="0.25">
      <c r="A596" t="s">
        <v>775</v>
      </c>
      <c r="B596" t="s">
        <v>775</v>
      </c>
    </row>
    <row r="597" spans="1:2" x14ac:dyDescent="0.25">
      <c r="A597" t="s">
        <v>776</v>
      </c>
      <c r="B597" t="s">
        <v>776</v>
      </c>
    </row>
    <row r="598" spans="1:2" x14ac:dyDescent="0.25">
      <c r="A598" t="s">
        <v>777</v>
      </c>
      <c r="B598" t="s">
        <v>777</v>
      </c>
    </row>
    <row r="599" spans="1:2" x14ac:dyDescent="0.25">
      <c r="A599" t="s">
        <v>778</v>
      </c>
      <c r="B599" t="s">
        <v>778</v>
      </c>
    </row>
    <row r="600" spans="1:2" x14ac:dyDescent="0.25">
      <c r="A600" t="s">
        <v>779</v>
      </c>
      <c r="B600" t="s">
        <v>779</v>
      </c>
    </row>
    <row r="601" spans="1:2" x14ac:dyDescent="0.25">
      <c r="A601" t="s">
        <v>780</v>
      </c>
      <c r="B601" t="s">
        <v>780</v>
      </c>
    </row>
    <row r="602" spans="1:2" x14ac:dyDescent="0.25">
      <c r="A602" t="s">
        <v>781</v>
      </c>
      <c r="B602" t="s">
        <v>781</v>
      </c>
    </row>
    <row r="603" spans="1:2" x14ac:dyDescent="0.25">
      <c r="A603" t="s">
        <v>782</v>
      </c>
      <c r="B603" t="s">
        <v>782</v>
      </c>
    </row>
    <row r="604" spans="1:2" x14ac:dyDescent="0.25">
      <c r="A604" t="s">
        <v>783</v>
      </c>
      <c r="B604" t="s">
        <v>783</v>
      </c>
    </row>
    <row r="605" spans="1:2" x14ac:dyDescent="0.25">
      <c r="A605" t="s">
        <v>784</v>
      </c>
      <c r="B605" t="s">
        <v>784</v>
      </c>
    </row>
    <row r="606" spans="1:2" x14ac:dyDescent="0.25">
      <c r="A606" t="s">
        <v>785</v>
      </c>
      <c r="B606" t="s">
        <v>785</v>
      </c>
    </row>
    <row r="607" spans="1:2" x14ac:dyDescent="0.25">
      <c r="A607" t="s">
        <v>786</v>
      </c>
      <c r="B607" t="s">
        <v>786</v>
      </c>
    </row>
    <row r="608" spans="1:2" x14ac:dyDescent="0.25">
      <c r="A608" t="s">
        <v>787</v>
      </c>
      <c r="B608" t="s">
        <v>787</v>
      </c>
    </row>
    <row r="609" spans="1:2" x14ac:dyDescent="0.25">
      <c r="A609" t="s">
        <v>788</v>
      </c>
      <c r="B609" t="s">
        <v>788</v>
      </c>
    </row>
    <row r="610" spans="1:2" x14ac:dyDescent="0.25">
      <c r="A610" t="s">
        <v>789</v>
      </c>
      <c r="B610" t="s">
        <v>789</v>
      </c>
    </row>
    <row r="611" spans="1:2" x14ac:dyDescent="0.25">
      <c r="A611" t="s">
        <v>790</v>
      </c>
      <c r="B611" t="s">
        <v>790</v>
      </c>
    </row>
    <row r="612" spans="1:2" x14ac:dyDescent="0.25">
      <c r="A612" t="s">
        <v>791</v>
      </c>
      <c r="B612" t="s">
        <v>791</v>
      </c>
    </row>
    <row r="613" spans="1:2" x14ac:dyDescent="0.25">
      <c r="A613" t="s">
        <v>792</v>
      </c>
      <c r="B613" t="s">
        <v>792</v>
      </c>
    </row>
    <row r="614" spans="1:2" x14ac:dyDescent="0.25">
      <c r="A614" t="s">
        <v>793</v>
      </c>
      <c r="B614" t="s">
        <v>793</v>
      </c>
    </row>
    <row r="615" spans="1:2" x14ac:dyDescent="0.25">
      <c r="A615" t="s">
        <v>794</v>
      </c>
      <c r="B615" t="s">
        <v>794</v>
      </c>
    </row>
    <row r="616" spans="1:2" x14ac:dyDescent="0.25">
      <c r="A616" t="s">
        <v>795</v>
      </c>
      <c r="B616" t="s">
        <v>795</v>
      </c>
    </row>
    <row r="617" spans="1:2" x14ac:dyDescent="0.25">
      <c r="A617" t="s">
        <v>796</v>
      </c>
      <c r="B617" t="s">
        <v>796</v>
      </c>
    </row>
    <row r="618" spans="1:2" x14ac:dyDescent="0.25">
      <c r="A618" t="s">
        <v>797</v>
      </c>
      <c r="B618" t="s">
        <v>797</v>
      </c>
    </row>
    <row r="619" spans="1:2" x14ac:dyDescent="0.25">
      <c r="A619" t="s">
        <v>798</v>
      </c>
      <c r="B619" t="s">
        <v>798</v>
      </c>
    </row>
    <row r="620" spans="1:2" x14ac:dyDescent="0.25">
      <c r="A620" t="s">
        <v>799</v>
      </c>
      <c r="B620" t="s">
        <v>799</v>
      </c>
    </row>
    <row r="621" spans="1:2" x14ac:dyDescent="0.25">
      <c r="A621" t="s">
        <v>800</v>
      </c>
      <c r="B621" t="s">
        <v>800</v>
      </c>
    </row>
    <row r="622" spans="1:2" x14ac:dyDescent="0.25">
      <c r="A622" t="s">
        <v>801</v>
      </c>
      <c r="B622" t="s">
        <v>801</v>
      </c>
    </row>
    <row r="623" spans="1:2" x14ac:dyDescent="0.25">
      <c r="A623" t="s">
        <v>802</v>
      </c>
      <c r="B623" t="s">
        <v>802</v>
      </c>
    </row>
    <row r="624" spans="1:2" x14ac:dyDescent="0.25">
      <c r="A624" t="s">
        <v>803</v>
      </c>
      <c r="B624" t="s">
        <v>803</v>
      </c>
    </row>
    <row r="625" spans="1:2" x14ac:dyDescent="0.25">
      <c r="A625" t="s">
        <v>804</v>
      </c>
      <c r="B625" t="s">
        <v>804</v>
      </c>
    </row>
    <row r="626" spans="1:2" x14ac:dyDescent="0.25">
      <c r="A626" t="s">
        <v>805</v>
      </c>
      <c r="B626" t="s">
        <v>805</v>
      </c>
    </row>
    <row r="627" spans="1:2" x14ac:dyDescent="0.25">
      <c r="A627" t="s">
        <v>806</v>
      </c>
      <c r="B627" t="s">
        <v>806</v>
      </c>
    </row>
    <row r="628" spans="1:2" x14ac:dyDescent="0.25">
      <c r="A628" t="s">
        <v>807</v>
      </c>
      <c r="B628" t="s">
        <v>807</v>
      </c>
    </row>
    <row r="629" spans="1:2" x14ac:dyDescent="0.25">
      <c r="A629" t="s">
        <v>808</v>
      </c>
      <c r="B629" t="s">
        <v>808</v>
      </c>
    </row>
    <row r="630" spans="1:2" x14ac:dyDescent="0.25">
      <c r="A630" t="s">
        <v>809</v>
      </c>
      <c r="B630" t="s">
        <v>809</v>
      </c>
    </row>
    <row r="631" spans="1:2" x14ac:dyDescent="0.25">
      <c r="A631" t="s">
        <v>810</v>
      </c>
      <c r="B631" t="s">
        <v>810</v>
      </c>
    </row>
    <row r="632" spans="1:2" x14ac:dyDescent="0.25">
      <c r="A632" t="s">
        <v>811</v>
      </c>
      <c r="B632" t="s">
        <v>811</v>
      </c>
    </row>
    <row r="633" spans="1:2" x14ac:dyDescent="0.25">
      <c r="A633" t="s">
        <v>812</v>
      </c>
      <c r="B633" t="s">
        <v>812</v>
      </c>
    </row>
    <row r="634" spans="1:2" x14ac:dyDescent="0.25">
      <c r="A634" t="s">
        <v>813</v>
      </c>
      <c r="B634" t="s">
        <v>813</v>
      </c>
    </row>
    <row r="635" spans="1:2" x14ac:dyDescent="0.25">
      <c r="A635" t="s">
        <v>814</v>
      </c>
      <c r="B635" t="s">
        <v>814</v>
      </c>
    </row>
    <row r="636" spans="1:2" x14ac:dyDescent="0.25">
      <c r="A636" t="s">
        <v>815</v>
      </c>
      <c r="B636" t="s">
        <v>815</v>
      </c>
    </row>
    <row r="637" spans="1:2" x14ac:dyDescent="0.25">
      <c r="A637" t="s">
        <v>816</v>
      </c>
      <c r="B637" t="s">
        <v>816</v>
      </c>
    </row>
    <row r="638" spans="1:2" x14ac:dyDescent="0.25">
      <c r="A638" t="s">
        <v>817</v>
      </c>
      <c r="B638" t="s">
        <v>817</v>
      </c>
    </row>
    <row r="639" spans="1:2" x14ac:dyDescent="0.25">
      <c r="A639" t="s">
        <v>818</v>
      </c>
      <c r="B639" t="s">
        <v>818</v>
      </c>
    </row>
    <row r="640" spans="1:2" x14ac:dyDescent="0.25">
      <c r="A640" t="s">
        <v>819</v>
      </c>
      <c r="B640" t="s">
        <v>819</v>
      </c>
    </row>
    <row r="641" spans="1:2" x14ac:dyDescent="0.25">
      <c r="A641" t="s">
        <v>820</v>
      </c>
      <c r="B641" t="s">
        <v>820</v>
      </c>
    </row>
    <row r="642" spans="1:2" x14ac:dyDescent="0.25">
      <c r="A642" t="s">
        <v>821</v>
      </c>
      <c r="B642" t="s">
        <v>821</v>
      </c>
    </row>
    <row r="643" spans="1:2" x14ac:dyDescent="0.25">
      <c r="A643" t="s">
        <v>822</v>
      </c>
      <c r="B643" t="s">
        <v>822</v>
      </c>
    </row>
    <row r="644" spans="1:2" x14ac:dyDescent="0.25">
      <c r="A644" t="s">
        <v>823</v>
      </c>
      <c r="B644" t="s">
        <v>823</v>
      </c>
    </row>
    <row r="645" spans="1:2" x14ac:dyDescent="0.25">
      <c r="A645" t="s">
        <v>824</v>
      </c>
      <c r="B645" t="s">
        <v>824</v>
      </c>
    </row>
    <row r="646" spans="1:2" x14ac:dyDescent="0.25">
      <c r="A646" t="s">
        <v>825</v>
      </c>
      <c r="B646" t="s">
        <v>825</v>
      </c>
    </row>
    <row r="647" spans="1:2" x14ac:dyDescent="0.25">
      <c r="A647" t="s">
        <v>826</v>
      </c>
      <c r="B647" t="s">
        <v>826</v>
      </c>
    </row>
    <row r="648" spans="1:2" x14ac:dyDescent="0.25">
      <c r="A648" t="s">
        <v>827</v>
      </c>
      <c r="B648" t="s">
        <v>827</v>
      </c>
    </row>
    <row r="649" spans="1:2" x14ac:dyDescent="0.25">
      <c r="A649" t="s">
        <v>828</v>
      </c>
      <c r="B649" t="s">
        <v>828</v>
      </c>
    </row>
    <row r="650" spans="1:2" x14ac:dyDescent="0.25">
      <c r="A650" t="s">
        <v>829</v>
      </c>
      <c r="B650" t="s">
        <v>829</v>
      </c>
    </row>
    <row r="651" spans="1:2" x14ac:dyDescent="0.25">
      <c r="A651" t="s">
        <v>830</v>
      </c>
      <c r="B651" t="s">
        <v>830</v>
      </c>
    </row>
    <row r="652" spans="1:2" x14ac:dyDescent="0.25">
      <c r="A652" t="s">
        <v>831</v>
      </c>
      <c r="B652" t="s">
        <v>831</v>
      </c>
    </row>
    <row r="653" spans="1:2" x14ac:dyDescent="0.25">
      <c r="A653" t="s">
        <v>832</v>
      </c>
      <c r="B653" t="s">
        <v>832</v>
      </c>
    </row>
    <row r="654" spans="1:2" x14ac:dyDescent="0.25">
      <c r="A654" t="s">
        <v>833</v>
      </c>
      <c r="B654" t="s">
        <v>833</v>
      </c>
    </row>
    <row r="655" spans="1:2" x14ac:dyDescent="0.25">
      <c r="A655" t="s">
        <v>834</v>
      </c>
      <c r="B655" t="s">
        <v>834</v>
      </c>
    </row>
    <row r="656" spans="1:2" x14ac:dyDescent="0.25">
      <c r="A656" t="s">
        <v>835</v>
      </c>
      <c r="B656" t="s">
        <v>835</v>
      </c>
    </row>
    <row r="657" spans="1:2" x14ac:dyDescent="0.25">
      <c r="A657" t="s">
        <v>836</v>
      </c>
      <c r="B657" t="s">
        <v>836</v>
      </c>
    </row>
    <row r="658" spans="1:2" x14ac:dyDescent="0.25">
      <c r="A658" t="s">
        <v>837</v>
      </c>
      <c r="B658" t="s">
        <v>837</v>
      </c>
    </row>
    <row r="659" spans="1:2" x14ac:dyDescent="0.25">
      <c r="A659" t="s">
        <v>838</v>
      </c>
      <c r="B659" t="s">
        <v>838</v>
      </c>
    </row>
    <row r="660" spans="1:2" x14ac:dyDescent="0.25">
      <c r="A660" t="s">
        <v>839</v>
      </c>
      <c r="B660" t="s">
        <v>839</v>
      </c>
    </row>
    <row r="661" spans="1:2" x14ac:dyDescent="0.25">
      <c r="A661" t="s">
        <v>840</v>
      </c>
      <c r="B661" t="s">
        <v>840</v>
      </c>
    </row>
    <row r="662" spans="1:2" x14ac:dyDescent="0.25">
      <c r="A662" t="s">
        <v>841</v>
      </c>
      <c r="B662" t="s">
        <v>841</v>
      </c>
    </row>
    <row r="663" spans="1:2" x14ac:dyDescent="0.25">
      <c r="A663" t="s">
        <v>842</v>
      </c>
      <c r="B663" t="s">
        <v>842</v>
      </c>
    </row>
    <row r="664" spans="1:2" x14ac:dyDescent="0.25">
      <c r="A664" t="s">
        <v>843</v>
      </c>
      <c r="B664" t="s">
        <v>843</v>
      </c>
    </row>
    <row r="665" spans="1:2" x14ac:dyDescent="0.25">
      <c r="A665" t="s">
        <v>844</v>
      </c>
      <c r="B665" t="s">
        <v>844</v>
      </c>
    </row>
    <row r="666" spans="1:2" x14ac:dyDescent="0.25">
      <c r="A666" t="s">
        <v>845</v>
      </c>
      <c r="B666" t="s">
        <v>845</v>
      </c>
    </row>
    <row r="667" spans="1:2" x14ac:dyDescent="0.25">
      <c r="A667" t="s">
        <v>846</v>
      </c>
      <c r="B667" t="s">
        <v>846</v>
      </c>
    </row>
    <row r="668" spans="1:2" x14ac:dyDescent="0.25">
      <c r="A668" t="s">
        <v>847</v>
      </c>
      <c r="B668" t="s">
        <v>847</v>
      </c>
    </row>
    <row r="669" spans="1:2" x14ac:dyDescent="0.25">
      <c r="A669" t="s">
        <v>848</v>
      </c>
      <c r="B669" t="s">
        <v>848</v>
      </c>
    </row>
    <row r="670" spans="1:2" x14ac:dyDescent="0.25">
      <c r="A670" t="s">
        <v>849</v>
      </c>
      <c r="B670" t="s">
        <v>849</v>
      </c>
    </row>
    <row r="671" spans="1:2" x14ac:dyDescent="0.25">
      <c r="A671" t="s">
        <v>850</v>
      </c>
      <c r="B671" t="s">
        <v>850</v>
      </c>
    </row>
    <row r="672" spans="1:2" x14ac:dyDescent="0.25">
      <c r="A672" t="s">
        <v>851</v>
      </c>
      <c r="B672" t="s">
        <v>851</v>
      </c>
    </row>
    <row r="673" spans="1:2" x14ac:dyDescent="0.25">
      <c r="A673" t="s">
        <v>852</v>
      </c>
      <c r="B673" t="s">
        <v>852</v>
      </c>
    </row>
    <row r="674" spans="1:2" x14ac:dyDescent="0.25">
      <c r="A674" t="s">
        <v>853</v>
      </c>
      <c r="B674" t="s">
        <v>853</v>
      </c>
    </row>
    <row r="675" spans="1:2" x14ac:dyDescent="0.25">
      <c r="A675" t="s">
        <v>854</v>
      </c>
      <c r="B675" t="s">
        <v>854</v>
      </c>
    </row>
    <row r="676" spans="1:2" x14ac:dyDescent="0.25">
      <c r="A676" t="s">
        <v>855</v>
      </c>
      <c r="B676" t="s">
        <v>855</v>
      </c>
    </row>
    <row r="677" spans="1:2" x14ac:dyDescent="0.25">
      <c r="A677" t="s">
        <v>856</v>
      </c>
      <c r="B677" t="s">
        <v>856</v>
      </c>
    </row>
    <row r="678" spans="1:2" x14ac:dyDescent="0.25">
      <c r="A678" t="s">
        <v>857</v>
      </c>
      <c r="B678" t="s">
        <v>857</v>
      </c>
    </row>
    <row r="679" spans="1:2" x14ac:dyDescent="0.25">
      <c r="A679" t="s">
        <v>858</v>
      </c>
      <c r="B679" t="s">
        <v>858</v>
      </c>
    </row>
    <row r="680" spans="1:2" x14ac:dyDescent="0.25">
      <c r="A680" t="s">
        <v>859</v>
      </c>
      <c r="B680" t="s">
        <v>859</v>
      </c>
    </row>
    <row r="681" spans="1:2" x14ac:dyDescent="0.25">
      <c r="A681" t="s">
        <v>860</v>
      </c>
      <c r="B681" t="s">
        <v>860</v>
      </c>
    </row>
    <row r="682" spans="1:2" x14ac:dyDescent="0.25">
      <c r="A682" t="s">
        <v>861</v>
      </c>
      <c r="B682" t="s">
        <v>861</v>
      </c>
    </row>
    <row r="683" spans="1:2" x14ac:dyDescent="0.25">
      <c r="A683" t="s">
        <v>862</v>
      </c>
      <c r="B683" t="s">
        <v>862</v>
      </c>
    </row>
    <row r="684" spans="1:2" x14ac:dyDescent="0.25">
      <c r="A684" t="s">
        <v>863</v>
      </c>
      <c r="B684" t="s">
        <v>863</v>
      </c>
    </row>
    <row r="685" spans="1:2" x14ac:dyDescent="0.25">
      <c r="A685" t="s">
        <v>864</v>
      </c>
      <c r="B685" t="s">
        <v>864</v>
      </c>
    </row>
    <row r="686" spans="1:2" x14ac:dyDescent="0.25">
      <c r="A686" t="s">
        <v>865</v>
      </c>
      <c r="B686" t="s">
        <v>865</v>
      </c>
    </row>
    <row r="687" spans="1:2" x14ac:dyDescent="0.25">
      <c r="A687" t="s">
        <v>866</v>
      </c>
      <c r="B687" t="s">
        <v>866</v>
      </c>
    </row>
    <row r="688" spans="1:2" x14ac:dyDescent="0.25">
      <c r="A688" t="s">
        <v>867</v>
      </c>
      <c r="B688" t="s">
        <v>867</v>
      </c>
    </row>
    <row r="689" spans="1:2" x14ac:dyDescent="0.25">
      <c r="A689" t="s">
        <v>868</v>
      </c>
      <c r="B689" t="s">
        <v>868</v>
      </c>
    </row>
    <row r="690" spans="1:2" x14ac:dyDescent="0.25">
      <c r="A690" t="s">
        <v>869</v>
      </c>
      <c r="B690" t="s">
        <v>869</v>
      </c>
    </row>
    <row r="691" spans="1:2" x14ac:dyDescent="0.25">
      <c r="A691" t="s">
        <v>870</v>
      </c>
      <c r="B691" t="s">
        <v>870</v>
      </c>
    </row>
    <row r="692" spans="1:2" x14ac:dyDescent="0.25">
      <c r="A692" t="s">
        <v>871</v>
      </c>
      <c r="B692" t="s">
        <v>871</v>
      </c>
    </row>
    <row r="693" spans="1:2" x14ac:dyDescent="0.25">
      <c r="A693" t="s">
        <v>872</v>
      </c>
      <c r="B693" t="s">
        <v>872</v>
      </c>
    </row>
    <row r="694" spans="1:2" x14ac:dyDescent="0.25">
      <c r="A694" t="s">
        <v>873</v>
      </c>
      <c r="B694" t="s">
        <v>873</v>
      </c>
    </row>
    <row r="695" spans="1:2" x14ac:dyDescent="0.25">
      <c r="A695" t="s">
        <v>874</v>
      </c>
      <c r="B695" t="s">
        <v>874</v>
      </c>
    </row>
    <row r="696" spans="1:2" x14ac:dyDescent="0.25">
      <c r="A696" t="s">
        <v>875</v>
      </c>
      <c r="B696" t="s">
        <v>875</v>
      </c>
    </row>
    <row r="697" spans="1:2" x14ac:dyDescent="0.25">
      <c r="A697" t="s">
        <v>876</v>
      </c>
      <c r="B697" t="s">
        <v>876</v>
      </c>
    </row>
    <row r="698" spans="1:2" x14ac:dyDescent="0.25">
      <c r="A698" t="s">
        <v>877</v>
      </c>
      <c r="B698" t="s">
        <v>877</v>
      </c>
    </row>
    <row r="699" spans="1:2" x14ac:dyDescent="0.25">
      <c r="A699" t="s">
        <v>878</v>
      </c>
      <c r="B699" t="s">
        <v>878</v>
      </c>
    </row>
    <row r="700" spans="1:2" x14ac:dyDescent="0.25">
      <c r="A700" t="s">
        <v>879</v>
      </c>
      <c r="B700" t="s">
        <v>879</v>
      </c>
    </row>
    <row r="701" spans="1:2" x14ac:dyDescent="0.25">
      <c r="A701" t="s">
        <v>880</v>
      </c>
      <c r="B701" t="s">
        <v>880</v>
      </c>
    </row>
    <row r="702" spans="1:2" x14ac:dyDescent="0.25">
      <c r="A702" t="s">
        <v>881</v>
      </c>
      <c r="B702" t="s">
        <v>881</v>
      </c>
    </row>
    <row r="703" spans="1:2" x14ac:dyDescent="0.25">
      <c r="A703" t="s">
        <v>882</v>
      </c>
      <c r="B703" t="s">
        <v>882</v>
      </c>
    </row>
    <row r="704" spans="1:2" x14ac:dyDescent="0.25">
      <c r="A704" t="s">
        <v>883</v>
      </c>
      <c r="B704" t="s">
        <v>883</v>
      </c>
    </row>
    <row r="705" spans="1:2" x14ac:dyDescent="0.25">
      <c r="A705" t="s">
        <v>884</v>
      </c>
      <c r="B705" t="s">
        <v>884</v>
      </c>
    </row>
    <row r="706" spans="1:2" x14ac:dyDescent="0.25">
      <c r="A706" t="s">
        <v>885</v>
      </c>
      <c r="B706" t="s">
        <v>885</v>
      </c>
    </row>
    <row r="707" spans="1:2" x14ac:dyDescent="0.25">
      <c r="A707" t="s">
        <v>886</v>
      </c>
      <c r="B707" t="s">
        <v>886</v>
      </c>
    </row>
    <row r="708" spans="1:2" x14ac:dyDescent="0.25">
      <c r="A708" t="s">
        <v>887</v>
      </c>
      <c r="B708" t="s">
        <v>887</v>
      </c>
    </row>
    <row r="709" spans="1:2" x14ac:dyDescent="0.25">
      <c r="A709" t="s">
        <v>888</v>
      </c>
      <c r="B709" t="s">
        <v>888</v>
      </c>
    </row>
    <row r="710" spans="1:2" x14ac:dyDescent="0.25">
      <c r="A710" t="s">
        <v>889</v>
      </c>
      <c r="B710" t="s">
        <v>889</v>
      </c>
    </row>
    <row r="711" spans="1:2" x14ac:dyDescent="0.25">
      <c r="A711" t="s">
        <v>890</v>
      </c>
      <c r="B711" t="s">
        <v>890</v>
      </c>
    </row>
    <row r="712" spans="1:2" x14ac:dyDescent="0.25">
      <c r="A712" t="s">
        <v>891</v>
      </c>
      <c r="B712" t="s">
        <v>891</v>
      </c>
    </row>
    <row r="713" spans="1:2" x14ac:dyDescent="0.25">
      <c r="A713" t="s">
        <v>892</v>
      </c>
      <c r="B713" t="s">
        <v>892</v>
      </c>
    </row>
    <row r="714" spans="1:2" x14ac:dyDescent="0.25">
      <c r="A714" t="s">
        <v>893</v>
      </c>
      <c r="B714" t="s">
        <v>893</v>
      </c>
    </row>
    <row r="715" spans="1:2" x14ac:dyDescent="0.25">
      <c r="A715" t="s">
        <v>894</v>
      </c>
      <c r="B715" t="s">
        <v>894</v>
      </c>
    </row>
    <row r="716" spans="1:2" x14ac:dyDescent="0.25">
      <c r="A716" t="s">
        <v>895</v>
      </c>
      <c r="B716" t="s">
        <v>895</v>
      </c>
    </row>
    <row r="717" spans="1:2" x14ac:dyDescent="0.25">
      <c r="A717" t="s">
        <v>896</v>
      </c>
      <c r="B717" t="s">
        <v>896</v>
      </c>
    </row>
    <row r="718" spans="1:2" x14ac:dyDescent="0.25">
      <c r="A718" t="s">
        <v>897</v>
      </c>
      <c r="B718" t="s">
        <v>897</v>
      </c>
    </row>
    <row r="719" spans="1:2" x14ac:dyDescent="0.25">
      <c r="A719" t="s">
        <v>898</v>
      </c>
      <c r="B719" t="s">
        <v>898</v>
      </c>
    </row>
    <row r="720" spans="1:2" x14ac:dyDescent="0.25">
      <c r="A720" t="s">
        <v>899</v>
      </c>
      <c r="B720" t="s">
        <v>899</v>
      </c>
    </row>
    <row r="721" spans="1:2" x14ac:dyDescent="0.25">
      <c r="A721" t="s">
        <v>900</v>
      </c>
      <c r="B721" t="s">
        <v>900</v>
      </c>
    </row>
    <row r="722" spans="1:2" x14ac:dyDescent="0.25">
      <c r="A722" t="s">
        <v>901</v>
      </c>
      <c r="B722" t="s">
        <v>901</v>
      </c>
    </row>
    <row r="723" spans="1:2" x14ac:dyDescent="0.25">
      <c r="A723" t="s">
        <v>902</v>
      </c>
      <c r="B723" t="s">
        <v>902</v>
      </c>
    </row>
    <row r="724" spans="1:2" x14ac:dyDescent="0.25">
      <c r="A724" t="s">
        <v>903</v>
      </c>
      <c r="B724" t="s">
        <v>903</v>
      </c>
    </row>
    <row r="725" spans="1:2" x14ac:dyDescent="0.25">
      <c r="A725" t="s">
        <v>904</v>
      </c>
      <c r="B725" t="s">
        <v>904</v>
      </c>
    </row>
    <row r="726" spans="1:2" x14ac:dyDescent="0.25">
      <c r="A726" t="s">
        <v>905</v>
      </c>
      <c r="B726" t="s">
        <v>905</v>
      </c>
    </row>
    <row r="727" spans="1:2" x14ac:dyDescent="0.25">
      <c r="A727" t="s">
        <v>906</v>
      </c>
      <c r="B727" t="s">
        <v>906</v>
      </c>
    </row>
    <row r="728" spans="1:2" x14ac:dyDescent="0.25">
      <c r="A728" t="s">
        <v>907</v>
      </c>
      <c r="B728" t="s">
        <v>907</v>
      </c>
    </row>
    <row r="729" spans="1:2" x14ac:dyDescent="0.25">
      <c r="A729" t="s">
        <v>908</v>
      </c>
      <c r="B729" t="s">
        <v>908</v>
      </c>
    </row>
    <row r="730" spans="1:2" x14ac:dyDescent="0.25">
      <c r="A730" t="s">
        <v>909</v>
      </c>
      <c r="B730" t="s">
        <v>909</v>
      </c>
    </row>
    <row r="731" spans="1:2" x14ac:dyDescent="0.25">
      <c r="A731" t="s">
        <v>910</v>
      </c>
      <c r="B731" t="s">
        <v>910</v>
      </c>
    </row>
    <row r="732" spans="1:2" x14ac:dyDescent="0.25">
      <c r="A732" t="s">
        <v>911</v>
      </c>
      <c r="B732" t="s">
        <v>911</v>
      </c>
    </row>
    <row r="733" spans="1:2" x14ac:dyDescent="0.25">
      <c r="A733" t="s">
        <v>912</v>
      </c>
      <c r="B733" t="s">
        <v>912</v>
      </c>
    </row>
    <row r="734" spans="1:2" x14ac:dyDescent="0.25">
      <c r="A734" t="s">
        <v>913</v>
      </c>
      <c r="B734" t="s">
        <v>913</v>
      </c>
    </row>
    <row r="735" spans="1:2" x14ac:dyDescent="0.25">
      <c r="A735" t="s">
        <v>914</v>
      </c>
      <c r="B735" t="s">
        <v>914</v>
      </c>
    </row>
    <row r="736" spans="1:2" x14ac:dyDescent="0.25">
      <c r="A736" t="s">
        <v>915</v>
      </c>
      <c r="B736" t="s">
        <v>915</v>
      </c>
    </row>
    <row r="737" spans="1:2" x14ac:dyDescent="0.25">
      <c r="A737" t="s">
        <v>916</v>
      </c>
      <c r="B737" t="s">
        <v>916</v>
      </c>
    </row>
    <row r="738" spans="1:2" x14ac:dyDescent="0.25">
      <c r="A738" t="s">
        <v>917</v>
      </c>
      <c r="B738" t="s">
        <v>917</v>
      </c>
    </row>
    <row r="739" spans="1:2" x14ac:dyDescent="0.25">
      <c r="A739" t="s">
        <v>918</v>
      </c>
      <c r="B739" t="s">
        <v>918</v>
      </c>
    </row>
    <row r="740" spans="1:2" x14ac:dyDescent="0.25">
      <c r="A740" t="s">
        <v>919</v>
      </c>
      <c r="B740" t="s">
        <v>919</v>
      </c>
    </row>
    <row r="741" spans="1:2" x14ac:dyDescent="0.25">
      <c r="A741" t="s">
        <v>920</v>
      </c>
      <c r="B741" t="s">
        <v>920</v>
      </c>
    </row>
    <row r="742" spans="1:2" x14ac:dyDescent="0.25">
      <c r="A742" t="s">
        <v>921</v>
      </c>
      <c r="B742" t="s">
        <v>921</v>
      </c>
    </row>
    <row r="743" spans="1:2" x14ac:dyDescent="0.25">
      <c r="A743" t="s">
        <v>922</v>
      </c>
      <c r="B743" t="s">
        <v>922</v>
      </c>
    </row>
    <row r="744" spans="1:2" x14ac:dyDescent="0.25">
      <c r="A744" t="s">
        <v>923</v>
      </c>
      <c r="B744" t="s">
        <v>923</v>
      </c>
    </row>
    <row r="745" spans="1:2" x14ac:dyDescent="0.25">
      <c r="A745" t="s">
        <v>924</v>
      </c>
      <c r="B745" t="s">
        <v>924</v>
      </c>
    </row>
    <row r="746" spans="1:2" x14ac:dyDescent="0.25">
      <c r="A746" t="s">
        <v>925</v>
      </c>
      <c r="B746" t="s">
        <v>925</v>
      </c>
    </row>
    <row r="747" spans="1:2" x14ac:dyDescent="0.25">
      <c r="A747" t="s">
        <v>926</v>
      </c>
      <c r="B747" t="s">
        <v>926</v>
      </c>
    </row>
    <row r="748" spans="1:2" x14ac:dyDescent="0.25">
      <c r="A748" t="s">
        <v>927</v>
      </c>
      <c r="B748" t="s">
        <v>927</v>
      </c>
    </row>
    <row r="749" spans="1:2" x14ac:dyDescent="0.25">
      <c r="A749" t="s">
        <v>928</v>
      </c>
      <c r="B749" t="s">
        <v>928</v>
      </c>
    </row>
    <row r="750" spans="1:2" x14ac:dyDescent="0.25">
      <c r="A750" t="s">
        <v>929</v>
      </c>
      <c r="B750" t="s">
        <v>929</v>
      </c>
    </row>
    <row r="751" spans="1:2" x14ac:dyDescent="0.25">
      <c r="A751" t="s">
        <v>930</v>
      </c>
      <c r="B751" t="s">
        <v>930</v>
      </c>
    </row>
    <row r="752" spans="1:2" x14ac:dyDescent="0.25">
      <c r="A752" t="s">
        <v>931</v>
      </c>
      <c r="B752" t="s">
        <v>931</v>
      </c>
    </row>
    <row r="753" spans="1:2" x14ac:dyDescent="0.25">
      <c r="A753" t="s">
        <v>932</v>
      </c>
      <c r="B753" t="s">
        <v>932</v>
      </c>
    </row>
    <row r="754" spans="1:2" x14ac:dyDescent="0.25">
      <c r="A754" t="s">
        <v>933</v>
      </c>
      <c r="B754" t="s">
        <v>933</v>
      </c>
    </row>
    <row r="755" spans="1:2" x14ac:dyDescent="0.25">
      <c r="A755" t="s">
        <v>934</v>
      </c>
      <c r="B755" t="s">
        <v>934</v>
      </c>
    </row>
    <row r="756" spans="1:2" x14ac:dyDescent="0.25">
      <c r="A756" t="s">
        <v>935</v>
      </c>
      <c r="B756" t="s">
        <v>935</v>
      </c>
    </row>
    <row r="757" spans="1:2" x14ac:dyDescent="0.25">
      <c r="A757" t="s">
        <v>936</v>
      </c>
      <c r="B757" t="s">
        <v>936</v>
      </c>
    </row>
    <row r="758" spans="1:2" x14ac:dyDescent="0.25">
      <c r="A758" t="s">
        <v>937</v>
      </c>
      <c r="B758" t="s">
        <v>937</v>
      </c>
    </row>
    <row r="759" spans="1:2" x14ac:dyDescent="0.25">
      <c r="A759" t="s">
        <v>938</v>
      </c>
      <c r="B759" t="s">
        <v>938</v>
      </c>
    </row>
    <row r="760" spans="1:2" x14ac:dyDescent="0.25">
      <c r="A760" t="s">
        <v>939</v>
      </c>
      <c r="B760" t="s">
        <v>939</v>
      </c>
    </row>
    <row r="761" spans="1:2" x14ac:dyDescent="0.25">
      <c r="A761" t="s">
        <v>940</v>
      </c>
      <c r="B761" t="s">
        <v>940</v>
      </c>
    </row>
    <row r="762" spans="1:2" x14ac:dyDescent="0.25">
      <c r="A762" t="s">
        <v>941</v>
      </c>
      <c r="B762" t="s">
        <v>941</v>
      </c>
    </row>
    <row r="763" spans="1:2" x14ac:dyDescent="0.25">
      <c r="A763" t="s">
        <v>942</v>
      </c>
      <c r="B763" t="s">
        <v>942</v>
      </c>
    </row>
    <row r="764" spans="1:2" x14ac:dyDescent="0.25">
      <c r="A764" t="s">
        <v>943</v>
      </c>
      <c r="B764" t="s">
        <v>943</v>
      </c>
    </row>
    <row r="765" spans="1:2" x14ac:dyDescent="0.25">
      <c r="A765" t="s">
        <v>944</v>
      </c>
      <c r="B765" t="s">
        <v>944</v>
      </c>
    </row>
    <row r="766" spans="1:2" x14ac:dyDescent="0.25">
      <c r="A766" t="s">
        <v>945</v>
      </c>
      <c r="B766" t="s">
        <v>945</v>
      </c>
    </row>
    <row r="767" spans="1:2" x14ac:dyDescent="0.25">
      <c r="A767" t="s">
        <v>946</v>
      </c>
      <c r="B767" t="s">
        <v>946</v>
      </c>
    </row>
    <row r="768" spans="1:2" x14ac:dyDescent="0.25">
      <c r="A768" t="s">
        <v>947</v>
      </c>
      <c r="B768" t="s">
        <v>947</v>
      </c>
    </row>
    <row r="769" spans="1:2" x14ac:dyDescent="0.25">
      <c r="A769" t="s">
        <v>948</v>
      </c>
      <c r="B769" t="s">
        <v>948</v>
      </c>
    </row>
    <row r="770" spans="1:2" x14ac:dyDescent="0.25">
      <c r="A770" t="s">
        <v>949</v>
      </c>
      <c r="B770" t="s">
        <v>949</v>
      </c>
    </row>
    <row r="771" spans="1:2" x14ac:dyDescent="0.25">
      <c r="A771" t="s">
        <v>950</v>
      </c>
      <c r="B771" t="s">
        <v>950</v>
      </c>
    </row>
    <row r="772" spans="1:2" x14ac:dyDescent="0.25">
      <c r="A772" t="s">
        <v>951</v>
      </c>
      <c r="B772" t="s">
        <v>951</v>
      </c>
    </row>
    <row r="773" spans="1:2" x14ac:dyDescent="0.25">
      <c r="A773" t="s">
        <v>952</v>
      </c>
      <c r="B773" t="s">
        <v>952</v>
      </c>
    </row>
    <row r="774" spans="1:2" x14ac:dyDescent="0.25">
      <c r="A774" t="s">
        <v>953</v>
      </c>
      <c r="B774" t="s">
        <v>953</v>
      </c>
    </row>
    <row r="775" spans="1:2" x14ac:dyDescent="0.25">
      <c r="A775" t="s">
        <v>954</v>
      </c>
      <c r="B775" t="s">
        <v>954</v>
      </c>
    </row>
    <row r="776" spans="1:2" x14ac:dyDescent="0.25">
      <c r="A776" t="s">
        <v>955</v>
      </c>
      <c r="B776" t="s">
        <v>955</v>
      </c>
    </row>
    <row r="777" spans="1:2" x14ac:dyDescent="0.25">
      <c r="A777" t="s">
        <v>956</v>
      </c>
      <c r="B777" t="s">
        <v>956</v>
      </c>
    </row>
    <row r="778" spans="1:2" x14ac:dyDescent="0.25">
      <c r="A778" t="s">
        <v>957</v>
      </c>
      <c r="B778" t="s">
        <v>957</v>
      </c>
    </row>
    <row r="779" spans="1:2" x14ac:dyDescent="0.25">
      <c r="A779" t="s">
        <v>958</v>
      </c>
      <c r="B779" t="s">
        <v>958</v>
      </c>
    </row>
    <row r="780" spans="1:2" x14ac:dyDescent="0.25">
      <c r="A780" t="s">
        <v>959</v>
      </c>
      <c r="B780" t="s">
        <v>959</v>
      </c>
    </row>
    <row r="781" spans="1:2" x14ac:dyDescent="0.25">
      <c r="A781" t="s">
        <v>960</v>
      </c>
      <c r="B781" t="s">
        <v>960</v>
      </c>
    </row>
    <row r="782" spans="1:2" x14ac:dyDescent="0.25">
      <c r="A782" t="s">
        <v>961</v>
      </c>
      <c r="B782" t="s">
        <v>961</v>
      </c>
    </row>
    <row r="783" spans="1:2" x14ac:dyDescent="0.25">
      <c r="A783" t="s">
        <v>962</v>
      </c>
      <c r="B783" t="s">
        <v>962</v>
      </c>
    </row>
    <row r="784" spans="1:2" x14ac:dyDescent="0.25">
      <c r="A784" t="s">
        <v>963</v>
      </c>
      <c r="B784" t="s">
        <v>963</v>
      </c>
    </row>
    <row r="785" spans="1:2" x14ac:dyDescent="0.25">
      <c r="A785" t="s">
        <v>964</v>
      </c>
      <c r="B785" t="s">
        <v>964</v>
      </c>
    </row>
    <row r="786" spans="1:2" x14ac:dyDescent="0.25">
      <c r="A786" t="s">
        <v>965</v>
      </c>
      <c r="B786" t="s">
        <v>965</v>
      </c>
    </row>
    <row r="787" spans="1:2" x14ac:dyDescent="0.25">
      <c r="A787" t="s">
        <v>966</v>
      </c>
      <c r="B787" t="s">
        <v>966</v>
      </c>
    </row>
    <row r="788" spans="1:2" x14ac:dyDescent="0.25">
      <c r="A788" t="s">
        <v>967</v>
      </c>
      <c r="B788" t="s">
        <v>967</v>
      </c>
    </row>
    <row r="789" spans="1:2" x14ac:dyDescent="0.25">
      <c r="A789" t="s">
        <v>968</v>
      </c>
      <c r="B789" t="s">
        <v>968</v>
      </c>
    </row>
    <row r="790" spans="1:2" x14ac:dyDescent="0.25">
      <c r="A790" t="s">
        <v>969</v>
      </c>
      <c r="B790" t="s">
        <v>969</v>
      </c>
    </row>
    <row r="791" spans="1:2" x14ac:dyDescent="0.25">
      <c r="A791" t="s">
        <v>970</v>
      </c>
      <c r="B791" t="s">
        <v>970</v>
      </c>
    </row>
    <row r="792" spans="1:2" x14ac:dyDescent="0.25">
      <c r="A792" t="s">
        <v>971</v>
      </c>
      <c r="B792" t="s">
        <v>971</v>
      </c>
    </row>
    <row r="793" spans="1:2" x14ac:dyDescent="0.25">
      <c r="A793" t="s">
        <v>972</v>
      </c>
      <c r="B793" t="s">
        <v>972</v>
      </c>
    </row>
    <row r="794" spans="1:2" x14ac:dyDescent="0.25">
      <c r="A794" t="s">
        <v>973</v>
      </c>
      <c r="B794" t="s">
        <v>973</v>
      </c>
    </row>
    <row r="795" spans="1:2" x14ac:dyDescent="0.25">
      <c r="A795" t="s">
        <v>974</v>
      </c>
      <c r="B795" t="s">
        <v>974</v>
      </c>
    </row>
    <row r="796" spans="1:2" x14ac:dyDescent="0.25">
      <c r="A796" t="s">
        <v>975</v>
      </c>
      <c r="B796" t="s">
        <v>975</v>
      </c>
    </row>
    <row r="797" spans="1:2" x14ac:dyDescent="0.25">
      <c r="A797" t="s">
        <v>976</v>
      </c>
      <c r="B797" t="s">
        <v>976</v>
      </c>
    </row>
    <row r="798" spans="1:2" x14ac:dyDescent="0.25">
      <c r="A798" t="s">
        <v>977</v>
      </c>
      <c r="B798" t="s">
        <v>977</v>
      </c>
    </row>
    <row r="799" spans="1:2" x14ac:dyDescent="0.25">
      <c r="A799" t="s">
        <v>978</v>
      </c>
      <c r="B799" t="s">
        <v>978</v>
      </c>
    </row>
    <row r="800" spans="1:2" x14ac:dyDescent="0.25">
      <c r="A800" t="s">
        <v>979</v>
      </c>
      <c r="B800" t="s">
        <v>979</v>
      </c>
    </row>
    <row r="801" spans="1:2" x14ac:dyDescent="0.25">
      <c r="A801" t="s">
        <v>980</v>
      </c>
      <c r="B801" t="s">
        <v>980</v>
      </c>
    </row>
    <row r="802" spans="1:2" x14ac:dyDescent="0.25">
      <c r="A802" t="s">
        <v>981</v>
      </c>
      <c r="B802" t="s">
        <v>981</v>
      </c>
    </row>
    <row r="803" spans="1:2" x14ac:dyDescent="0.25">
      <c r="A803" t="s">
        <v>982</v>
      </c>
      <c r="B803" t="s">
        <v>982</v>
      </c>
    </row>
    <row r="804" spans="1:2" x14ac:dyDescent="0.25">
      <c r="A804" t="s">
        <v>983</v>
      </c>
      <c r="B804" t="s">
        <v>983</v>
      </c>
    </row>
    <row r="805" spans="1:2" x14ac:dyDescent="0.25">
      <c r="A805" t="s">
        <v>984</v>
      </c>
      <c r="B805" t="s">
        <v>984</v>
      </c>
    </row>
    <row r="806" spans="1:2" x14ac:dyDescent="0.25">
      <c r="A806" t="s">
        <v>985</v>
      </c>
      <c r="B806" t="s">
        <v>985</v>
      </c>
    </row>
    <row r="807" spans="1:2" x14ac:dyDescent="0.25">
      <c r="A807" t="s">
        <v>986</v>
      </c>
      <c r="B807" t="s">
        <v>986</v>
      </c>
    </row>
    <row r="808" spans="1:2" x14ac:dyDescent="0.25">
      <c r="A808" t="s">
        <v>987</v>
      </c>
      <c r="B808" t="s">
        <v>987</v>
      </c>
    </row>
    <row r="809" spans="1:2" x14ac:dyDescent="0.25">
      <c r="A809" t="s">
        <v>988</v>
      </c>
      <c r="B809" t="s">
        <v>988</v>
      </c>
    </row>
    <row r="810" spans="1:2" x14ac:dyDescent="0.25">
      <c r="A810" t="s">
        <v>989</v>
      </c>
      <c r="B810" t="s">
        <v>989</v>
      </c>
    </row>
    <row r="811" spans="1:2" x14ac:dyDescent="0.25">
      <c r="A811" t="s">
        <v>990</v>
      </c>
      <c r="B811" t="s">
        <v>990</v>
      </c>
    </row>
    <row r="812" spans="1:2" x14ac:dyDescent="0.25">
      <c r="A812" t="s">
        <v>991</v>
      </c>
      <c r="B812" t="s">
        <v>991</v>
      </c>
    </row>
    <row r="813" spans="1:2" x14ac:dyDescent="0.25">
      <c r="A813" t="s">
        <v>992</v>
      </c>
      <c r="B813" t="s">
        <v>992</v>
      </c>
    </row>
    <row r="814" spans="1:2" x14ac:dyDescent="0.25">
      <c r="A814" t="s">
        <v>993</v>
      </c>
      <c r="B814" t="s">
        <v>993</v>
      </c>
    </row>
    <row r="815" spans="1:2" x14ac:dyDescent="0.25">
      <c r="A815" t="s">
        <v>994</v>
      </c>
      <c r="B815" t="s">
        <v>994</v>
      </c>
    </row>
    <row r="816" spans="1:2" x14ac:dyDescent="0.25">
      <c r="A816" t="s">
        <v>995</v>
      </c>
      <c r="B816" t="s">
        <v>995</v>
      </c>
    </row>
    <row r="817" spans="1:2" x14ac:dyDescent="0.25">
      <c r="A817" t="s">
        <v>996</v>
      </c>
      <c r="B817" t="s">
        <v>996</v>
      </c>
    </row>
    <row r="818" spans="1:2" x14ac:dyDescent="0.25">
      <c r="A818" t="s">
        <v>997</v>
      </c>
      <c r="B818" t="s">
        <v>997</v>
      </c>
    </row>
    <row r="819" spans="1:2" x14ac:dyDescent="0.25">
      <c r="A819" t="s">
        <v>998</v>
      </c>
      <c r="B819" t="s">
        <v>998</v>
      </c>
    </row>
    <row r="820" spans="1:2" x14ac:dyDescent="0.25">
      <c r="A820" t="s">
        <v>999</v>
      </c>
      <c r="B820" t="s">
        <v>999</v>
      </c>
    </row>
    <row r="821" spans="1:2" x14ac:dyDescent="0.25">
      <c r="A821" t="s">
        <v>1000</v>
      </c>
      <c r="B821" t="s">
        <v>1000</v>
      </c>
    </row>
    <row r="822" spans="1:2" x14ac:dyDescent="0.25">
      <c r="A822" t="s">
        <v>1001</v>
      </c>
      <c r="B822" t="s">
        <v>1001</v>
      </c>
    </row>
    <row r="823" spans="1:2" x14ac:dyDescent="0.25">
      <c r="A823" t="s">
        <v>1002</v>
      </c>
      <c r="B823" t="s">
        <v>1002</v>
      </c>
    </row>
    <row r="824" spans="1:2" x14ac:dyDescent="0.25">
      <c r="A824" t="s">
        <v>1003</v>
      </c>
      <c r="B824" t="s">
        <v>1003</v>
      </c>
    </row>
    <row r="825" spans="1:2" x14ac:dyDescent="0.25">
      <c r="A825" t="s">
        <v>1004</v>
      </c>
      <c r="B825" t="s">
        <v>1004</v>
      </c>
    </row>
    <row r="826" spans="1:2" x14ac:dyDescent="0.25">
      <c r="A826" t="s">
        <v>1005</v>
      </c>
      <c r="B826" t="s">
        <v>1005</v>
      </c>
    </row>
    <row r="827" spans="1:2" x14ac:dyDescent="0.25">
      <c r="A827" t="s">
        <v>1006</v>
      </c>
      <c r="B827" t="s">
        <v>1006</v>
      </c>
    </row>
    <row r="828" spans="1:2" x14ac:dyDescent="0.25">
      <c r="A828" t="s">
        <v>1007</v>
      </c>
      <c r="B828" t="s">
        <v>1007</v>
      </c>
    </row>
    <row r="829" spans="1:2" x14ac:dyDescent="0.25">
      <c r="A829" t="s">
        <v>1008</v>
      </c>
      <c r="B829" t="s">
        <v>1008</v>
      </c>
    </row>
    <row r="830" spans="1:2" x14ac:dyDescent="0.25">
      <c r="A830" t="s">
        <v>1009</v>
      </c>
      <c r="B830" t="s">
        <v>1009</v>
      </c>
    </row>
    <row r="831" spans="1:2" x14ac:dyDescent="0.25">
      <c r="A831" t="s">
        <v>1010</v>
      </c>
      <c r="B831" t="s">
        <v>1010</v>
      </c>
    </row>
    <row r="832" spans="1:2" x14ac:dyDescent="0.25">
      <c r="A832" t="s">
        <v>1011</v>
      </c>
      <c r="B832" t="s">
        <v>1011</v>
      </c>
    </row>
    <row r="833" spans="1:2" x14ac:dyDescent="0.25">
      <c r="A833" t="s">
        <v>1012</v>
      </c>
      <c r="B833" t="s">
        <v>1012</v>
      </c>
    </row>
    <row r="834" spans="1:2" x14ac:dyDescent="0.25">
      <c r="A834" t="s">
        <v>1013</v>
      </c>
      <c r="B834" t="s">
        <v>1013</v>
      </c>
    </row>
    <row r="835" spans="1:2" x14ac:dyDescent="0.25">
      <c r="A835" t="s">
        <v>1014</v>
      </c>
      <c r="B835" t="s">
        <v>1014</v>
      </c>
    </row>
    <row r="836" spans="1:2" x14ac:dyDescent="0.25">
      <c r="A836" t="s">
        <v>1015</v>
      </c>
      <c r="B836" t="s">
        <v>1015</v>
      </c>
    </row>
    <row r="837" spans="1:2" x14ac:dyDescent="0.25">
      <c r="A837" t="s">
        <v>1016</v>
      </c>
      <c r="B837" t="s">
        <v>1016</v>
      </c>
    </row>
    <row r="838" spans="1:2" x14ac:dyDescent="0.25">
      <c r="A838" t="s">
        <v>1017</v>
      </c>
      <c r="B838" t="s">
        <v>1017</v>
      </c>
    </row>
    <row r="839" spans="1:2" x14ac:dyDescent="0.25">
      <c r="A839" t="s">
        <v>1018</v>
      </c>
      <c r="B839" t="s">
        <v>1018</v>
      </c>
    </row>
    <row r="840" spans="1:2" x14ac:dyDescent="0.25">
      <c r="A840" t="s">
        <v>1019</v>
      </c>
      <c r="B840" t="s">
        <v>1019</v>
      </c>
    </row>
    <row r="841" spans="1:2" x14ac:dyDescent="0.25">
      <c r="A841" t="s">
        <v>1020</v>
      </c>
      <c r="B841" t="s">
        <v>1020</v>
      </c>
    </row>
    <row r="842" spans="1:2" x14ac:dyDescent="0.25">
      <c r="A842" t="s">
        <v>1021</v>
      </c>
      <c r="B842" t="s">
        <v>1021</v>
      </c>
    </row>
    <row r="843" spans="1:2" x14ac:dyDescent="0.25">
      <c r="A843" t="s">
        <v>1022</v>
      </c>
      <c r="B843" t="s">
        <v>1022</v>
      </c>
    </row>
    <row r="844" spans="1:2" x14ac:dyDescent="0.25">
      <c r="A844" t="s">
        <v>1023</v>
      </c>
      <c r="B844" t="s">
        <v>1023</v>
      </c>
    </row>
    <row r="845" spans="1:2" x14ac:dyDescent="0.25">
      <c r="A845" t="s">
        <v>1024</v>
      </c>
      <c r="B845" t="s">
        <v>1024</v>
      </c>
    </row>
    <row r="846" spans="1:2" x14ac:dyDescent="0.25">
      <c r="A846" t="s">
        <v>1025</v>
      </c>
      <c r="B846" t="s">
        <v>1025</v>
      </c>
    </row>
    <row r="847" spans="1:2" x14ac:dyDescent="0.25">
      <c r="A847" t="s">
        <v>1026</v>
      </c>
      <c r="B847" t="s">
        <v>1026</v>
      </c>
    </row>
    <row r="848" spans="1:2" x14ac:dyDescent="0.25">
      <c r="A848" t="s">
        <v>1027</v>
      </c>
      <c r="B848" t="s">
        <v>1027</v>
      </c>
    </row>
    <row r="849" spans="1:2" x14ac:dyDescent="0.25">
      <c r="A849" t="s">
        <v>1028</v>
      </c>
      <c r="B849" t="s">
        <v>1028</v>
      </c>
    </row>
    <row r="850" spans="1:2" x14ac:dyDescent="0.25">
      <c r="A850" t="s">
        <v>1029</v>
      </c>
      <c r="B850" t="s">
        <v>1029</v>
      </c>
    </row>
    <row r="851" spans="1:2" x14ac:dyDescent="0.25">
      <c r="A851" t="s">
        <v>1030</v>
      </c>
      <c r="B851" t="s">
        <v>1030</v>
      </c>
    </row>
    <row r="852" spans="1:2" x14ac:dyDescent="0.25">
      <c r="A852" t="s">
        <v>1031</v>
      </c>
      <c r="B852" t="s">
        <v>1031</v>
      </c>
    </row>
    <row r="853" spans="1:2" x14ac:dyDescent="0.25">
      <c r="A853" t="s">
        <v>1032</v>
      </c>
      <c r="B853" t="s">
        <v>1032</v>
      </c>
    </row>
    <row r="854" spans="1:2" x14ac:dyDescent="0.25">
      <c r="A854" t="s">
        <v>1033</v>
      </c>
      <c r="B854" t="s">
        <v>1033</v>
      </c>
    </row>
    <row r="855" spans="1:2" x14ac:dyDescent="0.25">
      <c r="A855" t="s">
        <v>1034</v>
      </c>
      <c r="B855" t="s">
        <v>1034</v>
      </c>
    </row>
    <row r="856" spans="1:2" x14ac:dyDescent="0.25">
      <c r="A856" t="s">
        <v>1035</v>
      </c>
      <c r="B856" t="s">
        <v>1035</v>
      </c>
    </row>
    <row r="857" spans="1:2" x14ac:dyDescent="0.25">
      <c r="A857" t="s">
        <v>1036</v>
      </c>
      <c r="B857" t="s">
        <v>1036</v>
      </c>
    </row>
    <row r="858" spans="1:2" x14ac:dyDescent="0.25">
      <c r="A858" t="s">
        <v>1037</v>
      </c>
      <c r="B858" t="s">
        <v>1037</v>
      </c>
    </row>
    <row r="859" spans="1:2" x14ac:dyDescent="0.25">
      <c r="A859" t="s">
        <v>1038</v>
      </c>
      <c r="B859" t="s">
        <v>1038</v>
      </c>
    </row>
    <row r="860" spans="1:2" x14ac:dyDescent="0.25">
      <c r="A860" t="s">
        <v>1039</v>
      </c>
      <c r="B860" t="s">
        <v>1039</v>
      </c>
    </row>
    <row r="861" spans="1:2" x14ac:dyDescent="0.25">
      <c r="A861" t="s">
        <v>1040</v>
      </c>
      <c r="B861" t="s">
        <v>1040</v>
      </c>
    </row>
    <row r="862" spans="1:2" x14ac:dyDescent="0.25">
      <c r="A862" t="s">
        <v>1041</v>
      </c>
      <c r="B862" t="s">
        <v>1041</v>
      </c>
    </row>
    <row r="863" spans="1:2" x14ac:dyDescent="0.25">
      <c r="A863" t="s">
        <v>1042</v>
      </c>
      <c r="B863" t="s">
        <v>1042</v>
      </c>
    </row>
    <row r="864" spans="1:2" x14ac:dyDescent="0.25">
      <c r="A864" t="s">
        <v>1043</v>
      </c>
      <c r="B864" t="s">
        <v>1043</v>
      </c>
    </row>
    <row r="865" spans="1:2" x14ac:dyDescent="0.25">
      <c r="A865" t="s">
        <v>1044</v>
      </c>
      <c r="B865" t="s">
        <v>1044</v>
      </c>
    </row>
    <row r="866" spans="1:2" x14ac:dyDescent="0.25">
      <c r="A866" t="s">
        <v>1045</v>
      </c>
      <c r="B866" t="s">
        <v>1045</v>
      </c>
    </row>
    <row r="867" spans="1:2" x14ac:dyDescent="0.25">
      <c r="A867" t="s">
        <v>1046</v>
      </c>
      <c r="B867" t="s">
        <v>1046</v>
      </c>
    </row>
    <row r="868" spans="1:2" x14ac:dyDescent="0.25">
      <c r="A868" t="s">
        <v>1047</v>
      </c>
      <c r="B868" t="s">
        <v>1047</v>
      </c>
    </row>
    <row r="869" spans="1:2" x14ac:dyDescent="0.25">
      <c r="A869" t="s">
        <v>1048</v>
      </c>
      <c r="B869" t="s">
        <v>1048</v>
      </c>
    </row>
    <row r="870" spans="1:2" x14ac:dyDescent="0.25">
      <c r="A870" t="s">
        <v>20</v>
      </c>
      <c r="B870" t="s">
        <v>20</v>
      </c>
    </row>
    <row r="871" spans="1:2" x14ac:dyDescent="0.25">
      <c r="A871" t="s">
        <v>1049</v>
      </c>
      <c r="B871" t="s">
        <v>1049</v>
      </c>
    </row>
    <row r="872" spans="1:2" x14ac:dyDescent="0.25">
      <c r="A872" t="s">
        <v>1050</v>
      </c>
      <c r="B872" t="s">
        <v>1050</v>
      </c>
    </row>
    <row r="873" spans="1:2" x14ac:dyDescent="0.25">
      <c r="A873" t="s">
        <v>1051</v>
      </c>
      <c r="B873" t="s">
        <v>1051</v>
      </c>
    </row>
    <row r="874" spans="1:2" x14ac:dyDescent="0.25">
      <c r="A874" t="s">
        <v>1052</v>
      </c>
      <c r="B874" t="s">
        <v>1052</v>
      </c>
    </row>
    <row r="875" spans="1:2" x14ac:dyDescent="0.25">
      <c r="A875" t="s">
        <v>1053</v>
      </c>
      <c r="B875" t="s">
        <v>1053</v>
      </c>
    </row>
    <row r="876" spans="1:2" x14ac:dyDescent="0.25">
      <c r="A876" t="s">
        <v>1054</v>
      </c>
      <c r="B876" t="s">
        <v>1054</v>
      </c>
    </row>
    <row r="877" spans="1:2" x14ac:dyDescent="0.25">
      <c r="A877" t="s">
        <v>1055</v>
      </c>
      <c r="B877" t="s">
        <v>1055</v>
      </c>
    </row>
    <row r="878" spans="1:2" x14ac:dyDescent="0.25">
      <c r="A878" t="s">
        <v>1056</v>
      </c>
      <c r="B878" t="s">
        <v>1056</v>
      </c>
    </row>
    <row r="879" spans="1:2" x14ac:dyDescent="0.25">
      <c r="A879" t="s">
        <v>1057</v>
      </c>
      <c r="B879" t="s">
        <v>1057</v>
      </c>
    </row>
    <row r="880" spans="1:2" x14ac:dyDescent="0.25">
      <c r="A880" t="s">
        <v>1058</v>
      </c>
      <c r="B880" t="s">
        <v>1058</v>
      </c>
    </row>
    <row r="881" spans="1:2" x14ac:dyDescent="0.25">
      <c r="A881" t="s">
        <v>1059</v>
      </c>
      <c r="B881" t="s">
        <v>1059</v>
      </c>
    </row>
    <row r="882" spans="1:2" x14ac:dyDescent="0.25">
      <c r="A882" t="s">
        <v>1060</v>
      </c>
      <c r="B882" t="s">
        <v>1060</v>
      </c>
    </row>
    <row r="883" spans="1:2" x14ac:dyDescent="0.25">
      <c r="A883" t="s">
        <v>1061</v>
      </c>
      <c r="B883" t="s">
        <v>1061</v>
      </c>
    </row>
    <row r="884" spans="1:2" x14ac:dyDescent="0.25">
      <c r="A884" t="s">
        <v>1062</v>
      </c>
      <c r="B884" t="s">
        <v>1062</v>
      </c>
    </row>
    <row r="885" spans="1:2" x14ac:dyDescent="0.25">
      <c r="A885" t="s">
        <v>1063</v>
      </c>
      <c r="B885" t="s">
        <v>1063</v>
      </c>
    </row>
    <row r="886" spans="1:2" x14ac:dyDescent="0.25">
      <c r="A886" t="s">
        <v>1064</v>
      </c>
      <c r="B886" t="s">
        <v>1064</v>
      </c>
    </row>
    <row r="887" spans="1:2" x14ac:dyDescent="0.25">
      <c r="A887" t="s">
        <v>1065</v>
      </c>
      <c r="B887" t="s">
        <v>1065</v>
      </c>
    </row>
    <row r="888" spans="1:2" x14ac:dyDescent="0.25">
      <c r="A888" t="s">
        <v>1066</v>
      </c>
      <c r="B888" t="s">
        <v>1066</v>
      </c>
    </row>
    <row r="889" spans="1:2" x14ac:dyDescent="0.25">
      <c r="A889" t="s">
        <v>1067</v>
      </c>
      <c r="B889" t="s">
        <v>1067</v>
      </c>
    </row>
    <row r="890" spans="1:2" x14ac:dyDescent="0.25">
      <c r="A890" t="s">
        <v>1068</v>
      </c>
      <c r="B890" t="s">
        <v>1068</v>
      </c>
    </row>
    <row r="891" spans="1:2" x14ac:dyDescent="0.25">
      <c r="A891" t="s">
        <v>1069</v>
      </c>
      <c r="B891" t="s">
        <v>1069</v>
      </c>
    </row>
    <row r="892" spans="1:2" x14ac:dyDescent="0.25">
      <c r="A892" t="s">
        <v>1070</v>
      </c>
      <c r="B892" t="s">
        <v>1070</v>
      </c>
    </row>
    <row r="893" spans="1:2" x14ac:dyDescent="0.25">
      <c r="A893" t="s">
        <v>1071</v>
      </c>
      <c r="B893" t="s">
        <v>1071</v>
      </c>
    </row>
    <row r="894" spans="1:2" x14ac:dyDescent="0.25">
      <c r="A894" t="s">
        <v>1072</v>
      </c>
      <c r="B894" t="s">
        <v>1072</v>
      </c>
    </row>
    <row r="895" spans="1:2" x14ac:dyDescent="0.25">
      <c r="A895" t="s">
        <v>1073</v>
      </c>
      <c r="B895" t="s">
        <v>1073</v>
      </c>
    </row>
    <row r="896" spans="1:2" x14ac:dyDescent="0.25">
      <c r="A896" t="s">
        <v>1074</v>
      </c>
      <c r="B896" t="s">
        <v>1074</v>
      </c>
    </row>
    <row r="897" spans="1:2" x14ac:dyDescent="0.25">
      <c r="A897" t="s">
        <v>1075</v>
      </c>
      <c r="B897" t="s">
        <v>1075</v>
      </c>
    </row>
    <row r="898" spans="1:2" x14ac:dyDescent="0.25">
      <c r="A898" t="s">
        <v>1076</v>
      </c>
      <c r="B898" t="s">
        <v>1076</v>
      </c>
    </row>
    <row r="899" spans="1:2" x14ac:dyDescent="0.25">
      <c r="A899" t="s">
        <v>1077</v>
      </c>
      <c r="B899" t="s">
        <v>1077</v>
      </c>
    </row>
    <row r="900" spans="1:2" x14ac:dyDescent="0.25">
      <c r="A900" t="s">
        <v>1078</v>
      </c>
      <c r="B900" t="s">
        <v>1078</v>
      </c>
    </row>
    <row r="901" spans="1:2" x14ac:dyDescent="0.25">
      <c r="A901" t="s">
        <v>1079</v>
      </c>
      <c r="B901" t="s">
        <v>1079</v>
      </c>
    </row>
    <row r="902" spans="1:2" x14ac:dyDescent="0.25">
      <c r="A902" t="s">
        <v>1080</v>
      </c>
      <c r="B902" t="s">
        <v>1080</v>
      </c>
    </row>
    <row r="903" spans="1:2" x14ac:dyDescent="0.25">
      <c r="A903" t="s">
        <v>1081</v>
      </c>
      <c r="B903" t="s">
        <v>1081</v>
      </c>
    </row>
    <row r="904" spans="1:2" x14ac:dyDescent="0.25">
      <c r="A904" t="s">
        <v>1082</v>
      </c>
      <c r="B904" t="s">
        <v>1082</v>
      </c>
    </row>
    <row r="905" spans="1:2" x14ac:dyDescent="0.25">
      <c r="A905" t="s">
        <v>1083</v>
      </c>
      <c r="B905" t="s">
        <v>1083</v>
      </c>
    </row>
    <row r="906" spans="1:2" x14ac:dyDescent="0.25">
      <c r="A906" t="s">
        <v>1084</v>
      </c>
      <c r="B906" t="s">
        <v>1084</v>
      </c>
    </row>
    <row r="907" spans="1:2" x14ac:dyDescent="0.25">
      <c r="A907" t="s">
        <v>1085</v>
      </c>
      <c r="B907" t="s">
        <v>1085</v>
      </c>
    </row>
    <row r="908" spans="1:2" x14ac:dyDescent="0.25">
      <c r="A908" t="s">
        <v>1086</v>
      </c>
      <c r="B908" t="s">
        <v>1086</v>
      </c>
    </row>
    <row r="909" spans="1:2" x14ac:dyDescent="0.25">
      <c r="A909" t="s">
        <v>1087</v>
      </c>
      <c r="B909" t="s">
        <v>1087</v>
      </c>
    </row>
    <row r="910" spans="1:2" x14ac:dyDescent="0.25">
      <c r="A910" t="s">
        <v>1088</v>
      </c>
      <c r="B910" t="s">
        <v>1088</v>
      </c>
    </row>
    <row r="911" spans="1:2" x14ac:dyDescent="0.25">
      <c r="A911" t="s">
        <v>1089</v>
      </c>
      <c r="B911" t="s">
        <v>1089</v>
      </c>
    </row>
    <row r="912" spans="1:2" x14ac:dyDescent="0.25">
      <c r="A912" t="s">
        <v>1090</v>
      </c>
      <c r="B912" t="s">
        <v>1090</v>
      </c>
    </row>
    <row r="913" spans="1:2" x14ac:dyDescent="0.25">
      <c r="A913" t="s">
        <v>1091</v>
      </c>
      <c r="B913" t="s">
        <v>1091</v>
      </c>
    </row>
    <row r="914" spans="1:2" x14ac:dyDescent="0.25">
      <c r="A914" t="s">
        <v>1092</v>
      </c>
      <c r="B914" t="s">
        <v>1092</v>
      </c>
    </row>
    <row r="915" spans="1:2" x14ac:dyDescent="0.25">
      <c r="A915" t="s">
        <v>1093</v>
      </c>
      <c r="B915" t="s">
        <v>1093</v>
      </c>
    </row>
    <row r="916" spans="1:2" x14ac:dyDescent="0.25">
      <c r="A916" t="s">
        <v>1094</v>
      </c>
      <c r="B916" t="s">
        <v>1094</v>
      </c>
    </row>
    <row r="917" spans="1:2" x14ac:dyDescent="0.25">
      <c r="A917" t="s">
        <v>1095</v>
      </c>
      <c r="B917" t="s">
        <v>1095</v>
      </c>
    </row>
    <row r="918" spans="1:2" x14ac:dyDescent="0.25">
      <c r="A918" t="s">
        <v>1096</v>
      </c>
      <c r="B918" t="s">
        <v>1096</v>
      </c>
    </row>
    <row r="919" spans="1:2" x14ac:dyDescent="0.25">
      <c r="A919" t="s">
        <v>1097</v>
      </c>
      <c r="B919" t="s">
        <v>1097</v>
      </c>
    </row>
    <row r="920" spans="1:2" x14ac:dyDescent="0.25">
      <c r="A920" t="s">
        <v>1098</v>
      </c>
      <c r="B920" t="s">
        <v>1098</v>
      </c>
    </row>
    <row r="921" spans="1:2" x14ac:dyDescent="0.25">
      <c r="A921" t="s">
        <v>1099</v>
      </c>
      <c r="B921" t="s">
        <v>1099</v>
      </c>
    </row>
    <row r="922" spans="1:2" x14ac:dyDescent="0.25">
      <c r="A922" t="s">
        <v>1100</v>
      </c>
      <c r="B922" t="s">
        <v>1100</v>
      </c>
    </row>
    <row r="923" spans="1:2" x14ac:dyDescent="0.25">
      <c r="A923" t="s">
        <v>1101</v>
      </c>
      <c r="B923" t="s">
        <v>1101</v>
      </c>
    </row>
    <row r="924" spans="1:2" x14ac:dyDescent="0.25">
      <c r="A924" t="s">
        <v>1102</v>
      </c>
      <c r="B924" t="s">
        <v>1102</v>
      </c>
    </row>
    <row r="925" spans="1:2" x14ac:dyDescent="0.25">
      <c r="A925" t="s">
        <v>1103</v>
      </c>
      <c r="B925" t="s">
        <v>1103</v>
      </c>
    </row>
    <row r="926" spans="1:2" x14ac:dyDescent="0.25">
      <c r="A926" t="s">
        <v>1104</v>
      </c>
      <c r="B926" t="s">
        <v>1104</v>
      </c>
    </row>
    <row r="927" spans="1:2" x14ac:dyDescent="0.25">
      <c r="A927" t="s">
        <v>1105</v>
      </c>
      <c r="B927" t="s">
        <v>1105</v>
      </c>
    </row>
    <row r="928" spans="1:2" x14ac:dyDescent="0.25">
      <c r="A928" t="s">
        <v>1106</v>
      </c>
      <c r="B928" t="s">
        <v>1106</v>
      </c>
    </row>
    <row r="929" spans="1:2" x14ac:dyDescent="0.25">
      <c r="A929" t="s">
        <v>1107</v>
      </c>
      <c r="B929" t="s">
        <v>1107</v>
      </c>
    </row>
    <row r="930" spans="1:2" x14ac:dyDescent="0.25">
      <c r="A930" t="s">
        <v>1108</v>
      </c>
      <c r="B930" t="s">
        <v>1108</v>
      </c>
    </row>
    <row r="931" spans="1:2" x14ac:dyDescent="0.25">
      <c r="A931" t="s">
        <v>1109</v>
      </c>
      <c r="B931" t="s">
        <v>1109</v>
      </c>
    </row>
    <row r="932" spans="1:2" x14ac:dyDescent="0.25">
      <c r="A932" t="s">
        <v>1110</v>
      </c>
      <c r="B932" t="s">
        <v>1110</v>
      </c>
    </row>
    <row r="933" spans="1:2" x14ac:dyDescent="0.25">
      <c r="A933" t="s">
        <v>1111</v>
      </c>
      <c r="B933" t="s">
        <v>1111</v>
      </c>
    </row>
    <row r="934" spans="1:2" x14ac:dyDescent="0.25">
      <c r="A934" t="s">
        <v>1112</v>
      </c>
      <c r="B934" t="s">
        <v>1112</v>
      </c>
    </row>
    <row r="935" spans="1:2" x14ac:dyDescent="0.25">
      <c r="A935" t="s">
        <v>1113</v>
      </c>
      <c r="B935" t="s">
        <v>1113</v>
      </c>
    </row>
    <row r="936" spans="1:2" x14ac:dyDescent="0.25">
      <c r="A936" t="s">
        <v>1114</v>
      </c>
      <c r="B936" t="s">
        <v>1114</v>
      </c>
    </row>
    <row r="937" spans="1:2" x14ac:dyDescent="0.25">
      <c r="A937" t="s">
        <v>1115</v>
      </c>
      <c r="B937" t="s">
        <v>1115</v>
      </c>
    </row>
    <row r="938" spans="1:2" x14ac:dyDescent="0.25">
      <c r="A938" t="s">
        <v>1116</v>
      </c>
      <c r="B938" t="s">
        <v>1116</v>
      </c>
    </row>
    <row r="939" spans="1:2" x14ac:dyDescent="0.25">
      <c r="A939" t="s">
        <v>1117</v>
      </c>
      <c r="B939" t="s">
        <v>1117</v>
      </c>
    </row>
    <row r="940" spans="1:2" x14ac:dyDescent="0.25">
      <c r="A940" t="s">
        <v>1118</v>
      </c>
      <c r="B940" t="s">
        <v>1118</v>
      </c>
    </row>
    <row r="941" spans="1:2" x14ac:dyDescent="0.25">
      <c r="A941" t="s">
        <v>1119</v>
      </c>
      <c r="B941" t="s">
        <v>1119</v>
      </c>
    </row>
    <row r="942" spans="1:2" x14ac:dyDescent="0.25">
      <c r="A942" t="s">
        <v>1120</v>
      </c>
      <c r="B942" t="s">
        <v>1120</v>
      </c>
    </row>
    <row r="943" spans="1:2" x14ac:dyDescent="0.25">
      <c r="A943" t="s">
        <v>1121</v>
      </c>
      <c r="B943" t="s">
        <v>1121</v>
      </c>
    </row>
    <row r="944" spans="1:2" x14ac:dyDescent="0.25">
      <c r="A944" t="s">
        <v>1122</v>
      </c>
      <c r="B944" t="s">
        <v>1122</v>
      </c>
    </row>
    <row r="945" spans="1:2" x14ac:dyDescent="0.25">
      <c r="A945" t="s">
        <v>1123</v>
      </c>
      <c r="B945" t="s">
        <v>1123</v>
      </c>
    </row>
    <row r="946" spans="1:2" x14ac:dyDescent="0.25">
      <c r="A946" t="s">
        <v>1124</v>
      </c>
      <c r="B946" t="s">
        <v>1124</v>
      </c>
    </row>
    <row r="947" spans="1:2" x14ac:dyDescent="0.25">
      <c r="A947" t="s">
        <v>1125</v>
      </c>
      <c r="B947" t="s">
        <v>1125</v>
      </c>
    </row>
    <row r="948" spans="1:2" x14ac:dyDescent="0.25">
      <c r="A948" t="s">
        <v>1126</v>
      </c>
      <c r="B948" t="s">
        <v>1126</v>
      </c>
    </row>
    <row r="949" spans="1:2" x14ac:dyDescent="0.25">
      <c r="A949" t="s">
        <v>1127</v>
      </c>
      <c r="B949" t="s">
        <v>1127</v>
      </c>
    </row>
    <row r="950" spans="1:2" x14ac:dyDescent="0.25">
      <c r="A950" t="s">
        <v>1128</v>
      </c>
      <c r="B950" t="s">
        <v>1128</v>
      </c>
    </row>
    <row r="951" spans="1:2" x14ac:dyDescent="0.25">
      <c r="A951" t="s">
        <v>1129</v>
      </c>
      <c r="B951" t="s">
        <v>1129</v>
      </c>
    </row>
    <row r="952" spans="1:2" x14ac:dyDescent="0.25">
      <c r="A952" t="s">
        <v>1130</v>
      </c>
      <c r="B952" t="s">
        <v>1130</v>
      </c>
    </row>
    <row r="953" spans="1:2" x14ac:dyDescent="0.25">
      <c r="A953" t="s">
        <v>1131</v>
      </c>
      <c r="B953" t="s">
        <v>1131</v>
      </c>
    </row>
    <row r="954" spans="1:2" x14ac:dyDescent="0.25">
      <c r="A954" t="s">
        <v>1132</v>
      </c>
      <c r="B954" t="s">
        <v>1132</v>
      </c>
    </row>
    <row r="955" spans="1:2" x14ac:dyDescent="0.25">
      <c r="A955" t="s">
        <v>1133</v>
      </c>
      <c r="B955" t="s">
        <v>1133</v>
      </c>
    </row>
    <row r="956" spans="1:2" x14ac:dyDescent="0.25">
      <c r="A956" t="s">
        <v>1134</v>
      </c>
      <c r="B956" t="s">
        <v>1134</v>
      </c>
    </row>
    <row r="957" spans="1:2" x14ac:dyDescent="0.25">
      <c r="A957" t="s">
        <v>1135</v>
      </c>
      <c r="B957" t="s">
        <v>1135</v>
      </c>
    </row>
    <row r="958" spans="1:2" x14ac:dyDescent="0.25">
      <c r="A958" t="s">
        <v>1136</v>
      </c>
      <c r="B958" t="s">
        <v>1136</v>
      </c>
    </row>
    <row r="959" spans="1:2" x14ac:dyDescent="0.25">
      <c r="A959" t="s">
        <v>1137</v>
      </c>
      <c r="B959" t="s">
        <v>1137</v>
      </c>
    </row>
    <row r="960" spans="1:2" x14ac:dyDescent="0.25">
      <c r="A960" t="s">
        <v>1138</v>
      </c>
      <c r="B960" t="s">
        <v>1138</v>
      </c>
    </row>
    <row r="961" spans="1:2" x14ac:dyDescent="0.25">
      <c r="A961" t="s">
        <v>1139</v>
      </c>
      <c r="B961" t="s">
        <v>1139</v>
      </c>
    </row>
    <row r="962" spans="1:2" x14ac:dyDescent="0.25">
      <c r="A962" t="s">
        <v>1140</v>
      </c>
      <c r="B962" t="s">
        <v>1140</v>
      </c>
    </row>
    <row r="963" spans="1:2" x14ac:dyDescent="0.25">
      <c r="A963" t="s">
        <v>1141</v>
      </c>
      <c r="B963" t="s">
        <v>1141</v>
      </c>
    </row>
    <row r="964" spans="1:2" x14ac:dyDescent="0.25">
      <c r="A964" t="s">
        <v>1142</v>
      </c>
      <c r="B964" t="s">
        <v>1142</v>
      </c>
    </row>
    <row r="965" spans="1:2" x14ac:dyDescent="0.25">
      <c r="A965" t="s">
        <v>1143</v>
      </c>
      <c r="B965" t="s">
        <v>1143</v>
      </c>
    </row>
    <row r="966" spans="1:2" x14ac:dyDescent="0.25">
      <c r="A966" t="s">
        <v>1144</v>
      </c>
      <c r="B966" t="s">
        <v>1144</v>
      </c>
    </row>
    <row r="967" spans="1:2" x14ac:dyDescent="0.25">
      <c r="A967" t="s">
        <v>1145</v>
      </c>
      <c r="B967" t="s">
        <v>1145</v>
      </c>
    </row>
    <row r="968" spans="1:2" x14ac:dyDescent="0.25">
      <c r="A968" t="s">
        <v>1146</v>
      </c>
      <c r="B968" t="s">
        <v>1146</v>
      </c>
    </row>
    <row r="969" spans="1:2" x14ac:dyDescent="0.25">
      <c r="A969" t="s">
        <v>1147</v>
      </c>
      <c r="B969" t="s">
        <v>1147</v>
      </c>
    </row>
    <row r="970" spans="1:2" x14ac:dyDescent="0.25">
      <c r="A970" t="s">
        <v>1148</v>
      </c>
      <c r="B970" t="s">
        <v>1148</v>
      </c>
    </row>
    <row r="971" spans="1:2" x14ac:dyDescent="0.25">
      <c r="A971" t="s">
        <v>1149</v>
      </c>
      <c r="B971" t="s">
        <v>1149</v>
      </c>
    </row>
    <row r="972" spans="1:2" x14ac:dyDescent="0.25">
      <c r="A972" t="s">
        <v>1150</v>
      </c>
      <c r="B972" t="s">
        <v>1150</v>
      </c>
    </row>
    <row r="973" spans="1:2" x14ac:dyDescent="0.25">
      <c r="A973" t="s">
        <v>1151</v>
      </c>
      <c r="B973" t="s">
        <v>1151</v>
      </c>
    </row>
    <row r="974" spans="1:2" x14ac:dyDescent="0.25">
      <c r="A974" t="s">
        <v>1152</v>
      </c>
      <c r="B974" t="s">
        <v>1152</v>
      </c>
    </row>
    <row r="975" spans="1:2" x14ac:dyDescent="0.25">
      <c r="A975" t="s">
        <v>1153</v>
      </c>
      <c r="B975" t="s">
        <v>1153</v>
      </c>
    </row>
    <row r="976" spans="1:2" x14ac:dyDescent="0.25">
      <c r="A976" t="s">
        <v>1154</v>
      </c>
      <c r="B976" t="s">
        <v>1154</v>
      </c>
    </row>
    <row r="977" spans="1:2" x14ac:dyDescent="0.25">
      <c r="A977" t="s">
        <v>1155</v>
      </c>
      <c r="B977" t="s">
        <v>1155</v>
      </c>
    </row>
    <row r="978" spans="1:2" x14ac:dyDescent="0.25">
      <c r="A978" t="s">
        <v>1156</v>
      </c>
      <c r="B978" t="s">
        <v>1156</v>
      </c>
    </row>
    <row r="979" spans="1:2" x14ac:dyDescent="0.25">
      <c r="A979" t="s">
        <v>1157</v>
      </c>
      <c r="B979" t="s">
        <v>1157</v>
      </c>
    </row>
    <row r="980" spans="1:2" x14ac:dyDescent="0.25">
      <c r="A980" t="s">
        <v>1158</v>
      </c>
      <c r="B980" t="s">
        <v>1158</v>
      </c>
    </row>
    <row r="981" spans="1:2" x14ac:dyDescent="0.25">
      <c r="A981" t="s">
        <v>1159</v>
      </c>
      <c r="B981" t="s">
        <v>1159</v>
      </c>
    </row>
    <row r="982" spans="1:2" x14ac:dyDescent="0.25">
      <c r="A982" t="s">
        <v>1160</v>
      </c>
      <c r="B982" t="s">
        <v>1160</v>
      </c>
    </row>
    <row r="983" spans="1:2" x14ac:dyDescent="0.25">
      <c r="A983" t="s">
        <v>1161</v>
      </c>
      <c r="B983" t="s">
        <v>1161</v>
      </c>
    </row>
    <row r="984" spans="1:2" x14ac:dyDescent="0.25">
      <c r="A984" t="s">
        <v>1162</v>
      </c>
      <c r="B984" t="s">
        <v>1162</v>
      </c>
    </row>
    <row r="985" spans="1:2" x14ac:dyDescent="0.25">
      <c r="A985" t="s">
        <v>1163</v>
      </c>
      <c r="B985" t="s">
        <v>1163</v>
      </c>
    </row>
    <row r="986" spans="1:2" x14ac:dyDescent="0.25">
      <c r="A986" t="s">
        <v>1164</v>
      </c>
      <c r="B986" t="s">
        <v>1164</v>
      </c>
    </row>
    <row r="987" spans="1:2" x14ac:dyDescent="0.25">
      <c r="A987" t="s">
        <v>1165</v>
      </c>
      <c r="B987" t="s">
        <v>1165</v>
      </c>
    </row>
    <row r="988" spans="1:2" x14ac:dyDescent="0.25">
      <c r="A988" t="s">
        <v>1166</v>
      </c>
      <c r="B988" t="s">
        <v>1166</v>
      </c>
    </row>
    <row r="989" spans="1:2" x14ac:dyDescent="0.25">
      <c r="A989" t="s">
        <v>1167</v>
      </c>
      <c r="B989" t="s">
        <v>1167</v>
      </c>
    </row>
    <row r="990" spans="1:2" x14ac:dyDescent="0.25">
      <c r="A990" t="s">
        <v>1168</v>
      </c>
      <c r="B990" t="s">
        <v>1168</v>
      </c>
    </row>
    <row r="991" spans="1:2" x14ac:dyDescent="0.25">
      <c r="A991" t="s">
        <v>1169</v>
      </c>
      <c r="B991" t="s">
        <v>1169</v>
      </c>
    </row>
    <row r="992" spans="1:2" x14ac:dyDescent="0.25">
      <c r="A992" t="s">
        <v>1170</v>
      </c>
      <c r="B992" t="s">
        <v>1170</v>
      </c>
    </row>
    <row r="993" spans="1:2" x14ac:dyDescent="0.25">
      <c r="A993" t="s">
        <v>1171</v>
      </c>
      <c r="B993" t="s">
        <v>1171</v>
      </c>
    </row>
    <row r="994" spans="1:2" x14ac:dyDescent="0.25">
      <c r="A994" t="s">
        <v>1172</v>
      </c>
      <c r="B994" t="s">
        <v>1172</v>
      </c>
    </row>
    <row r="995" spans="1:2" x14ac:dyDescent="0.25">
      <c r="A995" t="s">
        <v>1173</v>
      </c>
      <c r="B995" t="s">
        <v>1173</v>
      </c>
    </row>
    <row r="996" spans="1:2" x14ac:dyDescent="0.25">
      <c r="A996" t="s">
        <v>1174</v>
      </c>
      <c r="B996" t="s">
        <v>1174</v>
      </c>
    </row>
    <row r="997" spans="1:2" x14ac:dyDescent="0.25">
      <c r="A997" t="s">
        <v>1175</v>
      </c>
      <c r="B997" t="s">
        <v>1175</v>
      </c>
    </row>
    <row r="998" spans="1:2" x14ac:dyDescent="0.25">
      <c r="A998" t="s">
        <v>1176</v>
      </c>
      <c r="B998" t="s">
        <v>1176</v>
      </c>
    </row>
    <row r="999" spans="1:2" x14ac:dyDescent="0.25">
      <c r="A999" t="s">
        <v>1177</v>
      </c>
      <c r="B999" t="s">
        <v>1177</v>
      </c>
    </row>
    <row r="1000" spans="1:2" x14ac:dyDescent="0.25">
      <c r="A1000" t="s">
        <v>1178</v>
      </c>
      <c r="B1000" t="s">
        <v>1178</v>
      </c>
    </row>
    <row r="1001" spans="1:2" x14ac:dyDescent="0.25">
      <c r="A1001" t="s">
        <v>1179</v>
      </c>
      <c r="B1001" t="s">
        <v>1179</v>
      </c>
    </row>
    <row r="1002" spans="1:2" x14ac:dyDescent="0.25">
      <c r="A1002" t="s">
        <v>1180</v>
      </c>
      <c r="B1002" t="s">
        <v>1180</v>
      </c>
    </row>
    <row r="1003" spans="1:2" x14ac:dyDescent="0.25">
      <c r="A1003" t="s">
        <v>1181</v>
      </c>
      <c r="B1003" t="s">
        <v>1181</v>
      </c>
    </row>
    <row r="1004" spans="1:2" x14ac:dyDescent="0.25">
      <c r="A1004" t="s">
        <v>1182</v>
      </c>
      <c r="B1004" t="s">
        <v>1182</v>
      </c>
    </row>
    <row r="1005" spans="1:2" x14ac:dyDescent="0.25">
      <c r="A1005" t="s">
        <v>1183</v>
      </c>
      <c r="B1005" t="s">
        <v>1183</v>
      </c>
    </row>
    <row r="1006" spans="1:2" x14ac:dyDescent="0.25">
      <c r="A1006" t="s">
        <v>1184</v>
      </c>
      <c r="B1006" t="s">
        <v>1184</v>
      </c>
    </row>
    <row r="1007" spans="1:2" x14ac:dyDescent="0.25">
      <c r="A1007" t="s">
        <v>1185</v>
      </c>
      <c r="B1007" t="s">
        <v>1185</v>
      </c>
    </row>
    <row r="1008" spans="1:2" x14ac:dyDescent="0.25">
      <c r="A1008" t="s">
        <v>1186</v>
      </c>
      <c r="B1008" t="s">
        <v>1186</v>
      </c>
    </row>
    <row r="1009" spans="1:2" x14ac:dyDescent="0.25">
      <c r="A1009" t="s">
        <v>1187</v>
      </c>
      <c r="B1009" t="s">
        <v>1187</v>
      </c>
    </row>
    <row r="1010" spans="1:2" x14ac:dyDescent="0.25">
      <c r="A1010" t="s">
        <v>1188</v>
      </c>
      <c r="B1010" t="s">
        <v>1188</v>
      </c>
    </row>
    <row r="1011" spans="1:2" x14ac:dyDescent="0.25">
      <c r="A1011" t="s">
        <v>1189</v>
      </c>
      <c r="B1011" t="s">
        <v>1189</v>
      </c>
    </row>
    <row r="1012" spans="1:2" x14ac:dyDescent="0.25">
      <c r="A1012" t="s">
        <v>1190</v>
      </c>
      <c r="B1012" t="s">
        <v>1190</v>
      </c>
    </row>
    <row r="1013" spans="1:2" x14ac:dyDescent="0.25">
      <c r="A1013" t="s">
        <v>1191</v>
      </c>
      <c r="B1013" t="s">
        <v>1191</v>
      </c>
    </row>
    <row r="1014" spans="1:2" x14ac:dyDescent="0.25">
      <c r="A1014" t="s">
        <v>1192</v>
      </c>
      <c r="B1014" t="s">
        <v>1192</v>
      </c>
    </row>
    <row r="1015" spans="1:2" x14ac:dyDescent="0.25">
      <c r="A1015" t="s">
        <v>1193</v>
      </c>
      <c r="B1015" t="s">
        <v>1193</v>
      </c>
    </row>
    <row r="1016" spans="1:2" x14ac:dyDescent="0.25">
      <c r="A1016" t="s">
        <v>1194</v>
      </c>
      <c r="B1016" t="s">
        <v>1194</v>
      </c>
    </row>
    <row r="1017" spans="1:2" x14ac:dyDescent="0.25">
      <c r="A1017" t="s">
        <v>1195</v>
      </c>
      <c r="B1017" t="s">
        <v>1195</v>
      </c>
    </row>
    <row r="1018" spans="1:2" x14ac:dyDescent="0.25">
      <c r="A1018" t="s">
        <v>1196</v>
      </c>
      <c r="B1018" t="s">
        <v>1196</v>
      </c>
    </row>
    <row r="1019" spans="1:2" x14ac:dyDescent="0.25">
      <c r="A1019" t="s">
        <v>1197</v>
      </c>
      <c r="B1019" t="s">
        <v>1197</v>
      </c>
    </row>
    <row r="1020" spans="1:2" x14ac:dyDescent="0.25">
      <c r="A1020" t="s">
        <v>1198</v>
      </c>
      <c r="B1020" t="s">
        <v>1198</v>
      </c>
    </row>
    <row r="1021" spans="1:2" x14ac:dyDescent="0.25">
      <c r="A1021" t="s">
        <v>1199</v>
      </c>
      <c r="B1021" t="s">
        <v>1199</v>
      </c>
    </row>
    <row r="1022" spans="1:2" x14ac:dyDescent="0.25">
      <c r="A1022" t="s">
        <v>1200</v>
      </c>
      <c r="B1022" t="s">
        <v>1200</v>
      </c>
    </row>
    <row r="1023" spans="1:2" x14ac:dyDescent="0.25">
      <c r="A1023" t="s">
        <v>1201</v>
      </c>
      <c r="B1023" t="s">
        <v>1201</v>
      </c>
    </row>
    <row r="1024" spans="1:2" x14ac:dyDescent="0.25">
      <c r="A1024" t="s">
        <v>1202</v>
      </c>
      <c r="B1024" t="s">
        <v>1202</v>
      </c>
    </row>
    <row r="1025" spans="1:2" x14ac:dyDescent="0.25">
      <c r="A1025" t="s">
        <v>1203</v>
      </c>
      <c r="B1025" t="s">
        <v>1203</v>
      </c>
    </row>
    <row r="1026" spans="1:2" x14ac:dyDescent="0.25">
      <c r="A1026" t="s">
        <v>1204</v>
      </c>
      <c r="B1026" t="s">
        <v>1204</v>
      </c>
    </row>
    <row r="1027" spans="1:2" x14ac:dyDescent="0.25">
      <c r="A1027" t="s">
        <v>1205</v>
      </c>
      <c r="B1027" t="s">
        <v>1205</v>
      </c>
    </row>
    <row r="1028" spans="1:2" x14ac:dyDescent="0.25">
      <c r="A1028" t="s">
        <v>1206</v>
      </c>
      <c r="B1028" t="s">
        <v>1206</v>
      </c>
    </row>
    <row r="1029" spans="1:2" x14ac:dyDescent="0.25">
      <c r="A1029" t="s">
        <v>1207</v>
      </c>
      <c r="B1029" t="s">
        <v>1207</v>
      </c>
    </row>
    <row r="1030" spans="1:2" x14ac:dyDescent="0.25">
      <c r="A1030" t="s">
        <v>1208</v>
      </c>
      <c r="B1030" t="s">
        <v>1208</v>
      </c>
    </row>
    <row r="1031" spans="1:2" x14ac:dyDescent="0.25">
      <c r="A1031" t="s">
        <v>1209</v>
      </c>
      <c r="B1031" t="s">
        <v>1209</v>
      </c>
    </row>
    <row r="1032" spans="1:2" x14ac:dyDescent="0.25">
      <c r="A1032" t="s">
        <v>1210</v>
      </c>
      <c r="B1032" t="s">
        <v>1210</v>
      </c>
    </row>
    <row r="1033" spans="1:2" x14ac:dyDescent="0.25">
      <c r="A1033" t="s">
        <v>1211</v>
      </c>
      <c r="B1033" t="s">
        <v>1211</v>
      </c>
    </row>
    <row r="1034" spans="1:2" x14ac:dyDescent="0.25">
      <c r="A1034" t="s">
        <v>1212</v>
      </c>
      <c r="B1034" t="s">
        <v>1212</v>
      </c>
    </row>
    <row r="1035" spans="1:2" x14ac:dyDescent="0.25">
      <c r="A1035" t="s">
        <v>1213</v>
      </c>
      <c r="B1035" t="s">
        <v>1213</v>
      </c>
    </row>
    <row r="1036" spans="1:2" x14ac:dyDescent="0.25">
      <c r="A1036" t="s">
        <v>1214</v>
      </c>
      <c r="B1036" t="s">
        <v>1214</v>
      </c>
    </row>
    <row r="1037" spans="1:2" x14ac:dyDescent="0.25">
      <c r="A1037" t="s">
        <v>1215</v>
      </c>
      <c r="B1037" t="s">
        <v>1215</v>
      </c>
    </row>
    <row r="1038" spans="1:2" x14ac:dyDescent="0.25">
      <c r="A1038" t="s">
        <v>1216</v>
      </c>
      <c r="B1038" t="s">
        <v>1216</v>
      </c>
    </row>
    <row r="1039" spans="1:2" x14ac:dyDescent="0.25">
      <c r="A1039" t="s">
        <v>1217</v>
      </c>
      <c r="B1039" t="s">
        <v>1217</v>
      </c>
    </row>
    <row r="1040" spans="1:2" x14ac:dyDescent="0.25">
      <c r="A1040" t="s">
        <v>1218</v>
      </c>
      <c r="B1040" t="s">
        <v>1218</v>
      </c>
    </row>
    <row r="1041" spans="1:2" x14ac:dyDescent="0.25">
      <c r="A1041" t="s">
        <v>1219</v>
      </c>
      <c r="B1041" t="s">
        <v>1219</v>
      </c>
    </row>
    <row r="1042" spans="1:2" x14ac:dyDescent="0.25">
      <c r="A1042" t="s">
        <v>1220</v>
      </c>
      <c r="B1042" t="s">
        <v>1220</v>
      </c>
    </row>
    <row r="1043" spans="1:2" x14ac:dyDescent="0.25">
      <c r="A1043" t="s">
        <v>1221</v>
      </c>
      <c r="B1043" t="s">
        <v>1221</v>
      </c>
    </row>
    <row r="1044" spans="1:2" x14ac:dyDescent="0.25">
      <c r="A1044" t="s">
        <v>1222</v>
      </c>
      <c r="B1044" t="s">
        <v>1222</v>
      </c>
    </row>
    <row r="1045" spans="1:2" x14ac:dyDescent="0.25">
      <c r="A1045" t="s">
        <v>1223</v>
      </c>
      <c r="B1045" t="s">
        <v>1223</v>
      </c>
    </row>
    <row r="1046" spans="1:2" x14ac:dyDescent="0.25">
      <c r="A1046" t="s">
        <v>1224</v>
      </c>
      <c r="B1046" t="s">
        <v>1224</v>
      </c>
    </row>
    <row r="1047" spans="1:2" x14ac:dyDescent="0.25">
      <c r="A1047" t="s">
        <v>1225</v>
      </c>
      <c r="B1047" t="s">
        <v>1225</v>
      </c>
    </row>
    <row r="1048" spans="1:2" x14ac:dyDescent="0.25">
      <c r="A1048" t="s">
        <v>1226</v>
      </c>
      <c r="B1048" t="s">
        <v>1226</v>
      </c>
    </row>
    <row r="1049" spans="1:2" x14ac:dyDescent="0.25">
      <c r="A1049" t="s">
        <v>1227</v>
      </c>
      <c r="B1049" t="s">
        <v>1227</v>
      </c>
    </row>
    <row r="1050" spans="1:2" x14ac:dyDescent="0.25">
      <c r="A1050" t="s">
        <v>1228</v>
      </c>
      <c r="B1050" t="s">
        <v>1228</v>
      </c>
    </row>
    <row r="1051" spans="1:2" x14ac:dyDescent="0.25">
      <c r="A1051" t="s">
        <v>1229</v>
      </c>
      <c r="B1051" t="s">
        <v>1229</v>
      </c>
    </row>
    <row r="1052" spans="1:2" x14ac:dyDescent="0.25">
      <c r="A1052" t="s">
        <v>1230</v>
      </c>
      <c r="B1052" t="s">
        <v>1230</v>
      </c>
    </row>
    <row r="1053" spans="1:2" x14ac:dyDescent="0.25">
      <c r="A1053" t="s">
        <v>1231</v>
      </c>
      <c r="B1053" t="s">
        <v>1231</v>
      </c>
    </row>
    <row r="1054" spans="1:2" x14ac:dyDescent="0.25">
      <c r="A1054" t="s">
        <v>1232</v>
      </c>
      <c r="B1054" t="s">
        <v>1232</v>
      </c>
    </row>
    <row r="1055" spans="1:2" x14ac:dyDescent="0.25">
      <c r="A1055" t="s">
        <v>1233</v>
      </c>
      <c r="B1055" t="s">
        <v>1233</v>
      </c>
    </row>
    <row r="1056" spans="1:2" x14ac:dyDescent="0.25">
      <c r="A1056" t="s">
        <v>1234</v>
      </c>
      <c r="B1056" t="s">
        <v>1234</v>
      </c>
    </row>
    <row r="1057" spans="1:2" x14ac:dyDescent="0.25">
      <c r="A1057" t="s">
        <v>1235</v>
      </c>
      <c r="B1057" t="s">
        <v>1235</v>
      </c>
    </row>
    <row r="1058" spans="1:2" x14ac:dyDescent="0.25">
      <c r="A1058" t="s">
        <v>1236</v>
      </c>
      <c r="B1058" t="s">
        <v>1236</v>
      </c>
    </row>
    <row r="1059" spans="1:2" x14ac:dyDescent="0.25">
      <c r="A1059" t="s">
        <v>1237</v>
      </c>
      <c r="B1059" t="s">
        <v>1237</v>
      </c>
    </row>
    <row r="1060" spans="1:2" x14ac:dyDescent="0.25">
      <c r="A1060" t="s">
        <v>1238</v>
      </c>
      <c r="B1060" t="s">
        <v>1238</v>
      </c>
    </row>
    <row r="1061" spans="1:2" x14ac:dyDescent="0.25">
      <c r="A1061" t="s">
        <v>1239</v>
      </c>
      <c r="B1061" t="s">
        <v>1239</v>
      </c>
    </row>
    <row r="1062" spans="1:2" x14ac:dyDescent="0.25">
      <c r="A1062" t="s">
        <v>1240</v>
      </c>
      <c r="B1062" t="s">
        <v>1240</v>
      </c>
    </row>
    <row r="1063" spans="1:2" x14ac:dyDescent="0.25">
      <c r="A1063" t="s">
        <v>1241</v>
      </c>
      <c r="B1063" t="s">
        <v>1241</v>
      </c>
    </row>
    <row r="1064" spans="1:2" x14ac:dyDescent="0.25">
      <c r="A1064" t="s">
        <v>1242</v>
      </c>
      <c r="B1064" t="s">
        <v>1242</v>
      </c>
    </row>
    <row r="1065" spans="1:2" x14ac:dyDescent="0.25">
      <c r="A1065" t="s">
        <v>1243</v>
      </c>
      <c r="B1065" t="s">
        <v>1243</v>
      </c>
    </row>
    <row r="1066" spans="1:2" x14ac:dyDescent="0.25">
      <c r="A1066" t="s">
        <v>1244</v>
      </c>
      <c r="B1066" t="s">
        <v>1244</v>
      </c>
    </row>
    <row r="1067" spans="1:2" x14ac:dyDescent="0.25">
      <c r="A1067" t="s">
        <v>1245</v>
      </c>
      <c r="B1067" t="s">
        <v>1245</v>
      </c>
    </row>
    <row r="1068" spans="1:2" x14ac:dyDescent="0.25">
      <c r="A1068" t="s">
        <v>1246</v>
      </c>
      <c r="B1068" t="s">
        <v>1246</v>
      </c>
    </row>
    <row r="1069" spans="1:2" x14ac:dyDescent="0.25">
      <c r="A1069" t="s">
        <v>1247</v>
      </c>
      <c r="B1069" t="s">
        <v>1247</v>
      </c>
    </row>
    <row r="1070" spans="1:2" x14ac:dyDescent="0.25">
      <c r="A1070" t="s">
        <v>1248</v>
      </c>
      <c r="B1070" t="s">
        <v>1248</v>
      </c>
    </row>
    <row r="1071" spans="1:2" x14ac:dyDescent="0.25">
      <c r="A1071" t="s">
        <v>1249</v>
      </c>
      <c r="B1071" t="s">
        <v>1249</v>
      </c>
    </row>
    <row r="1072" spans="1:2" x14ac:dyDescent="0.25">
      <c r="A1072" t="s">
        <v>1250</v>
      </c>
      <c r="B1072" t="s">
        <v>1250</v>
      </c>
    </row>
    <row r="1073" spans="1:2" x14ac:dyDescent="0.25">
      <c r="A1073" t="s">
        <v>1251</v>
      </c>
      <c r="B1073" t="s">
        <v>1251</v>
      </c>
    </row>
    <row r="1074" spans="1:2" x14ac:dyDescent="0.25">
      <c r="A1074" t="s">
        <v>1252</v>
      </c>
      <c r="B1074" t="s">
        <v>1252</v>
      </c>
    </row>
    <row r="1075" spans="1:2" x14ac:dyDescent="0.25">
      <c r="A1075" t="s">
        <v>1253</v>
      </c>
      <c r="B1075" t="s">
        <v>1253</v>
      </c>
    </row>
    <row r="1076" spans="1:2" x14ac:dyDescent="0.25">
      <c r="A1076" t="s">
        <v>1254</v>
      </c>
      <c r="B1076" t="s">
        <v>1254</v>
      </c>
    </row>
    <row r="1077" spans="1:2" x14ac:dyDescent="0.25">
      <c r="A1077" t="s">
        <v>1255</v>
      </c>
      <c r="B1077" t="s">
        <v>1255</v>
      </c>
    </row>
    <row r="1078" spans="1:2" x14ac:dyDescent="0.25">
      <c r="A1078" t="s">
        <v>1256</v>
      </c>
      <c r="B1078" t="s">
        <v>1256</v>
      </c>
    </row>
    <row r="1079" spans="1:2" x14ac:dyDescent="0.25">
      <c r="A1079" t="s">
        <v>1257</v>
      </c>
      <c r="B1079" t="s">
        <v>1257</v>
      </c>
    </row>
    <row r="1080" spans="1:2" x14ac:dyDescent="0.25">
      <c r="A1080" t="s">
        <v>1258</v>
      </c>
      <c r="B1080" t="s">
        <v>1258</v>
      </c>
    </row>
    <row r="1081" spans="1:2" x14ac:dyDescent="0.25">
      <c r="A1081" t="s">
        <v>1259</v>
      </c>
      <c r="B1081" t="s">
        <v>1259</v>
      </c>
    </row>
    <row r="1082" spans="1:2" x14ac:dyDescent="0.25">
      <c r="A1082" t="s">
        <v>1260</v>
      </c>
      <c r="B1082" t="s">
        <v>1260</v>
      </c>
    </row>
    <row r="1083" spans="1:2" x14ac:dyDescent="0.25">
      <c r="A1083" t="s">
        <v>1261</v>
      </c>
      <c r="B1083" t="s">
        <v>1261</v>
      </c>
    </row>
    <row r="1084" spans="1:2" x14ac:dyDescent="0.25">
      <c r="A1084" t="s">
        <v>1262</v>
      </c>
      <c r="B1084" t="s">
        <v>1262</v>
      </c>
    </row>
    <row r="1085" spans="1:2" x14ac:dyDescent="0.25">
      <c r="A1085" t="s">
        <v>1263</v>
      </c>
      <c r="B1085" t="s">
        <v>1263</v>
      </c>
    </row>
    <row r="1086" spans="1:2" x14ac:dyDescent="0.25">
      <c r="A1086" t="s">
        <v>1264</v>
      </c>
      <c r="B1086" t="s">
        <v>1264</v>
      </c>
    </row>
    <row r="1087" spans="1:2" x14ac:dyDescent="0.25">
      <c r="A1087" t="s">
        <v>1265</v>
      </c>
      <c r="B1087" t="s">
        <v>1265</v>
      </c>
    </row>
    <row r="1088" spans="1:2" x14ac:dyDescent="0.25">
      <c r="A1088" t="s">
        <v>1266</v>
      </c>
      <c r="B1088" t="s">
        <v>1266</v>
      </c>
    </row>
    <row r="1089" spans="1:2" x14ac:dyDescent="0.25">
      <c r="A1089" t="s">
        <v>1267</v>
      </c>
      <c r="B1089" t="s">
        <v>1267</v>
      </c>
    </row>
    <row r="1090" spans="1:2" x14ac:dyDescent="0.25">
      <c r="A1090" t="s">
        <v>1268</v>
      </c>
      <c r="B1090" t="s">
        <v>1268</v>
      </c>
    </row>
    <row r="1091" spans="1:2" x14ac:dyDescent="0.25">
      <c r="A1091" t="s">
        <v>1269</v>
      </c>
      <c r="B1091" t="s">
        <v>1269</v>
      </c>
    </row>
    <row r="1092" spans="1:2" x14ac:dyDescent="0.25">
      <c r="A1092" t="s">
        <v>1270</v>
      </c>
      <c r="B1092" t="s">
        <v>1270</v>
      </c>
    </row>
    <row r="1093" spans="1:2" x14ac:dyDescent="0.25">
      <c r="A1093" t="s">
        <v>1271</v>
      </c>
      <c r="B1093" t="s">
        <v>1271</v>
      </c>
    </row>
    <row r="1094" spans="1:2" x14ac:dyDescent="0.25">
      <c r="A1094" t="s">
        <v>1272</v>
      </c>
      <c r="B1094" t="s">
        <v>1272</v>
      </c>
    </row>
    <row r="1095" spans="1:2" x14ac:dyDescent="0.25">
      <c r="A1095" t="s">
        <v>1273</v>
      </c>
      <c r="B1095" t="s">
        <v>1273</v>
      </c>
    </row>
    <row r="1096" spans="1:2" x14ac:dyDescent="0.25">
      <c r="A1096" t="s">
        <v>1274</v>
      </c>
      <c r="B1096" t="s">
        <v>1274</v>
      </c>
    </row>
    <row r="1097" spans="1:2" x14ac:dyDescent="0.25">
      <c r="A1097" t="s">
        <v>1275</v>
      </c>
      <c r="B1097" t="s">
        <v>1275</v>
      </c>
    </row>
    <row r="1098" spans="1:2" x14ac:dyDescent="0.25">
      <c r="A1098" t="s">
        <v>1276</v>
      </c>
      <c r="B1098" t="s">
        <v>1276</v>
      </c>
    </row>
    <row r="1099" spans="1:2" x14ac:dyDescent="0.25">
      <c r="A1099" t="s">
        <v>1277</v>
      </c>
      <c r="B1099" t="s">
        <v>1277</v>
      </c>
    </row>
    <row r="1100" spans="1:2" x14ac:dyDescent="0.25">
      <c r="A1100" t="s">
        <v>1278</v>
      </c>
      <c r="B1100" t="s">
        <v>1278</v>
      </c>
    </row>
    <row r="1101" spans="1:2" x14ac:dyDescent="0.25">
      <c r="A1101" t="s">
        <v>1279</v>
      </c>
      <c r="B1101" t="s">
        <v>1279</v>
      </c>
    </row>
    <row r="1102" spans="1:2" x14ac:dyDescent="0.25">
      <c r="A1102" t="s">
        <v>1280</v>
      </c>
      <c r="B1102" t="s">
        <v>1280</v>
      </c>
    </row>
    <row r="1103" spans="1:2" x14ac:dyDescent="0.25">
      <c r="A1103" t="s">
        <v>1281</v>
      </c>
      <c r="B1103" t="s">
        <v>1281</v>
      </c>
    </row>
    <row r="1104" spans="1:2" x14ac:dyDescent="0.25">
      <c r="A1104" t="s">
        <v>1282</v>
      </c>
      <c r="B1104" t="s">
        <v>1282</v>
      </c>
    </row>
    <row r="1105" spans="1:2" x14ac:dyDescent="0.25">
      <c r="A1105" t="s">
        <v>1283</v>
      </c>
      <c r="B1105" t="s">
        <v>1283</v>
      </c>
    </row>
    <row r="1106" spans="1:2" x14ac:dyDescent="0.25">
      <c r="A1106" t="s">
        <v>1284</v>
      </c>
      <c r="B1106" t="s">
        <v>1284</v>
      </c>
    </row>
    <row r="1107" spans="1:2" x14ac:dyDescent="0.25">
      <c r="A1107" t="s">
        <v>1285</v>
      </c>
      <c r="B1107" t="s">
        <v>1285</v>
      </c>
    </row>
    <row r="1108" spans="1:2" x14ac:dyDescent="0.25">
      <c r="A1108" t="s">
        <v>1286</v>
      </c>
      <c r="B1108" t="s">
        <v>1286</v>
      </c>
    </row>
    <row r="1109" spans="1:2" x14ac:dyDescent="0.25">
      <c r="A1109" t="s">
        <v>1287</v>
      </c>
      <c r="B1109" t="s">
        <v>1287</v>
      </c>
    </row>
    <row r="1110" spans="1:2" x14ac:dyDescent="0.25">
      <c r="A1110" t="s">
        <v>1288</v>
      </c>
      <c r="B1110" t="s">
        <v>1288</v>
      </c>
    </row>
    <row r="1111" spans="1:2" x14ac:dyDescent="0.25">
      <c r="A1111" t="s">
        <v>1289</v>
      </c>
      <c r="B1111" t="s">
        <v>1289</v>
      </c>
    </row>
    <row r="1112" spans="1:2" x14ac:dyDescent="0.25">
      <c r="A1112" t="s">
        <v>1290</v>
      </c>
      <c r="B1112" t="s">
        <v>1290</v>
      </c>
    </row>
    <row r="1113" spans="1:2" x14ac:dyDescent="0.25">
      <c r="A1113" t="s">
        <v>1291</v>
      </c>
      <c r="B1113" t="s">
        <v>1291</v>
      </c>
    </row>
    <row r="1114" spans="1:2" x14ac:dyDescent="0.25">
      <c r="A1114" t="s">
        <v>1292</v>
      </c>
      <c r="B1114" t="s">
        <v>1292</v>
      </c>
    </row>
    <row r="1115" spans="1:2" x14ac:dyDescent="0.25">
      <c r="A1115" t="s">
        <v>1293</v>
      </c>
      <c r="B1115" t="s">
        <v>1293</v>
      </c>
    </row>
    <row r="1116" spans="1:2" x14ac:dyDescent="0.25">
      <c r="A1116" t="s">
        <v>1294</v>
      </c>
      <c r="B1116" t="s">
        <v>1294</v>
      </c>
    </row>
    <row r="1117" spans="1:2" x14ac:dyDescent="0.25">
      <c r="A1117" t="s">
        <v>1295</v>
      </c>
      <c r="B1117" t="s">
        <v>1295</v>
      </c>
    </row>
    <row r="1118" spans="1:2" x14ac:dyDescent="0.25">
      <c r="A1118" t="s">
        <v>1296</v>
      </c>
      <c r="B1118" t="s">
        <v>1296</v>
      </c>
    </row>
    <row r="1119" spans="1:2" x14ac:dyDescent="0.25">
      <c r="A1119" t="s">
        <v>1297</v>
      </c>
      <c r="B1119" t="s">
        <v>1297</v>
      </c>
    </row>
    <row r="1120" spans="1:2" x14ac:dyDescent="0.25">
      <c r="A1120" t="s">
        <v>1298</v>
      </c>
      <c r="B1120" t="s">
        <v>1298</v>
      </c>
    </row>
    <row r="1121" spans="1:2" x14ac:dyDescent="0.25">
      <c r="A1121" t="s">
        <v>1299</v>
      </c>
      <c r="B1121" t="s">
        <v>1299</v>
      </c>
    </row>
    <row r="1122" spans="1:2" x14ac:dyDescent="0.25">
      <c r="A1122" t="s">
        <v>1300</v>
      </c>
      <c r="B1122" t="s">
        <v>1300</v>
      </c>
    </row>
    <row r="1123" spans="1:2" x14ac:dyDescent="0.25">
      <c r="A1123" t="s">
        <v>1301</v>
      </c>
      <c r="B1123" t="s">
        <v>1301</v>
      </c>
    </row>
    <row r="1124" spans="1:2" x14ac:dyDescent="0.25">
      <c r="A1124" t="s">
        <v>1302</v>
      </c>
      <c r="B1124" t="s">
        <v>1302</v>
      </c>
    </row>
    <row r="1125" spans="1:2" x14ac:dyDescent="0.25">
      <c r="A1125" t="s">
        <v>1303</v>
      </c>
      <c r="B1125" t="s">
        <v>1303</v>
      </c>
    </row>
    <row r="1126" spans="1:2" x14ac:dyDescent="0.25">
      <c r="A1126" t="s">
        <v>1304</v>
      </c>
      <c r="B1126" t="s">
        <v>1304</v>
      </c>
    </row>
    <row r="1127" spans="1:2" x14ac:dyDescent="0.25">
      <c r="A1127" t="s">
        <v>1305</v>
      </c>
      <c r="B1127" t="s">
        <v>1305</v>
      </c>
    </row>
    <row r="1128" spans="1:2" x14ac:dyDescent="0.25">
      <c r="A1128" t="s">
        <v>1306</v>
      </c>
      <c r="B1128" t="s">
        <v>1306</v>
      </c>
    </row>
    <row r="1129" spans="1:2" x14ac:dyDescent="0.25">
      <c r="A1129" t="s">
        <v>1307</v>
      </c>
      <c r="B1129" t="s">
        <v>1307</v>
      </c>
    </row>
    <row r="1130" spans="1:2" x14ac:dyDescent="0.25">
      <c r="A1130" t="s">
        <v>1308</v>
      </c>
      <c r="B1130" t="s">
        <v>1308</v>
      </c>
    </row>
    <row r="1131" spans="1:2" x14ac:dyDescent="0.25">
      <c r="A1131" t="s">
        <v>1309</v>
      </c>
      <c r="B1131" t="s">
        <v>1309</v>
      </c>
    </row>
    <row r="1132" spans="1:2" x14ac:dyDescent="0.25">
      <c r="A1132" t="s">
        <v>1310</v>
      </c>
      <c r="B1132" t="s">
        <v>1310</v>
      </c>
    </row>
    <row r="1133" spans="1:2" x14ac:dyDescent="0.25">
      <c r="A1133" t="s">
        <v>1311</v>
      </c>
      <c r="B1133" t="s">
        <v>1311</v>
      </c>
    </row>
    <row r="1134" spans="1:2" x14ac:dyDescent="0.25">
      <c r="A1134" t="s">
        <v>1312</v>
      </c>
      <c r="B1134" t="s">
        <v>1312</v>
      </c>
    </row>
    <row r="1135" spans="1:2" x14ac:dyDescent="0.25">
      <c r="A1135" t="s">
        <v>1313</v>
      </c>
      <c r="B1135" t="s">
        <v>1313</v>
      </c>
    </row>
    <row r="1136" spans="1:2" x14ac:dyDescent="0.25">
      <c r="A1136" t="s">
        <v>1314</v>
      </c>
      <c r="B1136" t="s">
        <v>1314</v>
      </c>
    </row>
    <row r="1137" spans="1:2" x14ac:dyDescent="0.25">
      <c r="A1137" t="s">
        <v>1315</v>
      </c>
      <c r="B1137" t="s">
        <v>1315</v>
      </c>
    </row>
    <row r="1138" spans="1:2" x14ac:dyDescent="0.25">
      <c r="A1138" t="s">
        <v>1316</v>
      </c>
      <c r="B1138" t="s">
        <v>1316</v>
      </c>
    </row>
    <row r="1139" spans="1:2" x14ac:dyDescent="0.25">
      <c r="A1139" t="s">
        <v>1317</v>
      </c>
      <c r="B1139" t="s">
        <v>1317</v>
      </c>
    </row>
    <row r="1140" spans="1:2" x14ac:dyDescent="0.25">
      <c r="A1140" t="s">
        <v>1318</v>
      </c>
      <c r="B1140" t="s">
        <v>1318</v>
      </c>
    </row>
    <row r="1141" spans="1:2" x14ac:dyDescent="0.25">
      <c r="A1141" t="s">
        <v>1319</v>
      </c>
      <c r="B1141" t="s">
        <v>1319</v>
      </c>
    </row>
    <row r="1142" spans="1:2" x14ac:dyDescent="0.25">
      <c r="A1142" t="s">
        <v>1320</v>
      </c>
      <c r="B1142" t="s">
        <v>1320</v>
      </c>
    </row>
    <row r="1143" spans="1:2" x14ac:dyDescent="0.25">
      <c r="A1143" t="s">
        <v>1321</v>
      </c>
      <c r="B1143" t="s">
        <v>1321</v>
      </c>
    </row>
    <row r="1144" spans="1:2" x14ac:dyDescent="0.25">
      <c r="A1144" t="s">
        <v>1322</v>
      </c>
      <c r="B1144" t="s">
        <v>1322</v>
      </c>
    </row>
    <row r="1145" spans="1:2" x14ac:dyDescent="0.25">
      <c r="A1145" t="s">
        <v>1323</v>
      </c>
      <c r="B1145" t="s">
        <v>1323</v>
      </c>
    </row>
    <row r="1146" spans="1:2" x14ac:dyDescent="0.25">
      <c r="A1146" t="s">
        <v>1324</v>
      </c>
      <c r="B1146" t="s">
        <v>1324</v>
      </c>
    </row>
    <row r="1147" spans="1:2" x14ac:dyDescent="0.25">
      <c r="A1147" t="s">
        <v>1325</v>
      </c>
      <c r="B1147" t="s">
        <v>1325</v>
      </c>
    </row>
    <row r="1148" spans="1:2" x14ac:dyDescent="0.25">
      <c r="A1148" t="s">
        <v>1326</v>
      </c>
      <c r="B1148" t="s">
        <v>1326</v>
      </c>
    </row>
    <row r="1149" spans="1:2" x14ac:dyDescent="0.25">
      <c r="A1149" t="s">
        <v>1327</v>
      </c>
      <c r="B1149" t="s">
        <v>1327</v>
      </c>
    </row>
    <row r="1150" spans="1:2" x14ac:dyDescent="0.25">
      <c r="A1150" t="s">
        <v>1328</v>
      </c>
      <c r="B1150" t="s">
        <v>1328</v>
      </c>
    </row>
    <row r="1151" spans="1:2" x14ac:dyDescent="0.25">
      <c r="A1151" t="s">
        <v>1329</v>
      </c>
      <c r="B1151" t="s">
        <v>1329</v>
      </c>
    </row>
    <row r="1152" spans="1:2" x14ac:dyDescent="0.25">
      <c r="A1152" t="s">
        <v>1330</v>
      </c>
      <c r="B1152" t="s">
        <v>1330</v>
      </c>
    </row>
    <row r="1153" spans="1:2" x14ac:dyDescent="0.25">
      <c r="A1153" t="s">
        <v>1331</v>
      </c>
      <c r="B1153" t="s">
        <v>1331</v>
      </c>
    </row>
    <row r="1154" spans="1:2" x14ac:dyDescent="0.25">
      <c r="A1154" t="s">
        <v>1332</v>
      </c>
      <c r="B1154" t="s">
        <v>1332</v>
      </c>
    </row>
    <row r="1155" spans="1:2" x14ac:dyDescent="0.25">
      <c r="A1155" t="s">
        <v>1333</v>
      </c>
      <c r="B1155" t="s">
        <v>1333</v>
      </c>
    </row>
    <row r="1156" spans="1:2" x14ac:dyDescent="0.25">
      <c r="A1156" t="s">
        <v>1334</v>
      </c>
      <c r="B1156" t="s">
        <v>1334</v>
      </c>
    </row>
    <row r="1157" spans="1:2" x14ac:dyDescent="0.25">
      <c r="A1157" t="s">
        <v>1335</v>
      </c>
      <c r="B1157" t="s">
        <v>1335</v>
      </c>
    </row>
    <row r="1158" spans="1:2" x14ac:dyDescent="0.25">
      <c r="A1158" t="s">
        <v>1336</v>
      </c>
      <c r="B1158" t="s">
        <v>1336</v>
      </c>
    </row>
    <row r="1159" spans="1:2" x14ac:dyDescent="0.25">
      <c r="A1159" t="s">
        <v>1337</v>
      </c>
      <c r="B1159" t="s">
        <v>1337</v>
      </c>
    </row>
    <row r="1160" spans="1:2" x14ac:dyDescent="0.25">
      <c r="A1160" t="s">
        <v>1338</v>
      </c>
      <c r="B1160" t="s">
        <v>1338</v>
      </c>
    </row>
    <row r="1161" spans="1:2" x14ac:dyDescent="0.25">
      <c r="A1161" t="s">
        <v>1339</v>
      </c>
      <c r="B1161" t="s">
        <v>1339</v>
      </c>
    </row>
    <row r="1162" spans="1:2" x14ac:dyDescent="0.25">
      <c r="A1162" t="s">
        <v>1340</v>
      </c>
      <c r="B1162" t="s">
        <v>1340</v>
      </c>
    </row>
    <row r="1163" spans="1:2" x14ac:dyDescent="0.25">
      <c r="A1163" t="s">
        <v>1341</v>
      </c>
      <c r="B1163" t="s">
        <v>1341</v>
      </c>
    </row>
    <row r="1164" spans="1:2" x14ac:dyDescent="0.25">
      <c r="A1164" t="s">
        <v>1342</v>
      </c>
      <c r="B1164" t="s">
        <v>1342</v>
      </c>
    </row>
    <row r="1165" spans="1:2" x14ac:dyDescent="0.25">
      <c r="A1165" t="s">
        <v>1343</v>
      </c>
      <c r="B1165" t="s">
        <v>1343</v>
      </c>
    </row>
    <row r="1166" spans="1:2" x14ac:dyDescent="0.25">
      <c r="A1166" t="s">
        <v>1344</v>
      </c>
      <c r="B1166" t="s">
        <v>1344</v>
      </c>
    </row>
    <row r="1167" spans="1:2" x14ac:dyDescent="0.25">
      <c r="A1167" t="s">
        <v>1345</v>
      </c>
      <c r="B1167" t="s">
        <v>1345</v>
      </c>
    </row>
    <row r="1168" spans="1:2" x14ac:dyDescent="0.25">
      <c r="A1168" t="s">
        <v>1346</v>
      </c>
      <c r="B1168" t="s">
        <v>1346</v>
      </c>
    </row>
    <row r="1169" spans="1:2" x14ac:dyDescent="0.25">
      <c r="A1169" t="s">
        <v>1347</v>
      </c>
      <c r="B1169" t="s">
        <v>1347</v>
      </c>
    </row>
    <row r="1170" spans="1:2" x14ac:dyDescent="0.25">
      <c r="A1170" t="s">
        <v>1348</v>
      </c>
      <c r="B1170" t="s">
        <v>1348</v>
      </c>
    </row>
    <row r="1171" spans="1:2" x14ac:dyDescent="0.25">
      <c r="A1171" t="s">
        <v>1349</v>
      </c>
      <c r="B1171" t="s">
        <v>1349</v>
      </c>
    </row>
    <row r="1172" spans="1:2" x14ac:dyDescent="0.25">
      <c r="A1172" t="s">
        <v>1350</v>
      </c>
      <c r="B1172" t="s">
        <v>1350</v>
      </c>
    </row>
    <row r="1173" spans="1:2" x14ac:dyDescent="0.25">
      <c r="A1173" t="s">
        <v>1351</v>
      </c>
      <c r="B1173" t="s">
        <v>1351</v>
      </c>
    </row>
    <row r="1174" spans="1:2" x14ac:dyDescent="0.25">
      <c r="A1174" t="s">
        <v>1352</v>
      </c>
      <c r="B1174" t="s">
        <v>1352</v>
      </c>
    </row>
    <row r="1175" spans="1:2" x14ac:dyDescent="0.25">
      <c r="A1175" t="s">
        <v>1353</v>
      </c>
      <c r="B1175" t="s">
        <v>1353</v>
      </c>
    </row>
    <row r="1176" spans="1:2" x14ac:dyDescent="0.25">
      <c r="A1176" t="s">
        <v>1354</v>
      </c>
      <c r="B1176" t="s">
        <v>1354</v>
      </c>
    </row>
    <row r="1177" spans="1:2" x14ac:dyDescent="0.25">
      <c r="A1177" t="s">
        <v>1355</v>
      </c>
      <c r="B1177" t="s">
        <v>1355</v>
      </c>
    </row>
    <row r="1178" spans="1:2" x14ac:dyDescent="0.25">
      <c r="A1178" t="s">
        <v>1356</v>
      </c>
      <c r="B1178" t="s">
        <v>1356</v>
      </c>
    </row>
    <row r="1179" spans="1:2" x14ac:dyDescent="0.25">
      <c r="A1179" t="s">
        <v>1357</v>
      </c>
      <c r="B1179" t="s">
        <v>1357</v>
      </c>
    </row>
    <row r="1180" spans="1:2" x14ac:dyDescent="0.25">
      <c r="A1180" t="s">
        <v>1358</v>
      </c>
      <c r="B1180" t="s">
        <v>1358</v>
      </c>
    </row>
    <row r="1181" spans="1:2" x14ac:dyDescent="0.25">
      <c r="A1181" t="s">
        <v>1359</v>
      </c>
      <c r="B1181" t="s">
        <v>1359</v>
      </c>
    </row>
    <row r="1182" spans="1:2" x14ac:dyDescent="0.25">
      <c r="A1182" t="s">
        <v>1360</v>
      </c>
      <c r="B1182" t="s">
        <v>1360</v>
      </c>
    </row>
    <row r="1183" spans="1:2" x14ac:dyDescent="0.25">
      <c r="A1183" t="s">
        <v>1361</v>
      </c>
      <c r="B1183" t="s">
        <v>1361</v>
      </c>
    </row>
    <row r="1184" spans="1:2" x14ac:dyDescent="0.25">
      <c r="A1184" t="s">
        <v>1362</v>
      </c>
      <c r="B1184" t="s">
        <v>1362</v>
      </c>
    </row>
    <row r="1185" spans="1:2" x14ac:dyDescent="0.25">
      <c r="A1185" t="s">
        <v>1363</v>
      </c>
      <c r="B1185" t="s">
        <v>1363</v>
      </c>
    </row>
    <row r="1186" spans="1:2" x14ac:dyDescent="0.25">
      <c r="A1186" t="s">
        <v>1364</v>
      </c>
      <c r="B1186" t="s">
        <v>1364</v>
      </c>
    </row>
    <row r="1187" spans="1:2" x14ac:dyDescent="0.25">
      <c r="A1187" t="s">
        <v>1365</v>
      </c>
      <c r="B1187" t="s">
        <v>1365</v>
      </c>
    </row>
    <row r="1188" spans="1:2" x14ac:dyDescent="0.25">
      <c r="A1188" t="s">
        <v>1366</v>
      </c>
      <c r="B1188" t="s">
        <v>1366</v>
      </c>
    </row>
    <row r="1189" spans="1:2" x14ac:dyDescent="0.25">
      <c r="A1189" t="s">
        <v>1367</v>
      </c>
      <c r="B1189" t="s">
        <v>1367</v>
      </c>
    </row>
    <row r="1190" spans="1:2" x14ac:dyDescent="0.25">
      <c r="A1190" t="s">
        <v>1368</v>
      </c>
      <c r="B1190" t="s">
        <v>1368</v>
      </c>
    </row>
    <row r="1191" spans="1:2" x14ac:dyDescent="0.25">
      <c r="A1191" t="s">
        <v>1369</v>
      </c>
      <c r="B1191" t="s">
        <v>1369</v>
      </c>
    </row>
    <row r="1192" spans="1:2" x14ac:dyDescent="0.25">
      <c r="A1192" t="s">
        <v>1370</v>
      </c>
      <c r="B1192" t="s">
        <v>1370</v>
      </c>
    </row>
    <row r="1193" spans="1:2" x14ac:dyDescent="0.25">
      <c r="A1193" t="s">
        <v>1371</v>
      </c>
      <c r="B1193" t="s">
        <v>1371</v>
      </c>
    </row>
    <row r="1194" spans="1:2" x14ac:dyDescent="0.25">
      <c r="A1194" t="s">
        <v>1372</v>
      </c>
      <c r="B1194" t="s">
        <v>1372</v>
      </c>
    </row>
    <row r="1195" spans="1:2" x14ac:dyDescent="0.25">
      <c r="A1195" t="s">
        <v>1373</v>
      </c>
      <c r="B1195" t="s">
        <v>1373</v>
      </c>
    </row>
    <row r="1196" spans="1:2" x14ac:dyDescent="0.25">
      <c r="A1196" t="s">
        <v>1374</v>
      </c>
      <c r="B1196" t="s">
        <v>1374</v>
      </c>
    </row>
    <row r="1197" spans="1:2" x14ac:dyDescent="0.25">
      <c r="A1197" t="s">
        <v>1375</v>
      </c>
      <c r="B1197" t="s">
        <v>1375</v>
      </c>
    </row>
    <row r="1198" spans="1:2" x14ac:dyDescent="0.25">
      <c r="A1198" t="s">
        <v>1376</v>
      </c>
      <c r="B1198" t="s">
        <v>1376</v>
      </c>
    </row>
    <row r="1199" spans="1:2" x14ac:dyDescent="0.25">
      <c r="A1199" t="s">
        <v>1377</v>
      </c>
      <c r="B1199" t="s">
        <v>1377</v>
      </c>
    </row>
    <row r="1200" spans="1:2" x14ac:dyDescent="0.25">
      <c r="A1200" t="s">
        <v>1378</v>
      </c>
      <c r="B1200" t="s">
        <v>1378</v>
      </c>
    </row>
    <row r="1201" spans="1:2" x14ac:dyDescent="0.25">
      <c r="A1201" t="s">
        <v>1379</v>
      </c>
      <c r="B1201" t="s">
        <v>1379</v>
      </c>
    </row>
    <row r="1202" spans="1:2" x14ac:dyDescent="0.25">
      <c r="A1202" t="s">
        <v>1380</v>
      </c>
      <c r="B1202" t="s">
        <v>1380</v>
      </c>
    </row>
    <row r="1203" spans="1:2" x14ac:dyDescent="0.25">
      <c r="A1203" t="s">
        <v>1381</v>
      </c>
      <c r="B1203" t="s">
        <v>1381</v>
      </c>
    </row>
    <row r="1204" spans="1:2" x14ac:dyDescent="0.25">
      <c r="A1204" t="s">
        <v>1382</v>
      </c>
      <c r="B1204" t="s">
        <v>1382</v>
      </c>
    </row>
    <row r="1205" spans="1:2" x14ac:dyDescent="0.25">
      <c r="A1205" t="s">
        <v>1383</v>
      </c>
      <c r="B1205" t="s">
        <v>1383</v>
      </c>
    </row>
    <row r="1206" spans="1:2" x14ac:dyDescent="0.25">
      <c r="A1206" t="s">
        <v>1384</v>
      </c>
      <c r="B1206" t="s">
        <v>1384</v>
      </c>
    </row>
    <row r="1207" spans="1:2" x14ac:dyDescent="0.25">
      <c r="A1207" t="s">
        <v>1385</v>
      </c>
      <c r="B1207" t="s">
        <v>1385</v>
      </c>
    </row>
    <row r="1208" spans="1:2" x14ac:dyDescent="0.25">
      <c r="A1208" t="s">
        <v>1386</v>
      </c>
      <c r="B1208" t="s">
        <v>1386</v>
      </c>
    </row>
    <row r="1209" spans="1:2" x14ac:dyDescent="0.25">
      <c r="A1209" t="s">
        <v>1387</v>
      </c>
      <c r="B1209" t="s">
        <v>1387</v>
      </c>
    </row>
    <row r="1210" spans="1:2" x14ac:dyDescent="0.25">
      <c r="A1210" t="s">
        <v>1388</v>
      </c>
      <c r="B1210" t="s">
        <v>1388</v>
      </c>
    </row>
    <row r="1211" spans="1:2" x14ac:dyDescent="0.25">
      <c r="A1211" t="s">
        <v>1389</v>
      </c>
      <c r="B1211" t="s">
        <v>1389</v>
      </c>
    </row>
    <row r="1212" spans="1:2" x14ac:dyDescent="0.25">
      <c r="A1212" t="s">
        <v>1390</v>
      </c>
      <c r="B1212" t="s">
        <v>1390</v>
      </c>
    </row>
    <row r="1213" spans="1:2" x14ac:dyDescent="0.25">
      <c r="A1213" t="s">
        <v>1391</v>
      </c>
      <c r="B1213" t="s">
        <v>1391</v>
      </c>
    </row>
    <row r="1214" spans="1:2" x14ac:dyDescent="0.25">
      <c r="A1214" t="s">
        <v>1392</v>
      </c>
      <c r="B1214" t="s">
        <v>1392</v>
      </c>
    </row>
    <row r="1215" spans="1:2" x14ac:dyDescent="0.25">
      <c r="A1215" t="s">
        <v>1393</v>
      </c>
      <c r="B1215" t="s">
        <v>1393</v>
      </c>
    </row>
    <row r="1216" spans="1:2" x14ac:dyDescent="0.25">
      <c r="A1216" t="s">
        <v>1394</v>
      </c>
      <c r="B1216" t="s">
        <v>1394</v>
      </c>
    </row>
    <row r="1217" spans="1:2" x14ac:dyDescent="0.25">
      <c r="A1217" t="s">
        <v>1395</v>
      </c>
      <c r="B1217" t="s">
        <v>1395</v>
      </c>
    </row>
    <row r="1218" spans="1:2" x14ac:dyDescent="0.25">
      <c r="A1218" t="s">
        <v>1396</v>
      </c>
      <c r="B1218" t="s">
        <v>1396</v>
      </c>
    </row>
    <row r="1219" spans="1:2" x14ac:dyDescent="0.25">
      <c r="A1219" t="s">
        <v>1397</v>
      </c>
      <c r="B1219" t="s">
        <v>1397</v>
      </c>
    </row>
    <row r="1220" spans="1:2" x14ac:dyDescent="0.25">
      <c r="A1220" t="s">
        <v>1398</v>
      </c>
      <c r="B1220" t="s">
        <v>1398</v>
      </c>
    </row>
    <row r="1221" spans="1:2" x14ac:dyDescent="0.25">
      <c r="A1221" t="s">
        <v>1399</v>
      </c>
      <c r="B1221" t="s">
        <v>1399</v>
      </c>
    </row>
    <row r="1222" spans="1:2" x14ac:dyDescent="0.25">
      <c r="A1222" t="s">
        <v>1400</v>
      </c>
      <c r="B1222" t="s">
        <v>1400</v>
      </c>
    </row>
    <row r="1223" spans="1:2" x14ac:dyDescent="0.25">
      <c r="A1223" t="s">
        <v>1401</v>
      </c>
      <c r="B1223" t="s">
        <v>1401</v>
      </c>
    </row>
    <row r="1224" spans="1:2" x14ac:dyDescent="0.25">
      <c r="A1224" t="s">
        <v>1402</v>
      </c>
      <c r="B1224" t="s">
        <v>1402</v>
      </c>
    </row>
    <row r="1225" spans="1:2" x14ac:dyDescent="0.25">
      <c r="A1225" t="s">
        <v>1403</v>
      </c>
      <c r="B1225" t="s">
        <v>1403</v>
      </c>
    </row>
    <row r="1226" spans="1:2" x14ac:dyDescent="0.25">
      <c r="A1226" t="s">
        <v>1404</v>
      </c>
      <c r="B1226" t="s">
        <v>1404</v>
      </c>
    </row>
    <row r="1227" spans="1:2" x14ac:dyDescent="0.25">
      <c r="A1227" t="s">
        <v>1405</v>
      </c>
      <c r="B1227" t="s">
        <v>1405</v>
      </c>
    </row>
    <row r="1228" spans="1:2" x14ac:dyDescent="0.25">
      <c r="A1228" t="s">
        <v>1406</v>
      </c>
      <c r="B1228" t="s">
        <v>1406</v>
      </c>
    </row>
    <row r="1229" spans="1:2" x14ac:dyDescent="0.25">
      <c r="A1229" t="s">
        <v>1407</v>
      </c>
      <c r="B1229" t="s">
        <v>1407</v>
      </c>
    </row>
    <row r="1230" spans="1:2" x14ac:dyDescent="0.25">
      <c r="A1230" t="s">
        <v>1408</v>
      </c>
      <c r="B1230" t="s">
        <v>1408</v>
      </c>
    </row>
    <row r="1231" spans="1:2" x14ac:dyDescent="0.25">
      <c r="A1231" t="s">
        <v>1409</v>
      </c>
      <c r="B1231" t="s">
        <v>1409</v>
      </c>
    </row>
    <row r="1232" spans="1:2" x14ac:dyDescent="0.25">
      <c r="A1232" t="s">
        <v>1410</v>
      </c>
      <c r="B1232" t="s">
        <v>1410</v>
      </c>
    </row>
    <row r="1233" spans="1:2" x14ac:dyDescent="0.25">
      <c r="A1233" t="s">
        <v>1411</v>
      </c>
      <c r="B1233" t="s">
        <v>1411</v>
      </c>
    </row>
    <row r="1234" spans="1:2" x14ac:dyDescent="0.25">
      <c r="A1234" t="s">
        <v>1412</v>
      </c>
      <c r="B1234" t="s">
        <v>1412</v>
      </c>
    </row>
    <row r="1235" spans="1:2" x14ac:dyDescent="0.25">
      <c r="A1235" t="s">
        <v>1413</v>
      </c>
      <c r="B1235" t="s">
        <v>1413</v>
      </c>
    </row>
    <row r="1236" spans="1:2" x14ac:dyDescent="0.25">
      <c r="A1236" t="s">
        <v>1414</v>
      </c>
      <c r="B1236" t="s">
        <v>1414</v>
      </c>
    </row>
    <row r="1237" spans="1:2" x14ac:dyDescent="0.25">
      <c r="A1237" t="s">
        <v>1415</v>
      </c>
      <c r="B1237" t="s">
        <v>1415</v>
      </c>
    </row>
    <row r="1238" spans="1:2" x14ac:dyDescent="0.25">
      <c r="A1238" t="s">
        <v>1416</v>
      </c>
      <c r="B1238" t="s">
        <v>1416</v>
      </c>
    </row>
    <row r="1239" spans="1:2" x14ac:dyDescent="0.25">
      <c r="A1239" t="s">
        <v>1417</v>
      </c>
      <c r="B1239" t="s">
        <v>1417</v>
      </c>
    </row>
    <row r="1240" spans="1:2" x14ac:dyDescent="0.25">
      <c r="A1240" t="s">
        <v>1418</v>
      </c>
      <c r="B1240" t="s">
        <v>1418</v>
      </c>
    </row>
    <row r="1241" spans="1:2" x14ac:dyDescent="0.25">
      <c r="A1241" t="s">
        <v>1419</v>
      </c>
      <c r="B1241" t="s">
        <v>1419</v>
      </c>
    </row>
    <row r="1242" spans="1:2" x14ac:dyDescent="0.25">
      <c r="A1242" t="s">
        <v>1420</v>
      </c>
      <c r="B1242" t="s">
        <v>1420</v>
      </c>
    </row>
    <row r="1243" spans="1:2" x14ac:dyDescent="0.25">
      <c r="A1243" t="s">
        <v>1421</v>
      </c>
      <c r="B1243" t="s">
        <v>1421</v>
      </c>
    </row>
    <row r="1244" spans="1:2" x14ac:dyDescent="0.25">
      <c r="A1244" t="s">
        <v>1422</v>
      </c>
      <c r="B1244" t="s">
        <v>1422</v>
      </c>
    </row>
    <row r="1245" spans="1:2" x14ac:dyDescent="0.25">
      <c r="A1245" t="s">
        <v>1423</v>
      </c>
      <c r="B1245" t="s">
        <v>1423</v>
      </c>
    </row>
    <row r="1246" spans="1:2" x14ac:dyDescent="0.25">
      <c r="A1246" t="s">
        <v>1424</v>
      </c>
      <c r="B1246" t="s">
        <v>1424</v>
      </c>
    </row>
    <row r="1247" spans="1:2" x14ac:dyDescent="0.25">
      <c r="A1247" t="s">
        <v>1425</v>
      </c>
      <c r="B1247" t="s">
        <v>1425</v>
      </c>
    </row>
    <row r="1248" spans="1:2" x14ac:dyDescent="0.25">
      <c r="A1248" t="s">
        <v>1426</v>
      </c>
      <c r="B1248" t="s">
        <v>1426</v>
      </c>
    </row>
    <row r="1249" spans="1:2" x14ac:dyDescent="0.25">
      <c r="A1249" t="s">
        <v>1427</v>
      </c>
      <c r="B1249" t="s">
        <v>1427</v>
      </c>
    </row>
    <row r="1250" spans="1:2" x14ac:dyDescent="0.25">
      <c r="A1250" t="s">
        <v>1428</v>
      </c>
      <c r="B1250" t="s">
        <v>1428</v>
      </c>
    </row>
    <row r="1251" spans="1:2" x14ac:dyDescent="0.25">
      <c r="A1251" t="s">
        <v>1429</v>
      </c>
      <c r="B1251" t="s">
        <v>1429</v>
      </c>
    </row>
    <row r="1252" spans="1:2" x14ac:dyDescent="0.25">
      <c r="A1252" t="s">
        <v>1430</v>
      </c>
      <c r="B1252" t="s">
        <v>1430</v>
      </c>
    </row>
    <row r="1253" spans="1:2" x14ac:dyDescent="0.25">
      <c r="A1253" t="s">
        <v>1431</v>
      </c>
      <c r="B1253" t="s">
        <v>1431</v>
      </c>
    </row>
    <row r="1254" spans="1:2" x14ac:dyDescent="0.25">
      <c r="A1254" t="s">
        <v>1432</v>
      </c>
      <c r="B1254" t="s">
        <v>1432</v>
      </c>
    </row>
    <row r="1255" spans="1:2" x14ac:dyDescent="0.25">
      <c r="A1255" t="s">
        <v>1433</v>
      </c>
      <c r="B1255" t="s">
        <v>1433</v>
      </c>
    </row>
    <row r="1256" spans="1:2" x14ac:dyDescent="0.25">
      <c r="A1256" t="s">
        <v>1434</v>
      </c>
      <c r="B1256" t="s">
        <v>1434</v>
      </c>
    </row>
    <row r="1257" spans="1:2" x14ac:dyDescent="0.25">
      <c r="A1257" t="s">
        <v>1435</v>
      </c>
      <c r="B1257" t="s">
        <v>1435</v>
      </c>
    </row>
    <row r="1258" spans="1:2" x14ac:dyDescent="0.25">
      <c r="A1258" t="s">
        <v>1436</v>
      </c>
      <c r="B1258" t="s">
        <v>1436</v>
      </c>
    </row>
    <row r="1259" spans="1:2" x14ac:dyDescent="0.25">
      <c r="A1259" t="s">
        <v>1437</v>
      </c>
      <c r="B1259" t="s">
        <v>1437</v>
      </c>
    </row>
    <row r="1260" spans="1:2" x14ac:dyDescent="0.25">
      <c r="A1260" t="s">
        <v>1438</v>
      </c>
      <c r="B1260" t="s">
        <v>1438</v>
      </c>
    </row>
    <row r="1261" spans="1:2" x14ac:dyDescent="0.25">
      <c r="A1261" t="s">
        <v>1439</v>
      </c>
      <c r="B1261" t="s">
        <v>1439</v>
      </c>
    </row>
    <row r="1262" spans="1:2" x14ac:dyDescent="0.25">
      <c r="A1262" t="s">
        <v>1440</v>
      </c>
      <c r="B1262" t="s">
        <v>1440</v>
      </c>
    </row>
    <row r="1263" spans="1:2" x14ac:dyDescent="0.25">
      <c r="A1263" t="s">
        <v>1441</v>
      </c>
      <c r="B1263" t="s">
        <v>1441</v>
      </c>
    </row>
    <row r="1264" spans="1:2" x14ac:dyDescent="0.25">
      <c r="A1264" t="s">
        <v>1442</v>
      </c>
      <c r="B1264" t="s">
        <v>1442</v>
      </c>
    </row>
    <row r="1265" spans="1:2" x14ac:dyDescent="0.25">
      <c r="A1265" t="s">
        <v>1443</v>
      </c>
      <c r="B1265" t="s">
        <v>1443</v>
      </c>
    </row>
    <row r="1266" spans="1:2" x14ac:dyDescent="0.25">
      <c r="A1266" t="s">
        <v>1444</v>
      </c>
      <c r="B1266" t="s">
        <v>1444</v>
      </c>
    </row>
    <row r="1267" spans="1:2" x14ac:dyDescent="0.25">
      <c r="A1267" t="s">
        <v>1445</v>
      </c>
      <c r="B1267" t="s">
        <v>1445</v>
      </c>
    </row>
    <row r="1268" spans="1:2" x14ac:dyDescent="0.25">
      <c r="A1268" t="s">
        <v>1446</v>
      </c>
      <c r="B1268" t="s">
        <v>1446</v>
      </c>
    </row>
    <row r="1269" spans="1:2" x14ac:dyDescent="0.25">
      <c r="A1269" t="s">
        <v>1447</v>
      </c>
      <c r="B1269" t="s">
        <v>1447</v>
      </c>
    </row>
    <row r="1270" spans="1:2" x14ac:dyDescent="0.25">
      <c r="A1270" t="s">
        <v>1448</v>
      </c>
      <c r="B1270" t="s">
        <v>1448</v>
      </c>
    </row>
    <row r="1271" spans="1:2" x14ac:dyDescent="0.25">
      <c r="A1271" t="s">
        <v>1449</v>
      </c>
      <c r="B1271" t="s">
        <v>1449</v>
      </c>
    </row>
    <row r="1272" spans="1:2" x14ac:dyDescent="0.25">
      <c r="A1272" t="s">
        <v>1450</v>
      </c>
      <c r="B1272" t="s">
        <v>1450</v>
      </c>
    </row>
    <row r="1273" spans="1:2" x14ac:dyDescent="0.25">
      <c r="A1273" t="s">
        <v>1451</v>
      </c>
      <c r="B1273" t="s">
        <v>1451</v>
      </c>
    </row>
    <row r="1274" spans="1:2" x14ac:dyDescent="0.25">
      <c r="A1274" t="s">
        <v>1452</v>
      </c>
      <c r="B1274" t="s">
        <v>1452</v>
      </c>
    </row>
    <row r="1275" spans="1:2" x14ac:dyDescent="0.25">
      <c r="A1275" t="s">
        <v>1453</v>
      </c>
      <c r="B1275" t="s">
        <v>1453</v>
      </c>
    </row>
    <row r="1276" spans="1:2" x14ac:dyDescent="0.25">
      <c r="A1276" t="s">
        <v>1454</v>
      </c>
      <c r="B1276" t="s">
        <v>1454</v>
      </c>
    </row>
    <row r="1277" spans="1:2" x14ac:dyDescent="0.25">
      <c r="A1277" t="s">
        <v>1455</v>
      </c>
      <c r="B1277" t="s">
        <v>1455</v>
      </c>
    </row>
    <row r="1278" spans="1:2" x14ac:dyDescent="0.25">
      <c r="A1278" t="s">
        <v>1456</v>
      </c>
      <c r="B1278" t="s">
        <v>1456</v>
      </c>
    </row>
    <row r="1279" spans="1:2" x14ac:dyDescent="0.25">
      <c r="A1279" t="s">
        <v>1457</v>
      </c>
      <c r="B1279" t="s">
        <v>1457</v>
      </c>
    </row>
    <row r="1280" spans="1:2" x14ac:dyDescent="0.25">
      <c r="A1280" t="s">
        <v>1458</v>
      </c>
      <c r="B1280" t="s">
        <v>1458</v>
      </c>
    </row>
    <row r="1281" spans="1:2" x14ac:dyDescent="0.25">
      <c r="A1281" t="s">
        <v>1459</v>
      </c>
      <c r="B1281" t="s">
        <v>1459</v>
      </c>
    </row>
    <row r="1282" spans="1:2" x14ac:dyDescent="0.25">
      <c r="A1282" t="s">
        <v>1460</v>
      </c>
      <c r="B1282" t="s">
        <v>1460</v>
      </c>
    </row>
    <row r="1283" spans="1:2" x14ac:dyDescent="0.25">
      <c r="A1283" t="s">
        <v>1461</v>
      </c>
      <c r="B1283" t="s">
        <v>1461</v>
      </c>
    </row>
    <row r="1284" spans="1:2" x14ac:dyDescent="0.25">
      <c r="A1284" t="s">
        <v>1462</v>
      </c>
      <c r="B1284" t="s">
        <v>1462</v>
      </c>
    </row>
    <row r="1285" spans="1:2" x14ac:dyDescent="0.25">
      <c r="A1285" t="s">
        <v>1463</v>
      </c>
      <c r="B1285" t="s">
        <v>1463</v>
      </c>
    </row>
    <row r="1286" spans="1:2" x14ac:dyDescent="0.25">
      <c r="A1286" t="s">
        <v>1464</v>
      </c>
      <c r="B1286" t="s">
        <v>1464</v>
      </c>
    </row>
    <row r="1287" spans="1:2" x14ac:dyDescent="0.25">
      <c r="A1287" t="s">
        <v>1465</v>
      </c>
      <c r="B1287" t="s">
        <v>1465</v>
      </c>
    </row>
    <row r="1288" spans="1:2" x14ac:dyDescent="0.25">
      <c r="A1288" t="s">
        <v>1466</v>
      </c>
      <c r="B1288" t="s">
        <v>1466</v>
      </c>
    </row>
    <row r="1289" spans="1:2" x14ac:dyDescent="0.25">
      <c r="A1289" t="s">
        <v>1467</v>
      </c>
      <c r="B1289" t="s">
        <v>1467</v>
      </c>
    </row>
    <row r="1290" spans="1:2" x14ac:dyDescent="0.25">
      <c r="A1290" t="s">
        <v>1468</v>
      </c>
      <c r="B1290" t="s">
        <v>1468</v>
      </c>
    </row>
    <row r="1291" spans="1:2" x14ac:dyDescent="0.25">
      <c r="A1291" t="s">
        <v>1469</v>
      </c>
      <c r="B1291" t="s">
        <v>1469</v>
      </c>
    </row>
    <row r="1292" spans="1:2" x14ac:dyDescent="0.25">
      <c r="A1292" t="s">
        <v>1470</v>
      </c>
      <c r="B1292" t="s">
        <v>1470</v>
      </c>
    </row>
    <row r="1293" spans="1:2" x14ac:dyDescent="0.25">
      <c r="A1293" t="s">
        <v>1471</v>
      </c>
      <c r="B1293" t="s">
        <v>1471</v>
      </c>
    </row>
    <row r="1294" spans="1:2" x14ac:dyDescent="0.25">
      <c r="A1294" t="s">
        <v>1472</v>
      </c>
      <c r="B1294" t="s">
        <v>1472</v>
      </c>
    </row>
    <row r="1295" spans="1:2" x14ac:dyDescent="0.25">
      <c r="A1295" t="s">
        <v>1473</v>
      </c>
      <c r="B1295" t="s">
        <v>1473</v>
      </c>
    </row>
    <row r="1296" spans="1:2" x14ac:dyDescent="0.25">
      <c r="A1296" t="s">
        <v>1474</v>
      </c>
      <c r="B1296" t="s">
        <v>1474</v>
      </c>
    </row>
    <row r="1297" spans="1:2" x14ac:dyDescent="0.25">
      <c r="A1297" t="s">
        <v>1475</v>
      </c>
      <c r="B1297" t="s">
        <v>1475</v>
      </c>
    </row>
    <row r="1298" spans="1:2" x14ac:dyDescent="0.25">
      <c r="A1298" t="s">
        <v>1476</v>
      </c>
      <c r="B1298" t="s">
        <v>1476</v>
      </c>
    </row>
    <row r="1299" spans="1:2" x14ac:dyDescent="0.25">
      <c r="A1299" t="s">
        <v>1477</v>
      </c>
      <c r="B1299" t="s">
        <v>1477</v>
      </c>
    </row>
    <row r="1300" spans="1:2" x14ac:dyDescent="0.25">
      <c r="A1300" t="s">
        <v>1478</v>
      </c>
      <c r="B1300" t="s">
        <v>1478</v>
      </c>
    </row>
    <row r="1301" spans="1:2" x14ac:dyDescent="0.25">
      <c r="A1301" t="s">
        <v>1479</v>
      </c>
      <c r="B1301" t="s">
        <v>1479</v>
      </c>
    </row>
    <row r="1302" spans="1:2" x14ac:dyDescent="0.25">
      <c r="A1302" t="s">
        <v>1480</v>
      </c>
      <c r="B1302" t="s">
        <v>1480</v>
      </c>
    </row>
    <row r="1303" spans="1:2" x14ac:dyDescent="0.25">
      <c r="A1303" t="s">
        <v>1481</v>
      </c>
      <c r="B1303" t="s">
        <v>1481</v>
      </c>
    </row>
    <row r="1304" spans="1:2" x14ac:dyDescent="0.25">
      <c r="A1304" t="s">
        <v>1482</v>
      </c>
      <c r="B1304" t="s">
        <v>1482</v>
      </c>
    </row>
    <row r="1305" spans="1:2" x14ac:dyDescent="0.25">
      <c r="A1305" t="s">
        <v>1483</v>
      </c>
      <c r="B1305" t="s">
        <v>1483</v>
      </c>
    </row>
    <row r="1306" spans="1:2" x14ac:dyDescent="0.25">
      <c r="A1306" t="s">
        <v>1484</v>
      </c>
      <c r="B1306" t="s">
        <v>1484</v>
      </c>
    </row>
    <row r="1307" spans="1:2" x14ac:dyDescent="0.25">
      <c r="A1307" t="s">
        <v>1485</v>
      </c>
      <c r="B1307" t="s">
        <v>1485</v>
      </c>
    </row>
    <row r="1308" spans="1:2" x14ac:dyDescent="0.25">
      <c r="A1308" t="s">
        <v>1486</v>
      </c>
      <c r="B1308" t="s">
        <v>1486</v>
      </c>
    </row>
    <row r="1309" spans="1:2" x14ac:dyDescent="0.25">
      <c r="A1309" t="s">
        <v>1487</v>
      </c>
      <c r="B1309" t="s">
        <v>1487</v>
      </c>
    </row>
    <row r="1310" spans="1:2" x14ac:dyDescent="0.25">
      <c r="A1310" t="s">
        <v>1488</v>
      </c>
      <c r="B1310" t="s">
        <v>1488</v>
      </c>
    </row>
    <row r="1311" spans="1:2" x14ac:dyDescent="0.25">
      <c r="A1311" t="s">
        <v>1489</v>
      </c>
      <c r="B1311" t="s">
        <v>1489</v>
      </c>
    </row>
    <row r="1312" spans="1:2" x14ac:dyDescent="0.25">
      <c r="A1312" t="s">
        <v>1490</v>
      </c>
      <c r="B1312" t="s">
        <v>1490</v>
      </c>
    </row>
    <row r="1313" spans="1:2" x14ac:dyDescent="0.25">
      <c r="A1313" t="s">
        <v>1491</v>
      </c>
      <c r="B1313" t="s">
        <v>1491</v>
      </c>
    </row>
    <row r="1314" spans="1:2" x14ac:dyDescent="0.25">
      <c r="A1314" t="s">
        <v>1492</v>
      </c>
      <c r="B1314" t="s">
        <v>1492</v>
      </c>
    </row>
    <row r="1315" spans="1:2" x14ac:dyDescent="0.25">
      <c r="A1315" t="s">
        <v>1493</v>
      </c>
      <c r="B1315" t="s">
        <v>1493</v>
      </c>
    </row>
    <row r="1316" spans="1:2" x14ac:dyDescent="0.25">
      <c r="A1316" t="s">
        <v>1494</v>
      </c>
      <c r="B1316" t="s">
        <v>1494</v>
      </c>
    </row>
    <row r="1317" spans="1:2" x14ac:dyDescent="0.25">
      <c r="A1317" t="s">
        <v>1495</v>
      </c>
      <c r="B1317" t="s">
        <v>1495</v>
      </c>
    </row>
    <row r="1318" spans="1:2" x14ac:dyDescent="0.25">
      <c r="A1318" t="s">
        <v>1496</v>
      </c>
      <c r="B1318" t="s">
        <v>1496</v>
      </c>
    </row>
    <row r="1319" spans="1:2" x14ac:dyDescent="0.25">
      <c r="A1319" t="s">
        <v>1497</v>
      </c>
      <c r="B1319" t="s">
        <v>1497</v>
      </c>
    </row>
    <row r="1320" spans="1:2" x14ac:dyDescent="0.25">
      <c r="A1320" t="s">
        <v>1498</v>
      </c>
      <c r="B1320" t="s">
        <v>1498</v>
      </c>
    </row>
    <row r="1321" spans="1:2" x14ac:dyDescent="0.25">
      <c r="A1321" t="s">
        <v>1499</v>
      </c>
      <c r="B1321" t="s">
        <v>1499</v>
      </c>
    </row>
    <row r="1322" spans="1:2" x14ac:dyDescent="0.25">
      <c r="A1322" t="s">
        <v>1500</v>
      </c>
      <c r="B1322" t="s">
        <v>1500</v>
      </c>
    </row>
    <row r="1323" spans="1:2" x14ac:dyDescent="0.25">
      <c r="A1323" t="s">
        <v>1501</v>
      </c>
      <c r="B1323" t="s">
        <v>1501</v>
      </c>
    </row>
    <row r="1324" spans="1:2" x14ac:dyDescent="0.25">
      <c r="A1324" t="s">
        <v>1502</v>
      </c>
      <c r="B1324" t="s">
        <v>1502</v>
      </c>
    </row>
    <row r="1325" spans="1:2" x14ac:dyDescent="0.25">
      <c r="A1325" t="s">
        <v>1503</v>
      </c>
      <c r="B1325" t="s">
        <v>1503</v>
      </c>
    </row>
    <row r="1326" spans="1:2" x14ac:dyDescent="0.25">
      <c r="A1326" t="s">
        <v>1504</v>
      </c>
      <c r="B1326" t="s">
        <v>1504</v>
      </c>
    </row>
    <row r="1327" spans="1:2" x14ac:dyDescent="0.25">
      <c r="A1327" t="s">
        <v>1505</v>
      </c>
      <c r="B1327" t="s">
        <v>1505</v>
      </c>
    </row>
    <row r="1328" spans="1:2" x14ac:dyDescent="0.25">
      <c r="A1328" t="s">
        <v>1506</v>
      </c>
      <c r="B1328" t="s">
        <v>1506</v>
      </c>
    </row>
    <row r="1329" spans="1:2" x14ac:dyDescent="0.25">
      <c r="A1329" t="s">
        <v>1507</v>
      </c>
      <c r="B1329" t="s">
        <v>1507</v>
      </c>
    </row>
    <row r="1330" spans="1:2" x14ac:dyDescent="0.25">
      <c r="A1330" t="s">
        <v>1508</v>
      </c>
      <c r="B1330" t="s">
        <v>1508</v>
      </c>
    </row>
    <row r="1331" spans="1:2" x14ac:dyDescent="0.25">
      <c r="A1331" t="s">
        <v>1509</v>
      </c>
      <c r="B1331" t="s">
        <v>1509</v>
      </c>
    </row>
    <row r="1332" spans="1:2" x14ac:dyDescent="0.25">
      <c r="A1332" t="s">
        <v>1510</v>
      </c>
      <c r="B1332" t="s">
        <v>1510</v>
      </c>
    </row>
    <row r="1333" spans="1:2" x14ac:dyDescent="0.25">
      <c r="A1333" t="s">
        <v>1511</v>
      </c>
      <c r="B1333" t="s">
        <v>1511</v>
      </c>
    </row>
    <row r="1334" spans="1:2" x14ac:dyDescent="0.25">
      <c r="A1334" t="s">
        <v>1512</v>
      </c>
      <c r="B1334" t="s">
        <v>1512</v>
      </c>
    </row>
    <row r="1335" spans="1:2" x14ac:dyDescent="0.25">
      <c r="A1335" t="s">
        <v>1513</v>
      </c>
      <c r="B1335" t="s">
        <v>1513</v>
      </c>
    </row>
    <row r="1336" spans="1:2" x14ac:dyDescent="0.25">
      <c r="A1336" t="s">
        <v>1514</v>
      </c>
      <c r="B1336" t="s">
        <v>1514</v>
      </c>
    </row>
    <row r="1337" spans="1:2" x14ac:dyDescent="0.25">
      <c r="A1337" t="s">
        <v>1515</v>
      </c>
      <c r="B1337" t="s">
        <v>1515</v>
      </c>
    </row>
    <row r="1338" spans="1:2" x14ac:dyDescent="0.25">
      <c r="A1338" t="s">
        <v>1516</v>
      </c>
      <c r="B1338" t="s">
        <v>1516</v>
      </c>
    </row>
    <row r="1339" spans="1:2" x14ac:dyDescent="0.25">
      <c r="A1339" t="s">
        <v>1517</v>
      </c>
      <c r="B1339" t="s">
        <v>1517</v>
      </c>
    </row>
    <row r="1340" spans="1:2" x14ac:dyDescent="0.25">
      <c r="A1340" t="s">
        <v>1518</v>
      </c>
      <c r="B1340" t="s">
        <v>1518</v>
      </c>
    </row>
    <row r="1341" spans="1:2" x14ac:dyDescent="0.25">
      <c r="A1341" t="s">
        <v>1519</v>
      </c>
      <c r="B1341" t="s">
        <v>1519</v>
      </c>
    </row>
    <row r="1342" spans="1:2" x14ac:dyDescent="0.25">
      <c r="A1342" t="s">
        <v>1520</v>
      </c>
      <c r="B1342" t="s">
        <v>1520</v>
      </c>
    </row>
    <row r="1343" spans="1:2" x14ac:dyDescent="0.25">
      <c r="A1343" t="s">
        <v>1521</v>
      </c>
      <c r="B1343" t="s">
        <v>1521</v>
      </c>
    </row>
    <row r="1344" spans="1:2" x14ac:dyDescent="0.25">
      <c r="A1344" t="s">
        <v>1522</v>
      </c>
      <c r="B1344" t="s">
        <v>1522</v>
      </c>
    </row>
    <row r="1345" spans="1:2" x14ac:dyDescent="0.25">
      <c r="A1345" t="s">
        <v>1523</v>
      </c>
      <c r="B1345" t="s">
        <v>1523</v>
      </c>
    </row>
    <row r="1346" spans="1:2" x14ac:dyDescent="0.25">
      <c r="A1346" t="s">
        <v>1524</v>
      </c>
      <c r="B1346" t="s">
        <v>1524</v>
      </c>
    </row>
    <row r="1347" spans="1:2" x14ac:dyDescent="0.25">
      <c r="A1347" t="s">
        <v>1525</v>
      </c>
      <c r="B1347" t="s">
        <v>1525</v>
      </c>
    </row>
    <row r="1348" spans="1:2" x14ac:dyDescent="0.25">
      <c r="A1348" t="s">
        <v>1526</v>
      </c>
      <c r="B1348" t="s">
        <v>1526</v>
      </c>
    </row>
    <row r="1349" spans="1:2" x14ac:dyDescent="0.25">
      <c r="A1349" t="s">
        <v>1527</v>
      </c>
      <c r="B1349" t="s">
        <v>1527</v>
      </c>
    </row>
    <row r="1350" spans="1:2" x14ac:dyDescent="0.25">
      <c r="A1350" t="s">
        <v>1528</v>
      </c>
      <c r="B1350" t="s">
        <v>1528</v>
      </c>
    </row>
    <row r="1351" spans="1:2" x14ac:dyDescent="0.25">
      <c r="A1351" t="s">
        <v>1529</v>
      </c>
      <c r="B1351" t="s">
        <v>1529</v>
      </c>
    </row>
    <row r="1352" spans="1:2" x14ac:dyDescent="0.25">
      <c r="A1352" t="s">
        <v>1530</v>
      </c>
      <c r="B1352" t="s">
        <v>1530</v>
      </c>
    </row>
    <row r="1353" spans="1:2" x14ac:dyDescent="0.25">
      <c r="A1353" t="s">
        <v>1531</v>
      </c>
      <c r="B1353" t="s">
        <v>1531</v>
      </c>
    </row>
    <row r="1354" spans="1:2" x14ac:dyDescent="0.25">
      <c r="A1354" t="s">
        <v>1532</v>
      </c>
      <c r="B1354" t="s">
        <v>1532</v>
      </c>
    </row>
    <row r="1355" spans="1:2" x14ac:dyDescent="0.25">
      <c r="A1355" t="s">
        <v>1533</v>
      </c>
      <c r="B1355" t="s">
        <v>1533</v>
      </c>
    </row>
    <row r="1356" spans="1:2" x14ac:dyDescent="0.25">
      <c r="A1356" t="s">
        <v>1534</v>
      </c>
      <c r="B1356" t="s">
        <v>1534</v>
      </c>
    </row>
    <row r="1357" spans="1:2" x14ac:dyDescent="0.25">
      <c r="A1357" t="s">
        <v>1535</v>
      </c>
      <c r="B1357" t="s">
        <v>1535</v>
      </c>
    </row>
    <row r="1358" spans="1:2" x14ac:dyDescent="0.25">
      <c r="A1358" t="s">
        <v>1536</v>
      </c>
      <c r="B1358" t="s">
        <v>1536</v>
      </c>
    </row>
    <row r="1359" spans="1:2" x14ac:dyDescent="0.25">
      <c r="A1359" t="s">
        <v>1537</v>
      </c>
      <c r="B1359" t="s">
        <v>1537</v>
      </c>
    </row>
    <row r="1360" spans="1:2" x14ac:dyDescent="0.25">
      <c r="A1360" t="s">
        <v>1538</v>
      </c>
      <c r="B1360" t="s">
        <v>1538</v>
      </c>
    </row>
    <row r="1361" spans="1:2" x14ac:dyDescent="0.25">
      <c r="A1361" t="s">
        <v>1539</v>
      </c>
      <c r="B1361" t="s">
        <v>1539</v>
      </c>
    </row>
    <row r="1362" spans="1:2" x14ac:dyDescent="0.25">
      <c r="A1362" t="s">
        <v>1540</v>
      </c>
      <c r="B1362" t="s">
        <v>1540</v>
      </c>
    </row>
    <row r="1363" spans="1:2" x14ac:dyDescent="0.25">
      <c r="A1363" t="s">
        <v>1541</v>
      </c>
      <c r="B1363" t="s">
        <v>1541</v>
      </c>
    </row>
    <row r="1364" spans="1:2" x14ac:dyDescent="0.25">
      <c r="A1364" t="s">
        <v>1542</v>
      </c>
      <c r="B1364" t="s">
        <v>1542</v>
      </c>
    </row>
    <row r="1365" spans="1:2" x14ac:dyDescent="0.25">
      <c r="A1365" t="s">
        <v>1543</v>
      </c>
      <c r="B1365" t="s">
        <v>1543</v>
      </c>
    </row>
    <row r="1366" spans="1:2" x14ac:dyDescent="0.25">
      <c r="A1366" t="s">
        <v>1544</v>
      </c>
      <c r="B1366" t="s">
        <v>1544</v>
      </c>
    </row>
    <row r="1367" spans="1:2" x14ac:dyDescent="0.25">
      <c r="A1367" t="s">
        <v>1545</v>
      </c>
      <c r="B1367" t="s">
        <v>1545</v>
      </c>
    </row>
    <row r="1368" spans="1:2" x14ac:dyDescent="0.25">
      <c r="A1368" t="s">
        <v>1546</v>
      </c>
      <c r="B1368" t="s">
        <v>1546</v>
      </c>
    </row>
    <row r="1369" spans="1:2" x14ac:dyDescent="0.25">
      <c r="A1369" t="s">
        <v>1547</v>
      </c>
      <c r="B1369" t="s">
        <v>1547</v>
      </c>
    </row>
    <row r="1370" spans="1:2" x14ac:dyDescent="0.25">
      <c r="A1370" t="s">
        <v>1548</v>
      </c>
      <c r="B1370" t="s">
        <v>1548</v>
      </c>
    </row>
    <row r="1371" spans="1:2" x14ac:dyDescent="0.25">
      <c r="A1371" t="s">
        <v>1549</v>
      </c>
      <c r="B1371" t="s">
        <v>1549</v>
      </c>
    </row>
    <row r="1372" spans="1:2" x14ac:dyDescent="0.25">
      <c r="A1372" t="s">
        <v>1550</v>
      </c>
      <c r="B1372" t="s">
        <v>1550</v>
      </c>
    </row>
    <row r="1373" spans="1:2" x14ac:dyDescent="0.25">
      <c r="A1373" t="s">
        <v>1551</v>
      </c>
      <c r="B1373" t="s">
        <v>1551</v>
      </c>
    </row>
    <row r="1374" spans="1:2" x14ac:dyDescent="0.25">
      <c r="A1374" t="s">
        <v>1552</v>
      </c>
      <c r="B1374" t="s">
        <v>1552</v>
      </c>
    </row>
    <row r="1375" spans="1:2" x14ac:dyDescent="0.25">
      <c r="A1375" t="s">
        <v>1553</v>
      </c>
      <c r="B1375" t="s">
        <v>1553</v>
      </c>
    </row>
    <row r="1376" spans="1:2" x14ac:dyDescent="0.25">
      <c r="A1376" t="s">
        <v>1554</v>
      </c>
      <c r="B1376" t="s">
        <v>1554</v>
      </c>
    </row>
    <row r="1377" spans="1:2" x14ac:dyDescent="0.25">
      <c r="A1377" t="s">
        <v>1555</v>
      </c>
      <c r="B1377" t="s">
        <v>1555</v>
      </c>
    </row>
    <row r="1378" spans="1:2" x14ac:dyDescent="0.25">
      <c r="A1378" t="s">
        <v>1556</v>
      </c>
      <c r="B1378" t="s">
        <v>1556</v>
      </c>
    </row>
    <row r="1379" spans="1:2" x14ac:dyDescent="0.25">
      <c r="A1379" t="s">
        <v>1557</v>
      </c>
      <c r="B1379" t="s">
        <v>1557</v>
      </c>
    </row>
    <row r="1380" spans="1:2" x14ac:dyDescent="0.25">
      <c r="A1380" t="s">
        <v>1558</v>
      </c>
      <c r="B1380" t="s">
        <v>1558</v>
      </c>
    </row>
    <row r="1381" spans="1:2" x14ac:dyDescent="0.25">
      <c r="A1381" t="s">
        <v>1559</v>
      </c>
      <c r="B1381" t="s">
        <v>1559</v>
      </c>
    </row>
    <row r="1382" spans="1:2" x14ac:dyDescent="0.25">
      <c r="A1382" t="s">
        <v>1560</v>
      </c>
      <c r="B1382" t="s">
        <v>1560</v>
      </c>
    </row>
    <row r="1383" spans="1:2" x14ac:dyDescent="0.25">
      <c r="A1383" t="s">
        <v>1561</v>
      </c>
      <c r="B1383" t="s">
        <v>1561</v>
      </c>
    </row>
    <row r="1384" spans="1:2" x14ac:dyDescent="0.25">
      <c r="A1384" t="s">
        <v>1562</v>
      </c>
      <c r="B1384" t="s">
        <v>1562</v>
      </c>
    </row>
    <row r="1385" spans="1:2" x14ac:dyDescent="0.25">
      <c r="A1385" t="s">
        <v>1563</v>
      </c>
      <c r="B1385" t="s">
        <v>1563</v>
      </c>
    </row>
    <row r="1386" spans="1:2" x14ac:dyDescent="0.25">
      <c r="A1386" t="s">
        <v>1564</v>
      </c>
      <c r="B1386" t="s">
        <v>1564</v>
      </c>
    </row>
    <row r="1387" spans="1:2" x14ac:dyDescent="0.25">
      <c r="A1387" t="s">
        <v>1565</v>
      </c>
      <c r="B1387" t="s">
        <v>1565</v>
      </c>
    </row>
    <row r="1388" spans="1:2" x14ac:dyDescent="0.25">
      <c r="A1388" t="s">
        <v>1566</v>
      </c>
      <c r="B1388" t="s">
        <v>1566</v>
      </c>
    </row>
    <row r="1389" spans="1:2" x14ac:dyDescent="0.25">
      <c r="A1389" t="s">
        <v>1567</v>
      </c>
      <c r="B1389" t="s">
        <v>1567</v>
      </c>
    </row>
    <row r="1390" spans="1:2" x14ac:dyDescent="0.25">
      <c r="A1390" t="s">
        <v>1568</v>
      </c>
      <c r="B1390" t="s">
        <v>1568</v>
      </c>
    </row>
    <row r="1391" spans="1:2" x14ac:dyDescent="0.25">
      <c r="A1391" t="s">
        <v>1569</v>
      </c>
      <c r="B1391" t="s">
        <v>1569</v>
      </c>
    </row>
    <row r="1392" spans="1:2" x14ac:dyDescent="0.25">
      <c r="A1392" t="s">
        <v>1570</v>
      </c>
      <c r="B1392" t="s">
        <v>1570</v>
      </c>
    </row>
    <row r="1393" spans="1:2" x14ac:dyDescent="0.25">
      <c r="A1393" t="s">
        <v>1571</v>
      </c>
      <c r="B1393" t="s">
        <v>1571</v>
      </c>
    </row>
    <row r="1394" spans="1:2" x14ac:dyDescent="0.25">
      <c r="A1394" t="s">
        <v>1572</v>
      </c>
      <c r="B1394" t="s">
        <v>1572</v>
      </c>
    </row>
    <row r="1395" spans="1:2" x14ac:dyDescent="0.25">
      <c r="A1395" t="s">
        <v>1573</v>
      </c>
      <c r="B1395" t="s">
        <v>1573</v>
      </c>
    </row>
    <row r="1396" spans="1:2" x14ac:dyDescent="0.25">
      <c r="A1396" t="s">
        <v>1574</v>
      </c>
      <c r="B1396" t="s">
        <v>1574</v>
      </c>
    </row>
    <row r="1397" spans="1:2" x14ac:dyDescent="0.25">
      <c r="A1397" t="s">
        <v>1575</v>
      </c>
      <c r="B1397" t="s">
        <v>1575</v>
      </c>
    </row>
    <row r="1398" spans="1:2" x14ac:dyDescent="0.25">
      <c r="A1398" t="s">
        <v>1576</v>
      </c>
      <c r="B1398" t="s">
        <v>1576</v>
      </c>
    </row>
    <row r="1399" spans="1:2" x14ac:dyDescent="0.25">
      <c r="A1399" t="s">
        <v>1577</v>
      </c>
      <c r="B1399" t="s">
        <v>1577</v>
      </c>
    </row>
    <row r="1400" spans="1:2" x14ac:dyDescent="0.25">
      <c r="A1400" t="s">
        <v>1578</v>
      </c>
      <c r="B1400" t="s">
        <v>1578</v>
      </c>
    </row>
    <row r="1401" spans="1:2" x14ac:dyDescent="0.25">
      <c r="A1401" t="s">
        <v>1579</v>
      </c>
      <c r="B1401" t="s">
        <v>1579</v>
      </c>
    </row>
    <row r="1402" spans="1:2" x14ac:dyDescent="0.25">
      <c r="A1402" t="s">
        <v>1580</v>
      </c>
      <c r="B1402" t="s">
        <v>1580</v>
      </c>
    </row>
    <row r="1403" spans="1:2" x14ac:dyDescent="0.25">
      <c r="A1403" t="s">
        <v>1581</v>
      </c>
      <c r="B1403" t="s">
        <v>1581</v>
      </c>
    </row>
    <row r="1404" spans="1:2" x14ac:dyDescent="0.25">
      <c r="A1404" t="s">
        <v>1582</v>
      </c>
      <c r="B1404" t="s">
        <v>1582</v>
      </c>
    </row>
    <row r="1405" spans="1:2" x14ac:dyDescent="0.25">
      <c r="A1405" t="s">
        <v>1583</v>
      </c>
      <c r="B1405" t="s">
        <v>1583</v>
      </c>
    </row>
    <row r="1406" spans="1:2" x14ac:dyDescent="0.25">
      <c r="A1406" t="s">
        <v>1584</v>
      </c>
      <c r="B1406" t="s">
        <v>1584</v>
      </c>
    </row>
    <row r="1407" spans="1:2" x14ac:dyDescent="0.25">
      <c r="A1407" t="s">
        <v>1585</v>
      </c>
      <c r="B1407" t="s">
        <v>1585</v>
      </c>
    </row>
    <row r="1408" spans="1:2" x14ac:dyDescent="0.25">
      <c r="A1408" t="s">
        <v>1586</v>
      </c>
      <c r="B1408" t="s">
        <v>1586</v>
      </c>
    </row>
    <row r="1409" spans="1:2" x14ac:dyDescent="0.25">
      <c r="A1409" t="s">
        <v>1587</v>
      </c>
      <c r="B1409" t="s">
        <v>1587</v>
      </c>
    </row>
    <row r="1410" spans="1:2" x14ac:dyDescent="0.25">
      <c r="A1410" t="s">
        <v>1588</v>
      </c>
      <c r="B1410" t="s">
        <v>1588</v>
      </c>
    </row>
    <row r="1411" spans="1:2" x14ac:dyDescent="0.25">
      <c r="A1411" t="s">
        <v>1589</v>
      </c>
      <c r="B1411" t="s">
        <v>1589</v>
      </c>
    </row>
    <row r="1412" spans="1:2" x14ac:dyDescent="0.25">
      <c r="A1412" t="s">
        <v>1590</v>
      </c>
      <c r="B1412" t="s">
        <v>1590</v>
      </c>
    </row>
    <row r="1413" spans="1:2" x14ac:dyDescent="0.25">
      <c r="A1413" t="s">
        <v>1591</v>
      </c>
      <c r="B1413" t="s">
        <v>1591</v>
      </c>
    </row>
    <row r="1414" spans="1:2" x14ac:dyDescent="0.25">
      <c r="A1414" t="s">
        <v>1592</v>
      </c>
      <c r="B1414" t="s">
        <v>1592</v>
      </c>
    </row>
    <row r="1415" spans="1:2" x14ac:dyDescent="0.25">
      <c r="A1415" t="s">
        <v>1593</v>
      </c>
      <c r="B1415" t="s">
        <v>1593</v>
      </c>
    </row>
    <row r="1416" spans="1:2" x14ac:dyDescent="0.25">
      <c r="A1416" t="s">
        <v>1594</v>
      </c>
      <c r="B1416" t="s">
        <v>1594</v>
      </c>
    </row>
    <row r="1417" spans="1:2" x14ac:dyDescent="0.25">
      <c r="A1417" t="s">
        <v>1595</v>
      </c>
      <c r="B1417" t="s">
        <v>1595</v>
      </c>
    </row>
    <row r="1418" spans="1:2" x14ac:dyDescent="0.25">
      <c r="A1418" t="s">
        <v>1596</v>
      </c>
      <c r="B1418" t="s">
        <v>1596</v>
      </c>
    </row>
    <row r="1419" spans="1:2" x14ac:dyDescent="0.25">
      <c r="A1419" t="s">
        <v>1597</v>
      </c>
      <c r="B1419" t="s">
        <v>1597</v>
      </c>
    </row>
    <row r="1420" spans="1:2" x14ac:dyDescent="0.25">
      <c r="A1420" t="s">
        <v>1598</v>
      </c>
      <c r="B1420" t="s">
        <v>1598</v>
      </c>
    </row>
    <row r="1421" spans="1:2" x14ac:dyDescent="0.25">
      <c r="A1421" t="s">
        <v>1599</v>
      </c>
      <c r="B1421" t="s">
        <v>1599</v>
      </c>
    </row>
    <row r="1422" spans="1:2" x14ac:dyDescent="0.25">
      <c r="A1422" t="s">
        <v>1600</v>
      </c>
      <c r="B1422" t="s">
        <v>1600</v>
      </c>
    </row>
    <row r="1423" spans="1:2" x14ac:dyDescent="0.25">
      <c r="A1423" t="s">
        <v>1601</v>
      </c>
      <c r="B1423" t="s">
        <v>1601</v>
      </c>
    </row>
    <row r="1424" spans="1:2" x14ac:dyDescent="0.25">
      <c r="A1424" t="s">
        <v>1602</v>
      </c>
      <c r="B1424" t="s">
        <v>1602</v>
      </c>
    </row>
    <row r="1425" spans="1:2" x14ac:dyDescent="0.25">
      <c r="A1425" t="s">
        <v>1603</v>
      </c>
      <c r="B1425" t="s">
        <v>1603</v>
      </c>
    </row>
    <row r="1426" spans="1:2" x14ac:dyDescent="0.25">
      <c r="A1426" t="s">
        <v>1604</v>
      </c>
      <c r="B1426" t="s">
        <v>1604</v>
      </c>
    </row>
    <row r="1427" spans="1:2" x14ac:dyDescent="0.25">
      <c r="A1427" t="s">
        <v>1605</v>
      </c>
      <c r="B1427" t="s">
        <v>1605</v>
      </c>
    </row>
    <row r="1428" spans="1:2" x14ac:dyDescent="0.25">
      <c r="A1428" t="s">
        <v>1606</v>
      </c>
      <c r="B1428" t="s">
        <v>1606</v>
      </c>
    </row>
    <row r="1429" spans="1:2" x14ac:dyDescent="0.25">
      <c r="A1429" t="s">
        <v>1607</v>
      </c>
      <c r="B1429" t="s">
        <v>1607</v>
      </c>
    </row>
    <row r="1430" spans="1:2" x14ac:dyDescent="0.25">
      <c r="A1430" t="s">
        <v>1608</v>
      </c>
      <c r="B1430" t="s">
        <v>1608</v>
      </c>
    </row>
    <row r="1431" spans="1:2" x14ac:dyDescent="0.25">
      <c r="A1431" t="s">
        <v>1609</v>
      </c>
      <c r="B1431" t="s">
        <v>1609</v>
      </c>
    </row>
    <row r="1432" spans="1:2" x14ac:dyDescent="0.25">
      <c r="A1432" t="s">
        <v>1610</v>
      </c>
      <c r="B1432" t="s">
        <v>1610</v>
      </c>
    </row>
    <row r="1433" spans="1:2" x14ac:dyDescent="0.25">
      <c r="A1433" t="s">
        <v>1611</v>
      </c>
      <c r="B1433" t="s">
        <v>1611</v>
      </c>
    </row>
    <row r="1434" spans="1:2" x14ac:dyDescent="0.25">
      <c r="A1434" t="s">
        <v>1612</v>
      </c>
      <c r="B1434" t="s">
        <v>1612</v>
      </c>
    </row>
    <row r="1435" spans="1:2" x14ac:dyDescent="0.25">
      <c r="A1435" t="s">
        <v>1613</v>
      </c>
      <c r="B1435" t="s">
        <v>1613</v>
      </c>
    </row>
    <row r="1436" spans="1:2" x14ac:dyDescent="0.25">
      <c r="A1436" t="s">
        <v>1614</v>
      </c>
      <c r="B1436" t="s">
        <v>1614</v>
      </c>
    </row>
    <row r="1437" spans="1:2" x14ac:dyDescent="0.25">
      <c r="A1437" t="s">
        <v>1615</v>
      </c>
      <c r="B1437" t="s">
        <v>1615</v>
      </c>
    </row>
    <row r="1438" spans="1:2" x14ac:dyDescent="0.25">
      <c r="A1438" t="s">
        <v>1616</v>
      </c>
      <c r="B1438" t="s">
        <v>1616</v>
      </c>
    </row>
    <row r="1439" spans="1:2" x14ac:dyDescent="0.25">
      <c r="A1439" t="s">
        <v>1617</v>
      </c>
      <c r="B1439" t="s">
        <v>1617</v>
      </c>
    </row>
    <row r="1440" spans="1:2" x14ac:dyDescent="0.25">
      <c r="A1440" t="s">
        <v>1618</v>
      </c>
      <c r="B1440" t="s">
        <v>1618</v>
      </c>
    </row>
    <row r="1441" spans="1:2" x14ac:dyDescent="0.25">
      <c r="A1441" t="s">
        <v>1619</v>
      </c>
      <c r="B1441" t="s">
        <v>1619</v>
      </c>
    </row>
    <row r="1442" spans="1:2" x14ac:dyDescent="0.25">
      <c r="A1442" t="s">
        <v>1620</v>
      </c>
      <c r="B1442" t="s">
        <v>1620</v>
      </c>
    </row>
    <row r="1443" spans="1:2" x14ac:dyDescent="0.25">
      <c r="A1443" t="s">
        <v>1621</v>
      </c>
      <c r="B1443" t="s">
        <v>1621</v>
      </c>
    </row>
    <row r="1444" spans="1:2" x14ac:dyDescent="0.25">
      <c r="A1444" t="s">
        <v>1622</v>
      </c>
      <c r="B1444" t="s">
        <v>1622</v>
      </c>
    </row>
    <row r="1445" spans="1:2" x14ac:dyDescent="0.25">
      <c r="A1445" t="s">
        <v>1623</v>
      </c>
      <c r="B1445" t="s">
        <v>1623</v>
      </c>
    </row>
    <row r="1446" spans="1:2" x14ac:dyDescent="0.25">
      <c r="A1446" t="s">
        <v>1624</v>
      </c>
      <c r="B1446" t="s">
        <v>1624</v>
      </c>
    </row>
    <row r="1447" spans="1:2" x14ac:dyDescent="0.25">
      <c r="A1447" t="s">
        <v>1625</v>
      </c>
      <c r="B1447" t="s">
        <v>1625</v>
      </c>
    </row>
    <row r="1448" spans="1:2" x14ac:dyDescent="0.25">
      <c r="A1448" t="s">
        <v>1626</v>
      </c>
      <c r="B1448" t="s">
        <v>1626</v>
      </c>
    </row>
    <row r="1449" spans="1:2" x14ac:dyDescent="0.25">
      <c r="A1449" t="s">
        <v>1627</v>
      </c>
      <c r="B1449" t="s">
        <v>1627</v>
      </c>
    </row>
    <row r="1450" spans="1:2" x14ac:dyDescent="0.25">
      <c r="A1450" t="s">
        <v>1628</v>
      </c>
      <c r="B1450" t="s">
        <v>1628</v>
      </c>
    </row>
    <row r="1451" spans="1:2" x14ac:dyDescent="0.25">
      <c r="A1451" t="s">
        <v>1629</v>
      </c>
      <c r="B1451" t="s">
        <v>1629</v>
      </c>
    </row>
    <row r="1452" spans="1:2" x14ac:dyDescent="0.25">
      <c r="A1452" t="s">
        <v>1630</v>
      </c>
      <c r="B1452" t="s">
        <v>1630</v>
      </c>
    </row>
    <row r="1453" spans="1:2" x14ac:dyDescent="0.25">
      <c r="A1453" t="s">
        <v>1631</v>
      </c>
      <c r="B1453" t="s">
        <v>1631</v>
      </c>
    </row>
    <row r="1454" spans="1:2" x14ac:dyDescent="0.25">
      <c r="A1454" t="s">
        <v>1632</v>
      </c>
      <c r="B1454" t="s">
        <v>1632</v>
      </c>
    </row>
    <row r="1455" spans="1:2" x14ac:dyDescent="0.25">
      <c r="A1455" t="s">
        <v>1633</v>
      </c>
      <c r="B1455" t="s">
        <v>1633</v>
      </c>
    </row>
    <row r="1456" spans="1:2" x14ac:dyDescent="0.25">
      <c r="A1456" t="s">
        <v>1634</v>
      </c>
      <c r="B1456" t="s">
        <v>1634</v>
      </c>
    </row>
    <row r="1457" spans="1:2" x14ac:dyDescent="0.25">
      <c r="A1457" t="s">
        <v>1635</v>
      </c>
      <c r="B1457" t="s">
        <v>1635</v>
      </c>
    </row>
    <row r="1458" spans="1:2" x14ac:dyDescent="0.25">
      <c r="A1458" t="s">
        <v>1636</v>
      </c>
      <c r="B1458" t="s">
        <v>1636</v>
      </c>
    </row>
    <row r="1459" spans="1:2" x14ac:dyDescent="0.25">
      <c r="A1459" t="s">
        <v>1637</v>
      </c>
      <c r="B1459" t="s">
        <v>1637</v>
      </c>
    </row>
    <row r="1460" spans="1:2" x14ac:dyDescent="0.25">
      <c r="A1460" t="s">
        <v>1638</v>
      </c>
      <c r="B1460" t="s">
        <v>1638</v>
      </c>
    </row>
    <row r="1461" spans="1:2" x14ac:dyDescent="0.25">
      <c r="A1461" t="s">
        <v>1639</v>
      </c>
      <c r="B1461" t="s">
        <v>1639</v>
      </c>
    </row>
    <row r="1462" spans="1:2" x14ac:dyDescent="0.25">
      <c r="A1462" t="s">
        <v>1640</v>
      </c>
      <c r="B1462" t="s">
        <v>1640</v>
      </c>
    </row>
    <row r="1463" spans="1:2" x14ac:dyDescent="0.25">
      <c r="A1463" t="s">
        <v>1641</v>
      </c>
      <c r="B1463" t="s">
        <v>1641</v>
      </c>
    </row>
    <row r="1464" spans="1:2" x14ac:dyDescent="0.25">
      <c r="A1464" t="s">
        <v>1642</v>
      </c>
      <c r="B1464" t="s">
        <v>1642</v>
      </c>
    </row>
    <row r="1465" spans="1:2" x14ac:dyDescent="0.25">
      <c r="A1465" t="s">
        <v>1643</v>
      </c>
      <c r="B1465" t="s">
        <v>1643</v>
      </c>
    </row>
    <row r="1466" spans="1:2" x14ac:dyDescent="0.25">
      <c r="A1466" t="s">
        <v>1644</v>
      </c>
      <c r="B1466" t="s">
        <v>1644</v>
      </c>
    </row>
    <row r="1467" spans="1:2" x14ac:dyDescent="0.25">
      <c r="A1467" t="s">
        <v>1645</v>
      </c>
      <c r="B1467" t="s">
        <v>1645</v>
      </c>
    </row>
    <row r="1468" spans="1:2" x14ac:dyDescent="0.25">
      <c r="A1468" t="s">
        <v>1646</v>
      </c>
      <c r="B1468" t="s">
        <v>1646</v>
      </c>
    </row>
    <row r="1469" spans="1:2" x14ac:dyDescent="0.25">
      <c r="A1469" t="s">
        <v>1647</v>
      </c>
      <c r="B1469" t="s">
        <v>1647</v>
      </c>
    </row>
    <row r="1470" spans="1:2" x14ac:dyDescent="0.25">
      <c r="A1470" t="s">
        <v>1648</v>
      </c>
      <c r="B1470" t="s">
        <v>1648</v>
      </c>
    </row>
    <row r="1471" spans="1:2" x14ac:dyDescent="0.25">
      <c r="A1471" t="s">
        <v>1649</v>
      </c>
      <c r="B1471" t="s">
        <v>1649</v>
      </c>
    </row>
    <row r="1472" spans="1:2" x14ac:dyDescent="0.25">
      <c r="A1472" t="s">
        <v>1650</v>
      </c>
      <c r="B1472" t="s">
        <v>1650</v>
      </c>
    </row>
    <row r="1473" spans="1:2" x14ac:dyDescent="0.25">
      <c r="A1473" t="s">
        <v>1651</v>
      </c>
      <c r="B1473" t="s">
        <v>1651</v>
      </c>
    </row>
    <row r="1474" spans="1:2" x14ac:dyDescent="0.25">
      <c r="A1474" t="s">
        <v>1652</v>
      </c>
      <c r="B1474" t="s">
        <v>1652</v>
      </c>
    </row>
    <row r="1475" spans="1:2" x14ac:dyDescent="0.25">
      <c r="A1475" t="s">
        <v>1653</v>
      </c>
      <c r="B1475" t="s">
        <v>1653</v>
      </c>
    </row>
    <row r="1476" spans="1:2" x14ac:dyDescent="0.25">
      <c r="A1476" t="s">
        <v>1654</v>
      </c>
      <c r="B1476" t="s">
        <v>1654</v>
      </c>
    </row>
    <row r="1477" spans="1:2" x14ac:dyDescent="0.25">
      <c r="A1477" t="s">
        <v>1655</v>
      </c>
      <c r="B1477" t="s">
        <v>1655</v>
      </c>
    </row>
    <row r="1478" spans="1:2" x14ac:dyDescent="0.25">
      <c r="A1478" t="s">
        <v>1656</v>
      </c>
      <c r="B1478" t="s">
        <v>1656</v>
      </c>
    </row>
    <row r="1479" spans="1:2" x14ac:dyDescent="0.25">
      <c r="A1479" t="s">
        <v>1657</v>
      </c>
      <c r="B1479" t="s">
        <v>1657</v>
      </c>
    </row>
    <row r="1480" spans="1:2" x14ac:dyDescent="0.25">
      <c r="A1480" t="s">
        <v>1658</v>
      </c>
      <c r="B1480" t="s">
        <v>1658</v>
      </c>
    </row>
    <row r="1481" spans="1:2" x14ac:dyDescent="0.25">
      <c r="A1481" t="s">
        <v>1659</v>
      </c>
      <c r="B1481" t="s">
        <v>1659</v>
      </c>
    </row>
    <row r="1482" spans="1:2" x14ac:dyDescent="0.25">
      <c r="A1482" t="s">
        <v>1660</v>
      </c>
      <c r="B1482" t="s">
        <v>1660</v>
      </c>
    </row>
    <row r="1483" spans="1:2" x14ac:dyDescent="0.25">
      <c r="A1483" t="s">
        <v>1661</v>
      </c>
      <c r="B1483" t="s">
        <v>1661</v>
      </c>
    </row>
    <row r="1484" spans="1:2" x14ac:dyDescent="0.25">
      <c r="A1484" t="s">
        <v>1662</v>
      </c>
      <c r="B1484" t="s">
        <v>1662</v>
      </c>
    </row>
    <row r="1485" spans="1:2" x14ac:dyDescent="0.25">
      <c r="A1485" t="s">
        <v>1663</v>
      </c>
      <c r="B1485" t="s">
        <v>1663</v>
      </c>
    </row>
    <row r="1486" spans="1:2" x14ac:dyDescent="0.25">
      <c r="A1486" t="s">
        <v>1664</v>
      </c>
      <c r="B1486" t="s">
        <v>1664</v>
      </c>
    </row>
    <row r="1487" spans="1:2" x14ac:dyDescent="0.25">
      <c r="A1487" t="s">
        <v>1665</v>
      </c>
      <c r="B1487" t="s">
        <v>1665</v>
      </c>
    </row>
    <row r="1488" spans="1:2" x14ac:dyDescent="0.25">
      <c r="A1488" t="s">
        <v>1666</v>
      </c>
      <c r="B1488" t="s">
        <v>1666</v>
      </c>
    </row>
    <row r="1489" spans="1:2" x14ac:dyDescent="0.25">
      <c r="A1489" t="s">
        <v>1667</v>
      </c>
      <c r="B1489" t="s">
        <v>1667</v>
      </c>
    </row>
    <row r="1490" spans="1:2" x14ac:dyDescent="0.25">
      <c r="A1490" t="s">
        <v>1668</v>
      </c>
      <c r="B1490" t="s">
        <v>1668</v>
      </c>
    </row>
    <row r="1491" spans="1:2" x14ac:dyDescent="0.25">
      <c r="A1491" t="s">
        <v>1669</v>
      </c>
      <c r="B1491" t="s">
        <v>1669</v>
      </c>
    </row>
    <row r="1492" spans="1:2" x14ac:dyDescent="0.25">
      <c r="A1492" t="s">
        <v>1670</v>
      </c>
      <c r="B1492" t="s">
        <v>1670</v>
      </c>
    </row>
    <row r="1493" spans="1:2" x14ac:dyDescent="0.25">
      <c r="A1493" t="s">
        <v>1671</v>
      </c>
      <c r="B1493" t="s">
        <v>1671</v>
      </c>
    </row>
    <row r="1494" spans="1:2" x14ac:dyDescent="0.25">
      <c r="A1494" t="s">
        <v>1672</v>
      </c>
      <c r="B1494" t="s">
        <v>1672</v>
      </c>
    </row>
    <row r="1495" spans="1:2" x14ac:dyDescent="0.25">
      <c r="A1495" t="s">
        <v>1673</v>
      </c>
      <c r="B1495" t="s">
        <v>1673</v>
      </c>
    </row>
    <row r="1496" spans="1:2" x14ac:dyDescent="0.25">
      <c r="A1496" t="s">
        <v>1674</v>
      </c>
      <c r="B1496" t="s">
        <v>1674</v>
      </c>
    </row>
    <row r="1497" spans="1:2" x14ac:dyDescent="0.25">
      <c r="A1497" t="s">
        <v>1675</v>
      </c>
      <c r="B1497" t="s">
        <v>1675</v>
      </c>
    </row>
    <row r="1498" spans="1:2" x14ac:dyDescent="0.25">
      <c r="A1498" t="s">
        <v>1676</v>
      </c>
      <c r="B1498" t="s">
        <v>1676</v>
      </c>
    </row>
    <row r="1499" spans="1:2" x14ac:dyDescent="0.25">
      <c r="A1499" t="s">
        <v>1677</v>
      </c>
      <c r="B1499" t="s">
        <v>1677</v>
      </c>
    </row>
    <row r="1500" spans="1:2" x14ac:dyDescent="0.25">
      <c r="A1500" t="s">
        <v>1678</v>
      </c>
      <c r="B1500" t="s">
        <v>1678</v>
      </c>
    </row>
    <row r="1501" spans="1:2" x14ac:dyDescent="0.25">
      <c r="A1501" t="s">
        <v>1679</v>
      </c>
      <c r="B1501" t="s">
        <v>1679</v>
      </c>
    </row>
    <row r="1502" spans="1:2" x14ac:dyDescent="0.25">
      <c r="A1502" t="s">
        <v>1680</v>
      </c>
      <c r="B1502" t="s">
        <v>1680</v>
      </c>
    </row>
    <row r="1503" spans="1:2" x14ac:dyDescent="0.25">
      <c r="A1503" t="s">
        <v>1681</v>
      </c>
      <c r="B1503" t="s">
        <v>1681</v>
      </c>
    </row>
    <row r="1504" spans="1:2" x14ac:dyDescent="0.25">
      <c r="A1504" t="s">
        <v>1682</v>
      </c>
      <c r="B1504" t="s">
        <v>1682</v>
      </c>
    </row>
    <row r="1505" spans="1:2" x14ac:dyDescent="0.25">
      <c r="A1505" t="s">
        <v>1683</v>
      </c>
      <c r="B1505" t="s">
        <v>1683</v>
      </c>
    </row>
    <row r="1506" spans="1:2" x14ac:dyDescent="0.25">
      <c r="A1506" t="s">
        <v>1684</v>
      </c>
      <c r="B1506" t="s">
        <v>1684</v>
      </c>
    </row>
    <row r="1507" spans="1:2" x14ac:dyDescent="0.25">
      <c r="A1507" t="s">
        <v>1685</v>
      </c>
      <c r="B1507" t="s">
        <v>1685</v>
      </c>
    </row>
    <row r="1508" spans="1:2" x14ac:dyDescent="0.25">
      <c r="A1508" t="s">
        <v>1686</v>
      </c>
      <c r="B1508" t="s">
        <v>1686</v>
      </c>
    </row>
    <row r="1509" spans="1:2" x14ac:dyDescent="0.25">
      <c r="A1509" t="s">
        <v>1687</v>
      </c>
      <c r="B1509" t="s">
        <v>1687</v>
      </c>
    </row>
    <row r="1510" spans="1:2" x14ac:dyDescent="0.25">
      <c r="A1510" t="s">
        <v>1688</v>
      </c>
      <c r="B1510" t="s">
        <v>1688</v>
      </c>
    </row>
    <row r="1511" spans="1:2" x14ac:dyDescent="0.25">
      <c r="A1511" t="s">
        <v>1689</v>
      </c>
      <c r="B1511" t="s">
        <v>1689</v>
      </c>
    </row>
    <row r="1512" spans="1:2" x14ac:dyDescent="0.25">
      <c r="A1512" t="s">
        <v>1690</v>
      </c>
      <c r="B1512" t="s">
        <v>1690</v>
      </c>
    </row>
    <row r="1513" spans="1:2" x14ac:dyDescent="0.25">
      <c r="A1513" t="s">
        <v>1691</v>
      </c>
      <c r="B1513" t="s">
        <v>1691</v>
      </c>
    </row>
    <row r="1514" spans="1:2" x14ac:dyDescent="0.25">
      <c r="A1514" t="s">
        <v>1692</v>
      </c>
      <c r="B1514" t="s">
        <v>1692</v>
      </c>
    </row>
    <row r="1515" spans="1:2" x14ac:dyDescent="0.25">
      <c r="A1515" t="s">
        <v>1693</v>
      </c>
      <c r="B1515" t="s">
        <v>1693</v>
      </c>
    </row>
    <row r="1516" spans="1:2" x14ac:dyDescent="0.25">
      <c r="A1516" t="s">
        <v>1694</v>
      </c>
      <c r="B1516" t="s">
        <v>1694</v>
      </c>
    </row>
    <row r="1517" spans="1:2" x14ac:dyDescent="0.25">
      <c r="A1517" t="s">
        <v>1695</v>
      </c>
      <c r="B1517" t="s">
        <v>1695</v>
      </c>
    </row>
    <row r="1518" spans="1:2" x14ac:dyDescent="0.25">
      <c r="A1518" t="s">
        <v>1696</v>
      </c>
      <c r="B1518" t="s">
        <v>1696</v>
      </c>
    </row>
    <row r="1519" spans="1:2" x14ac:dyDescent="0.25">
      <c r="A1519" t="s">
        <v>1697</v>
      </c>
      <c r="B1519" t="s">
        <v>1697</v>
      </c>
    </row>
    <row r="1520" spans="1:2" x14ac:dyDescent="0.25">
      <c r="A1520" t="s">
        <v>1698</v>
      </c>
      <c r="B1520" t="s">
        <v>1698</v>
      </c>
    </row>
    <row r="1521" spans="1:2" x14ac:dyDescent="0.25">
      <c r="A1521" t="s">
        <v>1699</v>
      </c>
      <c r="B1521" t="s">
        <v>1699</v>
      </c>
    </row>
    <row r="1522" spans="1:2" x14ac:dyDescent="0.25">
      <c r="A1522" t="s">
        <v>1700</v>
      </c>
      <c r="B1522" t="s">
        <v>1700</v>
      </c>
    </row>
    <row r="1523" spans="1:2" x14ac:dyDescent="0.25">
      <c r="A1523" t="s">
        <v>1701</v>
      </c>
      <c r="B1523" t="s">
        <v>1701</v>
      </c>
    </row>
    <row r="1524" spans="1:2" x14ac:dyDescent="0.25">
      <c r="A1524" t="s">
        <v>1702</v>
      </c>
      <c r="B1524" t="s">
        <v>1702</v>
      </c>
    </row>
    <row r="1525" spans="1:2" x14ac:dyDescent="0.25">
      <c r="A1525" t="s">
        <v>1703</v>
      </c>
      <c r="B1525" t="s">
        <v>1703</v>
      </c>
    </row>
    <row r="1526" spans="1:2" x14ac:dyDescent="0.25">
      <c r="A1526" t="s">
        <v>1704</v>
      </c>
      <c r="B1526" t="s">
        <v>1704</v>
      </c>
    </row>
    <row r="1527" spans="1:2" x14ac:dyDescent="0.25">
      <c r="A1527" t="s">
        <v>1705</v>
      </c>
      <c r="B1527" t="s">
        <v>1705</v>
      </c>
    </row>
    <row r="1528" spans="1:2" x14ac:dyDescent="0.25">
      <c r="A1528" t="s">
        <v>1706</v>
      </c>
      <c r="B1528" t="s">
        <v>1706</v>
      </c>
    </row>
    <row r="1529" spans="1:2" x14ac:dyDescent="0.25">
      <c r="A1529" t="s">
        <v>1707</v>
      </c>
      <c r="B1529" t="s">
        <v>1707</v>
      </c>
    </row>
    <row r="1530" spans="1:2" x14ac:dyDescent="0.25">
      <c r="A1530" t="s">
        <v>1708</v>
      </c>
      <c r="B1530" t="s">
        <v>1708</v>
      </c>
    </row>
    <row r="1531" spans="1:2" x14ac:dyDescent="0.25">
      <c r="A1531" t="s">
        <v>1709</v>
      </c>
      <c r="B1531" t="s">
        <v>1709</v>
      </c>
    </row>
    <row r="1532" spans="1:2" x14ac:dyDescent="0.25">
      <c r="A1532" t="s">
        <v>1710</v>
      </c>
      <c r="B1532" t="s">
        <v>1710</v>
      </c>
    </row>
    <row r="1533" spans="1:2" x14ac:dyDescent="0.25">
      <c r="A1533" t="s">
        <v>1711</v>
      </c>
      <c r="B1533" t="s">
        <v>1711</v>
      </c>
    </row>
    <row r="1534" spans="1:2" x14ac:dyDescent="0.25">
      <c r="A1534" t="s">
        <v>1712</v>
      </c>
      <c r="B1534" t="s">
        <v>1712</v>
      </c>
    </row>
    <row r="1535" spans="1:2" x14ac:dyDescent="0.25">
      <c r="A1535" t="s">
        <v>1713</v>
      </c>
      <c r="B1535" t="s">
        <v>1713</v>
      </c>
    </row>
    <row r="1536" spans="1:2" x14ac:dyDescent="0.25">
      <c r="A1536" t="s">
        <v>1714</v>
      </c>
      <c r="B1536" t="s">
        <v>1714</v>
      </c>
    </row>
    <row r="1537" spans="1:2" x14ac:dyDescent="0.25">
      <c r="A1537" t="s">
        <v>1715</v>
      </c>
      <c r="B1537" t="s">
        <v>1715</v>
      </c>
    </row>
    <row r="1538" spans="1:2" x14ac:dyDescent="0.25">
      <c r="A1538" t="s">
        <v>1716</v>
      </c>
      <c r="B1538" t="s">
        <v>1716</v>
      </c>
    </row>
    <row r="1539" spans="1:2" x14ac:dyDescent="0.25">
      <c r="A1539" t="s">
        <v>1717</v>
      </c>
      <c r="B1539" t="s">
        <v>1717</v>
      </c>
    </row>
    <row r="1540" spans="1:2" x14ac:dyDescent="0.25">
      <c r="A1540" t="s">
        <v>1718</v>
      </c>
      <c r="B1540" t="s">
        <v>1718</v>
      </c>
    </row>
    <row r="1541" spans="1:2" x14ac:dyDescent="0.25">
      <c r="A1541" t="s">
        <v>1719</v>
      </c>
      <c r="B1541" t="s">
        <v>1719</v>
      </c>
    </row>
    <row r="1542" spans="1:2" x14ac:dyDescent="0.25">
      <c r="A1542" t="s">
        <v>1720</v>
      </c>
      <c r="B1542" t="s">
        <v>1720</v>
      </c>
    </row>
    <row r="1543" spans="1:2" x14ac:dyDescent="0.25">
      <c r="A1543" t="s">
        <v>1721</v>
      </c>
      <c r="B1543" t="s">
        <v>1721</v>
      </c>
    </row>
    <row r="1544" spans="1:2" x14ac:dyDescent="0.25">
      <c r="A1544" t="s">
        <v>1722</v>
      </c>
      <c r="B1544" t="s">
        <v>1722</v>
      </c>
    </row>
    <row r="1545" spans="1:2" x14ac:dyDescent="0.25">
      <c r="A1545" t="s">
        <v>1723</v>
      </c>
      <c r="B1545" t="s">
        <v>1723</v>
      </c>
    </row>
    <row r="1546" spans="1:2" x14ac:dyDescent="0.25">
      <c r="A1546" t="s">
        <v>1724</v>
      </c>
      <c r="B1546" t="s">
        <v>1724</v>
      </c>
    </row>
    <row r="1547" spans="1:2" x14ac:dyDescent="0.25">
      <c r="A1547" t="s">
        <v>1725</v>
      </c>
      <c r="B1547" t="s">
        <v>1725</v>
      </c>
    </row>
    <row r="1548" spans="1:2" x14ac:dyDescent="0.25">
      <c r="A1548" t="s">
        <v>1726</v>
      </c>
      <c r="B1548" t="s">
        <v>1726</v>
      </c>
    </row>
    <row r="1549" spans="1:2" x14ac:dyDescent="0.25">
      <c r="A1549" t="s">
        <v>1727</v>
      </c>
      <c r="B1549" t="s">
        <v>1727</v>
      </c>
    </row>
    <row r="1550" spans="1:2" x14ac:dyDescent="0.25">
      <c r="A1550" t="s">
        <v>1728</v>
      </c>
      <c r="B1550" t="s">
        <v>1728</v>
      </c>
    </row>
    <row r="1551" spans="1:2" x14ac:dyDescent="0.25">
      <c r="A1551" t="s">
        <v>1729</v>
      </c>
      <c r="B1551" t="s">
        <v>1729</v>
      </c>
    </row>
    <row r="1552" spans="1:2" x14ac:dyDescent="0.25">
      <c r="A1552" t="s">
        <v>1730</v>
      </c>
      <c r="B1552" t="s">
        <v>1730</v>
      </c>
    </row>
    <row r="1553" spans="1:2" x14ac:dyDescent="0.25">
      <c r="A1553" t="s">
        <v>1731</v>
      </c>
      <c r="B1553" t="s">
        <v>1731</v>
      </c>
    </row>
    <row r="1554" spans="1:2" x14ac:dyDescent="0.25">
      <c r="A1554" t="s">
        <v>1732</v>
      </c>
      <c r="B1554" t="s">
        <v>1732</v>
      </c>
    </row>
    <row r="1555" spans="1:2" x14ac:dyDescent="0.25">
      <c r="A1555" t="s">
        <v>1733</v>
      </c>
      <c r="B1555" t="s">
        <v>1733</v>
      </c>
    </row>
    <row r="1556" spans="1:2" x14ac:dyDescent="0.25">
      <c r="A1556" t="s">
        <v>1734</v>
      </c>
      <c r="B1556" t="s">
        <v>1734</v>
      </c>
    </row>
    <row r="1557" spans="1:2" x14ac:dyDescent="0.25">
      <c r="A1557" t="s">
        <v>1735</v>
      </c>
      <c r="B1557" t="s">
        <v>1735</v>
      </c>
    </row>
    <row r="1558" spans="1:2" x14ac:dyDescent="0.25">
      <c r="A1558" t="s">
        <v>1736</v>
      </c>
      <c r="B1558" t="s">
        <v>1736</v>
      </c>
    </row>
    <row r="1559" spans="1:2" x14ac:dyDescent="0.25">
      <c r="A1559" t="s">
        <v>1737</v>
      </c>
      <c r="B1559" t="s">
        <v>1737</v>
      </c>
    </row>
    <row r="1560" spans="1:2" x14ac:dyDescent="0.25">
      <c r="A1560" t="s">
        <v>1738</v>
      </c>
      <c r="B1560" t="s">
        <v>1738</v>
      </c>
    </row>
    <row r="1561" spans="1:2" x14ac:dyDescent="0.25">
      <c r="A1561" t="s">
        <v>1739</v>
      </c>
      <c r="B1561" t="s">
        <v>1739</v>
      </c>
    </row>
    <row r="1562" spans="1:2" x14ac:dyDescent="0.25">
      <c r="A1562" t="s">
        <v>1740</v>
      </c>
      <c r="B1562" t="s">
        <v>1740</v>
      </c>
    </row>
    <row r="1563" spans="1:2" x14ac:dyDescent="0.25">
      <c r="A1563" t="s">
        <v>1741</v>
      </c>
      <c r="B1563" t="s">
        <v>1741</v>
      </c>
    </row>
    <row r="1564" spans="1:2" x14ac:dyDescent="0.25">
      <c r="A1564" t="s">
        <v>1742</v>
      </c>
      <c r="B1564" t="s">
        <v>1742</v>
      </c>
    </row>
    <row r="1565" spans="1:2" x14ac:dyDescent="0.25">
      <c r="A1565" t="s">
        <v>1743</v>
      </c>
      <c r="B1565" t="s">
        <v>1743</v>
      </c>
    </row>
    <row r="1566" spans="1:2" x14ac:dyDescent="0.25">
      <c r="A1566" t="s">
        <v>1744</v>
      </c>
      <c r="B1566" t="s">
        <v>1744</v>
      </c>
    </row>
    <row r="1567" spans="1:2" x14ac:dyDescent="0.25">
      <c r="A1567" t="s">
        <v>1745</v>
      </c>
      <c r="B1567" t="s">
        <v>1745</v>
      </c>
    </row>
    <row r="1568" spans="1:2" x14ac:dyDescent="0.25">
      <c r="A1568" t="s">
        <v>1746</v>
      </c>
      <c r="B1568" t="s">
        <v>1746</v>
      </c>
    </row>
    <row r="1569" spans="1:2" x14ac:dyDescent="0.25">
      <c r="A1569" t="s">
        <v>1747</v>
      </c>
      <c r="B1569" t="s">
        <v>1747</v>
      </c>
    </row>
    <row r="1570" spans="1:2" x14ac:dyDescent="0.25">
      <c r="A1570" t="s">
        <v>1748</v>
      </c>
      <c r="B1570" t="s">
        <v>1748</v>
      </c>
    </row>
    <row r="1571" spans="1:2" x14ac:dyDescent="0.25">
      <c r="A1571" t="s">
        <v>1749</v>
      </c>
      <c r="B1571" t="s">
        <v>1749</v>
      </c>
    </row>
    <row r="1572" spans="1:2" x14ac:dyDescent="0.25">
      <c r="A1572" t="s">
        <v>1750</v>
      </c>
      <c r="B1572" t="s">
        <v>1750</v>
      </c>
    </row>
    <row r="1573" spans="1:2" x14ac:dyDescent="0.25">
      <c r="A1573" t="s">
        <v>1751</v>
      </c>
      <c r="B1573" t="s">
        <v>1751</v>
      </c>
    </row>
    <row r="1574" spans="1:2" x14ac:dyDescent="0.25">
      <c r="A1574" t="s">
        <v>1752</v>
      </c>
      <c r="B1574" t="s">
        <v>1752</v>
      </c>
    </row>
    <row r="1575" spans="1:2" x14ac:dyDescent="0.25">
      <c r="A1575" t="s">
        <v>1753</v>
      </c>
      <c r="B1575" t="s">
        <v>1753</v>
      </c>
    </row>
    <row r="1576" spans="1:2" x14ac:dyDescent="0.25">
      <c r="A1576" t="s">
        <v>1754</v>
      </c>
      <c r="B1576" t="s">
        <v>1754</v>
      </c>
    </row>
    <row r="1577" spans="1:2" x14ac:dyDescent="0.25">
      <c r="A1577" t="s">
        <v>1755</v>
      </c>
      <c r="B1577" t="s">
        <v>1755</v>
      </c>
    </row>
    <row r="1578" spans="1:2" x14ac:dyDescent="0.25">
      <c r="A1578" t="s">
        <v>1756</v>
      </c>
      <c r="B1578" t="s">
        <v>1756</v>
      </c>
    </row>
    <row r="1579" spans="1:2" x14ac:dyDescent="0.25">
      <c r="A1579" t="s">
        <v>1757</v>
      </c>
      <c r="B1579" t="s">
        <v>1757</v>
      </c>
    </row>
    <row r="1580" spans="1:2" x14ac:dyDescent="0.25">
      <c r="A1580" t="s">
        <v>1758</v>
      </c>
      <c r="B1580" t="s">
        <v>1758</v>
      </c>
    </row>
    <row r="1581" spans="1:2" x14ac:dyDescent="0.25">
      <c r="A1581" t="s">
        <v>1759</v>
      </c>
      <c r="B1581" t="s">
        <v>1759</v>
      </c>
    </row>
    <row r="1582" spans="1:2" x14ac:dyDescent="0.25">
      <c r="A1582" t="s">
        <v>1760</v>
      </c>
      <c r="B1582" t="s">
        <v>1760</v>
      </c>
    </row>
    <row r="1583" spans="1:2" x14ac:dyDescent="0.25">
      <c r="A1583" t="s">
        <v>1761</v>
      </c>
      <c r="B1583" t="s">
        <v>1761</v>
      </c>
    </row>
    <row r="1584" spans="1:2" x14ac:dyDescent="0.25">
      <c r="A1584" t="s">
        <v>1762</v>
      </c>
      <c r="B1584" t="s">
        <v>1762</v>
      </c>
    </row>
    <row r="1585" spans="1:2" x14ac:dyDescent="0.25">
      <c r="A1585" t="s">
        <v>1763</v>
      </c>
      <c r="B1585" t="s">
        <v>1763</v>
      </c>
    </row>
    <row r="1586" spans="1:2" x14ac:dyDescent="0.25">
      <c r="A1586" t="s">
        <v>1764</v>
      </c>
      <c r="B1586" t="s">
        <v>1764</v>
      </c>
    </row>
    <row r="1587" spans="1:2" x14ac:dyDescent="0.25">
      <c r="A1587" t="s">
        <v>1765</v>
      </c>
      <c r="B1587" t="s">
        <v>1765</v>
      </c>
    </row>
    <row r="1588" spans="1:2" x14ac:dyDescent="0.25">
      <c r="A1588" t="s">
        <v>1766</v>
      </c>
      <c r="B1588" t="s">
        <v>1766</v>
      </c>
    </row>
    <row r="1589" spans="1:2" x14ac:dyDescent="0.25">
      <c r="A1589" t="s">
        <v>1767</v>
      </c>
      <c r="B1589" t="s">
        <v>1767</v>
      </c>
    </row>
    <row r="1590" spans="1:2" x14ac:dyDescent="0.25">
      <c r="A1590" t="s">
        <v>1768</v>
      </c>
      <c r="B1590" t="s">
        <v>1768</v>
      </c>
    </row>
    <row r="1591" spans="1:2" x14ac:dyDescent="0.25">
      <c r="A1591" t="s">
        <v>1769</v>
      </c>
      <c r="B1591" t="s">
        <v>1769</v>
      </c>
    </row>
    <row r="1592" spans="1:2" x14ac:dyDescent="0.25">
      <c r="A1592" t="s">
        <v>1770</v>
      </c>
      <c r="B1592" t="s">
        <v>1770</v>
      </c>
    </row>
    <row r="1593" spans="1:2" x14ac:dyDescent="0.25">
      <c r="A1593" t="s">
        <v>1771</v>
      </c>
      <c r="B1593" t="s">
        <v>1771</v>
      </c>
    </row>
    <row r="1594" spans="1:2" x14ac:dyDescent="0.25">
      <c r="A1594" t="s">
        <v>1772</v>
      </c>
      <c r="B1594" t="s">
        <v>1772</v>
      </c>
    </row>
    <row r="1595" spans="1:2" x14ac:dyDescent="0.25">
      <c r="A1595" t="s">
        <v>1773</v>
      </c>
      <c r="B1595" t="s">
        <v>1773</v>
      </c>
    </row>
    <row r="1596" spans="1:2" x14ac:dyDescent="0.25">
      <c r="A1596" t="s">
        <v>1774</v>
      </c>
      <c r="B1596" t="s">
        <v>1774</v>
      </c>
    </row>
    <row r="1597" spans="1:2" x14ac:dyDescent="0.25">
      <c r="A1597" t="s">
        <v>1775</v>
      </c>
      <c r="B1597" t="s">
        <v>1775</v>
      </c>
    </row>
    <row r="1598" spans="1:2" x14ac:dyDescent="0.25">
      <c r="A1598" t="s">
        <v>1776</v>
      </c>
      <c r="B1598" t="s">
        <v>1776</v>
      </c>
    </row>
    <row r="1599" spans="1:2" x14ac:dyDescent="0.25">
      <c r="A1599" t="s">
        <v>1777</v>
      </c>
      <c r="B1599" t="s">
        <v>1777</v>
      </c>
    </row>
    <row r="1600" spans="1:2" x14ac:dyDescent="0.25">
      <c r="A1600" t="s">
        <v>1778</v>
      </c>
      <c r="B1600" t="s">
        <v>1778</v>
      </c>
    </row>
    <row r="1601" spans="1:2" x14ac:dyDescent="0.25">
      <c r="A1601" t="s">
        <v>1779</v>
      </c>
      <c r="B1601" t="s">
        <v>1779</v>
      </c>
    </row>
    <row r="1602" spans="1:2" x14ac:dyDescent="0.25">
      <c r="A1602" t="s">
        <v>1780</v>
      </c>
      <c r="B1602" t="s">
        <v>1780</v>
      </c>
    </row>
    <row r="1603" spans="1:2" x14ac:dyDescent="0.25">
      <c r="A1603" t="s">
        <v>1781</v>
      </c>
      <c r="B1603" t="s">
        <v>1781</v>
      </c>
    </row>
    <row r="1604" spans="1:2" x14ac:dyDescent="0.25">
      <c r="A1604" t="s">
        <v>1782</v>
      </c>
      <c r="B1604" t="s">
        <v>1782</v>
      </c>
    </row>
    <row r="1605" spans="1:2" x14ac:dyDescent="0.25">
      <c r="A1605" t="s">
        <v>1783</v>
      </c>
      <c r="B1605" t="s">
        <v>1783</v>
      </c>
    </row>
    <row r="1606" spans="1:2" x14ac:dyDescent="0.25">
      <c r="A1606" t="s">
        <v>1784</v>
      </c>
      <c r="B1606" t="s">
        <v>1784</v>
      </c>
    </row>
    <row r="1607" spans="1:2" x14ac:dyDescent="0.25">
      <c r="A1607" t="s">
        <v>1785</v>
      </c>
      <c r="B1607" t="s">
        <v>1785</v>
      </c>
    </row>
    <row r="1608" spans="1:2" x14ac:dyDescent="0.25">
      <c r="A1608" t="s">
        <v>1786</v>
      </c>
      <c r="B1608" t="s">
        <v>1786</v>
      </c>
    </row>
    <row r="1609" spans="1:2" x14ac:dyDescent="0.25">
      <c r="A1609" t="s">
        <v>1787</v>
      </c>
      <c r="B1609" t="s">
        <v>1787</v>
      </c>
    </row>
    <row r="1610" spans="1:2" x14ac:dyDescent="0.25">
      <c r="A1610" t="s">
        <v>1788</v>
      </c>
      <c r="B1610" t="s">
        <v>1788</v>
      </c>
    </row>
    <row r="1611" spans="1:2" x14ac:dyDescent="0.25">
      <c r="A1611" t="s">
        <v>1789</v>
      </c>
      <c r="B1611" t="s">
        <v>1789</v>
      </c>
    </row>
    <row r="1612" spans="1:2" x14ac:dyDescent="0.25">
      <c r="A1612" t="s">
        <v>1790</v>
      </c>
      <c r="B1612" t="s">
        <v>1790</v>
      </c>
    </row>
    <row r="1613" spans="1:2" x14ac:dyDescent="0.25">
      <c r="A1613" t="s">
        <v>1791</v>
      </c>
      <c r="B1613" t="s">
        <v>1791</v>
      </c>
    </row>
    <row r="1614" spans="1:2" x14ac:dyDescent="0.25">
      <c r="A1614" t="s">
        <v>1792</v>
      </c>
      <c r="B1614" t="s">
        <v>1792</v>
      </c>
    </row>
    <row r="1615" spans="1:2" x14ac:dyDescent="0.25">
      <c r="A1615" t="s">
        <v>1793</v>
      </c>
      <c r="B1615" t="s">
        <v>1793</v>
      </c>
    </row>
    <row r="1616" spans="1:2" x14ac:dyDescent="0.25">
      <c r="A1616" t="s">
        <v>1794</v>
      </c>
      <c r="B1616" t="s">
        <v>1794</v>
      </c>
    </row>
    <row r="1617" spans="1:2" x14ac:dyDescent="0.25">
      <c r="A1617" t="s">
        <v>1795</v>
      </c>
      <c r="B1617" t="s">
        <v>1795</v>
      </c>
    </row>
    <row r="1618" spans="1:2" x14ac:dyDescent="0.25">
      <c r="A1618" t="s">
        <v>1796</v>
      </c>
      <c r="B1618" t="s">
        <v>1796</v>
      </c>
    </row>
    <row r="1619" spans="1:2" x14ac:dyDescent="0.25">
      <c r="A1619" t="s">
        <v>1797</v>
      </c>
      <c r="B1619" t="s">
        <v>1797</v>
      </c>
    </row>
    <row r="1620" spans="1:2" x14ac:dyDescent="0.25">
      <c r="A1620" t="s">
        <v>1798</v>
      </c>
      <c r="B1620" t="s">
        <v>1798</v>
      </c>
    </row>
    <row r="1621" spans="1:2" x14ac:dyDescent="0.25">
      <c r="A1621" t="s">
        <v>1799</v>
      </c>
      <c r="B1621" t="s">
        <v>1799</v>
      </c>
    </row>
    <row r="1622" spans="1:2" x14ac:dyDescent="0.25">
      <c r="A1622" t="s">
        <v>1800</v>
      </c>
      <c r="B1622" t="s">
        <v>1800</v>
      </c>
    </row>
    <row r="1623" spans="1:2" x14ac:dyDescent="0.25">
      <c r="A1623" t="s">
        <v>1801</v>
      </c>
      <c r="B1623" t="s">
        <v>1801</v>
      </c>
    </row>
    <row r="1624" spans="1:2" x14ac:dyDescent="0.25">
      <c r="A1624" t="s">
        <v>1802</v>
      </c>
      <c r="B1624" t="s">
        <v>1802</v>
      </c>
    </row>
    <row r="1625" spans="1:2" x14ac:dyDescent="0.25">
      <c r="A1625" t="s">
        <v>1803</v>
      </c>
      <c r="B1625" t="s">
        <v>1803</v>
      </c>
    </row>
    <row r="1626" spans="1:2" x14ac:dyDescent="0.25">
      <c r="A1626" t="s">
        <v>1804</v>
      </c>
      <c r="B1626" t="s">
        <v>1804</v>
      </c>
    </row>
    <row r="1627" spans="1:2" x14ac:dyDescent="0.25">
      <c r="A1627" t="s">
        <v>1805</v>
      </c>
      <c r="B1627" t="s">
        <v>1805</v>
      </c>
    </row>
    <row r="1628" spans="1:2" x14ac:dyDescent="0.25">
      <c r="A1628" t="s">
        <v>1806</v>
      </c>
      <c r="B1628" t="s">
        <v>1806</v>
      </c>
    </row>
    <row r="1629" spans="1:2" x14ac:dyDescent="0.25">
      <c r="A1629" t="s">
        <v>1807</v>
      </c>
      <c r="B1629" t="s">
        <v>1807</v>
      </c>
    </row>
    <row r="1630" spans="1:2" x14ac:dyDescent="0.25">
      <c r="A1630" t="s">
        <v>1808</v>
      </c>
      <c r="B1630" t="s">
        <v>1808</v>
      </c>
    </row>
    <row r="1631" spans="1:2" x14ac:dyDescent="0.25">
      <c r="A1631" t="s">
        <v>1809</v>
      </c>
      <c r="B1631" t="s">
        <v>1809</v>
      </c>
    </row>
    <row r="1632" spans="1:2" x14ac:dyDescent="0.25">
      <c r="A1632" t="s">
        <v>1810</v>
      </c>
      <c r="B1632" t="s">
        <v>1810</v>
      </c>
    </row>
    <row r="1633" spans="1:2" x14ac:dyDescent="0.25">
      <c r="A1633" t="s">
        <v>1811</v>
      </c>
      <c r="B1633" t="s">
        <v>1811</v>
      </c>
    </row>
    <row r="1634" spans="1:2" x14ac:dyDescent="0.25">
      <c r="A1634" t="s">
        <v>1812</v>
      </c>
      <c r="B1634" t="s">
        <v>1812</v>
      </c>
    </row>
    <row r="1635" spans="1:2" x14ac:dyDescent="0.25">
      <c r="A1635" t="s">
        <v>1813</v>
      </c>
      <c r="B1635" t="s">
        <v>1813</v>
      </c>
    </row>
    <row r="1636" spans="1:2" x14ac:dyDescent="0.25">
      <c r="A1636" t="s">
        <v>1814</v>
      </c>
      <c r="B1636" t="s">
        <v>1814</v>
      </c>
    </row>
    <row r="1637" spans="1:2" x14ac:dyDescent="0.25">
      <c r="A1637" t="s">
        <v>1815</v>
      </c>
      <c r="B1637" t="s">
        <v>1815</v>
      </c>
    </row>
    <row r="1638" spans="1:2" x14ac:dyDescent="0.25">
      <c r="A1638" t="s">
        <v>1816</v>
      </c>
      <c r="B1638" t="s">
        <v>1816</v>
      </c>
    </row>
    <row r="1639" spans="1:2" x14ac:dyDescent="0.25">
      <c r="A1639" t="s">
        <v>1817</v>
      </c>
      <c r="B1639" t="s">
        <v>1817</v>
      </c>
    </row>
    <row r="1640" spans="1:2" x14ac:dyDescent="0.25">
      <c r="A1640" t="s">
        <v>1818</v>
      </c>
      <c r="B1640" t="s">
        <v>1818</v>
      </c>
    </row>
    <row r="1641" spans="1:2" x14ac:dyDescent="0.25">
      <c r="A1641" t="s">
        <v>1819</v>
      </c>
      <c r="B1641" t="s">
        <v>1819</v>
      </c>
    </row>
    <row r="1642" spans="1:2" x14ac:dyDescent="0.25">
      <c r="A1642" t="s">
        <v>1820</v>
      </c>
      <c r="B1642" t="s">
        <v>1820</v>
      </c>
    </row>
    <row r="1643" spans="1:2" x14ac:dyDescent="0.25">
      <c r="A1643" t="s">
        <v>1821</v>
      </c>
      <c r="B1643" t="s">
        <v>1821</v>
      </c>
    </row>
    <row r="1644" spans="1:2" x14ac:dyDescent="0.25">
      <c r="A1644" t="s">
        <v>1822</v>
      </c>
      <c r="B1644" t="s">
        <v>1822</v>
      </c>
    </row>
    <row r="1645" spans="1:2" x14ac:dyDescent="0.25">
      <c r="A1645" t="s">
        <v>1823</v>
      </c>
      <c r="B1645" t="s">
        <v>1823</v>
      </c>
    </row>
    <row r="1646" spans="1:2" x14ac:dyDescent="0.25">
      <c r="A1646" t="s">
        <v>1824</v>
      </c>
      <c r="B1646" t="s">
        <v>1824</v>
      </c>
    </row>
    <row r="1647" spans="1:2" x14ac:dyDescent="0.25">
      <c r="A1647" t="s">
        <v>1825</v>
      </c>
      <c r="B1647" t="s">
        <v>1825</v>
      </c>
    </row>
    <row r="1648" spans="1:2" x14ac:dyDescent="0.25">
      <c r="A1648" t="s">
        <v>1826</v>
      </c>
      <c r="B1648" t="s">
        <v>1826</v>
      </c>
    </row>
    <row r="1649" spans="1:2" x14ac:dyDescent="0.25">
      <c r="A1649" t="s">
        <v>1827</v>
      </c>
      <c r="B1649" t="s">
        <v>1827</v>
      </c>
    </row>
    <row r="1650" spans="1:2" x14ac:dyDescent="0.25">
      <c r="A1650" t="s">
        <v>1828</v>
      </c>
      <c r="B1650" t="s">
        <v>1828</v>
      </c>
    </row>
    <row r="1651" spans="1:2" x14ac:dyDescent="0.25">
      <c r="A1651" t="s">
        <v>1829</v>
      </c>
      <c r="B1651" t="s">
        <v>1829</v>
      </c>
    </row>
    <row r="1652" spans="1:2" x14ac:dyDescent="0.25">
      <c r="A1652" t="s">
        <v>1830</v>
      </c>
      <c r="B1652" t="s">
        <v>1830</v>
      </c>
    </row>
    <row r="1653" spans="1:2" x14ac:dyDescent="0.25">
      <c r="A1653" t="s">
        <v>1831</v>
      </c>
      <c r="B1653" t="s">
        <v>1831</v>
      </c>
    </row>
    <row r="1654" spans="1:2" x14ac:dyDescent="0.25">
      <c r="A1654" t="s">
        <v>1832</v>
      </c>
      <c r="B1654" t="s">
        <v>1832</v>
      </c>
    </row>
    <row r="1655" spans="1:2" x14ac:dyDescent="0.25">
      <c r="A1655" t="s">
        <v>1833</v>
      </c>
      <c r="B1655" t="s">
        <v>1833</v>
      </c>
    </row>
    <row r="1656" spans="1:2" x14ac:dyDescent="0.25">
      <c r="A1656" t="s">
        <v>1834</v>
      </c>
      <c r="B1656" t="s">
        <v>1834</v>
      </c>
    </row>
    <row r="1657" spans="1:2" x14ac:dyDescent="0.25">
      <c r="A1657" t="s">
        <v>1835</v>
      </c>
      <c r="B1657" t="s">
        <v>1835</v>
      </c>
    </row>
    <row r="1658" spans="1:2" x14ac:dyDescent="0.25">
      <c r="A1658" t="s">
        <v>1836</v>
      </c>
      <c r="B1658" t="s">
        <v>1836</v>
      </c>
    </row>
    <row r="1659" spans="1:2" x14ac:dyDescent="0.25">
      <c r="A1659" t="s">
        <v>1837</v>
      </c>
      <c r="B1659" t="s">
        <v>1837</v>
      </c>
    </row>
    <row r="1660" spans="1:2" x14ac:dyDescent="0.25">
      <c r="A1660" t="s">
        <v>1838</v>
      </c>
      <c r="B1660" t="s">
        <v>1838</v>
      </c>
    </row>
    <row r="1661" spans="1:2" x14ac:dyDescent="0.25">
      <c r="A1661" t="s">
        <v>1839</v>
      </c>
      <c r="B1661" t="s">
        <v>1839</v>
      </c>
    </row>
    <row r="1662" spans="1:2" x14ac:dyDescent="0.25">
      <c r="A1662" t="s">
        <v>1840</v>
      </c>
      <c r="B1662" t="s">
        <v>1840</v>
      </c>
    </row>
    <row r="1663" spans="1:2" x14ac:dyDescent="0.25">
      <c r="A1663" t="s">
        <v>1841</v>
      </c>
      <c r="B1663" t="s">
        <v>1841</v>
      </c>
    </row>
    <row r="1664" spans="1:2" x14ac:dyDescent="0.25">
      <c r="A1664" t="s">
        <v>1842</v>
      </c>
      <c r="B1664" t="s">
        <v>1842</v>
      </c>
    </row>
    <row r="1665" spans="1:2" x14ac:dyDescent="0.25">
      <c r="A1665" t="s">
        <v>1843</v>
      </c>
      <c r="B1665" t="s">
        <v>1843</v>
      </c>
    </row>
    <row r="1666" spans="1:2" x14ac:dyDescent="0.25">
      <c r="A1666" t="s">
        <v>1844</v>
      </c>
      <c r="B1666" t="s">
        <v>1844</v>
      </c>
    </row>
    <row r="1667" spans="1:2" x14ac:dyDescent="0.25">
      <c r="A1667" t="s">
        <v>1845</v>
      </c>
      <c r="B1667" t="s">
        <v>1845</v>
      </c>
    </row>
    <row r="1668" spans="1:2" x14ac:dyDescent="0.25">
      <c r="A1668" t="s">
        <v>1846</v>
      </c>
      <c r="B1668" t="s">
        <v>1846</v>
      </c>
    </row>
    <row r="1669" spans="1:2" x14ac:dyDescent="0.25">
      <c r="A1669" t="s">
        <v>1847</v>
      </c>
      <c r="B1669" t="s">
        <v>1847</v>
      </c>
    </row>
    <row r="1670" spans="1:2" x14ac:dyDescent="0.25">
      <c r="A1670" t="s">
        <v>1848</v>
      </c>
      <c r="B1670" t="s">
        <v>1848</v>
      </c>
    </row>
    <row r="1671" spans="1:2" x14ac:dyDescent="0.25">
      <c r="A1671" t="s">
        <v>1849</v>
      </c>
      <c r="B1671" t="s">
        <v>1849</v>
      </c>
    </row>
    <row r="1672" spans="1:2" x14ac:dyDescent="0.25">
      <c r="A1672" t="s">
        <v>1850</v>
      </c>
      <c r="B1672" t="s">
        <v>1850</v>
      </c>
    </row>
    <row r="1673" spans="1:2" x14ac:dyDescent="0.25">
      <c r="A1673" t="s">
        <v>1851</v>
      </c>
      <c r="B1673" t="s">
        <v>1851</v>
      </c>
    </row>
    <row r="1674" spans="1:2" x14ac:dyDescent="0.25">
      <c r="A1674" t="s">
        <v>1852</v>
      </c>
      <c r="B1674" t="s">
        <v>1852</v>
      </c>
    </row>
    <row r="1675" spans="1:2" x14ac:dyDescent="0.25">
      <c r="A1675" t="s">
        <v>1853</v>
      </c>
      <c r="B1675" t="s">
        <v>1853</v>
      </c>
    </row>
    <row r="1676" spans="1:2" x14ac:dyDescent="0.25">
      <c r="A1676" t="s">
        <v>1854</v>
      </c>
      <c r="B1676" t="s">
        <v>1854</v>
      </c>
    </row>
    <row r="1677" spans="1:2" x14ac:dyDescent="0.25">
      <c r="A1677" t="s">
        <v>1855</v>
      </c>
      <c r="B1677" t="s">
        <v>1855</v>
      </c>
    </row>
    <row r="1678" spans="1:2" x14ac:dyDescent="0.25">
      <c r="A1678" t="s">
        <v>1856</v>
      </c>
      <c r="B1678" t="s">
        <v>1856</v>
      </c>
    </row>
    <row r="1679" spans="1:2" x14ac:dyDescent="0.25">
      <c r="A1679" t="s">
        <v>1857</v>
      </c>
      <c r="B1679" t="s">
        <v>1857</v>
      </c>
    </row>
    <row r="1680" spans="1:2" x14ac:dyDescent="0.25">
      <c r="A1680" t="s">
        <v>1858</v>
      </c>
      <c r="B1680" t="s">
        <v>1858</v>
      </c>
    </row>
    <row r="1681" spans="1:2" x14ac:dyDescent="0.25">
      <c r="A1681" t="s">
        <v>1859</v>
      </c>
      <c r="B1681" t="s">
        <v>1859</v>
      </c>
    </row>
    <row r="1682" spans="1:2" x14ac:dyDescent="0.25">
      <c r="A1682" t="s">
        <v>1860</v>
      </c>
      <c r="B1682" t="s">
        <v>1860</v>
      </c>
    </row>
    <row r="1683" spans="1:2" x14ac:dyDescent="0.25">
      <c r="A1683" t="s">
        <v>1861</v>
      </c>
      <c r="B1683" t="s">
        <v>1861</v>
      </c>
    </row>
    <row r="1684" spans="1:2" x14ac:dyDescent="0.25">
      <c r="A1684" t="s">
        <v>1862</v>
      </c>
      <c r="B1684" t="s">
        <v>1862</v>
      </c>
    </row>
    <row r="1685" spans="1:2" x14ac:dyDescent="0.25">
      <c r="A1685" t="s">
        <v>1863</v>
      </c>
      <c r="B1685" t="s">
        <v>1863</v>
      </c>
    </row>
    <row r="1686" spans="1:2" x14ac:dyDescent="0.25">
      <c r="A1686" t="s">
        <v>1864</v>
      </c>
      <c r="B1686" t="s">
        <v>1864</v>
      </c>
    </row>
    <row r="1687" spans="1:2" x14ac:dyDescent="0.25">
      <c r="A1687" t="s">
        <v>1865</v>
      </c>
      <c r="B1687" t="s">
        <v>1865</v>
      </c>
    </row>
    <row r="1688" spans="1:2" x14ac:dyDescent="0.25">
      <c r="A1688" t="s">
        <v>1866</v>
      </c>
      <c r="B1688" t="s">
        <v>1866</v>
      </c>
    </row>
    <row r="1689" spans="1:2" x14ac:dyDescent="0.25">
      <c r="A1689" t="s">
        <v>1867</v>
      </c>
      <c r="B1689" t="s">
        <v>1867</v>
      </c>
    </row>
    <row r="1690" spans="1:2" x14ac:dyDescent="0.25">
      <c r="A1690" t="s">
        <v>1868</v>
      </c>
      <c r="B1690" t="s">
        <v>1868</v>
      </c>
    </row>
    <row r="1691" spans="1:2" x14ac:dyDescent="0.25">
      <c r="A1691" t="s">
        <v>1869</v>
      </c>
      <c r="B1691" t="s">
        <v>1869</v>
      </c>
    </row>
    <row r="1692" spans="1:2" x14ac:dyDescent="0.25">
      <c r="A1692" t="s">
        <v>1870</v>
      </c>
      <c r="B1692" t="s">
        <v>1870</v>
      </c>
    </row>
    <row r="1693" spans="1:2" x14ac:dyDescent="0.25">
      <c r="A1693" t="s">
        <v>1871</v>
      </c>
      <c r="B1693" t="s">
        <v>1871</v>
      </c>
    </row>
    <row r="1694" spans="1:2" x14ac:dyDescent="0.25">
      <c r="A1694" t="s">
        <v>1872</v>
      </c>
      <c r="B1694" t="s">
        <v>1872</v>
      </c>
    </row>
    <row r="1695" spans="1:2" x14ac:dyDescent="0.25">
      <c r="A1695" t="s">
        <v>1873</v>
      </c>
      <c r="B1695" t="s">
        <v>1873</v>
      </c>
    </row>
    <row r="1696" spans="1:2" x14ac:dyDescent="0.25">
      <c r="A1696" t="s">
        <v>1874</v>
      </c>
      <c r="B1696" t="s">
        <v>1874</v>
      </c>
    </row>
    <row r="1697" spans="1:2" x14ac:dyDescent="0.25">
      <c r="A1697" t="s">
        <v>1875</v>
      </c>
      <c r="B1697" t="s">
        <v>1875</v>
      </c>
    </row>
    <row r="1698" spans="1:2" x14ac:dyDescent="0.25">
      <c r="A1698" t="s">
        <v>1876</v>
      </c>
      <c r="B1698" t="s">
        <v>1876</v>
      </c>
    </row>
    <row r="1699" spans="1:2" x14ac:dyDescent="0.25">
      <c r="A1699" t="s">
        <v>1877</v>
      </c>
      <c r="B1699" t="s">
        <v>1877</v>
      </c>
    </row>
    <row r="1700" spans="1:2" x14ac:dyDescent="0.25">
      <c r="A1700" t="s">
        <v>1878</v>
      </c>
      <c r="B1700" t="s">
        <v>1878</v>
      </c>
    </row>
    <row r="1701" spans="1:2" x14ac:dyDescent="0.25">
      <c r="A1701" t="s">
        <v>1879</v>
      </c>
      <c r="B1701" t="s">
        <v>1879</v>
      </c>
    </row>
    <row r="1702" spans="1:2" x14ac:dyDescent="0.25">
      <c r="A1702" t="s">
        <v>1880</v>
      </c>
      <c r="B1702" t="s">
        <v>1880</v>
      </c>
    </row>
    <row r="1703" spans="1:2" x14ac:dyDescent="0.25">
      <c r="A1703" t="s">
        <v>1881</v>
      </c>
      <c r="B1703" t="s">
        <v>1881</v>
      </c>
    </row>
    <row r="1704" spans="1:2" x14ac:dyDescent="0.25">
      <c r="A1704" t="s">
        <v>1882</v>
      </c>
      <c r="B1704" t="s">
        <v>1882</v>
      </c>
    </row>
    <row r="1705" spans="1:2" x14ac:dyDescent="0.25">
      <c r="A1705" t="s">
        <v>1883</v>
      </c>
      <c r="B1705" t="s">
        <v>1883</v>
      </c>
    </row>
    <row r="1706" spans="1:2" x14ac:dyDescent="0.25">
      <c r="A1706" t="s">
        <v>1884</v>
      </c>
      <c r="B1706" t="s">
        <v>1884</v>
      </c>
    </row>
    <row r="1707" spans="1:2" x14ac:dyDescent="0.25">
      <c r="A1707" t="s">
        <v>1885</v>
      </c>
      <c r="B1707" t="s">
        <v>1885</v>
      </c>
    </row>
    <row r="1708" spans="1:2" x14ac:dyDescent="0.25">
      <c r="A1708" t="s">
        <v>1886</v>
      </c>
      <c r="B1708" t="s">
        <v>1886</v>
      </c>
    </row>
    <row r="1709" spans="1:2" x14ac:dyDescent="0.25">
      <c r="A1709" t="s">
        <v>1887</v>
      </c>
      <c r="B1709" t="s">
        <v>1887</v>
      </c>
    </row>
    <row r="1710" spans="1:2" x14ac:dyDescent="0.25">
      <c r="A1710" t="s">
        <v>1888</v>
      </c>
      <c r="B1710" t="s">
        <v>1888</v>
      </c>
    </row>
    <row r="1711" spans="1:2" x14ac:dyDescent="0.25">
      <c r="A1711" t="s">
        <v>1889</v>
      </c>
      <c r="B1711" t="s">
        <v>1889</v>
      </c>
    </row>
    <row r="1712" spans="1:2" x14ac:dyDescent="0.25">
      <c r="A1712" t="s">
        <v>1890</v>
      </c>
      <c r="B1712" t="s">
        <v>1890</v>
      </c>
    </row>
    <row r="1713" spans="1:2" x14ac:dyDescent="0.25">
      <c r="A1713" t="s">
        <v>1891</v>
      </c>
      <c r="B1713" t="s">
        <v>1891</v>
      </c>
    </row>
    <row r="1714" spans="1:2" x14ac:dyDescent="0.25">
      <c r="A1714" t="s">
        <v>1892</v>
      </c>
      <c r="B1714" t="s">
        <v>1892</v>
      </c>
    </row>
    <row r="1715" spans="1:2" x14ac:dyDescent="0.25">
      <c r="A1715" t="s">
        <v>1893</v>
      </c>
      <c r="B1715" t="s">
        <v>1893</v>
      </c>
    </row>
    <row r="1716" spans="1:2" x14ac:dyDescent="0.25">
      <c r="A1716" t="s">
        <v>1894</v>
      </c>
      <c r="B1716" t="s">
        <v>1894</v>
      </c>
    </row>
    <row r="1717" spans="1:2" x14ac:dyDescent="0.25">
      <c r="A1717" t="s">
        <v>1895</v>
      </c>
      <c r="B1717" t="s">
        <v>1895</v>
      </c>
    </row>
    <row r="1718" spans="1:2" x14ac:dyDescent="0.25">
      <c r="A1718" t="s">
        <v>1896</v>
      </c>
      <c r="B1718" t="s">
        <v>1896</v>
      </c>
    </row>
    <row r="1719" spans="1:2" x14ac:dyDescent="0.25">
      <c r="A1719" t="s">
        <v>1897</v>
      </c>
      <c r="B1719" t="s">
        <v>1897</v>
      </c>
    </row>
    <row r="1720" spans="1:2" x14ac:dyDescent="0.25">
      <c r="A1720" t="s">
        <v>1898</v>
      </c>
      <c r="B1720" t="s">
        <v>1898</v>
      </c>
    </row>
    <row r="1721" spans="1:2" x14ac:dyDescent="0.25">
      <c r="A1721" t="s">
        <v>1899</v>
      </c>
      <c r="B1721" t="s">
        <v>1899</v>
      </c>
    </row>
    <row r="1722" spans="1:2" x14ac:dyDescent="0.25">
      <c r="A1722" t="s">
        <v>1900</v>
      </c>
      <c r="B1722" t="s">
        <v>1900</v>
      </c>
    </row>
    <row r="1723" spans="1:2" x14ac:dyDescent="0.25">
      <c r="A1723" t="s">
        <v>1901</v>
      </c>
      <c r="B1723" t="s">
        <v>1901</v>
      </c>
    </row>
    <row r="1724" spans="1:2" x14ac:dyDescent="0.25">
      <c r="A1724" t="s">
        <v>1902</v>
      </c>
      <c r="B1724" t="s">
        <v>1902</v>
      </c>
    </row>
    <row r="1725" spans="1:2" x14ac:dyDescent="0.25">
      <c r="A1725" t="s">
        <v>1903</v>
      </c>
      <c r="B1725" t="s">
        <v>1903</v>
      </c>
    </row>
    <row r="1726" spans="1:2" x14ac:dyDescent="0.25">
      <c r="A1726" t="s">
        <v>1904</v>
      </c>
      <c r="B1726" t="s">
        <v>1904</v>
      </c>
    </row>
    <row r="1727" spans="1:2" x14ac:dyDescent="0.25">
      <c r="A1727" t="s">
        <v>1905</v>
      </c>
      <c r="B1727" t="s">
        <v>1905</v>
      </c>
    </row>
    <row r="1728" spans="1:2" x14ac:dyDescent="0.25">
      <c r="A1728" t="s">
        <v>1906</v>
      </c>
      <c r="B1728" t="s">
        <v>1906</v>
      </c>
    </row>
    <row r="1729" spans="1:2" x14ac:dyDescent="0.25">
      <c r="A1729" t="s">
        <v>1907</v>
      </c>
      <c r="B1729" t="s">
        <v>1907</v>
      </c>
    </row>
    <row r="1730" spans="1:2" x14ac:dyDescent="0.25">
      <c r="A1730" t="s">
        <v>1908</v>
      </c>
      <c r="B1730" t="s">
        <v>1908</v>
      </c>
    </row>
    <row r="1731" spans="1:2" x14ac:dyDescent="0.25">
      <c r="A1731" t="s">
        <v>1909</v>
      </c>
      <c r="B1731" t="s">
        <v>1909</v>
      </c>
    </row>
    <row r="1732" spans="1:2" x14ac:dyDescent="0.25">
      <c r="A1732" t="s">
        <v>1910</v>
      </c>
      <c r="B1732" t="s">
        <v>1910</v>
      </c>
    </row>
    <row r="1733" spans="1:2" x14ac:dyDescent="0.25">
      <c r="A1733" t="s">
        <v>1911</v>
      </c>
      <c r="B1733" t="s">
        <v>1911</v>
      </c>
    </row>
    <row r="1734" spans="1:2" x14ac:dyDescent="0.25">
      <c r="A1734" t="s">
        <v>1912</v>
      </c>
      <c r="B1734" t="s">
        <v>1912</v>
      </c>
    </row>
    <row r="1735" spans="1:2" x14ac:dyDescent="0.25">
      <c r="A1735" t="s">
        <v>1913</v>
      </c>
      <c r="B1735" t="s">
        <v>1913</v>
      </c>
    </row>
    <row r="1736" spans="1:2" x14ac:dyDescent="0.25">
      <c r="A1736" t="s">
        <v>1914</v>
      </c>
      <c r="B1736" t="s">
        <v>1914</v>
      </c>
    </row>
    <row r="1737" spans="1:2" x14ac:dyDescent="0.25">
      <c r="A1737" t="s">
        <v>1915</v>
      </c>
      <c r="B1737" t="s">
        <v>1915</v>
      </c>
    </row>
    <row r="1738" spans="1:2" x14ac:dyDescent="0.25">
      <c r="A1738" t="s">
        <v>1916</v>
      </c>
      <c r="B1738" t="s">
        <v>1916</v>
      </c>
    </row>
    <row r="1739" spans="1:2" x14ac:dyDescent="0.25">
      <c r="A1739" t="s">
        <v>1917</v>
      </c>
      <c r="B1739" t="s">
        <v>1917</v>
      </c>
    </row>
    <row r="1740" spans="1:2" x14ac:dyDescent="0.25">
      <c r="A1740" t="s">
        <v>1918</v>
      </c>
      <c r="B1740" t="s">
        <v>1918</v>
      </c>
    </row>
    <row r="1741" spans="1:2" x14ac:dyDescent="0.25">
      <c r="A1741" t="s">
        <v>1919</v>
      </c>
      <c r="B1741" t="s">
        <v>1919</v>
      </c>
    </row>
    <row r="1742" spans="1:2" x14ac:dyDescent="0.25">
      <c r="A1742" t="s">
        <v>1920</v>
      </c>
      <c r="B1742" t="s">
        <v>1920</v>
      </c>
    </row>
    <row r="1743" spans="1:2" x14ac:dyDescent="0.25">
      <c r="A1743" t="s">
        <v>1921</v>
      </c>
      <c r="B1743" t="s">
        <v>1921</v>
      </c>
    </row>
    <row r="1744" spans="1:2" x14ac:dyDescent="0.25">
      <c r="A1744" t="s">
        <v>1922</v>
      </c>
      <c r="B1744" t="s">
        <v>1922</v>
      </c>
    </row>
    <row r="1745" spans="1:2" x14ac:dyDescent="0.25">
      <c r="A1745" t="s">
        <v>1923</v>
      </c>
      <c r="B1745" t="s">
        <v>1923</v>
      </c>
    </row>
    <row r="1746" spans="1:2" x14ac:dyDescent="0.25">
      <c r="A1746" t="s">
        <v>1924</v>
      </c>
      <c r="B1746" t="s">
        <v>1924</v>
      </c>
    </row>
    <row r="1747" spans="1:2" x14ac:dyDescent="0.25">
      <c r="A1747" t="s">
        <v>1925</v>
      </c>
      <c r="B1747" t="s">
        <v>1925</v>
      </c>
    </row>
    <row r="1748" spans="1:2" x14ac:dyDescent="0.25">
      <c r="A1748" t="s">
        <v>1926</v>
      </c>
      <c r="B1748" t="s">
        <v>1926</v>
      </c>
    </row>
    <row r="1749" spans="1:2" x14ac:dyDescent="0.25">
      <c r="A1749" t="s">
        <v>1927</v>
      </c>
      <c r="B1749" t="s">
        <v>1927</v>
      </c>
    </row>
    <row r="1750" spans="1:2" x14ac:dyDescent="0.25">
      <c r="A1750" t="s">
        <v>1928</v>
      </c>
      <c r="B1750" t="s">
        <v>1928</v>
      </c>
    </row>
    <row r="1751" spans="1:2" x14ac:dyDescent="0.25">
      <c r="A1751" t="s">
        <v>1929</v>
      </c>
      <c r="B1751" t="s">
        <v>1929</v>
      </c>
    </row>
    <row r="1752" spans="1:2" x14ac:dyDescent="0.25">
      <c r="A1752" t="s">
        <v>1930</v>
      </c>
      <c r="B1752" t="s">
        <v>1930</v>
      </c>
    </row>
    <row r="1753" spans="1:2" x14ac:dyDescent="0.25">
      <c r="A1753" t="s">
        <v>1931</v>
      </c>
      <c r="B1753" t="s">
        <v>1931</v>
      </c>
    </row>
    <row r="1754" spans="1:2" x14ac:dyDescent="0.25">
      <c r="A1754" t="s">
        <v>1932</v>
      </c>
      <c r="B1754" t="s">
        <v>1932</v>
      </c>
    </row>
    <row r="1755" spans="1:2" x14ac:dyDescent="0.25">
      <c r="A1755" t="s">
        <v>1933</v>
      </c>
      <c r="B1755" t="s">
        <v>1933</v>
      </c>
    </row>
    <row r="1756" spans="1:2" x14ac:dyDescent="0.25">
      <c r="A1756" t="s">
        <v>1934</v>
      </c>
      <c r="B1756" t="s">
        <v>1934</v>
      </c>
    </row>
    <row r="1757" spans="1:2" x14ac:dyDescent="0.25">
      <c r="A1757" t="s">
        <v>1935</v>
      </c>
      <c r="B1757" t="s">
        <v>1935</v>
      </c>
    </row>
    <row r="1758" spans="1:2" x14ac:dyDescent="0.25">
      <c r="A1758" t="s">
        <v>1936</v>
      </c>
      <c r="B1758" t="s">
        <v>1936</v>
      </c>
    </row>
    <row r="1759" spans="1:2" x14ac:dyDescent="0.25">
      <c r="A1759" t="s">
        <v>1937</v>
      </c>
      <c r="B1759" t="s">
        <v>1937</v>
      </c>
    </row>
    <row r="1760" spans="1:2" x14ac:dyDescent="0.25">
      <c r="A1760" t="s">
        <v>1938</v>
      </c>
      <c r="B1760" t="s">
        <v>1938</v>
      </c>
    </row>
    <row r="1761" spans="1:2" x14ac:dyDescent="0.25">
      <c r="A1761" t="s">
        <v>1939</v>
      </c>
      <c r="B1761" t="s">
        <v>1939</v>
      </c>
    </row>
    <row r="1762" spans="1:2" x14ac:dyDescent="0.25">
      <c r="A1762" t="s">
        <v>1940</v>
      </c>
      <c r="B1762" t="s">
        <v>1940</v>
      </c>
    </row>
    <row r="1763" spans="1:2" x14ac:dyDescent="0.25">
      <c r="A1763" t="s">
        <v>1941</v>
      </c>
      <c r="B1763" t="s">
        <v>1941</v>
      </c>
    </row>
    <row r="1764" spans="1:2" x14ac:dyDescent="0.25">
      <c r="A1764" t="s">
        <v>1942</v>
      </c>
      <c r="B1764" t="s">
        <v>1942</v>
      </c>
    </row>
    <row r="1765" spans="1:2" x14ac:dyDescent="0.25">
      <c r="A1765" t="s">
        <v>1943</v>
      </c>
      <c r="B1765" t="s">
        <v>1943</v>
      </c>
    </row>
    <row r="1766" spans="1:2" x14ac:dyDescent="0.25">
      <c r="A1766" t="s">
        <v>1944</v>
      </c>
      <c r="B1766" t="s">
        <v>1944</v>
      </c>
    </row>
    <row r="1767" spans="1:2" x14ac:dyDescent="0.25">
      <c r="A1767" t="s">
        <v>1945</v>
      </c>
      <c r="B1767" t="s">
        <v>1945</v>
      </c>
    </row>
    <row r="1768" spans="1:2" x14ac:dyDescent="0.25">
      <c r="A1768" t="s">
        <v>1946</v>
      </c>
      <c r="B1768" t="s">
        <v>1946</v>
      </c>
    </row>
    <row r="1769" spans="1:2" x14ac:dyDescent="0.25">
      <c r="A1769" t="s">
        <v>1947</v>
      </c>
      <c r="B1769" t="s">
        <v>1947</v>
      </c>
    </row>
    <row r="1770" spans="1:2" x14ac:dyDescent="0.25">
      <c r="A1770" t="s">
        <v>1948</v>
      </c>
      <c r="B1770" t="s">
        <v>1948</v>
      </c>
    </row>
    <row r="1771" spans="1:2" x14ac:dyDescent="0.25">
      <c r="A1771" t="s">
        <v>1949</v>
      </c>
      <c r="B1771" t="s">
        <v>1949</v>
      </c>
    </row>
    <row r="1772" spans="1:2" x14ac:dyDescent="0.25">
      <c r="A1772" t="s">
        <v>1950</v>
      </c>
      <c r="B1772" t="s">
        <v>1950</v>
      </c>
    </row>
    <row r="1773" spans="1:2" x14ac:dyDescent="0.25">
      <c r="A1773" t="s">
        <v>1951</v>
      </c>
      <c r="B1773" t="s">
        <v>1951</v>
      </c>
    </row>
    <row r="1774" spans="1:2" x14ac:dyDescent="0.25">
      <c r="A1774" t="s">
        <v>1952</v>
      </c>
      <c r="B1774" t="s">
        <v>1952</v>
      </c>
    </row>
    <row r="1775" spans="1:2" x14ac:dyDescent="0.25">
      <c r="A1775" t="s">
        <v>1953</v>
      </c>
      <c r="B1775" t="s">
        <v>1953</v>
      </c>
    </row>
    <row r="1776" spans="1:2" x14ac:dyDescent="0.25">
      <c r="A1776" t="s">
        <v>1954</v>
      </c>
      <c r="B1776" t="s">
        <v>1954</v>
      </c>
    </row>
    <row r="1777" spans="1:2" x14ac:dyDescent="0.25">
      <c r="A1777" t="s">
        <v>1955</v>
      </c>
      <c r="B1777" t="s">
        <v>1955</v>
      </c>
    </row>
    <row r="1778" spans="1:2" x14ac:dyDescent="0.25">
      <c r="A1778" t="s">
        <v>1956</v>
      </c>
      <c r="B1778" t="s">
        <v>1956</v>
      </c>
    </row>
    <row r="1779" spans="1:2" x14ac:dyDescent="0.25">
      <c r="A1779" t="s">
        <v>1957</v>
      </c>
      <c r="B1779" t="s">
        <v>1957</v>
      </c>
    </row>
    <row r="1780" spans="1:2" x14ac:dyDescent="0.25">
      <c r="A1780" t="s">
        <v>1958</v>
      </c>
      <c r="B1780" t="s">
        <v>1958</v>
      </c>
    </row>
    <row r="1781" spans="1:2" x14ac:dyDescent="0.25">
      <c r="A1781" t="s">
        <v>1959</v>
      </c>
      <c r="B1781" t="s">
        <v>1959</v>
      </c>
    </row>
    <row r="1782" spans="1:2" x14ac:dyDescent="0.25">
      <c r="A1782" t="s">
        <v>1960</v>
      </c>
      <c r="B1782" t="s">
        <v>1960</v>
      </c>
    </row>
    <row r="1783" spans="1:2" x14ac:dyDescent="0.25">
      <c r="A1783" t="s">
        <v>1961</v>
      </c>
      <c r="B1783" t="s">
        <v>1961</v>
      </c>
    </row>
    <row r="1784" spans="1:2" x14ac:dyDescent="0.25">
      <c r="A1784" t="s">
        <v>1962</v>
      </c>
      <c r="B1784" t="s">
        <v>1962</v>
      </c>
    </row>
    <row r="1785" spans="1:2" x14ac:dyDescent="0.25">
      <c r="A1785" t="s">
        <v>1963</v>
      </c>
      <c r="B1785" t="s">
        <v>1963</v>
      </c>
    </row>
    <row r="1786" spans="1:2" x14ac:dyDescent="0.25">
      <c r="A1786" t="s">
        <v>1964</v>
      </c>
      <c r="B1786" t="s">
        <v>1964</v>
      </c>
    </row>
    <row r="1787" spans="1:2" x14ac:dyDescent="0.25">
      <c r="A1787" t="s">
        <v>1965</v>
      </c>
      <c r="B1787" t="s">
        <v>1965</v>
      </c>
    </row>
    <row r="1788" spans="1:2" x14ac:dyDescent="0.25">
      <c r="A1788" t="s">
        <v>1966</v>
      </c>
      <c r="B1788" t="s">
        <v>1966</v>
      </c>
    </row>
    <row r="1789" spans="1:2" x14ac:dyDescent="0.25">
      <c r="A1789" t="s">
        <v>1967</v>
      </c>
      <c r="B1789" t="s">
        <v>1967</v>
      </c>
    </row>
    <row r="1790" spans="1:2" x14ac:dyDescent="0.25">
      <c r="A1790" t="s">
        <v>1968</v>
      </c>
      <c r="B1790" t="s">
        <v>1968</v>
      </c>
    </row>
    <row r="1791" spans="1:2" x14ac:dyDescent="0.25">
      <c r="A1791" t="s">
        <v>1969</v>
      </c>
      <c r="B1791" t="s">
        <v>1969</v>
      </c>
    </row>
    <row r="1792" spans="1:2" x14ac:dyDescent="0.25">
      <c r="A1792" t="s">
        <v>1970</v>
      </c>
      <c r="B1792" t="s">
        <v>1970</v>
      </c>
    </row>
    <row r="1793" spans="1:2" x14ac:dyDescent="0.25">
      <c r="A1793" t="s">
        <v>1971</v>
      </c>
      <c r="B1793" t="s">
        <v>1971</v>
      </c>
    </row>
    <row r="1794" spans="1:2" x14ac:dyDescent="0.25">
      <c r="A1794" t="s">
        <v>1972</v>
      </c>
      <c r="B1794" t="s">
        <v>1972</v>
      </c>
    </row>
    <row r="1795" spans="1:2" x14ac:dyDescent="0.25">
      <c r="A1795" t="s">
        <v>1973</v>
      </c>
      <c r="B1795" t="s">
        <v>1973</v>
      </c>
    </row>
    <row r="1796" spans="1:2" x14ac:dyDescent="0.25">
      <c r="A1796" t="s">
        <v>1974</v>
      </c>
      <c r="B1796" t="s">
        <v>1974</v>
      </c>
    </row>
    <row r="1797" spans="1:2" x14ac:dyDescent="0.25">
      <c r="A1797" t="s">
        <v>1975</v>
      </c>
      <c r="B1797" t="s">
        <v>1975</v>
      </c>
    </row>
    <row r="1798" spans="1:2" x14ac:dyDescent="0.25">
      <c r="A1798" t="s">
        <v>1976</v>
      </c>
      <c r="B1798" t="s">
        <v>1976</v>
      </c>
    </row>
    <row r="1799" spans="1:2" x14ac:dyDescent="0.25">
      <c r="A1799" t="s">
        <v>1977</v>
      </c>
      <c r="B1799" t="s">
        <v>1977</v>
      </c>
    </row>
    <row r="1800" spans="1:2" x14ac:dyDescent="0.25">
      <c r="A1800" t="s">
        <v>1978</v>
      </c>
      <c r="B1800" t="s">
        <v>1978</v>
      </c>
    </row>
    <row r="1801" spans="1:2" x14ac:dyDescent="0.25">
      <c r="A1801" t="s">
        <v>1979</v>
      </c>
      <c r="B1801" t="s">
        <v>1979</v>
      </c>
    </row>
    <row r="1802" spans="1:2" x14ac:dyDescent="0.25">
      <c r="A1802" t="s">
        <v>1980</v>
      </c>
      <c r="B1802" t="s">
        <v>1980</v>
      </c>
    </row>
    <row r="1803" spans="1:2" x14ac:dyDescent="0.25">
      <c r="A1803" t="s">
        <v>1981</v>
      </c>
      <c r="B1803" t="s">
        <v>1981</v>
      </c>
    </row>
    <row r="1804" spans="1:2" x14ac:dyDescent="0.25">
      <c r="A1804" t="s">
        <v>1982</v>
      </c>
      <c r="B1804" t="s">
        <v>1982</v>
      </c>
    </row>
    <row r="1805" spans="1:2" x14ac:dyDescent="0.25">
      <c r="A1805" t="s">
        <v>1983</v>
      </c>
      <c r="B1805" t="s">
        <v>1983</v>
      </c>
    </row>
    <row r="1806" spans="1:2" x14ac:dyDescent="0.25">
      <c r="A1806" t="s">
        <v>1984</v>
      </c>
      <c r="B1806" t="s">
        <v>1984</v>
      </c>
    </row>
    <row r="1807" spans="1:2" x14ac:dyDescent="0.25">
      <c r="A1807" t="s">
        <v>1985</v>
      </c>
      <c r="B1807" t="s">
        <v>1985</v>
      </c>
    </row>
    <row r="1808" spans="1:2" x14ac:dyDescent="0.25">
      <c r="A1808" t="s">
        <v>1986</v>
      </c>
      <c r="B1808" t="s">
        <v>1986</v>
      </c>
    </row>
    <row r="1809" spans="1:2" x14ac:dyDescent="0.25">
      <c r="A1809" t="s">
        <v>1987</v>
      </c>
      <c r="B1809" t="s">
        <v>1987</v>
      </c>
    </row>
    <row r="1810" spans="1:2" x14ac:dyDescent="0.25">
      <c r="A1810" t="s">
        <v>1988</v>
      </c>
      <c r="B1810" t="s">
        <v>1988</v>
      </c>
    </row>
    <row r="1811" spans="1:2" x14ac:dyDescent="0.25">
      <c r="A1811" t="s">
        <v>1989</v>
      </c>
      <c r="B1811" t="s">
        <v>1989</v>
      </c>
    </row>
    <row r="1812" spans="1:2" x14ac:dyDescent="0.25">
      <c r="A1812" t="s">
        <v>1990</v>
      </c>
      <c r="B1812" t="s">
        <v>1990</v>
      </c>
    </row>
    <row r="1813" spans="1:2" x14ac:dyDescent="0.25">
      <c r="A1813" t="s">
        <v>1991</v>
      </c>
      <c r="B1813" t="s">
        <v>1991</v>
      </c>
    </row>
    <row r="1814" spans="1:2" x14ac:dyDescent="0.25">
      <c r="A1814" t="s">
        <v>1992</v>
      </c>
      <c r="B1814" t="s">
        <v>1992</v>
      </c>
    </row>
    <row r="1815" spans="1:2" x14ac:dyDescent="0.25">
      <c r="A1815" t="s">
        <v>1993</v>
      </c>
      <c r="B1815" t="s">
        <v>1993</v>
      </c>
    </row>
    <row r="1816" spans="1:2" x14ac:dyDescent="0.25">
      <c r="A1816" t="s">
        <v>1994</v>
      </c>
      <c r="B1816" t="s">
        <v>1994</v>
      </c>
    </row>
    <row r="1817" spans="1:2" x14ac:dyDescent="0.25">
      <c r="A1817" t="s">
        <v>1995</v>
      </c>
      <c r="B1817" t="s">
        <v>1995</v>
      </c>
    </row>
    <row r="1818" spans="1:2" x14ac:dyDescent="0.25">
      <c r="A1818" t="s">
        <v>1996</v>
      </c>
      <c r="B1818" t="s">
        <v>1996</v>
      </c>
    </row>
    <row r="1819" spans="1:2" x14ac:dyDescent="0.25">
      <c r="A1819" t="s">
        <v>1997</v>
      </c>
      <c r="B1819" t="s">
        <v>1997</v>
      </c>
    </row>
    <row r="1820" spans="1:2" x14ac:dyDescent="0.25">
      <c r="A1820" t="s">
        <v>1998</v>
      </c>
      <c r="B1820" t="s">
        <v>1998</v>
      </c>
    </row>
    <row r="1821" spans="1:2" x14ac:dyDescent="0.25">
      <c r="A1821" t="s">
        <v>1999</v>
      </c>
      <c r="B1821" t="s">
        <v>1999</v>
      </c>
    </row>
    <row r="1822" spans="1:2" x14ac:dyDescent="0.25">
      <c r="A1822" t="s">
        <v>2000</v>
      </c>
      <c r="B1822" t="s">
        <v>2000</v>
      </c>
    </row>
    <row r="1823" spans="1:2" x14ac:dyDescent="0.25">
      <c r="A1823" t="s">
        <v>2001</v>
      </c>
      <c r="B1823" t="s">
        <v>2001</v>
      </c>
    </row>
    <row r="1824" spans="1:2" x14ac:dyDescent="0.25">
      <c r="A1824" t="s">
        <v>2002</v>
      </c>
      <c r="B1824" t="s">
        <v>2002</v>
      </c>
    </row>
    <row r="1825" spans="1:2" x14ac:dyDescent="0.25">
      <c r="A1825" t="s">
        <v>2003</v>
      </c>
      <c r="B1825" t="s">
        <v>2003</v>
      </c>
    </row>
    <row r="1826" spans="1:2" x14ac:dyDescent="0.25">
      <c r="A1826" t="s">
        <v>2004</v>
      </c>
      <c r="B1826" t="s">
        <v>2004</v>
      </c>
    </row>
    <row r="1827" spans="1:2" x14ac:dyDescent="0.25">
      <c r="A1827" t="s">
        <v>2005</v>
      </c>
      <c r="B1827" t="s">
        <v>2005</v>
      </c>
    </row>
    <row r="1828" spans="1:2" x14ac:dyDescent="0.25">
      <c r="A1828" t="s">
        <v>2006</v>
      </c>
      <c r="B1828" t="s">
        <v>2006</v>
      </c>
    </row>
    <row r="1829" spans="1:2" x14ac:dyDescent="0.25">
      <c r="A1829" t="s">
        <v>2007</v>
      </c>
      <c r="B1829" t="s">
        <v>2007</v>
      </c>
    </row>
    <row r="1830" spans="1:2" x14ac:dyDescent="0.25">
      <c r="A1830" t="s">
        <v>2008</v>
      </c>
      <c r="B1830" t="s">
        <v>2008</v>
      </c>
    </row>
    <row r="1831" spans="1:2" x14ac:dyDescent="0.25">
      <c r="A1831" t="s">
        <v>2009</v>
      </c>
      <c r="B1831" t="s">
        <v>2009</v>
      </c>
    </row>
    <row r="1832" spans="1:2" x14ac:dyDescent="0.25">
      <c r="A1832" t="s">
        <v>2010</v>
      </c>
      <c r="B1832" t="s">
        <v>2010</v>
      </c>
    </row>
    <row r="1833" spans="1:2" x14ac:dyDescent="0.25">
      <c r="A1833" t="s">
        <v>2011</v>
      </c>
      <c r="B1833" t="s">
        <v>2011</v>
      </c>
    </row>
    <row r="1834" spans="1:2" x14ac:dyDescent="0.25">
      <c r="A1834" t="s">
        <v>2012</v>
      </c>
      <c r="B1834" t="s">
        <v>2012</v>
      </c>
    </row>
    <row r="1835" spans="1:2" x14ac:dyDescent="0.25">
      <c r="A1835" t="s">
        <v>2013</v>
      </c>
      <c r="B1835" t="s">
        <v>2013</v>
      </c>
    </row>
    <row r="1836" spans="1:2" x14ac:dyDescent="0.25">
      <c r="A1836" t="s">
        <v>2014</v>
      </c>
      <c r="B1836" t="s">
        <v>2014</v>
      </c>
    </row>
    <row r="1837" spans="1:2" x14ac:dyDescent="0.25">
      <c r="A1837" t="s">
        <v>2015</v>
      </c>
      <c r="B1837" t="s">
        <v>2015</v>
      </c>
    </row>
    <row r="1838" spans="1:2" x14ac:dyDescent="0.25">
      <c r="A1838" t="s">
        <v>2016</v>
      </c>
      <c r="B1838" t="s">
        <v>2016</v>
      </c>
    </row>
    <row r="1839" spans="1:2" x14ac:dyDescent="0.25">
      <c r="A1839" t="s">
        <v>2017</v>
      </c>
      <c r="B1839" t="s">
        <v>2017</v>
      </c>
    </row>
    <row r="1840" spans="1:2" x14ac:dyDescent="0.25">
      <c r="A1840" t="s">
        <v>2018</v>
      </c>
      <c r="B1840" t="s">
        <v>2018</v>
      </c>
    </row>
    <row r="1841" spans="1:2" x14ac:dyDescent="0.25">
      <c r="A1841" t="s">
        <v>2019</v>
      </c>
      <c r="B1841" t="s">
        <v>2019</v>
      </c>
    </row>
    <row r="1842" spans="1:2" x14ac:dyDescent="0.25">
      <c r="A1842" t="s">
        <v>2020</v>
      </c>
      <c r="B1842" t="s">
        <v>2020</v>
      </c>
    </row>
    <row r="1843" spans="1:2" x14ac:dyDescent="0.25">
      <c r="A1843" t="s">
        <v>2021</v>
      </c>
      <c r="B1843" t="s">
        <v>2021</v>
      </c>
    </row>
    <row r="1844" spans="1:2" x14ac:dyDescent="0.25">
      <c r="A1844" t="s">
        <v>2022</v>
      </c>
      <c r="B1844" t="s">
        <v>2022</v>
      </c>
    </row>
    <row r="1845" spans="1:2" x14ac:dyDescent="0.25">
      <c r="A1845" t="s">
        <v>2023</v>
      </c>
      <c r="B1845" t="s">
        <v>2023</v>
      </c>
    </row>
    <row r="1846" spans="1:2" x14ac:dyDescent="0.25">
      <c r="A1846" t="s">
        <v>2024</v>
      </c>
      <c r="B1846" t="s">
        <v>2024</v>
      </c>
    </row>
    <row r="1847" spans="1:2" x14ac:dyDescent="0.25">
      <c r="A1847" t="s">
        <v>2025</v>
      </c>
      <c r="B1847" t="s">
        <v>2025</v>
      </c>
    </row>
    <row r="1848" spans="1:2" x14ac:dyDescent="0.25">
      <c r="A1848" t="s">
        <v>2026</v>
      </c>
      <c r="B1848" t="s">
        <v>2026</v>
      </c>
    </row>
    <row r="1849" spans="1:2" x14ac:dyDescent="0.25">
      <c r="A1849" t="s">
        <v>2027</v>
      </c>
      <c r="B1849" t="s">
        <v>2027</v>
      </c>
    </row>
    <row r="1850" spans="1:2" x14ac:dyDescent="0.25">
      <c r="A1850" t="s">
        <v>2028</v>
      </c>
      <c r="B1850" t="s">
        <v>2028</v>
      </c>
    </row>
    <row r="1851" spans="1:2" x14ac:dyDescent="0.25">
      <c r="A1851" t="s">
        <v>2029</v>
      </c>
      <c r="B1851" t="s">
        <v>2029</v>
      </c>
    </row>
    <row r="1852" spans="1:2" x14ac:dyDescent="0.25">
      <c r="A1852" t="s">
        <v>2030</v>
      </c>
      <c r="B1852" t="s">
        <v>2030</v>
      </c>
    </row>
    <row r="1853" spans="1:2" x14ac:dyDescent="0.25">
      <c r="A1853" t="s">
        <v>2031</v>
      </c>
      <c r="B1853" t="s">
        <v>2031</v>
      </c>
    </row>
    <row r="1854" spans="1:2" x14ac:dyDescent="0.25">
      <c r="A1854" t="s">
        <v>2032</v>
      </c>
      <c r="B1854" t="s">
        <v>2032</v>
      </c>
    </row>
    <row r="1855" spans="1:2" x14ac:dyDescent="0.25">
      <c r="A1855" t="s">
        <v>2033</v>
      </c>
      <c r="B1855" t="s">
        <v>2033</v>
      </c>
    </row>
    <row r="1856" spans="1:2" x14ac:dyDescent="0.25">
      <c r="A1856" t="s">
        <v>2034</v>
      </c>
      <c r="B1856" t="s">
        <v>2034</v>
      </c>
    </row>
    <row r="1857" spans="1:2" x14ac:dyDescent="0.25">
      <c r="A1857" t="s">
        <v>2035</v>
      </c>
      <c r="B1857" t="s">
        <v>2035</v>
      </c>
    </row>
    <row r="1858" spans="1:2" x14ac:dyDescent="0.25">
      <c r="A1858" t="s">
        <v>2036</v>
      </c>
      <c r="B1858" t="s">
        <v>2036</v>
      </c>
    </row>
    <row r="1859" spans="1:2" x14ac:dyDescent="0.25">
      <c r="A1859" t="s">
        <v>2037</v>
      </c>
      <c r="B1859" t="s">
        <v>2037</v>
      </c>
    </row>
    <row r="1860" spans="1:2" x14ac:dyDescent="0.25">
      <c r="A1860" t="s">
        <v>2038</v>
      </c>
      <c r="B1860" t="s">
        <v>2038</v>
      </c>
    </row>
    <row r="1861" spans="1:2" x14ac:dyDescent="0.25">
      <c r="A1861" t="s">
        <v>2039</v>
      </c>
      <c r="B1861" t="s">
        <v>2039</v>
      </c>
    </row>
    <row r="1862" spans="1:2" x14ac:dyDescent="0.25">
      <c r="A1862" t="s">
        <v>2040</v>
      </c>
      <c r="B1862" t="s">
        <v>2040</v>
      </c>
    </row>
    <row r="1863" spans="1:2" x14ac:dyDescent="0.25">
      <c r="A1863" t="s">
        <v>2041</v>
      </c>
      <c r="B1863" t="s">
        <v>2041</v>
      </c>
    </row>
    <row r="1864" spans="1:2" x14ac:dyDescent="0.25">
      <c r="A1864" t="s">
        <v>2042</v>
      </c>
      <c r="B1864" t="s">
        <v>2042</v>
      </c>
    </row>
    <row r="1865" spans="1:2" x14ac:dyDescent="0.25">
      <c r="A1865" t="s">
        <v>2043</v>
      </c>
      <c r="B1865" t="s">
        <v>2043</v>
      </c>
    </row>
    <row r="1866" spans="1:2" x14ac:dyDescent="0.25">
      <c r="A1866" t="s">
        <v>2044</v>
      </c>
      <c r="B1866" t="s">
        <v>2044</v>
      </c>
    </row>
    <row r="1867" spans="1:2" x14ac:dyDescent="0.25">
      <c r="A1867" t="s">
        <v>2045</v>
      </c>
      <c r="B1867" t="s">
        <v>2045</v>
      </c>
    </row>
    <row r="1868" spans="1:2" x14ac:dyDescent="0.25">
      <c r="A1868" t="s">
        <v>2046</v>
      </c>
      <c r="B1868" t="s">
        <v>2046</v>
      </c>
    </row>
    <row r="1869" spans="1:2" x14ac:dyDescent="0.25">
      <c r="A1869" t="s">
        <v>2047</v>
      </c>
      <c r="B1869" t="s">
        <v>2047</v>
      </c>
    </row>
    <row r="1870" spans="1:2" x14ac:dyDescent="0.25">
      <c r="A1870" t="s">
        <v>2048</v>
      </c>
      <c r="B1870" t="s">
        <v>2048</v>
      </c>
    </row>
    <row r="1871" spans="1:2" x14ac:dyDescent="0.25">
      <c r="A1871" t="s">
        <v>2049</v>
      </c>
      <c r="B1871" t="s">
        <v>2049</v>
      </c>
    </row>
    <row r="1872" spans="1:2" x14ac:dyDescent="0.25">
      <c r="A1872" t="s">
        <v>2050</v>
      </c>
      <c r="B1872" t="s">
        <v>2050</v>
      </c>
    </row>
    <row r="1873" spans="1:2" x14ac:dyDescent="0.25">
      <c r="A1873" t="s">
        <v>2051</v>
      </c>
      <c r="B1873" t="s">
        <v>2051</v>
      </c>
    </row>
    <row r="1874" spans="1:2" x14ac:dyDescent="0.25">
      <c r="A1874" t="s">
        <v>2052</v>
      </c>
      <c r="B1874" t="s">
        <v>2052</v>
      </c>
    </row>
    <row r="1875" spans="1:2" x14ac:dyDescent="0.25">
      <c r="A1875" t="s">
        <v>2053</v>
      </c>
      <c r="B1875" t="s">
        <v>2053</v>
      </c>
    </row>
    <row r="1876" spans="1:2" x14ac:dyDescent="0.25">
      <c r="A1876" t="s">
        <v>2054</v>
      </c>
      <c r="B1876" t="s">
        <v>2054</v>
      </c>
    </row>
    <row r="1877" spans="1:2" x14ac:dyDescent="0.25">
      <c r="A1877" t="s">
        <v>2055</v>
      </c>
      <c r="B1877" t="s">
        <v>2055</v>
      </c>
    </row>
    <row r="1878" spans="1:2" x14ac:dyDescent="0.25">
      <c r="A1878" t="s">
        <v>2056</v>
      </c>
      <c r="B1878" t="s">
        <v>2056</v>
      </c>
    </row>
    <row r="1879" spans="1:2" x14ac:dyDescent="0.25">
      <c r="A1879" t="s">
        <v>2057</v>
      </c>
      <c r="B1879" t="s">
        <v>2057</v>
      </c>
    </row>
    <row r="1880" spans="1:2" x14ac:dyDescent="0.25">
      <c r="A1880" t="s">
        <v>2058</v>
      </c>
      <c r="B1880" t="s">
        <v>2058</v>
      </c>
    </row>
    <row r="1881" spans="1:2" x14ac:dyDescent="0.25">
      <c r="A1881" t="s">
        <v>2059</v>
      </c>
      <c r="B1881" t="s">
        <v>2059</v>
      </c>
    </row>
    <row r="1882" spans="1:2" x14ac:dyDescent="0.25">
      <c r="A1882" t="s">
        <v>2060</v>
      </c>
      <c r="B1882" t="s">
        <v>2060</v>
      </c>
    </row>
    <row r="1883" spans="1:2" x14ac:dyDescent="0.25">
      <c r="A1883" t="s">
        <v>2061</v>
      </c>
      <c r="B1883" t="s">
        <v>2061</v>
      </c>
    </row>
    <row r="1884" spans="1:2" x14ac:dyDescent="0.25">
      <c r="A1884" t="s">
        <v>2062</v>
      </c>
      <c r="B1884" t="s">
        <v>2062</v>
      </c>
    </row>
    <row r="1885" spans="1:2" x14ac:dyDescent="0.25">
      <c r="A1885" t="s">
        <v>2063</v>
      </c>
      <c r="B1885" t="s">
        <v>2063</v>
      </c>
    </row>
    <row r="1886" spans="1:2" x14ac:dyDescent="0.25">
      <c r="A1886" t="s">
        <v>2064</v>
      </c>
      <c r="B1886" t="s">
        <v>2064</v>
      </c>
    </row>
    <row r="1887" spans="1:2" x14ac:dyDescent="0.25">
      <c r="A1887" t="s">
        <v>2065</v>
      </c>
      <c r="B1887" t="s">
        <v>2065</v>
      </c>
    </row>
    <row r="1888" spans="1:2" x14ac:dyDescent="0.25">
      <c r="A1888" t="s">
        <v>2066</v>
      </c>
      <c r="B1888" t="s">
        <v>2066</v>
      </c>
    </row>
    <row r="1889" spans="1:2" x14ac:dyDescent="0.25">
      <c r="A1889" t="s">
        <v>2067</v>
      </c>
      <c r="B1889" t="s">
        <v>2067</v>
      </c>
    </row>
    <row r="1890" spans="1:2" x14ac:dyDescent="0.25">
      <c r="A1890" t="s">
        <v>2068</v>
      </c>
      <c r="B1890" t="s">
        <v>2068</v>
      </c>
    </row>
    <row r="1891" spans="1:2" x14ac:dyDescent="0.25">
      <c r="A1891" t="s">
        <v>2069</v>
      </c>
      <c r="B1891" t="s">
        <v>2069</v>
      </c>
    </row>
    <row r="1892" spans="1:2" x14ac:dyDescent="0.25">
      <c r="A1892" t="s">
        <v>2070</v>
      </c>
      <c r="B1892" t="s">
        <v>2070</v>
      </c>
    </row>
    <row r="1893" spans="1:2" x14ac:dyDescent="0.25">
      <c r="A1893" t="s">
        <v>2071</v>
      </c>
      <c r="B1893" t="s">
        <v>2071</v>
      </c>
    </row>
    <row r="1894" spans="1:2" x14ac:dyDescent="0.25">
      <c r="A1894" t="s">
        <v>2072</v>
      </c>
      <c r="B1894" t="s">
        <v>2072</v>
      </c>
    </row>
    <row r="1895" spans="1:2" x14ac:dyDescent="0.25">
      <c r="A1895" t="s">
        <v>2073</v>
      </c>
      <c r="B1895" t="s">
        <v>2073</v>
      </c>
    </row>
    <row r="1896" spans="1:2" x14ac:dyDescent="0.25">
      <c r="A1896" t="s">
        <v>2074</v>
      </c>
      <c r="B1896" t="s">
        <v>2074</v>
      </c>
    </row>
    <row r="1897" spans="1:2" x14ac:dyDescent="0.25">
      <c r="A1897" t="s">
        <v>2075</v>
      </c>
      <c r="B1897" t="s">
        <v>2075</v>
      </c>
    </row>
    <row r="1898" spans="1:2" x14ac:dyDescent="0.25">
      <c r="A1898" t="s">
        <v>2076</v>
      </c>
      <c r="B1898" t="s">
        <v>2076</v>
      </c>
    </row>
    <row r="1899" spans="1:2" x14ac:dyDescent="0.25">
      <c r="A1899" t="s">
        <v>2077</v>
      </c>
      <c r="B1899" t="s">
        <v>2077</v>
      </c>
    </row>
    <row r="1900" spans="1:2" x14ac:dyDescent="0.25">
      <c r="A1900" t="s">
        <v>2078</v>
      </c>
      <c r="B1900" t="s">
        <v>2078</v>
      </c>
    </row>
    <row r="1901" spans="1:2" x14ac:dyDescent="0.25">
      <c r="A1901" t="s">
        <v>2079</v>
      </c>
      <c r="B1901" t="s">
        <v>2079</v>
      </c>
    </row>
    <row r="1902" spans="1:2" x14ac:dyDescent="0.25">
      <c r="A1902" t="s">
        <v>2080</v>
      </c>
      <c r="B1902" t="s">
        <v>2080</v>
      </c>
    </row>
    <row r="1903" spans="1:2" x14ac:dyDescent="0.25">
      <c r="A1903" t="s">
        <v>2081</v>
      </c>
      <c r="B1903" t="s">
        <v>2081</v>
      </c>
    </row>
    <row r="1904" spans="1:2" x14ac:dyDescent="0.25">
      <c r="A1904" t="s">
        <v>2082</v>
      </c>
      <c r="B1904" t="s">
        <v>2082</v>
      </c>
    </row>
    <row r="1905" spans="1:2" x14ac:dyDescent="0.25">
      <c r="A1905" t="s">
        <v>2083</v>
      </c>
      <c r="B1905" t="s">
        <v>2083</v>
      </c>
    </row>
    <row r="1906" spans="1:2" x14ac:dyDescent="0.25">
      <c r="A1906" t="s">
        <v>2084</v>
      </c>
      <c r="B1906" t="s">
        <v>2084</v>
      </c>
    </row>
    <row r="1907" spans="1:2" x14ac:dyDescent="0.25">
      <c r="A1907" t="s">
        <v>2085</v>
      </c>
      <c r="B1907" t="s">
        <v>2085</v>
      </c>
    </row>
    <row r="1908" spans="1:2" x14ac:dyDescent="0.25">
      <c r="A1908" t="s">
        <v>2086</v>
      </c>
      <c r="B1908" t="s">
        <v>2086</v>
      </c>
    </row>
    <row r="1909" spans="1:2" x14ac:dyDescent="0.25">
      <c r="A1909" t="s">
        <v>2087</v>
      </c>
      <c r="B1909" t="s">
        <v>2087</v>
      </c>
    </row>
    <row r="1910" spans="1:2" x14ac:dyDescent="0.25">
      <c r="A1910" t="s">
        <v>2088</v>
      </c>
      <c r="B1910" t="s">
        <v>2088</v>
      </c>
    </row>
    <row r="1911" spans="1:2" x14ac:dyDescent="0.25">
      <c r="A1911" t="s">
        <v>2089</v>
      </c>
      <c r="B1911" t="s">
        <v>2089</v>
      </c>
    </row>
    <row r="1912" spans="1:2" x14ac:dyDescent="0.25">
      <c r="A1912" t="s">
        <v>2090</v>
      </c>
      <c r="B1912" t="s">
        <v>2090</v>
      </c>
    </row>
    <row r="1913" spans="1:2" x14ac:dyDescent="0.25">
      <c r="A1913" t="s">
        <v>2091</v>
      </c>
      <c r="B1913" t="s">
        <v>2091</v>
      </c>
    </row>
    <row r="1914" spans="1:2" x14ac:dyDescent="0.25">
      <c r="A1914" t="s">
        <v>2092</v>
      </c>
      <c r="B1914" t="s">
        <v>2092</v>
      </c>
    </row>
    <row r="1915" spans="1:2" x14ac:dyDescent="0.25">
      <c r="A1915" t="s">
        <v>2093</v>
      </c>
      <c r="B1915" t="s">
        <v>2093</v>
      </c>
    </row>
    <row r="1916" spans="1:2" x14ac:dyDescent="0.25">
      <c r="A1916" t="s">
        <v>2094</v>
      </c>
      <c r="B1916" t="s">
        <v>2094</v>
      </c>
    </row>
    <row r="1917" spans="1:2" x14ac:dyDescent="0.25">
      <c r="A1917" t="s">
        <v>2095</v>
      </c>
      <c r="B1917" t="s">
        <v>2095</v>
      </c>
    </row>
    <row r="1918" spans="1:2" x14ac:dyDescent="0.25">
      <c r="A1918" t="s">
        <v>2096</v>
      </c>
      <c r="B1918" t="s">
        <v>2096</v>
      </c>
    </row>
    <row r="1919" spans="1:2" x14ac:dyDescent="0.25">
      <c r="A1919" t="s">
        <v>2097</v>
      </c>
      <c r="B1919" t="s">
        <v>2097</v>
      </c>
    </row>
    <row r="1920" spans="1:2" x14ac:dyDescent="0.25">
      <c r="A1920" t="s">
        <v>2098</v>
      </c>
      <c r="B1920" t="s">
        <v>2098</v>
      </c>
    </row>
    <row r="1921" spans="1:2" x14ac:dyDescent="0.25">
      <c r="A1921" t="s">
        <v>2099</v>
      </c>
      <c r="B1921" t="s">
        <v>2099</v>
      </c>
    </row>
    <row r="1922" spans="1:2" x14ac:dyDescent="0.25">
      <c r="A1922" t="s">
        <v>2100</v>
      </c>
      <c r="B1922" t="s">
        <v>2100</v>
      </c>
    </row>
    <row r="1923" spans="1:2" x14ac:dyDescent="0.25">
      <c r="A1923" t="s">
        <v>2101</v>
      </c>
      <c r="B1923" t="s">
        <v>2101</v>
      </c>
    </row>
    <row r="1924" spans="1:2" x14ac:dyDescent="0.25">
      <c r="A1924" t="s">
        <v>2102</v>
      </c>
      <c r="B1924" t="s">
        <v>2102</v>
      </c>
    </row>
    <row r="1925" spans="1:2" x14ac:dyDescent="0.25">
      <c r="A1925" t="s">
        <v>2103</v>
      </c>
      <c r="B1925" t="s">
        <v>2103</v>
      </c>
    </row>
    <row r="1926" spans="1:2" x14ac:dyDescent="0.25">
      <c r="A1926" t="s">
        <v>2104</v>
      </c>
      <c r="B1926" t="s">
        <v>2104</v>
      </c>
    </row>
    <row r="1927" spans="1:2" x14ac:dyDescent="0.25">
      <c r="A1927" t="s">
        <v>2105</v>
      </c>
      <c r="B1927" t="s">
        <v>2105</v>
      </c>
    </row>
    <row r="1928" spans="1:2" x14ac:dyDescent="0.25">
      <c r="A1928" t="s">
        <v>2106</v>
      </c>
      <c r="B1928" t="s">
        <v>2106</v>
      </c>
    </row>
    <row r="1929" spans="1:2" x14ac:dyDescent="0.25">
      <c r="A1929" t="s">
        <v>2107</v>
      </c>
      <c r="B1929" t="s">
        <v>2107</v>
      </c>
    </row>
    <row r="1930" spans="1:2" x14ac:dyDescent="0.25">
      <c r="A1930" t="s">
        <v>2108</v>
      </c>
      <c r="B1930" t="s">
        <v>2108</v>
      </c>
    </row>
    <row r="1931" spans="1:2" x14ac:dyDescent="0.25">
      <c r="A1931" t="s">
        <v>2109</v>
      </c>
      <c r="B1931" t="s">
        <v>2109</v>
      </c>
    </row>
    <row r="1932" spans="1:2" x14ac:dyDescent="0.25">
      <c r="A1932" t="s">
        <v>2110</v>
      </c>
      <c r="B1932" t="s">
        <v>2110</v>
      </c>
    </row>
    <row r="1933" spans="1:2" x14ac:dyDescent="0.25">
      <c r="A1933" t="s">
        <v>2111</v>
      </c>
      <c r="B1933" t="s">
        <v>2111</v>
      </c>
    </row>
    <row r="1934" spans="1:2" x14ac:dyDescent="0.25">
      <c r="A1934" t="s">
        <v>2112</v>
      </c>
      <c r="B1934" t="s">
        <v>2112</v>
      </c>
    </row>
    <row r="1935" spans="1:2" x14ac:dyDescent="0.25">
      <c r="A1935" t="s">
        <v>2113</v>
      </c>
      <c r="B1935" t="s">
        <v>2113</v>
      </c>
    </row>
    <row r="1936" spans="1:2" x14ac:dyDescent="0.25">
      <c r="A1936" t="s">
        <v>2114</v>
      </c>
      <c r="B1936" t="s">
        <v>2114</v>
      </c>
    </row>
    <row r="1937" spans="1:2" x14ac:dyDescent="0.25">
      <c r="A1937" t="s">
        <v>2115</v>
      </c>
      <c r="B1937" t="s">
        <v>2115</v>
      </c>
    </row>
    <row r="1938" spans="1:2" x14ac:dyDescent="0.25">
      <c r="A1938" t="s">
        <v>2116</v>
      </c>
      <c r="B1938" t="s">
        <v>2116</v>
      </c>
    </row>
    <row r="1939" spans="1:2" x14ac:dyDescent="0.25">
      <c r="A1939" t="s">
        <v>2117</v>
      </c>
      <c r="B1939" t="s">
        <v>2117</v>
      </c>
    </row>
    <row r="1940" spans="1:2" x14ac:dyDescent="0.25">
      <c r="A1940" t="s">
        <v>2118</v>
      </c>
      <c r="B1940" t="s">
        <v>2118</v>
      </c>
    </row>
    <row r="1941" spans="1:2" x14ac:dyDescent="0.25">
      <c r="A1941" t="s">
        <v>2119</v>
      </c>
      <c r="B1941" t="s">
        <v>2119</v>
      </c>
    </row>
    <row r="1942" spans="1:2" x14ac:dyDescent="0.25">
      <c r="A1942" t="s">
        <v>2120</v>
      </c>
      <c r="B1942" t="s">
        <v>2120</v>
      </c>
    </row>
    <row r="1943" spans="1:2" x14ac:dyDescent="0.25">
      <c r="A1943" t="s">
        <v>2121</v>
      </c>
      <c r="B1943" t="s">
        <v>2121</v>
      </c>
    </row>
    <row r="1944" spans="1:2" x14ac:dyDescent="0.25">
      <c r="A1944" t="s">
        <v>2122</v>
      </c>
      <c r="B1944" t="s">
        <v>2122</v>
      </c>
    </row>
    <row r="1945" spans="1:2" x14ac:dyDescent="0.25">
      <c r="A1945" t="s">
        <v>2123</v>
      </c>
      <c r="B1945" t="s">
        <v>2123</v>
      </c>
    </row>
    <row r="1946" spans="1:2" x14ac:dyDescent="0.25">
      <c r="A1946" t="s">
        <v>2124</v>
      </c>
      <c r="B1946" t="s">
        <v>2124</v>
      </c>
    </row>
    <row r="1947" spans="1:2" x14ac:dyDescent="0.25">
      <c r="A1947" t="s">
        <v>2125</v>
      </c>
      <c r="B1947" t="s">
        <v>2125</v>
      </c>
    </row>
    <row r="1948" spans="1:2" x14ac:dyDescent="0.25">
      <c r="A1948" t="s">
        <v>2126</v>
      </c>
      <c r="B1948" t="s">
        <v>2126</v>
      </c>
    </row>
    <row r="1949" spans="1:2" x14ac:dyDescent="0.25">
      <c r="A1949" t="s">
        <v>2127</v>
      </c>
      <c r="B1949" t="s">
        <v>2127</v>
      </c>
    </row>
    <row r="1950" spans="1:2" x14ac:dyDescent="0.25">
      <c r="A1950" t="s">
        <v>2128</v>
      </c>
      <c r="B1950" t="s">
        <v>2128</v>
      </c>
    </row>
    <row r="1951" spans="1:2" x14ac:dyDescent="0.25">
      <c r="A1951" t="s">
        <v>2129</v>
      </c>
      <c r="B1951" t="s">
        <v>2129</v>
      </c>
    </row>
    <row r="1952" spans="1:2" x14ac:dyDescent="0.25">
      <c r="A1952" t="s">
        <v>2130</v>
      </c>
      <c r="B1952" t="s">
        <v>2130</v>
      </c>
    </row>
    <row r="1953" spans="1:2" x14ac:dyDescent="0.25">
      <c r="A1953" t="s">
        <v>2131</v>
      </c>
      <c r="B1953" t="s">
        <v>2131</v>
      </c>
    </row>
    <row r="1954" spans="1:2" x14ac:dyDescent="0.25">
      <c r="A1954" t="s">
        <v>2132</v>
      </c>
      <c r="B1954" t="s">
        <v>2132</v>
      </c>
    </row>
    <row r="1955" spans="1:2" x14ac:dyDescent="0.25">
      <c r="A1955" t="s">
        <v>2133</v>
      </c>
      <c r="B1955" t="s">
        <v>2133</v>
      </c>
    </row>
    <row r="1956" spans="1:2" x14ac:dyDescent="0.25">
      <c r="A1956" t="s">
        <v>2134</v>
      </c>
      <c r="B1956" t="s">
        <v>2134</v>
      </c>
    </row>
    <row r="1957" spans="1:2" x14ac:dyDescent="0.25">
      <c r="A1957" t="s">
        <v>2135</v>
      </c>
      <c r="B1957" t="s">
        <v>2135</v>
      </c>
    </row>
    <row r="1958" spans="1:2" x14ac:dyDescent="0.25">
      <c r="A1958" t="s">
        <v>2136</v>
      </c>
      <c r="B1958" t="s">
        <v>2136</v>
      </c>
    </row>
    <row r="1959" spans="1:2" x14ac:dyDescent="0.25">
      <c r="A1959" t="s">
        <v>2137</v>
      </c>
      <c r="B1959" t="s">
        <v>2137</v>
      </c>
    </row>
    <row r="1960" spans="1:2" x14ac:dyDescent="0.25">
      <c r="A1960" t="s">
        <v>2138</v>
      </c>
      <c r="B1960" t="s">
        <v>2138</v>
      </c>
    </row>
    <row r="1961" spans="1:2" x14ac:dyDescent="0.25">
      <c r="A1961" t="s">
        <v>2139</v>
      </c>
      <c r="B1961" t="s">
        <v>2139</v>
      </c>
    </row>
    <row r="1962" spans="1:2" x14ac:dyDescent="0.25">
      <c r="A1962" t="s">
        <v>2140</v>
      </c>
      <c r="B1962" t="s">
        <v>2140</v>
      </c>
    </row>
    <row r="1963" spans="1:2" x14ac:dyDescent="0.25">
      <c r="A1963" t="s">
        <v>2141</v>
      </c>
      <c r="B1963" t="s">
        <v>2141</v>
      </c>
    </row>
    <row r="1964" spans="1:2" x14ac:dyDescent="0.25">
      <c r="A1964" t="s">
        <v>2142</v>
      </c>
      <c r="B1964" t="s">
        <v>2142</v>
      </c>
    </row>
    <row r="1965" spans="1:2" x14ac:dyDescent="0.25">
      <c r="A1965" t="s">
        <v>2143</v>
      </c>
      <c r="B1965" t="s">
        <v>2143</v>
      </c>
    </row>
    <row r="1966" spans="1:2" x14ac:dyDescent="0.25">
      <c r="A1966" t="s">
        <v>2144</v>
      </c>
      <c r="B1966" t="s">
        <v>2144</v>
      </c>
    </row>
    <row r="1967" spans="1:2" x14ac:dyDescent="0.25">
      <c r="A1967" t="s">
        <v>2145</v>
      </c>
      <c r="B1967" t="s">
        <v>2145</v>
      </c>
    </row>
    <row r="1968" spans="1:2" x14ac:dyDescent="0.25">
      <c r="A1968" t="s">
        <v>2146</v>
      </c>
      <c r="B1968" t="s">
        <v>2146</v>
      </c>
    </row>
    <row r="1969" spans="1:2" x14ac:dyDescent="0.25">
      <c r="A1969" t="s">
        <v>2147</v>
      </c>
      <c r="B1969" t="s">
        <v>2147</v>
      </c>
    </row>
    <row r="1970" spans="1:2" x14ac:dyDescent="0.25">
      <c r="A1970" t="s">
        <v>2148</v>
      </c>
      <c r="B1970" t="s">
        <v>2148</v>
      </c>
    </row>
    <row r="1971" spans="1:2" x14ac:dyDescent="0.25">
      <c r="A1971" t="s">
        <v>2149</v>
      </c>
      <c r="B1971" t="s">
        <v>2149</v>
      </c>
    </row>
    <row r="1972" spans="1:2" x14ac:dyDescent="0.25">
      <c r="A1972" t="s">
        <v>2150</v>
      </c>
      <c r="B1972" t="s">
        <v>2150</v>
      </c>
    </row>
    <row r="1973" spans="1:2" x14ac:dyDescent="0.25">
      <c r="A1973" t="s">
        <v>2151</v>
      </c>
      <c r="B1973" t="s">
        <v>2151</v>
      </c>
    </row>
    <row r="1974" spans="1:2" x14ac:dyDescent="0.25">
      <c r="A1974" t="s">
        <v>2152</v>
      </c>
      <c r="B1974" t="s">
        <v>2152</v>
      </c>
    </row>
    <row r="1975" spans="1:2" x14ac:dyDescent="0.25">
      <c r="A1975" t="s">
        <v>2153</v>
      </c>
      <c r="B1975" t="s">
        <v>2153</v>
      </c>
    </row>
    <row r="1976" spans="1:2" x14ac:dyDescent="0.25">
      <c r="A1976" t="s">
        <v>2154</v>
      </c>
      <c r="B1976" t="s">
        <v>2154</v>
      </c>
    </row>
    <row r="1977" spans="1:2" x14ac:dyDescent="0.25">
      <c r="A1977" t="s">
        <v>2155</v>
      </c>
      <c r="B1977" t="s">
        <v>2155</v>
      </c>
    </row>
    <row r="1978" spans="1:2" x14ac:dyDescent="0.25">
      <c r="A1978" t="s">
        <v>2156</v>
      </c>
      <c r="B1978" t="s">
        <v>2156</v>
      </c>
    </row>
    <row r="1979" spans="1:2" x14ac:dyDescent="0.25">
      <c r="A1979" t="s">
        <v>2157</v>
      </c>
      <c r="B1979" t="s">
        <v>2157</v>
      </c>
    </row>
    <row r="1980" spans="1:2" x14ac:dyDescent="0.25">
      <c r="A1980" t="s">
        <v>2158</v>
      </c>
      <c r="B1980" t="s">
        <v>2158</v>
      </c>
    </row>
    <row r="1981" spans="1:2" x14ac:dyDescent="0.25">
      <c r="A1981" t="s">
        <v>2159</v>
      </c>
      <c r="B1981" t="s">
        <v>2159</v>
      </c>
    </row>
    <row r="1982" spans="1:2" x14ac:dyDescent="0.25">
      <c r="A1982" t="s">
        <v>2160</v>
      </c>
      <c r="B1982" t="s">
        <v>2160</v>
      </c>
    </row>
    <row r="1983" spans="1:2" x14ac:dyDescent="0.25">
      <c r="A1983" t="s">
        <v>2161</v>
      </c>
      <c r="B1983" t="s">
        <v>2161</v>
      </c>
    </row>
    <row r="1984" spans="1:2" x14ac:dyDescent="0.25">
      <c r="A1984" t="s">
        <v>2162</v>
      </c>
      <c r="B1984" t="s">
        <v>2162</v>
      </c>
    </row>
    <row r="1985" spans="1:2" x14ac:dyDescent="0.25">
      <c r="A1985" t="s">
        <v>2163</v>
      </c>
      <c r="B1985" t="s">
        <v>2163</v>
      </c>
    </row>
    <row r="1986" spans="1:2" x14ac:dyDescent="0.25">
      <c r="A1986" t="s">
        <v>2164</v>
      </c>
      <c r="B1986" t="s">
        <v>2164</v>
      </c>
    </row>
    <row r="1987" spans="1:2" x14ac:dyDescent="0.25">
      <c r="A1987" t="s">
        <v>2165</v>
      </c>
      <c r="B1987" t="s">
        <v>2165</v>
      </c>
    </row>
    <row r="1988" spans="1:2" x14ac:dyDescent="0.25">
      <c r="A1988" t="s">
        <v>2166</v>
      </c>
      <c r="B1988" t="s">
        <v>2166</v>
      </c>
    </row>
    <row r="1989" spans="1:2" x14ac:dyDescent="0.25">
      <c r="A1989" t="s">
        <v>2167</v>
      </c>
      <c r="B1989" t="s">
        <v>2167</v>
      </c>
    </row>
    <row r="1990" spans="1:2" x14ac:dyDescent="0.25">
      <c r="A1990" t="s">
        <v>2168</v>
      </c>
      <c r="B1990" t="s">
        <v>2168</v>
      </c>
    </row>
    <row r="1991" spans="1:2" x14ac:dyDescent="0.25">
      <c r="A1991" t="s">
        <v>2169</v>
      </c>
      <c r="B1991" t="s">
        <v>2169</v>
      </c>
    </row>
    <row r="1992" spans="1:2" x14ac:dyDescent="0.25">
      <c r="A1992" t="s">
        <v>2170</v>
      </c>
      <c r="B1992" t="s">
        <v>2170</v>
      </c>
    </row>
    <row r="1993" spans="1:2" x14ac:dyDescent="0.25">
      <c r="A1993" t="s">
        <v>2171</v>
      </c>
      <c r="B1993" t="s">
        <v>2171</v>
      </c>
    </row>
    <row r="1994" spans="1:2" x14ac:dyDescent="0.25">
      <c r="A1994" t="s">
        <v>2172</v>
      </c>
      <c r="B1994" t="s">
        <v>2172</v>
      </c>
    </row>
    <row r="1995" spans="1:2" x14ac:dyDescent="0.25">
      <c r="A1995" t="s">
        <v>2173</v>
      </c>
      <c r="B1995" t="s">
        <v>2173</v>
      </c>
    </row>
    <row r="1996" spans="1:2" x14ac:dyDescent="0.25">
      <c r="A1996" t="s">
        <v>2174</v>
      </c>
      <c r="B1996" t="s">
        <v>2174</v>
      </c>
    </row>
    <row r="1997" spans="1:2" x14ac:dyDescent="0.25">
      <c r="A1997" t="s">
        <v>2175</v>
      </c>
      <c r="B1997" t="s">
        <v>2175</v>
      </c>
    </row>
    <row r="1998" spans="1:2" x14ac:dyDescent="0.25">
      <c r="A1998" t="s">
        <v>2176</v>
      </c>
      <c r="B1998" t="s">
        <v>2176</v>
      </c>
    </row>
    <row r="1999" spans="1:2" x14ac:dyDescent="0.25">
      <c r="A1999" t="s">
        <v>2177</v>
      </c>
      <c r="B1999" t="s">
        <v>2177</v>
      </c>
    </row>
    <row r="2000" spans="1:2" x14ac:dyDescent="0.25">
      <c r="A2000" t="s">
        <v>2178</v>
      </c>
      <c r="B2000" t="s">
        <v>2178</v>
      </c>
    </row>
    <row r="2001" spans="1:2" x14ac:dyDescent="0.25">
      <c r="A2001" t="s">
        <v>2179</v>
      </c>
      <c r="B2001" t="s">
        <v>2179</v>
      </c>
    </row>
    <row r="2002" spans="1:2" x14ac:dyDescent="0.25">
      <c r="A2002" t="s">
        <v>2180</v>
      </c>
      <c r="B2002" t="s">
        <v>2180</v>
      </c>
    </row>
    <row r="2003" spans="1:2" x14ac:dyDescent="0.25">
      <c r="A2003" t="s">
        <v>2181</v>
      </c>
      <c r="B2003" t="s">
        <v>2181</v>
      </c>
    </row>
    <row r="2004" spans="1:2" x14ac:dyDescent="0.25">
      <c r="A2004" t="s">
        <v>2182</v>
      </c>
      <c r="B2004" t="s">
        <v>2182</v>
      </c>
    </row>
    <row r="2005" spans="1:2" x14ac:dyDescent="0.25">
      <c r="A2005" t="s">
        <v>2183</v>
      </c>
      <c r="B2005" t="s">
        <v>2183</v>
      </c>
    </row>
    <row r="2006" spans="1:2" x14ac:dyDescent="0.25">
      <c r="A2006" t="s">
        <v>2184</v>
      </c>
      <c r="B2006" t="s">
        <v>2184</v>
      </c>
    </row>
    <row r="2007" spans="1:2" x14ac:dyDescent="0.25">
      <c r="A2007" t="s">
        <v>2185</v>
      </c>
      <c r="B2007" t="s">
        <v>2185</v>
      </c>
    </row>
    <row r="2008" spans="1:2" x14ac:dyDescent="0.25">
      <c r="A2008" t="s">
        <v>2186</v>
      </c>
      <c r="B2008" t="s">
        <v>2186</v>
      </c>
    </row>
    <row r="2009" spans="1:2" x14ac:dyDescent="0.25">
      <c r="A2009" t="s">
        <v>2187</v>
      </c>
      <c r="B2009" t="s">
        <v>2187</v>
      </c>
    </row>
    <row r="2010" spans="1:2" x14ac:dyDescent="0.25">
      <c r="A2010" t="s">
        <v>2188</v>
      </c>
      <c r="B2010" t="s">
        <v>2188</v>
      </c>
    </row>
    <row r="2011" spans="1:2" x14ac:dyDescent="0.25">
      <c r="A2011" t="s">
        <v>2189</v>
      </c>
      <c r="B2011" t="s">
        <v>2189</v>
      </c>
    </row>
    <row r="2012" spans="1:2" x14ac:dyDescent="0.25">
      <c r="A2012" t="s">
        <v>2190</v>
      </c>
      <c r="B2012" t="s">
        <v>2190</v>
      </c>
    </row>
    <row r="2013" spans="1:2" x14ac:dyDescent="0.25">
      <c r="A2013" t="s">
        <v>2191</v>
      </c>
      <c r="B2013" t="s">
        <v>2191</v>
      </c>
    </row>
    <row r="2014" spans="1:2" x14ac:dyDescent="0.25">
      <c r="A2014" t="s">
        <v>2192</v>
      </c>
      <c r="B2014" t="s">
        <v>2192</v>
      </c>
    </row>
    <row r="2015" spans="1:2" x14ac:dyDescent="0.25">
      <c r="A2015" t="s">
        <v>2193</v>
      </c>
      <c r="B2015" t="s">
        <v>2193</v>
      </c>
    </row>
    <row r="2016" spans="1:2" x14ac:dyDescent="0.25">
      <c r="A2016" t="s">
        <v>2194</v>
      </c>
      <c r="B2016" t="s">
        <v>2194</v>
      </c>
    </row>
    <row r="2017" spans="1:2" x14ac:dyDescent="0.25">
      <c r="A2017" t="s">
        <v>2195</v>
      </c>
      <c r="B2017" t="s">
        <v>2195</v>
      </c>
    </row>
    <row r="2018" spans="1:2" x14ac:dyDescent="0.25">
      <c r="A2018" t="s">
        <v>2196</v>
      </c>
      <c r="B2018" t="s">
        <v>2196</v>
      </c>
    </row>
    <row r="2019" spans="1:2" x14ac:dyDescent="0.25">
      <c r="A2019" t="s">
        <v>2197</v>
      </c>
      <c r="B2019" t="s">
        <v>2197</v>
      </c>
    </row>
    <row r="2020" spans="1:2" x14ac:dyDescent="0.25">
      <c r="A2020" t="s">
        <v>2198</v>
      </c>
      <c r="B2020" t="s">
        <v>2198</v>
      </c>
    </row>
    <row r="2021" spans="1:2" x14ac:dyDescent="0.25">
      <c r="A2021" t="s">
        <v>2199</v>
      </c>
      <c r="B2021" t="s">
        <v>2199</v>
      </c>
    </row>
    <row r="2022" spans="1:2" x14ac:dyDescent="0.25">
      <c r="A2022" t="s">
        <v>2200</v>
      </c>
      <c r="B2022" t="s">
        <v>2200</v>
      </c>
    </row>
    <row r="2023" spans="1:2" x14ac:dyDescent="0.25">
      <c r="A2023" t="s">
        <v>2201</v>
      </c>
      <c r="B2023" t="s">
        <v>2201</v>
      </c>
    </row>
    <row r="2024" spans="1:2" x14ac:dyDescent="0.25">
      <c r="A2024" t="s">
        <v>2202</v>
      </c>
      <c r="B2024" t="s">
        <v>2202</v>
      </c>
    </row>
    <row r="2025" spans="1:2" x14ac:dyDescent="0.25">
      <c r="A2025" t="s">
        <v>2203</v>
      </c>
      <c r="B2025" t="s">
        <v>2203</v>
      </c>
    </row>
    <row r="2026" spans="1:2" x14ac:dyDescent="0.25">
      <c r="A2026" t="s">
        <v>2204</v>
      </c>
      <c r="B2026" t="s">
        <v>2204</v>
      </c>
    </row>
    <row r="2027" spans="1:2" x14ac:dyDescent="0.25">
      <c r="A2027" t="s">
        <v>2205</v>
      </c>
      <c r="B2027" t="s">
        <v>2205</v>
      </c>
    </row>
    <row r="2028" spans="1:2" x14ac:dyDescent="0.25">
      <c r="A2028" t="s">
        <v>2206</v>
      </c>
      <c r="B2028" t="s">
        <v>2206</v>
      </c>
    </row>
    <row r="2029" spans="1:2" x14ac:dyDescent="0.25">
      <c r="A2029" t="s">
        <v>2207</v>
      </c>
      <c r="B2029" t="s">
        <v>2207</v>
      </c>
    </row>
    <row r="2030" spans="1:2" x14ac:dyDescent="0.25">
      <c r="A2030" t="s">
        <v>2208</v>
      </c>
      <c r="B2030" t="s">
        <v>2208</v>
      </c>
    </row>
    <row r="2031" spans="1:2" x14ac:dyDescent="0.25">
      <c r="A2031" t="s">
        <v>2209</v>
      </c>
      <c r="B2031" t="s">
        <v>2209</v>
      </c>
    </row>
    <row r="2032" spans="1:2" x14ac:dyDescent="0.25">
      <c r="A2032" t="s">
        <v>2210</v>
      </c>
      <c r="B2032" t="s">
        <v>2210</v>
      </c>
    </row>
    <row r="2033" spans="1:2" x14ac:dyDescent="0.25">
      <c r="A2033" t="s">
        <v>2211</v>
      </c>
      <c r="B2033" t="s">
        <v>2211</v>
      </c>
    </row>
    <row r="2034" spans="1:2" x14ac:dyDescent="0.25">
      <c r="A2034" t="s">
        <v>2212</v>
      </c>
      <c r="B2034" t="s">
        <v>2212</v>
      </c>
    </row>
    <row r="2035" spans="1:2" x14ac:dyDescent="0.25">
      <c r="A2035" t="s">
        <v>2213</v>
      </c>
      <c r="B2035" t="s">
        <v>2213</v>
      </c>
    </row>
    <row r="2036" spans="1:2" x14ac:dyDescent="0.25">
      <c r="A2036" t="s">
        <v>2214</v>
      </c>
      <c r="B2036" t="s">
        <v>2214</v>
      </c>
    </row>
    <row r="2037" spans="1:2" x14ac:dyDescent="0.25">
      <c r="A2037" t="s">
        <v>2215</v>
      </c>
      <c r="B2037" t="s">
        <v>2215</v>
      </c>
    </row>
    <row r="2038" spans="1:2" x14ac:dyDescent="0.25">
      <c r="A2038" t="s">
        <v>2216</v>
      </c>
      <c r="B2038" t="s">
        <v>2216</v>
      </c>
    </row>
    <row r="2039" spans="1:2" x14ac:dyDescent="0.25">
      <c r="A2039" t="s">
        <v>2217</v>
      </c>
      <c r="B2039" t="s">
        <v>2217</v>
      </c>
    </row>
    <row r="2040" spans="1:2" x14ac:dyDescent="0.25">
      <c r="A2040" t="s">
        <v>2218</v>
      </c>
      <c r="B2040" t="s">
        <v>2218</v>
      </c>
    </row>
    <row r="2041" spans="1:2" x14ac:dyDescent="0.25">
      <c r="A2041" t="s">
        <v>2219</v>
      </c>
      <c r="B2041" t="s">
        <v>2219</v>
      </c>
    </row>
    <row r="2042" spans="1:2" x14ac:dyDescent="0.25">
      <c r="A2042" t="s">
        <v>2220</v>
      </c>
      <c r="B2042" t="s">
        <v>2220</v>
      </c>
    </row>
    <row r="2043" spans="1:2" x14ac:dyDescent="0.25">
      <c r="A2043" t="s">
        <v>2221</v>
      </c>
      <c r="B2043" t="s">
        <v>2221</v>
      </c>
    </row>
    <row r="2044" spans="1:2" x14ac:dyDescent="0.25">
      <c r="A2044" t="s">
        <v>2222</v>
      </c>
      <c r="B2044" t="s">
        <v>2222</v>
      </c>
    </row>
    <row r="2045" spans="1:2" x14ac:dyDescent="0.25">
      <c r="A2045" t="s">
        <v>2223</v>
      </c>
      <c r="B2045" t="s">
        <v>2223</v>
      </c>
    </row>
    <row r="2046" spans="1:2" x14ac:dyDescent="0.25">
      <c r="A2046" t="s">
        <v>2224</v>
      </c>
      <c r="B2046" t="s">
        <v>2224</v>
      </c>
    </row>
    <row r="2047" spans="1:2" x14ac:dyDescent="0.25">
      <c r="A2047" t="s">
        <v>2225</v>
      </c>
      <c r="B2047" t="s">
        <v>2225</v>
      </c>
    </row>
    <row r="2048" spans="1:2" x14ac:dyDescent="0.25">
      <c r="A2048" t="s">
        <v>2226</v>
      </c>
      <c r="B2048" t="s">
        <v>2226</v>
      </c>
    </row>
    <row r="2049" spans="1:2" x14ac:dyDescent="0.25">
      <c r="A2049" t="s">
        <v>2227</v>
      </c>
      <c r="B2049" t="s">
        <v>2227</v>
      </c>
    </row>
    <row r="2050" spans="1:2" x14ac:dyDescent="0.25">
      <c r="A2050" t="s">
        <v>2228</v>
      </c>
      <c r="B2050" t="s">
        <v>2228</v>
      </c>
    </row>
    <row r="2051" spans="1:2" x14ac:dyDescent="0.25">
      <c r="A2051" t="s">
        <v>2229</v>
      </c>
      <c r="B2051" t="s">
        <v>2229</v>
      </c>
    </row>
    <row r="2052" spans="1:2" x14ac:dyDescent="0.25">
      <c r="A2052" t="s">
        <v>2230</v>
      </c>
      <c r="B2052" t="s">
        <v>2230</v>
      </c>
    </row>
    <row r="2053" spans="1:2" x14ac:dyDescent="0.25">
      <c r="A2053" t="s">
        <v>2231</v>
      </c>
      <c r="B2053" t="s">
        <v>2231</v>
      </c>
    </row>
    <row r="2054" spans="1:2" x14ac:dyDescent="0.25">
      <c r="A2054" t="s">
        <v>2232</v>
      </c>
      <c r="B2054" t="s">
        <v>2232</v>
      </c>
    </row>
    <row r="2055" spans="1:2" x14ac:dyDescent="0.25">
      <c r="A2055" t="s">
        <v>2233</v>
      </c>
      <c r="B2055" t="s">
        <v>2233</v>
      </c>
    </row>
    <row r="2056" spans="1:2" x14ac:dyDescent="0.25">
      <c r="A2056" t="s">
        <v>2234</v>
      </c>
      <c r="B2056" t="s">
        <v>2234</v>
      </c>
    </row>
    <row r="2057" spans="1:2" x14ac:dyDescent="0.25">
      <c r="A2057" t="s">
        <v>2235</v>
      </c>
      <c r="B2057" t="s">
        <v>2235</v>
      </c>
    </row>
    <row r="2058" spans="1:2" x14ac:dyDescent="0.25">
      <c r="A2058" t="s">
        <v>2236</v>
      </c>
      <c r="B2058" t="s">
        <v>2236</v>
      </c>
    </row>
    <row r="2059" spans="1:2" x14ac:dyDescent="0.25">
      <c r="A2059" t="s">
        <v>2237</v>
      </c>
      <c r="B2059" t="s">
        <v>2237</v>
      </c>
    </row>
    <row r="2060" spans="1:2" x14ac:dyDescent="0.25">
      <c r="A2060" t="s">
        <v>2238</v>
      </c>
      <c r="B2060" t="s">
        <v>2238</v>
      </c>
    </row>
    <row r="2061" spans="1:2" x14ac:dyDescent="0.25">
      <c r="A2061" t="s">
        <v>2239</v>
      </c>
      <c r="B2061" t="s">
        <v>2239</v>
      </c>
    </row>
    <row r="2062" spans="1:2" x14ac:dyDescent="0.25">
      <c r="A2062" t="s">
        <v>2240</v>
      </c>
      <c r="B2062" t="s">
        <v>2240</v>
      </c>
    </row>
    <row r="2063" spans="1:2" x14ac:dyDescent="0.25">
      <c r="A2063" t="s">
        <v>2241</v>
      </c>
      <c r="B2063" t="s">
        <v>2241</v>
      </c>
    </row>
    <row r="2064" spans="1:2" x14ac:dyDescent="0.25">
      <c r="A2064" t="s">
        <v>2242</v>
      </c>
      <c r="B2064" t="s">
        <v>2242</v>
      </c>
    </row>
    <row r="2065" spans="1:2" x14ac:dyDescent="0.25">
      <c r="A2065" t="s">
        <v>2243</v>
      </c>
      <c r="B2065" t="s">
        <v>2243</v>
      </c>
    </row>
    <row r="2066" spans="1:2" x14ac:dyDescent="0.25">
      <c r="A2066" t="s">
        <v>2244</v>
      </c>
      <c r="B2066" t="s">
        <v>2244</v>
      </c>
    </row>
    <row r="2067" spans="1:2" x14ac:dyDescent="0.25">
      <c r="A2067" t="s">
        <v>2245</v>
      </c>
      <c r="B2067" t="s">
        <v>2245</v>
      </c>
    </row>
    <row r="2068" spans="1:2" x14ac:dyDescent="0.25">
      <c r="A2068" t="s">
        <v>2246</v>
      </c>
      <c r="B2068" t="s">
        <v>2246</v>
      </c>
    </row>
    <row r="2069" spans="1:2" x14ac:dyDescent="0.25">
      <c r="A2069" t="s">
        <v>2247</v>
      </c>
      <c r="B2069" t="s">
        <v>2247</v>
      </c>
    </row>
    <row r="2070" spans="1:2" x14ac:dyDescent="0.25">
      <c r="A2070" t="s">
        <v>2248</v>
      </c>
      <c r="B2070" t="s">
        <v>2248</v>
      </c>
    </row>
    <row r="2071" spans="1:2" x14ac:dyDescent="0.25">
      <c r="A2071" t="s">
        <v>2249</v>
      </c>
      <c r="B2071" t="s">
        <v>2249</v>
      </c>
    </row>
    <row r="2072" spans="1:2" x14ac:dyDescent="0.25">
      <c r="A2072" t="s">
        <v>2250</v>
      </c>
      <c r="B2072" t="s">
        <v>2250</v>
      </c>
    </row>
    <row r="2073" spans="1:2" x14ac:dyDescent="0.25">
      <c r="A2073" t="s">
        <v>2251</v>
      </c>
      <c r="B2073" t="s">
        <v>2251</v>
      </c>
    </row>
    <row r="2074" spans="1:2" x14ac:dyDescent="0.25">
      <c r="A2074" t="s">
        <v>2252</v>
      </c>
      <c r="B2074" t="s">
        <v>2252</v>
      </c>
    </row>
    <row r="2075" spans="1:2" x14ac:dyDescent="0.25">
      <c r="A2075" t="s">
        <v>2253</v>
      </c>
      <c r="B2075" t="s">
        <v>2253</v>
      </c>
    </row>
    <row r="2076" spans="1:2" x14ac:dyDescent="0.25">
      <c r="A2076" t="s">
        <v>2254</v>
      </c>
      <c r="B2076" t="s">
        <v>2254</v>
      </c>
    </row>
    <row r="2077" spans="1:2" x14ac:dyDescent="0.25">
      <c r="A2077" t="s">
        <v>2255</v>
      </c>
      <c r="B2077" t="s">
        <v>2255</v>
      </c>
    </row>
    <row r="2078" spans="1:2" x14ac:dyDescent="0.25">
      <c r="A2078" t="s">
        <v>2256</v>
      </c>
      <c r="B2078" t="s">
        <v>2256</v>
      </c>
    </row>
    <row r="2079" spans="1:2" x14ac:dyDescent="0.25">
      <c r="A2079" t="s">
        <v>2257</v>
      </c>
      <c r="B2079" t="s">
        <v>2257</v>
      </c>
    </row>
    <row r="2080" spans="1:2" x14ac:dyDescent="0.25">
      <c r="A2080" t="s">
        <v>2258</v>
      </c>
      <c r="B2080" t="s">
        <v>2258</v>
      </c>
    </row>
    <row r="2081" spans="1:2" x14ac:dyDescent="0.25">
      <c r="A2081" t="s">
        <v>2259</v>
      </c>
      <c r="B2081" t="s">
        <v>2259</v>
      </c>
    </row>
    <row r="2082" spans="1:2" x14ac:dyDescent="0.25">
      <c r="A2082" t="s">
        <v>2260</v>
      </c>
      <c r="B2082" t="s">
        <v>2260</v>
      </c>
    </row>
    <row r="2083" spans="1:2" x14ac:dyDescent="0.25">
      <c r="A2083" t="s">
        <v>2261</v>
      </c>
      <c r="B2083" t="s">
        <v>2261</v>
      </c>
    </row>
    <row r="2084" spans="1:2" x14ac:dyDescent="0.25">
      <c r="A2084" t="s">
        <v>2262</v>
      </c>
      <c r="B2084" t="s">
        <v>2262</v>
      </c>
    </row>
    <row r="2085" spans="1:2" x14ac:dyDescent="0.25">
      <c r="A2085" t="s">
        <v>2263</v>
      </c>
      <c r="B2085" t="s">
        <v>2263</v>
      </c>
    </row>
    <row r="2086" spans="1:2" x14ac:dyDescent="0.25">
      <c r="A2086" t="s">
        <v>2264</v>
      </c>
      <c r="B2086" t="s">
        <v>2264</v>
      </c>
    </row>
    <row r="2087" spans="1:2" x14ac:dyDescent="0.25">
      <c r="A2087" t="s">
        <v>2265</v>
      </c>
      <c r="B2087" t="s">
        <v>2265</v>
      </c>
    </row>
    <row r="2088" spans="1:2" x14ac:dyDescent="0.25">
      <c r="A2088" t="s">
        <v>2266</v>
      </c>
      <c r="B2088" t="s">
        <v>2266</v>
      </c>
    </row>
    <row r="2089" spans="1:2" x14ac:dyDescent="0.25">
      <c r="A2089" t="s">
        <v>2267</v>
      </c>
      <c r="B2089" t="s">
        <v>2267</v>
      </c>
    </row>
    <row r="2090" spans="1:2" x14ac:dyDescent="0.25">
      <c r="A2090" t="s">
        <v>2268</v>
      </c>
      <c r="B2090" t="s">
        <v>2268</v>
      </c>
    </row>
    <row r="2091" spans="1:2" x14ac:dyDescent="0.25">
      <c r="A2091" t="s">
        <v>2269</v>
      </c>
      <c r="B2091" t="s">
        <v>2269</v>
      </c>
    </row>
    <row r="2092" spans="1:2" x14ac:dyDescent="0.25">
      <c r="A2092" t="s">
        <v>2270</v>
      </c>
      <c r="B2092" t="s">
        <v>2270</v>
      </c>
    </row>
    <row r="2093" spans="1:2" x14ac:dyDescent="0.25">
      <c r="A2093" t="s">
        <v>2271</v>
      </c>
      <c r="B2093" t="s">
        <v>2271</v>
      </c>
    </row>
    <row r="2094" spans="1:2" x14ac:dyDescent="0.25">
      <c r="A2094" t="s">
        <v>2272</v>
      </c>
      <c r="B2094" t="s">
        <v>2272</v>
      </c>
    </row>
    <row r="2095" spans="1:2" x14ac:dyDescent="0.25">
      <c r="A2095" t="s">
        <v>2273</v>
      </c>
      <c r="B2095" t="s">
        <v>2273</v>
      </c>
    </row>
    <row r="2096" spans="1:2" x14ac:dyDescent="0.25">
      <c r="A2096" t="s">
        <v>2274</v>
      </c>
      <c r="B2096" t="s">
        <v>2274</v>
      </c>
    </row>
    <row r="2097" spans="1:2" x14ac:dyDescent="0.25">
      <c r="A2097" t="s">
        <v>2275</v>
      </c>
      <c r="B2097" t="s">
        <v>2275</v>
      </c>
    </row>
    <row r="2098" spans="1:2" x14ac:dyDescent="0.25">
      <c r="A2098" t="s">
        <v>2276</v>
      </c>
      <c r="B2098" t="s">
        <v>2276</v>
      </c>
    </row>
    <row r="2099" spans="1:2" x14ac:dyDescent="0.25">
      <c r="A2099" t="s">
        <v>2277</v>
      </c>
      <c r="B2099" t="s">
        <v>2277</v>
      </c>
    </row>
    <row r="2100" spans="1:2" x14ac:dyDescent="0.25">
      <c r="A2100" t="s">
        <v>2278</v>
      </c>
      <c r="B2100" t="s">
        <v>2278</v>
      </c>
    </row>
    <row r="2101" spans="1:2" x14ac:dyDescent="0.25">
      <c r="A2101" t="s">
        <v>2279</v>
      </c>
      <c r="B2101" t="s">
        <v>2279</v>
      </c>
    </row>
    <row r="2102" spans="1:2" x14ac:dyDescent="0.25">
      <c r="A2102" t="s">
        <v>2280</v>
      </c>
      <c r="B2102" t="s">
        <v>2280</v>
      </c>
    </row>
    <row r="2103" spans="1:2" x14ac:dyDescent="0.25">
      <c r="A2103" t="s">
        <v>2281</v>
      </c>
      <c r="B2103" t="s">
        <v>2281</v>
      </c>
    </row>
    <row r="2104" spans="1:2" x14ac:dyDescent="0.25">
      <c r="A2104" t="s">
        <v>2282</v>
      </c>
      <c r="B2104" t="s">
        <v>2282</v>
      </c>
    </row>
    <row r="2105" spans="1:2" x14ac:dyDescent="0.25">
      <c r="A2105" t="s">
        <v>2283</v>
      </c>
      <c r="B2105" t="s">
        <v>2283</v>
      </c>
    </row>
    <row r="2106" spans="1:2" x14ac:dyDescent="0.25">
      <c r="A2106" t="s">
        <v>2284</v>
      </c>
      <c r="B2106" t="s">
        <v>2284</v>
      </c>
    </row>
    <row r="2107" spans="1:2" x14ac:dyDescent="0.25">
      <c r="A2107" t="s">
        <v>2285</v>
      </c>
      <c r="B2107" t="s">
        <v>2285</v>
      </c>
    </row>
    <row r="2108" spans="1:2" x14ac:dyDescent="0.25">
      <c r="A2108" t="s">
        <v>2286</v>
      </c>
      <c r="B2108" t="s">
        <v>2286</v>
      </c>
    </row>
    <row r="2109" spans="1:2" x14ac:dyDescent="0.25">
      <c r="A2109" t="s">
        <v>2287</v>
      </c>
      <c r="B2109" t="s">
        <v>2287</v>
      </c>
    </row>
    <row r="2110" spans="1:2" x14ac:dyDescent="0.25">
      <c r="A2110" t="s">
        <v>2288</v>
      </c>
      <c r="B2110" t="s">
        <v>2288</v>
      </c>
    </row>
    <row r="2111" spans="1:2" x14ac:dyDescent="0.25">
      <c r="A2111" t="s">
        <v>2289</v>
      </c>
      <c r="B2111" t="s">
        <v>2289</v>
      </c>
    </row>
    <row r="2112" spans="1:2" x14ac:dyDescent="0.25">
      <c r="A2112" t="s">
        <v>2290</v>
      </c>
      <c r="B2112" t="s">
        <v>2290</v>
      </c>
    </row>
    <row r="2113" spans="1:2" x14ac:dyDescent="0.25">
      <c r="A2113" t="s">
        <v>2291</v>
      </c>
      <c r="B2113" t="s">
        <v>2291</v>
      </c>
    </row>
    <row r="2114" spans="1:2" x14ac:dyDescent="0.25">
      <c r="A2114" t="s">
        <v>2292</v>
      </c>
      <c r="B2114" t="s">
        <v>2292</v>
      </c>
    </row>
    <row r="2115" spans="1:2" x14ac:dyDescent="0.25">
      <c r="A2115" t="s">
        <v>2293</v>
      </c>
      <c r="B2115" t="s">
        <v>2293</v>
      </c>
    </row>
    <row r="2116" spans="1:2" x14ac:dyDescent="0.25">
      <c r="A2116" t="s">
        <v>2294</v>
      </c>
      <c r="B2116" t="s">
        <v>2294</v>
      </c>
    </row>
    <row r="2117" spans="1:2" x14ac:dyDescent="0.25">
      <c r="A2117" t="s">
        <v>2295</v>
      </c>
      <c r="B2117" t="s">
        <v>2295</v>
      </c>
    </row>
    <row r="2118" spans="1:2" x14ac:dyDescent="0.25">
      <c r="A2118" t="s">
        <v>2296</v>
      </c>
      <c r="B2118" t="s">
        <v>2296</v>
      </c>
    </row>
    <row r="2119" spans="1:2" x14ac:dyDescent="0.25">
      <c r="A2119" t="s">
        <v>2297</v>
      </c>
      <c r="B2119" t="s">
        <v>2297</v>
      </c>
    </row>
    <row r="2120" spans="1:2" x14ac:dyDescent="0.25">
      <c r="A2120" t="s">
        <v>2298</v>
      </c>
      <c r="B2120" t="s">
        <v>2298</v>
      </c>
    </row>
    <row r="2121" spans="1:2" x14ac:dyDescent="0.25">
      <c r="A2121" t="s">
        <v>2299</v>
      </c>
      <c r="B2121" t="s">
        <v>2299</v>
      </c>
    </row>
    <row r="2122" spans="1:2" x14ac:dyDescent="0.25">
      <c r="A2122" t="s">
        <v>2300</v>
      </c>
      <c r="B2122" t="s">
        <v>2300</v>
      </c>
    </row>
    <row r="2123" spans="1:2" x14ac:dyDescent="0.25">
      <c r="A2123" t="s">
        <v>2301</v>
      </c>
      <c r="B2123" t="s">
        <v>2301</v>
      </c>
    </row>
    <row r="2124" spans="1:2" x14ac:dyDescent="0.25">
      <c r="A2124" t="s">
        <v>2302</v>
      </c>
      <c r="B2124" t="s">
        <v>2302</v>
      </c>
    </row>
    <row r="2125" spans="1:2" x14ac:dyDescent="0.25">
      <c r="A2125" t="s">
        <v>2303</v>
      </c>
      <c r="B2125" t="s">
        <v>2303</v>
      </c>
    </row>
    <row r="2126" spans="1:2" x14ac:dyDescent="0.25">
      <c r="A2126" t="s">
        <v>2304</v>
      </c>
      <c r="B2126" t="s">
        <v>2304</v>
      </c>
    </row>
    <row r="2127" spans="1:2" x14ac:dyDescent="0.25">
      <c r="A2127" t="s">
        <v>2305</v>
      </c>
      <c r="B2127" t="s">
        <v>2305</v>
      </c>
    </row>
    <row r="2128" spans="1:2" x14ac:dyDescent="0.25">
      <c r="A2128" t="s">
        <v>2306</v>
      </c>
      <c r="B2128" t="s">
        <v>2306</v>
      </c>
    </row>
    <row r="2129" spans="1:2" x14ac:dyDescent="0.25">
      <c r="A2129" t="s">
        <v>2307</v>
      </c>
      <c r="B2129" t="s">
        <v>2307</v>
      </c>
    </row>
    <row r="2130" spans="1:2" x14ac:dyDescent="0.25">
      <c r="A2130" t="s">
        <v>2308</v>
      </c>
      <c r="B2130" t="s">
        <v>2308</v>
      </c>
    </row>
    <row r="2131" spans="1:2" x14ac:dyDescent="0.25">
      <c r="A2131" t="s">
        <v>2309</v>
      </c>
      <c r="B2131" t="s">
        <v>2309</v>
      </c>
    </row>
    <row r="2132" spans="1:2" x14ac:dyDescent="0.25">
      <c r="A2132" t="s">
        <v>2310</v>
      </c>
      <c r="B2132" t="s">
        <v>2310</v>
      </c>
    </row>
    <row r="2133" spans="1:2" x14ac:dyDescent="0.25">
      <c r="A2133" t="s">
        <v>2311</v>
      </c>
      <c r="B2133" t="s">
        <v>2311</v>
      </c>
    </row>
    <row r="2134" spans="1:2" x14ac:dyDescent="0.25">
      <c r="A2134" t="s">
        <v>2312</v>
      </c>
      <c r="B2134" t="s">
        <v>2312</v>
      </c>
    </row>
    <row r="2135" spans="1:2" x14ac:dyDescent="0.25">
      <c r="A2135" t="s">
        <v>2313</v>
      </c>
      <c r="B2135" t="s">
        <v>2313</v>
      </c>
    </row>
    <row r="2136" spans="1:2" x14ac:dyDescent="0.25">
      <c r="A2136" t="s">
        <v>2314</v>
      </c>
      <c r="B2136" t="s">
        <v>2314</v>
      </c>
    </row>
    <row r="2137" spans="1:2" x14ac:dyDescent="0.25">
      <c r="A2137" t="s">
        <v>2315</v>
      </c>
      <c r="B2137" t="s">
        <v>2315</v>
      </c>
    </row>
    <row r="2138" spans="1:2" x14ac:dyDescent="0.25">
      <c r="A2138" t="s">
        <v>2316</v>
      </c>
      <c r="B2138" t="s">
        <v>2316</v>
      </c>
    </row>
    <row r="2139" spans="1:2" x14ac:dyDescent="0.25">
      <c r="A2139" t="s">
        <v>2317</v>
      </c>
      <c r="B2139" t="s">
        <v>2317</v>
      </c>
    </row>
    <row r="2140" spans="1:2" x14ac:dyDescent="0.25">
      <c r="A2140" t="s">
        <v>2318</v>
      </c>
      <c r="B2140" t="s">
        <v>2318</v>
      </c>
    </row>
    <row r="2141" spans="1:2" x14ac:dyDescent="0.25">
      <c r="A2141" t="s">
        <v>2319</v>
      </c>
      <c r="B2141" t="s">
        <v>2319</v>
      </c>
    </row>
    <row r="2142" spans="1:2" x14ac:dyDescent="0.25">
      <c r="A2142" t="s">
        <v>2320</v>
      </c>
      <c r="B2142" t="s">
        <v>2320</v>
      </c>
    </row>
    <row r="2143" spans="1:2" x14ac:dyDescent="0.25">
      <c r="A2143" t="s">
        <v>2321</v>
      </c>
      <c r="B2143" t="s">
        <v>2321</v>
      </c>
    </row>
    <row r="2144" spans="1:2" x14ac:dyDescent="0.25">
      <c r="A2144" t="s">
        <v>2322</v>
      </c>
      <c r="B2144" t="s">
        <v>2322</v>
      </c>
    </row>
    <row r="2145" spans="1:2" x14ac:dyDescent="0.25">
      <c r="A2145" t="s">
        <v>2323</v>
      </c>
      <c r="B2145" t="s">
        <v>2323</v>
      </c>
    </row>
    <row r="2146" spans="1:2" x14ac:dyDescent="0.25">
      <c r="A2146" t="s">
        <v>2324</v>
      </c>
      <c r="B2146" t="s">
        <v>2324</v>
      </c>
    </row>
    <row r="2147" spans="1:2" x14ac:dyDescent="0.25">
      <c r="A2147" t="s">
        <v>2325</v>
      </c>
      <c r="B2147" t="s">
        <v>2325</v>
      </c>
    </row>
    <row r="2148" spans="1:2" x14ac:dyDescent="0.25">
      <c r="A2148" t="s">
        <v>2326</v>
      </c>
      <c r="B2148" t="s">
        <v>2326</v>
      </c>
    </row>
    <row r="2149" spans="1:2" x14ac:dyDescent="0.25">
      <c r="A2149" t="s">
        <v>2327</v>
      </c>
      <c r="B2149" t="s">
        <v>2327</v>
      </c>
    </row>
    <row r="2150" spans="1:2" x14ac:dyDescent="0.25">
      <c r="A2150" t="s">
        <v>2328</v>
      </c>
      <c r="B2150" t="s">
        <v>2328</v>
      </c>
    </row>
    <row r="2151" spans="1:2" x14ac:dyDescent="0.25">
      <c r="A2151" t="s">
        <v>2329</v>
      </c>
      <c r="B2151" t="s">
        <v>2329</v>
      </c>
    </row>
    <row r="2152" spans="1:2" x14ac:dyDescent="0.25">
      <c r="A2152" t="s">
        <v>2330</v>
      </c>
      <c r="B2152" t="s">
        <v>2330</v>
      </c>
    </row>
    <row r="2153" spans="1:2" x14ac:dyDescent="0.25">
      <c r="A2153" t="s">
        <v>2331</v>
      </c>
      <c r="B2153" t="s">
        <v>2331</v>
      </c>
    </row>
    <row r="2154" spans="1:2" x14ac:dyDescent="0.25">
      <c r="A2154" t="s">
        <v>2332</v>
      </c>
      <c r="B2154" t="s">
        <v>2332</v>
      </c>
    </row>
    <row r="2155" spans="1:2" x14ac:dyDescent="0.25">
      <c r="A2155" t="s">
        <v>2333</v>
      </c>
      <c r="B2155" t="s">
        <v>2333</v>
      </c>
    </row>
    <row r="2156" spans="1:2" x14ac:dyDescent="0.25">
      <c r="A2156" t="s">
        <v>2334</v>
      </c>
      <c r="B2156" t="s">
        <v>2334</v>
      </c>
    </row>
    <row r="2157" spans="1:2" x14ac:dyDescent="0.25">
      <c r="A2157" t="s">
        <v>2335</v>
      </c>
      <c r="B2157" t="s">
        <v>2335</v>
      </c>
    </row>
    <row r="2158" spans="1:2" x14ac:dyDescent="0.25">
      <c r="A2158" t="s">
        <v>2336</v>
      </c>
      <c r="B2158" t="s">
        <v>2336</v>
      </c>
    </row>
    <row r="2159" spans="1:2" x14ac:dyDescent="0.25">
      <c r="A2159" t="s">
        <v>2337</v>
      </c>
      <c r="B2159" t="s">
        <v>2337</v>
      </c>
    </row>
    <row r="2160" spans="1:2" x14ac:dyDescent="0.25">
      <c r="A2160" t="s">
        <v>2338</v>
      </c>
      <c r="B2160" t="s">
        <v>2338</v>
      </c>
    </row>
    <row r="2161" spans="1:2" x14ac:dyDescent="0.25">
      <c r="A2161" t="s">
        <v>2339</v>
      </c>
      <c r="B2161" t="s">
        <v>2339</v>
      </c>
    </row>
    <row r="2162" spans="1:2" x14ac:dyDescent="0.25">
      <c r="A2162" t="s">
        <v>2340</v>
      </c>
      <c r="B2162" t="s">
        <v>2340</v>
      </c>
    </row>
    <row r="2163" spans="1:2" x14ac:dyDescent="0.25">
      <c r="A2163" t="s">
        <v>2341</v>
      </c>
      <c r="B2163" t="s">
        <v>2341</v>
      </c>
    </row>
    <row r="2164" spans="1:2" x14ac:dyDescent="0.25">
      <c r="A2164" t="s">
        <v>2342</v>
      </c>
      <c r="B2164" t="s">
        <v>2342</v>
      </c>
    </row>
    <row r="2165" spans="1:2" x14ac:dyDescent="0.25">
      <c r="A2165" t="s">
        <v>2343</v>
      </c>
      <c r="B2165" t="s">
        <v>2343</v>
      </c>
    </row>
    <row r="2166" spans="1:2" x14ac:dyDescent="0.25">
      <c r="A2166" t="s">
        <v>2344</v>
      </c>
      <c r="B2166" t="s">
        <v>2344</v>
      </c>
    </row>
    <row r="2167" spans="1:2" x14ac:dyDescent="0.25">
      <c r="A2167" t="s">
        <v>2345</v>
      </c>
      <c r="B2167" t="s">
        <v>2345</v>
      </c>
    </row>
    <row r="2168" spans="1:2" x14ac:dyDescent="0.25">
      <c r="A2168" t="s">
        <v>2346</v>
      </c>
      <c r="B2168" t="s">
        <v>2346</v>
      </c>
    </row>
    <row r="2169" spans="1:2" x14ac:dyDescent="0.25">
      <c r="A2169" t="s">
        <v>2347</v>
      </c>
      <c r="B2169" t="s">
        <v>2347</v>
      </c>
    </row>
    <row r="2170" spans="1:2" x14ac:dyDescent="0.25">
      <c r="A2170" t="s">
        <v>2348</v>
      </c>
      <c r="B2170" t="s">
        <v>2348</v>
      </c>
    </row>
    <row r="2171" spans="1:2" x14ac:dyDescent="0.25">
      <c r="A2171" t="s">
        <v>2349</v>
      </c>
      <c r="B2171" t="s">
        <v>2349</v>
      </c>
    </row>
    <row r="2172" spans="1:2" x14ac:dyDescent="0.25">
      <c r="A2172" t="s">
        <v>2350</v>
      </c>
      <c r="B2172" t="s">
        <v>2350</v>
      </c>
    </row>
    <row r="2173" spans="1:2" x14ac:dyDescent="0.25">
      <c r="A2173" t="s">
        <v>2351</v>
      </c>
      <c r="B2173" t="s">
        <v>2351</v>
      </c>
    </row>
    <row r="2174" spans="1:2" x14ac:dyDescent="0.25">
      <c r="A2174" t="s">
        <v>2352</v>
      </c>
      <c r="B2174" t="s">
        <v>2352</v>
      </c>
    </row>
    <row r="2175" spans="1:2" x14ac:dyDescent="0.25">
      <c r="A2175" t="s">
        <v>2353</v>
      </c>
      <c r="B2175" t="s">
        <v>2353</v>
      </c>
    </row>
    <row r="2176" spans="1:2" x14ac:dyDescent="0.25">
      <c r="A2176" t="s">
        <v>2354</v>
      </c>
      <c r="B2176" t="s">
        <v>2354</v>
      </c>
    </row>
    <row r="2177" spans="1:2" x14ac:dyDescent="0.25">
      <c r="A2177" t="s">
        <v>2355</v>
      </c>
      <c r="B2177" t="s">
        <v>2355</v>
      </c>
    </row>
    <row r="2178" spans="1:2" x14ac:dyDescent="0.25">
      <c r="A2178" t="s">
        <v>2356</v>
      </c>
      <c r="B2178" t="s">
        <v>2356</v>
      </c>
    </row>
    <row r="2179" spans="1:2" x14ac:dyDescent="0.25">
      <c r="A2179" t="s">
        <v>2357</v>
      </c>
      <c r="B2179" t="s">
        <v>2357</v>
      </c>
    </row>
    <row r="2180" spans="1:2" x14ac:dyDescent="0.25">
      <c r="A2180" t="s">
        <v>2358</v>
      </c>
      <c r="B2180" t="s">
        <v>2358</v>
      </c>
    </row>
    <row r="2181" spans="1:2" x14ac:dyDescent="0.25">
      <c r="A2181" t="s">
        <v>2359</v>
      </c>
      <c r="B2181" t="s">
        <v>2359</v>
      </c>
    </row>
    <row r="2182" spans="1:2" x14ac:dyDescent="0.25">
      <c r="A2182" t="s">
        <v>2360</v>
      </c>
      <c r="B2182" t="s">
        <v>2360</v>
      </c>
    </row>
    <row r="2183" spans="1:2" x14ac:dyDescent="0.25">
      <c r="A2183" t="s">
        <v>2361</v>
      </c>
      <c r="B2183" t="s">
        <v>2361</v>
      </c>
    </row>
    <row r="2184" spans="1:2" x14ac:dyDescent="0.25">
      <c r="A2184" t="s">
        <v>2362</v>
      </c>
      <c r="B2184" t="s">
        <v>2362</v>
      </c>
    </row>
    <row r="2185" spans="1:2" x14ac:dyDescent="0.25">
      <c r="A2185" t="s">
        <v>2363</v>
      </c>
      <c r="B2185" t="s">
        <v>2363</v>
      </c>
    </row>
    <row r="2186" spans="1:2" x14ac:dyDescent="0.25">
      <c r="A2186" t="s">
        <v>2364</v>
      </c>
      <c r="B2186" t="s">
        <v>2364</v>
      </c>
    </row>
    <row r="2187" spans="1:2" x14ac:dyDescent="0.25">
      <c r="A2187" t="s">
        <v>2365</v>
      </c>
      <c r="B2187" t="s">
        <v>2365</v>
      </c>
    </row>
    <row r="2188" spans="1:2" x14ac:dyDescent="0.25">
      <c r="A2188" t="s">
        <v>2366</v>
      </c>
      <c r="B2188" t="s">
        <v>2366</v>
      </c>
    </row>
    <row r="2189" spans="1:2" x14ac:dyDescent="0.25">
      <c r="A2189" t="s">
        <v>2367</v>
      </c>
      <c r="B2189" t="s">
        <v>2367</v>
      </c>
    </row>
    <row r="2190" spans="1:2" x14ac:dyDescent="0.25">
      <c r="A2190" t="s">
        <v>2368</v>
      </c>
      <c r="B2190" t="s">
        <v>2368</v>
      </c>
    </row>
    <row r="2191" spans="1:2" x14ac:dyDescent="0.25">
      <c r="A2191" t="s">
        <v>2369</v>
      </c>
      <c r="B2191" t="s">
        <v>2369</v>
      </c>
    </row>
    <row r="2192" spans="1:2" x14ac:dyDescent="0.25">
      <c r="A2192" t="s">
        <v>2370</v>
      </c>
      <c r="B2192" t="s">
        <v>2370</v>
      </c>
    </row>
    <row r="2193" spans="1:2" x14ac:dyDescent="0.25">
      <c r="A2193" t="s">
        <v>2371</v>
      </c>
      <c r="B2193" t="s">
        <v>2371</v>
      </c>
    </row>
    <row r="2194" spans="1:2" x14ac:dyDescent="0.25">
      <c r="A2194" t="s">
        <v>2372</v>
      </c>
      <c r="B2194" t="s">
        <v>2372</v>
      </c>
    </row>
    <row r="2195" spans="1:2" x14ac:dyDescent="0.25">
      <c r="A2195" t="s">
        <v>2373</v>
      </c>
      <c r="B2195" t="s">
        <v>2373</v>
      </c>
    </row>
    <row r="2196" spans="1:2" x14ac:dyDescent="0.25">
      <c r="A2196" t="s">
        <v>2374</v>
      </c>
      <c r="B2196" t="s">
        <v>2374</v>
      </c>
    </row>
    <row r="2197" spans="1:2" x14ac:dyDescent="0.25">
      <c r="A2197" t="s">
        <v>2375</v>
      </c>
      <c r="B2197" t="s">
        <v>2375</v>
      </c>
    </row>
    <row r="2198" spans="1:2" x14ac:dyDescent="0.25">
      <c r="A2198" t="s">
        <v>2376</v>
      </c>
      <c r="B2198" t="s">
        <v>2376</v>
      </c>
    </row>
    <row r="2199" spans="1:2" x14ac:dyDescent="0.25">
      <c r="A2199" t="s">
        <v>2377</v>
      </c>
      <c r="B2199" t="s">
        <v>2377</v>
      </c>
    </row>
    <row r="2200" spans="1:2" x14ac:dyDescent="0.25">
      <c r="A2200" t="s">
        <v>2378</v>
      </c>
      <c r="B2200" t="s">
        <v>2378</v>
      </c>
    </row>
    <row r="2201" spans="1:2" x14ac:dyDescent="0.25">
      <c r="A2201" t="s">
        <v>2379</v>
      </c>
      <c r="B2201" t="s">
        <v>2379</v>
      </c>
    </row>
    <row r="2202" spans="1:2" x14ac:dyDescent="0.25">
      <c r="A2202" t="s">
        <v>2380</v>
      </c>
      <c r="B2202" t="s">
        <v>2380</v>
      </c>
    </row>
    <row r="2203" spans="1:2" x14ac:dyDescent="0.25">
      <c r="A2203" t="s">
        <v>2381</v>
      </c>
      <c r="B2203" t="s">
        <v>2381</v>
      </c>
    </row>
    <row r="2204" spans="1:2" x14ac:dyDescent="0.25">
      <c r="A2204" t="s">
        <v>2382</v>
      </c>
      <c r="B2204" t="s">
        <v>2382</v>
      </c>
    </row>
    <row r="2205" spans="1:2" x14ac:dyDescent="0.25">
      <c r="A2205" t="s">
        <v>2383</v>
      </c>
      <c r="B2205" t="s">
        <v>2383</v>
      </c>
    </row>
    <row r="2206" spans="1:2" x14ac:dyDescent="0.25">
      <c r="A2206" t="s">
        <v>2384</v>
      </c>
      <c r="B2206" t="s">
        <v>2384</v>
      </c>
    </row>
    <row r="2207" spans="1:2" x14ac:dyDescent="0.25">
      <c r="A2207" t="s">
        <v>2385</v>
      </c>
      <c r="B2207" t="s">
        <v>2385</v>
      </c>
    </row>
    <row r="2208" spans="1:2" x14ac:dyDescent="0.25">
      <c r="A2208" t="s">
        <v>2386</v>
      </c>
      <c r="B2208" t="s">
        <v>2386</v>
      </c>
    </row>
    <row r="2209" spans="1:2" x14ac:dyDescent="0.25">
      <c r="A2209" t="s">
        <v>2387</v>
      </c>
      <c r="B2209" t="s">
        <v>2387</v>
      </c>
    </row>
    <row r="2210" spans="1:2" x14ac:dyDescent="0.25">
      <c r="A2210" t="s">
        <v>2388</v>
      </c>
      <c r="B2210" t="s">
        <v>2388</v>
      </c>
    </row>
    <row r="2211" spans="1:2" x14ac:dyDescent="0.25">
      <c r="A2211" t="s">
        <v>2389</v>
      </c>
      <c r="B2211" t="s">
        <v>2389</v>
      </c>
    </row>
    <row r="2212" spans="1:2" x14ac:dyDescent="0.25">
      <c r="A2212" t="s">
        <v>2390</v>
      </c>
      <c r="B2212" t="s">
        <v>2390</v>
      </c>
    </row>
    <row r="2213" spans="1:2" x14ac:dyDescent="0.25">
      <c r="A2213" t="s">
        <v>2391</v>
      </c>
      <c r="B2213" t="s">
        <v>2391</v>
      </c>
    </row>
    <row r="2214" spans="1:2" x14ac:dyDescent="0.25">
      <c r="A2214" t="s">
        <v>2392</v>
      </c>
      <c r="B2214" t="s">
        <v>2392</v>
      </c>
    </row>
    <row r="2215" spans="1:2" x14ac:dyDescent="0.25">
      <c r="A2215" t="s">
        <v>2393</v>
      </c>
      <c r="B2215" t="s">
        <v>2393</v>
      </c>
    </row>
    <row r="2216" spans="1:2" x14ac:dyDescent="0.25">
      <c r="A2216" t="s">
        <v>2394</v>
      </c>
      <c r="B2216" t="s">
        <v>2394</v>
      </c>
    </row>
    <row r="2217" spans="1:2" x14ac:dyDescent="0.25">
      <c r="A2217" t="s">
        <v>2395</v>
      </c>
      <c r="B2217" t="s">
        <v>2395</v>
      </c>
    </row>
    <row r="2218" spans="1:2" x14ac:dyDescent="0.25">
      <c r="A2218" t="s">
        <v>2396</v>
      </c>
      <c r="B2218" t="s">
        <v>2396</v>
      </c>
    </row>
    <row r="2219" spans="1:2" x14ac:dyDescent="0.25">
      <c r="A2219" t="s">
        <v>2397</v>
      </c>
      <c r="B2219" t="s">
        <v>2397</v>
      </c>
    </row>
    <row r="2220" spans="1:2" x14ac:dyDescent="0.25">
      <c r="A2220" t="s">
        <v>2398</v>
      </c>
      <c r="B2220" t="s">
        <v>2398</v>
      </c>
    </row>
    <row r="2221" spans="1:2" x14ac:dyDescent="0.25">
      <c r="A2221" t="s">
        <v>2399</v>
      </c>
      <c r="B2221" t="s">
        <v>2399</v>
      </c>
    </row>
    <row r="2222" spans="1:2" x14ac:dyDescent="0.25">
      <c r="A2222" t="s">
        <v>2400</v>
      </c>
      <c r="B2222" t="s">
        <v>2400</v>
      </c>
    </row>
    <row r="2223" spans="1:2" x14ac:dyDescent="0.25">
      <c r="A2223" t="s">
        <v>2401</v>
      </c>
      <c r="B2223" t="s">
        <v>2401</v>
      </c>
    </row>
    <row r="2224" spans="1:2" x14ac:dyDescent="0.25">
      <c r="A2224" t="s">
        <v>2402</v>
      </c>
      <c r="B2224" t="s">
        <v>2402</v>
      </c>
    </row>
    <row r="2225" spans="1:2" x14ac:dyDescent="0.25">
      <c r="A2225" t="s">
        <v>2403</v>
      </c>
      <c r="B2225" t="s">
        <v>2403</v>
      </c>
    </row>
    <row r="2226" spans="1:2" x14ac:dyDescent="0.25">
      <c r="A2226" t="s">
        <v>2404</v>
      </c>
      <c r="B2226" t="s">
        <v>2404</v>
      </c>
    </row>
    <row r="2227" spans="1:2" x14ac:dyDescent="0.25">
      <c r="A2227" t="s">
        <v>2405</v>
      </c>
      <c r="B2227" t="s">
        <v>2405</v>
      </c>
    </row>
    <row r="2228" spans="1:2" x14ac:dyDescent="0.25">
      <c r="A2228" t="s">
        <v>2406</v>
      </c>
      <c r="B2228" t="s">
        <v>2406</v>
      </c>
    </row>
    <row r="2229" spans="1:2" x14ac:dyDescent="0.25">
      <c r="A2229" t="s">
        <v>2407</v>
      </c>
      <c r="B2229" t="s">
        <v>2407</v>
      </c>
    </row>
    <row r="2230" spans="1:2" x14ac:dyDescent="0.25">
      <c r="A2230" t="s">
        <v>2408</v>
      </c>
      <c r="B2230" t="s">
        <v>2408</v>
      </c>
    </row>
    <row r="2231" spans="1:2" x14ac:dyDescent="0.25">
      <c r="A2231" t="s">
        <v>2409</v>
      </c>
      <c r="B2231" t="s">
        <v>2409</v>
      </c>
    </row>
    <row r="2232" spans="1:2" x14ac:dyDescent="0.25">
      <c r="A2232" t="s">
        <v>2410</v>
      </c>
      <c r="B2232" t="s">
        <v>2410</v>
      </c>
    </row>
    <row r="2233" spans="1:2" x14ac:dyDescent="0.25">
      <c r="A2233" t="s">
        <v>2411</v>
      </c>
      <c r="B2233" t="s">
        <v>2411</v>
      </c>
    </row>
    <row r="2234" spans="1:2" x14ac:dyDescent="0.25">
      <c r="A2234" t="s">
        <v>2412</v>
      </c>
      <c r="B2234" t="s">
        <v>2412</v>
      </c>
    </row>
    <row r="2235" spans="1:2" x14ac:dyDescent="0.25">
      <c r="A2235" t="s">
        <v>2413</v>
      </c>
      <c r="B2235" t="s">
        <v>2413</v>
      </c>
    </row>
    <row r="2236" spans="1:2" x14ac:dyDescent="0.25">
      <c r="A2236" t="s">
        <v>2414</v>
      </c>
      <c r="B2236" t="s">
        <v>2414</v>
      </c>
    </row>
    <row r="2237" spans="1:2" x14ac:dyDescent="0.25">
      <c r="A2237" t="s">
        <v>2415</v>
      </c>
      <c r="B2237" t="s">
        <v>2415</v>
      </c>
    </row>
    <row r="2238" spans="1:2" x14ac:dyDescent="0.25">
      <c r="A2238" t="s">
        <v>2416</v>
      </c>
      <c r="B2238" t="s">
        <v>2416</v>
      </c>
    </row>
    <row r="2239" spans="1:2" x14ac:dyDescent="0.25">
      <c r="A2239" t="s">
        <v>2417</v>
      </c>
      <c r="B2239" t="s">
        <v>2417</v>
      </c>
    </row>
    <row r="2240" spans="1:2" x14ac:dyDescent="0.25">
      <c r="A2240" t="s">
        <v>2418</v>
      </c>
      <c r="B2240" t="s">
        <v>2418</v>
      </c>
    </row>
    <row r="2241" spans="1:2" x14ac:dyDescent="0.25">
      <c r="A2241" t="s">
        <v>2419</v>
      </c>
      <c r="B2241" t="s">
        <v>2419</v>
      </c>
    </row>
    <row r="2242" spans="1:2" x14ac:dyDescent="0.25">
      <c r="A2242" t="s">
        <v>2420</v>
      </c>
      <c r="B2242" t="s">
        <v>2420</v>
      </c>
    </row>
    <row r="2243" spans="1:2" x14ac:dyDescent="0.25">
      <c r="A2243" t="s">
        <v>2421</v>
      </c>
      <c r="B2243" t="s">
        <v>2421</v>
      </c>
    </row>
    <row r="2244" spans="1:2" x14ac:dyDescent="0.25">
      <c r="A2244" t="s">
        <v>2422</v>
      </c>
      <c r="B2244" t="s">
        <v>2422</v>
      </c>
    </row>
    <row r="2245" spans="1:2" x14ac:dyDescent="0.25">
      <c r="A2245" t="s">
        <v>2423</v>
      </c>
      <c r="B2245" t="s">
        <v>2423</v>
      </c>
    </row>
    <row r="2246" spans="1:2" x14ac:dyDescent="0.25">
      <c r="A2246" t="s">
        <v>2424</v>
      </c>
      <c r="B2246" t="s">
        <v>2424</v>
      </c>
    </row>
    <row r="2247" spans="1:2" x14ac:dyDescent="0.25">
      <c r="A2247" t="s">
        <v>2425</v>
      </c>
      <c r="B2247" t="s">
        <v>2425</v>
      </c>
    </row>
    <row r="2248" spans="1:2" x14ac:dyDescent="0.25">
      <c r="A2248" t="s">
        <v>2426</v>
      </c>
      <c r="B2248" t="s">
        <v>2426</v>
      </c>
    </row>
    <row r="2249" spans="1:2" x14ac:dyDescent="0.25">
      <c r="A2249" t="s">
        <v>2427</v>
      </c>
      <c r="B2249" t="s">
        <v>2427</v>
      </c>
    </row>
    <row r="2250" spans="1:2" x14ac:dyDescent="0.25">
      <c r="A2250" t="s">
        <v>2428</v>
      </c>
      <c r="B2250" t="s">
        <v>2428</v>
      </c>
    </row>
    <row r="2251" spans="1:2" x14ac:dyDescent="0.25">
      <c r="A2251" t="s">
        <v>2429</v>
      </c>
      <c r="B2251" t="s">
        <v>2429</v>
      </c>
    </row>
    <row r="2252" spans="1:2" x14ac:dyDescent="0.25">
      <c r="A2252" t="s">
        <v>2430</v>
      </c>
      <c r="B2252" t="s">
        <v>2430</v>
      </c>
    </row>
    <row r="2253" spans="1:2" x14ac:dyDescent="0.25">
      <c r="A2253" t="s">
        <v>2431</v>
      </c>
      <c r="B2253" t="s">
        <v>2431</v>
      </c>
    </row>
    <row r="2254" spans="1:2" x14ac:dyDescent="0.25">
      <c r="A2254" t="s">
        <v>2432</v>
      </c>
      <c r="B2254" t="s">
        <v>2432</v>
      </c>
    </row>
    <row r="2255" spans="1:2" x14ac:dyDescent="0.25">
      <c r="A2255" t="s">
        <v>2433</v>
      </c>
      <c r="B2255" t="s">
        <v>2433</v>
      </c>
    </row>
    <row r="2256" spans="1:2" x14ac:dyDescent="0.25">
      <c r="A2256" t="s">
        <v>2434</v>
      </c>
      <c r="B2256" t="s">
        <v>2434</v>
      </c>
    </row>
    <row r="2257" spans="1:2" x14ac:dyDescent="0.25">
      <c r="A2257" t="s">
        <v>2435</v>
      </c>
      <c r="B2257" t="s">
        <v>2435</v>
      </c>
    </row>
    <row r="2258" spans="1:2" x14ac:dyDescent="0.25">
      <c r="A2258" t="s">
        <v>2436</v>
      </c>
      <c r="B2258" t="s">
        <v>2436</v>
      </c>
    </row>
    <row r="2259" spans="1:2" x14ac:dyDescent="0.25">
      <c r="A2259" t="s">
        <v>2437</v>
      </c>
      <c r="B2259" t="s">
        <v>2437</v>
      </c>
    </row>
    <row r="2260" spans="1:2" x14ac:dyDescent="0.25">
      <c r="A2260" t="s">
        <v>2438</v>
      </c>
      <c r="B2260" t="s">
        <v>2438</v>
      </c>
    </row>
    <row r="2261" spans="1:2" x14ac:dyDescent="0.25">
      <c r="A2261" t="s">
        <v>2439</v>
      </c>
      <c r="B2261" t="s">
        <v>2439</v>
      </c>
    </row>
    <row r="2262" spans="1:2" x14ac:dyDescent="0.25">
      <c r="A2262" t="s">
        <v>2440</v>
      </c>
      <c r="B2262" t="s">
        <v>2440</v>
      </c>
    </row>
    <row r="2263" spans="1:2" x14ac:dyDescent="0.25">
      <c r="A2263" t="s">
        <v>2441</v>
      </c>
      <c r="B2263" t="s">
        <v>2441</v>
      </c>
    </row>
    <row r="2264" spans="1:2" x14ac:dyDescent="0.25">
      <c r="A2264" t="s">
        <v>2442</v>
      </c>
      <c r="B2264" t="s">
        <v>2442</v>
      </c>
    </row>
    <row r="2265" spans="1:2" x14ac:dyDescent="0.25">
      <c r="A2265" t="s">
        <v>2443</v>
      </c>
      <c r="B2265" t="s">
        <v>2443</v>
      </c>
    </row>
    <row r="2266" spans="1:2" x14ac:dyDescent="0.25">
      <c r="A2266" t="s">
        <v>2444</v>
      </c>
      <c r="B2266" t="s">
        <v>2444</v>
      </c>
    </row>
    <row r="2267" spans="1:2" x14ac:dyDescent="0.25">
      <c r="A2267" t="s">
        <v>2445</v>
      </c>
      <c r="B2267" t="s">
        <v>2445</v>
      </c>
    </row>
    <row r="2268" spans="1:2" x14ac:dyDescent="0.25">
      <c r="A2268" t="s">
        <v>2446</v>
      </c>
      <c r="B2268" t="s">
        <v>2446</v>
      </c>
    </row>
    <row r="2269" spans="1:2" x14ac:dyDescent="0.25">
      <c r="A2269" t="s">
        <v>2447</v>
      </c>
      <c r="B2269" t="s">
        <v>2447</v>
      </c>
    </row>
    <row r="2270" spans="1:2" x14ac:dyDescent="0.25">
      <c r="A2270" t="s">
        <v>2448</v>
      </c>
      <c r="B2270" t="s">
        <v>2448</v>
      </c>
    </row>
    <row r="2271" spans="1:2" x14ac:dyDescent="0.25">
      <c r="A2271" t="s">
        <v>2449</v>
      </c>
      <c r="B2271" t="s">
        <v>2449</v>
      </c>
    </row>
    <row r="2272" spans="1:2" x14ac:dyDescent="0.25">
      <c r="A2272" t="s">
        <v>2450</v>
      </c>
      <c r="B2272" t="s">
        <v>2450</v>
      </c>
    </row>
    <row r="2273" spans="1:2" x14ac:dyDescent="0.25">
      <c r="A2273" t="s">
        <v>2451</v>
      </c>
      <c r="B2273" t="s">
        <v>2451</v>
      </c>
    </row>
    <row r="2274" spans="1:2" x14ac:dyDescent="0.25">
      <c r="A2274" t="s">
        <v>2452</v>
      </c>
      <c r="B2274" t="s">
        <v>2452</v>
      </c>
    </row>
    <row r="2275" spans="1:2" x14ac:dyDescent="0.25">
      <c r="A2275" t="s">
        <v>2453</v>
      </c>
      <c r="B2275" t="s">
        <v>2453</v>
      </c>
    </row>
    <row r="2276" spans="1:2" x14ac:dyDescent="0.25">
      <c r="A2276" t="s">
        <v>2454</v>
      </c>
      <c r="B2276" t="s">
        <v>2454</v>
      </c>
    </row>
    <row r="2277" spans="1:2" x14ac:dyDescent="0.25">
      <c r="A2277" t="s">
        <v>2455</v>
      </c>
      <c r="B2277" t="s">
        <v>2455</v>
      </c>
    </row>
    <row r="2278" spans="1:2" x14ac:dyDescent="0.25">
      <c r="A2278" t="s">
        <v>2456</v>
      </c>
      <c r="B2278" t="s">
        <v>2456</v>
      </c>
    </row>
    <row r="2279" spans="1:2" x14ac:dyDescent="0.25">
      <c r="A2279" t="s">
        <v>2457</v>
      </c>
      <c r="B2279" t="s">
        <v>2457</v>
      </c>
    </row>
    <row r="2280" spans="1:2" x14ac:dyDescent="0.25">
      <c r="A2280" t="s">
        <v>2458</v>
      </c>
      <c r="B2280" t="s">
        <v>2458</v>
      </c>
    </row>
    <row r="2281" spans="1:2" x14ac:dyDescent="0.25">
      <c r="A2281" t="s">
        <v>2459</v>
      </c>
      <c r="B2281" t="s">
        <v>2459</v>
      </c>
    </row>
    <row r="2282" spans="1:2" x14ac:dyDescent="0.25">
      <c r="A2282" t="s">
        <v>2460</v>
      </c>
      <c r="B2282" t="s">
        <v>2460</v>
      </c>
    </row>
    <row r="2283" spans="1:2" x14ac:dyDescent="0.25">
      <c r="A2283" t="s">
        <v>2461</v>
      </c>
      <c r="B2283" t="s">
        <v>2461</v>
      </c>
    </row>
    <row r="2284" spans="1:2" x14ac:dyDescent="0.25">
      <c r="A2284" t="s">
        <v>2462</v>
      </c>
      <c r="B2284" t="s">
        <v>2462</v>
      </c>
    </row>
    <row r="2285" spans="1:2" x14ac:dyDescent="0.25">
      <c r="A2285" t="s">
        <v>2463</v>
      </c>
      <c r="B2285" t="s">
        <v>2463</v>
      </c>
    </row>
    <row r="2286" spans="1:2" x14ac:dyDescent="0.25">
      <c r="A2286" t="s">
        <v>2464</v>
      </c>
      <c r="B2286" t="s">
        <v>2464</v>
      </c>
    </row>
    <row r="2287" spans="1:2" x14ac:dyDescent="0.25">
      <c r="A2287" t="s">
        <v>2465</v>
      </c>
      <c r="B2287" t="s">
        <v>2465</v>
      </c>
    </row>
    <row r="2288" spans="1:2" x14ac:dyDescent="0.25">
      <c r="A2288" t="s">
        <v>2466</v>
      </c>
      <c r="B2288" t="s">
        <v>2466</v>
      </c>
    </row>
    <row r="2289" spans="1:2" x14ac:dyDescent="0.25">
      <c r="A2289" t="s">
        <v>2467</v>
      </c>
      <c r="B2289" t="s">
        <v>2467</v>
      </c>
    </row>
    <row r="2290" spans="1:2" x14ac:dyDescent="0.25">
      <c r="A2290" t="s">
        <v>2468</v>
      </c>
      <c r="B2290" t="s">
        <v>2468</v>
      </c>
    </row>
    <row r="2291" spans="1:2" x14ac:dyDescent="0.25">
      <c r="A2291" t="s">
        <v>2469</v>
      </c>
      <c r="B2291" t="s">
        <v>2469</v>
      </c>
    </row>
    <row r="2292" spans="1:2" x14ac:dyDescent="0.25">
      <c r="A2292" t="s">
        <v>2470</v>
      </c>
      <c r="B2292" t="s">
        <v>2470</v>
      </c>
    </row>
    <row r="2293" spans="1:2" x14ac:dyDescent="0.25">
      <c r="A2293" t="s">
        <v>2471</v>
      </c>
      <c r="B2293" t="s">
        <v>2471</v>
      </c>
    </row>
    <row r="2294" spans="1:2" x14ac:dyDescent="0.25">
      <c r="A2294" t="s">
        <v>2472</v>
      </c>
      <c r="B2294" t="s">
        <v>2472</v>
      </c>
    </row>
    <row r="2295" spans="1:2" x14ac:dyDescent="0.25">
      <c r="A2295" t="s">
        <v>2473</v>
      </c>
      <c r="B2295" t="s">
        <v>2473</v>
      </c>
    </row>
    <row r="2296" spans="1:2" x14ac:dyDescent="0.25">
      <c r="A2296" t="s">
        <v>2474</v>
      </c>
      <c r="B2296" t="s">
        <v>2474</v>
      </c>
    </row>
    <row r="2297" spans="1:2" x14ac:dyDescent="0.25">
      <c r="A2297" t="s">
        <v>2475</v>
      </c>
      <c r="B2297" t="s">
        <v>2475</v>
      </c>
    </row>
    <row r="2298" spans="1:2" x14ac:dyDescent="0.25">
      <c r="A2298" t="s">
        <v>2476</v>
      </c>
      <c r="B2298" t="s">
        <v>2476</v>
      </c>
    </row>
    <row r="2299" spans="1:2" x14ac:dyDescent="0.25">
      <c r="A2299" t="s">
        <v>2477</v>
      </c>
      <c r="B2299" t="s">
        <v>2477</v>
      </c>
    </row>
    <row r="2300" spans="1:2" x14ac:dyDescent="0.25">
      <c r="A2300" t="s">
        <v>2478</v>
      </c>
      <c r="B2300" t="s">
        <v>2478</v>
      </c>
    </row>
    <row r="2301" spans="1:2" x14ac:dyDescent="0.25">
      <c r="A2301" t="s">
        <v>2479</v>
      </c>
      <c r="B2301" t="s">
        <v>2479</v>
      </c>
    </row>
    <row r="2302" spans="1:2" x14ac:dyDescent="0.25">
      <c r="A2302" t="s">
        <v>2480</v>
      </c>
      <c r="B2302" t="s">
        <v>2480</v>
      </c>
    </row>
    <row r="2303" spans="1:2" x14ac:dyDescent="0.25">
      <c r="A2303" t="s">
        <v>2481</v>
      </c>
      <c r="B2303" t="s">
        <v>2481</v>
      </c>
    </row>
    <row r="2304" spans="1:2" x14ac:dyDescent="0.25">
      <c r="A2304" t="s">
        <v>2482</v>
      </c>
      <c r="B2304" t="s">
        <v>2482</v>
      </c>
    </row>
    <row r="2305" spans="1:2" x14ac:dyDescent="0.25">
      <c r="A2305" t="s">
        <v>2483</v>
      </c>
      <c r="B2305" t="s">
        <v>2483</v>
      </c>
    </row>
    <row r="2306" spans="1:2" x14ac:dyDescent="0.25">
      <c r="A2306" t="s">
        <v>2484</v>
      </c>
      <c r="B2306" t="s">
        <v>2484</v>
      </c>
    </row>
    <row r="2307" spans="1:2" x14ac:dyDescent="0.25">
      <c r="A2307" t="s">
        <v>2485</v>
      </c>
      <c r="B2307" t="s">
        <v>2485</v>
      </c>
    </row>
    <row r="2308" spans="1:2" x14ac:dyDescent="0.25">
      <c r="A2308" t="s">
        <v>2486</v>
      </c>
      <c r="B2308" t="s">
        <v>2486</v>
      </c>
    </row>
    <row r="2309" spans="1:2" x14ac:dyDescent="0.25">
      <c r="A2309" t="s">
        <v>2487</v>
      </c>
      <c r="B2309" t="s">
        <v>2487</v>
      </c>
    </row>
    <row r="2310" spans="1:2" x14ac:dyDescent="0.25">
      <c r="A2310" t="s">
        <v>2488</v>
      </c>
      <c r="B2310" t="s">
        <v>2488</v>
      </c>
    </row>
    <row r="2311" spans="1:2" x14ac:dyDescent="0.25">
      <c r="A2311" t="s">
        <v>2489</v>
      </c>
      <c r="B2311" t="s">
        <v>2489</v>
      </c>
    </row>
    <row r="2312" spans="1:2" x14ac:dyDescent="0.25">
      <c r="A2312" t="s">
        <v>2490</v>
      </c>
      <c r="B2312" t="s">
        <v>2490</v>
      </c>
    </row>
    <row r="2313" spans="1:2" x14ac:dyDescent="0.25">
      <c r="A2313" t="s">
        <v>2491</v>
      </c>
      <c r="B2313" t="s">
        <v>2491</v>
      </c>
    </row>
    <row r="2314" spans="1:2" x14ac:dyDescent="0.25">
      <c r="A2314" t="s">
        <v>2492</v>
      </c>
      <c r="B2314" t="s">
        <v>2492</v>
      </c>
    </row>
    <row r="2315" spans="1:2" x14ac:dyDescent="0.25">
      <c r="A2315" t="s">
        <v>2493</v>
      </c>
      <c r="B2315" t="s">
        <v>2493</v>
      </c>
    </row>
    <row r="2316" spans="1:2" x14ac:dyDescent="0.25">
      <c r="A2316" t="s">
        <v>2494</v>
      </c>
      <c r="B2316" t="s">
        <v>2494</v>
      </c>
    </row>
    <row r="2317" spans="1:2" x14ac:dyDescent="0.25">
      <c r="A2317" t="s">
        <v>2495</v>
      </c>
      <c r="B2317" t="s">
        <v>2495</v>
      </c>
    </row>
    <row r="2318" spans="1:2" x14ac:dyDescent="0.25">
      <c r="A2318" t="s">
        <v>2496</v>
      </c>
      <c r="B2318" t="s">
        <v>2496</v>
      </c>
    </row>
    <row r="2319" spans="1:2" x14ac:dyDescent="0.25">
      <c r="A2319" t="s">
        <v>2497</v>
      </c>
      <c r="B2319" t="s">
        <v>2497</v>
      </c>
    </row>
    <row r="2320" spans="1:2" x14ac:dyDescent="0.25">
      <c r="A2320" t="s">
        <v>2498</v>
      </c>
      <c r="B2320" t="s">
        <v>2498</v>
      </c>
    </row>
    <row r="2321" spans="1:2" x14ac:dyDescent="0.25">
      <c r="A2321" t="s">
        <v>2499</v>
      </c>
      <c r="B2321" t="s">
        <v>2499</v>
      </c>
    </row>
    <row r="2322" spans="1:2" x14ac:dyDescent="0.25">
      <c r="A2322" t="s">
        <v>2500</v>
      </c>
      <c r="B2322" t="s">
        <v>2500</v>
      </c>
    </row>
    <row r="2323" spans="1:2" x14ac:dyDescent="0.25">
      <c r="A2323" t="s">
        <v>2501</v>
      </c>
      <c r="B2323" t="s">
        <v>2501</v>
      </c>
    </row>
    <row r="2324" spans="1:2" x14ac:dyDescent="0.25">
      <c r="A2324" t="s">
        <v>2502</v>
      </c>
      <c r="B2324" t="s">
        <v>2502</v>
      </c>
    </row>
    <row r="2325" spans="1:2" x14ac:dyDescent="0.25">
      <c r="A2325" t="s">
        <v>2503</v>
      </c>
      <c r="B2325" t="s">
        <v>2503</v>
      </c>
    </row>
    <row r="2326" spans="1:2" x14ac:dyDescent="0.25">
      <c r="A2326" t="s">
        <v>2504</v>
      </c>
      <c r="B2326" t="s">
        <v>2504</v>
      </c>
    </row>
    <row r="2327" spans="1:2" x14ac:dyDescent="0.25">
      <c r="A2327" t="s">
        <v>2505</v>
      </c>
      <c r="B2327" t="s">
        <v>2505</v>
      </c>
    </row>
    <row r="2328" spans="1:2" x14ac:dyDescent="0.25">
      <c r="A2328" t="s">
        <v>2506</v>
      </c>
      <c r="B2328" t="s">
        <v>2506</v>
      </c>
    </row>
    <row r="2329" spans="1:2" x14ac:dyDescent="0.25">
      <c r="A2329" t="s">
        <v>2507</v>
      </c>
      <c r="B2329" t="s">
        <v>2507</v>
      </c>
    </row>
    <row r="2330" spans="1:2" x14ac:dyDescent="0.25">
      <c r="A2330" t="s">
        <v>2508</v>
      </c>
      <c r="B2330" t="s">
        <v>2508</v>
      </c>
    </row>
    <row r="2331" spans="1:2" x14ac:dyDescent="0.25">
      <c r="A2331" t="s">
        <v>2509</v>
      </c>
      <c r="B2331" t="s">
        <v>2509</v>
      </c>
    </row>
    <row r="2332" spans="1:2" x14ac:dyDescent="0.25">
      <c r="A2332" t="s">
        <v>2510</v>
      </c>
      <c r="B2332" t="s">
        <v>2510</v>
      </c>
    </row>
    <row r="2333" spans="1:2" x14ac:dyDescent="0.25">
      <c r="A2333" t="s">
        <v>2511</v>
      </c>
      <c r="B2333" t="s">
        <v>2511</v>
      </c>
    </row>
    <row r="2334" spans="1:2" x14ac:dyDescent="0.25">
      <c r="A2334" t="s">
        <v>2512</v>
      </c>
      <c r="B2334" t="s">
        <v>2512</v>
      </c>
    </row>
    <row r="2335" spans="1:2" x14ac:dyDescent="0.25">
      <c r="A2335" t="s">
        <v>2513</v>
      </c>
      <c r="B2335" t="s">
        <v>2513</v>
      </c>
    </row>
    <row r="2336" spans="1:2" x14ac:dyDescent="0.25">
      <c r="A2336" t="s">
        <v>2514</v>
      </c>
      <c r="B2336" t="s">
        <v>2514</v>
      </c>
    </row>
    <row r="2337" spans="1:2" x14ac:dyDescent="0.25">
      <c r="A2337" t="s">
        <v>2515</v>
      </c>
      <c r="B2337" t="s">
        <v>2515</v>
      </c>
    </row>
    <row r="2338" spans="1:2" x14ac:dyDescent="0.25">
      <c r="A2338" t="s">
        <v>2516</v>
      </c>
      <c r="B2338" t="s">
        <v>2516</v>
      </c>
    </row>
    <row r="2339" spans="1:2" x14ac:dyDescent="0.25">
      <c r="A2339" t="s">
        <v>2517</v>
      </c>
      <c r="B2339" t="s">
        <v>2517</v>
      </c>
    </row>
    <row r="2340" spans="1:2" x14ac:dyDescent="0.25">
      <c r="A2340" t="s">
        <v>2518</v>
      </c>
      <c r="B2340" t="s">
        <v>2518</v>
      </c>
    </row>
    <row r="2341" spans="1:2" x14ac:dyDescent="0.25">
      <c r="A2341" t="s">
        <v>2519</v>
      </c>
      <c r="B2341" t="s">
        <v>2519</v>
      </c>
    </row>
    <row r="2342" spans="1:2" x14ac:dyDescent="0.25">
      <c r="A2342" t="s">
        <v>2520</v>
      </c>
      <c r="B2342" t="s">
        <v>2520</v>
      </c>
    </row>
    <row r="2343" spans="1:2" x14ac:dyDescent="0.25">
      <c r="A2343" t="s">
        <v>2521</v>
      </c>
      <c r="B2343" t="s">
        <v>2521</v>
      </c>
    </row>
    <row r="2344" spans="1:2" x14ac:dyDescent="0.25">
      <c r="A2344" t="s">
        <v>2522</v>
      </c>
      <c r="B2344" t="s">
        <v>2522</v>
      </c>
    </row>
    <row r="2345" spans="1:2" x14ac:dyDescent="0.25">
      <c r="A2345" t="s">
        <v>2523</v>
      </c>
      <c r="B2345" t="s">
        <v>2523</v>
      </c>
    </row>
    <row r="2346" spans="1:2" x14ac:dyDescent="0.25">
      <c r="A2346" t="s">
        <v>2524</v>
      </c>
      <c r="B2346" t="s">
        <v>2524</v>
      </c>
    </row>
    <row r="2347" spans="1:2" x14ac:dyDescent="0.25">
      <c r="A2347" t="s">
        <v>2525</v>
      </c>
      <c r="B2347" t="s">
        <v>2525</v>
      </c>
    </row>
    <row r="2348" spans="1:2" x14ac:dyDescent="0.25">
      <c r="A2348" t="s">
        <v>2526</v>
      </c>
      <c r="B2348" t="s">
        <v>2526</v>
      </c>
    </row>
    <row r="2349" spans="1:2" x14ac:dyDescent="0.25">
      <c r="A2349" t="s">
        <v>2527</v>
      </c>
      <c r="B2349" t="s">
        <v>2527</v>
      </c>
    </row>
    <row r="2350" spans="1:2" x14ac:dyDescent="0.25">
      <c r="A2350" t="s">
        <v>2528</v>
      </c>
      <c r="B2350" t="s">
        <v>2528</v>
      </c>
    </row>
    <row r="2351" spans="1:2" x14ac:dyDescent="0.25">
      <c r="A2351" t="s">
        <v>2529</v>
      </c>
      <c r="B2351" t="s">
        <v>2529</v>
      </c>
    </row>
    <row r="2352" spans="1:2" x14ac:dyDescent="0.25">
      <c r="A2352" t="s">
        <v>2530</v>
      </c>
      <c r="B2352" t="s">
        <v>2530</v>
      </c>
    </row>
    <row r="2353" spans="1:2" x14ac:dyDescent="0.25">
      <c r="A2353" t="s">
        <v>2531</v>
      </c>
      <c r="B2353" t="s">
        <v>2531</v>
      </c>
    </row>
    <row r="2354" spans="1:2" x14ac:dyDescent="0.25">
      <c r="A2354" t="s">
        <v>2532</v>
      </c>
      <c r="B2354" t="s">
        <v>2532</v>
      </c>
    </row>
    <row r="2355" spans="1:2" x14ac:dyDescent="0.25">
      <c r="A2355" t="s">
        <v>2533</v>
      </c>
      <c r="B2355" t="s">
        <v>2533</v>
      </c>
    </row>
    <row r="2356" spans="1:2" x14ac:dyDescent="0.25">
      <c r="A2356" t="s">
        <v>2534</v>
      </c>
      <c r="B2356" t="s">
        <v>2534</v>
      </c>
    </row>
    <row r="2357" spans="1:2" x14ac:dyDescent="0.25">
      <c r="A2357" t="s">
        <v>2535</v>
      </c>
      <c r="B2357" t="s">
        <v>2535</v>
      </c>
    </row>
    <row r="2358" spans="1:2" x14ac:dyDescent="0.25">
      <c r="A2358" t="s">
        <v>2536</v>
      </c>
      <c r="B2358" t="s">
        <v>2536</v>
      </c>
    </row>
    <row r="2359" spans="1:2" x14ac:dyDescent="0.25">
      <c r="A2359" t="s">
        <v>2537</v>
      </c>
      <c r="B2359" t="s">
        <v>2537</v>
      </c>
    </row>
    <row r="2360" spans="1:2" x14ac:dyDescent="0.25">
      <c r="A2360" t="s">
        <v>2538</v>
      </c>
      <c r="B2360" t="s">
        <v>2538</v>
      </c>
    </row>
    <row r="2361" spans="1:2" x14ac:dyDescent="0.25">
      <c r="A2361" t="s">
        <v>2539</v>
      </c>
      <c r="B2361" t="s">
        <v>2539</v>
      </c>
    </row>
    <row r="2362" spans="1:2" x14ac:dyDescent="0.25">
      <c r="A2362" t="s">
        <v>2540</v>
      </c>
      <c r="B2362" t="s">
        <v>2540</v>
      </c>
    </row>
    <row r="2363" spans="1:2" x14ac:dyDescent="0.25">
      <c r="A2363" t="s">
        <v>2541</v>
      </c>
      <c r="B2363" t="s">
        <v>2541</v>
      </c>
    </row>
    <row r="2364" spans="1:2" x14ac:dyDescent="0.25">
      <c r="A2364" t="s">
        <v>2542</v>
      </c>
      <c r="B2364" t="s">
        <v>2542</v>
      </c>
    </row>
    <row r="2365" spans="1:2" x14ac:dyDescent="0.25">
      <c r="A2365" t="s">
        <v>2543</v>
      </c>
      <c r="B2365" t="s">
        <v>2543</v>
      </c>
    </row>
    <row r="2366" spans="1:2" x14ac:dyDescent="0.25">
      <c r="A2366" t="s">
        <v>2544</v>
      </c>
      <c r="B2366" t="s">
        <v>2544</v>
      </c>
    </row>
    <row r="2367" spans="1:2" x14ac:dyDescent="0.25">
      <c r="A2367" t="s">
        <v>2545</v>
      </c>
      <c r="B2367" t="s">
        <v>2545</v>
      </c>
    </row>
    <row r="2368" spans="1:2" x14ac:dyDescent="0.25">
      <c r="A2368" t="s">
        <v>2546</v>
      </c>
      <c r="B2368" t="s">
        <v>2546</v>
      </c>
    </row>
    <row r="2369" spans="1:2" x14ac:dyDescent="0.25">
      <c r="A2369" t="s">
        <v>2547</v>
      </c>
      <c r="B2369" t="s">
        <v>2547</v>
      </c>
    </row>
    <row r="2370" spans="1:2" x14ac:dyDescent="0.25">
      <c r="A2370" t="s">
        <v>2548</v>
      </c>
      <c r="B2370" t="s">
        <v>2548</v>
      </c>
    </row>
    <row r="2371" spans="1:2" x14ac:dyDescent="0.25">
      <c r="A2371" t="s">
        <v>2549</v>
      </c>
      <c r="B2371" t="s">
        <v>2549</v>
      </c>
    </row>
    <row r="2372" spans="1:2" x14ac:dyDescent="0.25">
      <c r="A2372" t="s">
        <v>2550</v>
      </c>
      <c r="B2372" t="s">
        <v>2550</v>
      </c>
    </row>
    <row r="2373" spans="1:2" x14ac:dyDescent="0.25">
      <c r="A2373" t="s">
        <v>2551</v>
      </c>
      <c r="B2373" t="s">
        <v>2551</v>
      </c>
    </row>
    <row r="2374" spans="1:2" x14ac:dyDescent="0.25">
      <c r="A2374" t="s">
        <v>2552</v>
      </c>
      <c r="B2374" t="s">
        <v>2552</v>
      </c>
    </row>
    <row r="2375" spans="1:2" x14ac:dyDescent="0.25">
      <c r="A2375" t="s">
        <v>2553</v>
      </c>
      <c r="B2375" t="s">
        <v>2553</v>
      </c>
    </row>
    <row r="2376" spans="1:2" x14ac:dyDescent="0.25">
      <c r="A2376" t="s">
        <v>2554</v>
      </c>
      <c r="B2376" t="s">
        <v>2554</v>
      </c>
    </row>
    <row r="2377" spans="1:2" x14ac:dyDescent="0.25">
      <c r="A2377" t="s">
        <v>2555</v>
      </c>
      <c r="B2377" t="s">
        <v>2555</v>
      </c>
    </row>
    <row r="2378" spans="1:2" x14ac:dyDescent="0.25">
      <c r="A2378" t="s">
        <v>2556</v>
      </c>
      <c r="B2378" t="s">
        <v>2556</v>
      </c>
    </row>
    <row r="2379" spans="1:2" x14ac:dyDescent="0.25">
      <c r="A2379" t="s">
        <v>2557</v>
      </c>
      <c r="B2379" t="s">
        <v>2557</v>
      </c>
    </row>
    <row r="2380" spans="1:2" x14ac:dyDescent="0.25">
      <c r="A2380" t="s">
        <v>2558</v>
      </c>
      <c r="B2380" t="s">
        <v>2558</v>
      </c>
    </row>
    <row r="2381" spans="1:2" x14ac:dyDescent="0.25">
      <c r="A2381" t="s">
        <v>2559</v>
      </c>
      <c r="B2381" t="s">
        <v>2559</v>
      </c>
    </row>
    <row r="2382" spans="1:2" x14ac:dyDescent="0.25">
      <c r="A2382" t="s">
        <v>2560</v>
      </c>
      <c r="B2382" t="s">
        <v>2560</v>
      </c>
    </row>
    <row r="2383" spans="1:2" x14ac:dyDescent="0.25">
      <c r="A2383" t="s">
        <v>2561</v>
      </c>
      <c r="B2383" t="s">
        <v>2561</v>
      </c>
    </row>
    <row r="2384" spans="1:2" x14ac:dyDescent="0.25">
      <c r="A2384" t="s">
        <v>2562</v>
      </c>
      <c r="B2384" t="s">
        <v>2562</v>
      </c>
    </row>
    <row r="2385" spans="1:2" x14ac:dyDescent="0.25">
      <c r="A2385" t="s">
        <v>2563</v>
      </c>
      <c r="B2385" t="s">
        <v>2563</v>
      </c>
    </row>
    <row r="2386" spans="1:2" x14ac:dyDescent="0.25">
      <c r="A2386" t="s">
        <v>2564</v>
      </c>
      <c r="B2386" t="s">
        <v>2564</v>
      </c>
    </row>
    <row r="2387" spans="1:2" x14ac:dyDescent="0.25">
      <c r="A2387" t="s">
        <v>2565</v>
      </c>
      <c r="B2387" t="s">
        <v>2565</v>
      </c>
    </row>
    <row r="2388" spans="1:2" x14ac:dyDescent="0.25">
      <c r="A2388" t="s">
        <v>2566</v>
      </c>
      <c r="B2388" t="s">
        <v>2566</v>
      </c>
    </row>
    <row r="2389" spans="1:2" x14ac:dyDescent="0.25">
      <c r="A2389" t="s">
        <v>2567</v>
      </c>
      <c r="B2389" t="s">
        <v>2567</v>
      </c>
    </row>
    <row r="2390" spans="1:2" x14ac:dyDescent="0.25">
      <c r="A2390" t="s">
        <v>2568</v>
      </c>
      <c r="B2390" t="s">
        <v>2568</v>
      </c>
    </row>
    <row r="2391" spans="1:2" x14ac:dyDescent="0.25">
      <c r="A2391" t="s">
        <v>2569</v>
      </c>
      <c r="B2391" t="s">
        <v>2569</v>
      </c>
    </row>
    <row r="2392" spans="1:2" x14ac:dyDescent="0.25">
      <c r="A2392" t="s">
        <v>2570</v>
      </c>
      <c r="B2392" t="s">
        <v>2570</v>
      </c>
    </row>
    <row r="2393" spans="1:2" x14ac:dyDescent="0.25">
      <c r="A2393" t="s">
        <v>2571</v>
      </c>
      <c r="B2393" t="s">
        <v>2571</v>
      </c>
    </row>
    <row r="2394" spans="1:2" x14ac:dyDescent="0.25">
      <c r="A2394" t="s">
        <v>2572</v>
      </c>
      <c r="B2394" t="s">
        <v>2572</v>
      </c>
    </row>
    <row r="2395" spans="1:2" x14ac:dyDescent="0.25">
      <c r="A2395" t="s">
        <v>2573</v>
      </c>
      <c r="B2395" t="s">
        <v>2573</v>
      </c>
    </row>
    <row r="2396" spans="1:2" x14ac:dyDescent="0.25">
      <c r="A2396" t="s">
        <v>2574</v>
      </c>
      <c r="B2396" t="s">
        <v>2574</v>
      </c>
    </row>
    <row r="2397" spans="1:2" x14ac:dyDescent="0.25">
      <c r="A2397" t="s">
        <v>2575</v>
      </c>
      <c r="B2397" t="s">
        <v>2575</v>
      </c>
    </row>
    <row r="2398" spans="1:2" x14ac:dyDescent="0.25">
      <c r="A2398" t="s">
        <v>2576</v>
      </c>
      <c r="B2398" t="s">
        <v>2576</v>
      </c>
    </row>
    <row r="2399" spans="1:2" x14ac:dyDescent="0.25">
      <c r="A2399" t="s">
        <v>2577</v>
      </c>
      <c r="B2399" t="s">
        <v>2577</v>
      </c>
    </row>
    <row r="2400" spans="1:2" x14ac:dyDescent="0.25">
      <c r="A2400" t="s">
        <v>2578</v>
      </c>
      <c r="B2400" t="s">
        <v>2578</v>
      </c>
    </row>
    <row r="2401" spans="1:2" x14ac:dyDescent="0.25">
      <c r="A2401" t="s">
        <v>2579</v>
      </c>
      <c r="B2401" t="s">
        <v>2579</v>
      </c>
    </row>
    <row r="2402" spans="1:2" x14ac:dyDescent="0.25">
      <c r="A2402" t="s">
        <v>2580</v>
      </c>
      <c r="B2402" t="s">
        <v>2580</v>
      </c>
    </row>
    <row r="2403" spans="1:2" x14ac:dyDescent="0.25">
      <c r="A2403" t="s">
        <v>2581</v>
      </c>
      <c r="B2403" t="s">
        <v>2581</v>
      </c>
    </row>
    <row r="2404" spans="1:2" x14ac:dyDescent="0.25">
      <c r="A2404" t="s">
        <v>2582</v>
      </c>
      <c r="B2404" t="s">
        <v>2582</v>
      </c>
    </row>
    <row r="2405" spans="1:2" x14ac:dyDescent="0.25">
      <c r="A2405" t="s">
        <v>2583</v>
      </c>
      <c r="B2405" t="s">
        <v>2583</v>
      </c>
    </row>
    <row r="2406" spans="1:2" x14ac:dyDescent="0.25">
      <c r="A2406" t="s">
        <v>2584</v>
      </c>
      <c r="B2406" t="s">
        <v>2584</v>
      </c>
    </row>
    <row r="2407" spans="1:2" x14ac:dyDescent="0.25">
      <c r="A2407" t="s">
        <v>2585</v>
      </c>
      <c r="B2407" t="s">
        <v>2585</v>
      </c>
    </row>
    <row r="2408" spans="1:2" x14ac:dyDescent="0.25">
      <c r="A2408" t="s">
        <v>2586</v>
      </c>
      <c r="B2408" t="s">
        <v>2586</v>
      </c>
    </row>
    <row r="2409" spans="1:2" x14ac:dyDescent="0.25">
      <c r="A2409" t="s">
        <v>2587</v>
      </c>
      <c r="B2409" t="s">
        <v>2587</v>
      </c>
    </row>
    <row r="2410" spans="1:2" x14ac:dyDescent="0.25">
      <c r="A2410" t="s">
        <v>2588</v>
      </c>
      <c r="B2410" t="s">
        <v>2588</v>
      </c>
    </row>
    <row r="2411" spans="1:2" x14ac:dyDescent="0.25">
      <c r="A2411" t="s">
        <v>2589</v>
      </c>
      <c r="B2411" t="s">
        <v>2589</v>
      </c>
    </row>
    <row r="2412" spans="1:2" x14ac:dyDescent="0.25">
      <c r="A2412" t="s">
        <v>2590</v>
      </c>
      <c r="B2412" t="s">
        <v>2590</v>
      </c>
    </row>
    <row r="2413" spans="1:2" x14ac:dyDescent="0.25">
      <c r="A2413" t="s">
        <v>2591</v>
      </c>
      <c r="B2413" t="s">
        <v>2591</v>
      </c>
    </row>
    <row r="2414" spans="1:2" x14ac:dyDescent="0.25">
      <c r="A2414" t="s">
        <v>2592</v>
      </c>
      <c r="B2414" t="s">
        <v>2592</v>
      </c>
    </row>
    <row r="2415" spans="1:2" x14ac:dyDescent="0.25">
      <c r="A2415" t="s">
        <v>2593</v>
      </c>
      <c r="B2415" t="s">
        <v>2593</v>
      </c>
    </row>
    <row r="2416" spans="1:2" x14ac:dyDescent="0.25">
      <c r="A2416" t="s">
        <v>2594</v>
      </c>
      <c r="B2416" t="s">
        <v>2594</v>
      </c>
    </row>
    <row r="2417" spans="1:2" x14ac:dyDescent="0.25">
      <c r="A2417" t="s">
        <v>2595</v>
      </c>
      <c r="B2417" t="s">
        <v>2595</v>
      </c>
    </row>
    <row r="2418" spans="1:2" x14ac:dyDescent="0.25">
      <c r="A2418" t="s">
        <v>2596</v>
      </c>
      <c r="B2418" t="s">
        <v>2596</v>
      </c>
    </row>
    <row r="2419" spans="1:2" x14ac:dyDescent="0.25">
      <c r="A2419" t="s">
        <v>2597</v>
      </c>
      <c r="B2419" t="s">
        <v>2597</v>
      </c>
    </row>
    <row r="2420" spans="1:2" x14ac:dyDescent="0.25">
      <c r="A2420" t="s">
        <v>2598</v>
      </c>
      <c r="B2420" t="s">
        <v>2598</v>
      </c>
    </row>
    <row r="2421" spans="1:2" x14ac:dyDescent="0.25">
      <c r="A2421" t="s">
        <v>2599</v>
      </c>
      <c r="B2421" t="s">
        <v>2599</v>
      </c>
    </row>
    <row r="2422" spans="1:2" x14ac:dyDescent="0.25">
      <c r="A2422" t="s">
        <v>2600</v>
      </c>
      <c r="B2422" t="s">
        <v>2600</v>
      </c>
    </row>
    <row r="2423" spans="1:2" x14ac:dyDescent="0.25">
      <c r="A2423" t="s">
        <v>2601</v>
      </c>
      <c r="B2423" t="s">
        <v>2601</v>
      </c>
    </row>
    <row r="2424" spans="1:2" x14ac:dyDescent="0.25">
      <c r="A2424" t="s">
        <v>2602</v>
      </c>
      <c r="B2424" t="s">
        <v>2602</v>
      </c>
    </row>
    <row r="2425" spans="1:2" x14ac:dyDescent="0.25">
      <c r="A2425" t="s">
        <v>2603</v>
      </c>
      <c r="B2425" t="s">
        <v>2603</v>
      </c>
    </row>
    <row r="2426" spans="1:2" x14ac:dyDescent="0.25">
      <c r="A2426" t="s">
        <v>2604</v>
      </c>
      <c r="B2426" t="s">
        <v>2604</v>
      </c>
    </row>
    <row r="2427" spans="1:2" x14ac:dyDescent="0.25">
      <c r="A2427" t="s">
        <v>2605</v>
      </c>
      <c r="B2427" t="s">
        <v>2605</v>
      </c>
    </row>
    <row r="2428" spans="1:2" x14ac:dyDescent="0.25">
      <c r="A2428" t="s">
        <v>2606</v>
      </c>
      <c r="B2428" t="s">
        <v>2606</v>
      </c>
    </row>
    <row r="2429" spans="1:2" x14ac:dyDescent="0.25">
      <c r="A2429" t="s">
        <v>2607</v>
      </c>
      <c r="B2429" t="s">
        <v>2607</v>
      </c>
    </row>
    <row r="2430" spans="1:2" x14ac:dyDescent="0.25">
      <c r="A2430" t="s">
        <v>2608</v>
      </c>
      <c r="B2430" t="s">
        <v>2608</v>
      </c>
    </row>
    <row r="2431" spans="1:2" x14ac:dyDescent="0.25">
      <c r="A2431" t="s">
        <v>2609</v>
      </c>
      <c r="B2431" t="s">
        <v>2609</v>
      </c>
    </row>
    <row r="2432" spans="1:2" x14ac:dyDescent="0.25">
      <c r="A2432" t="s">
        <v>2610</v>
      </c>
      <c r="B2432" t="s">
        <v>2610</v>
      </c>
    </row>
    <row r="2433" spans="1:2" x14ac:dyDescent="0.25">
      <c r="A2433" t="s">
        <v>2611</v>
      </c>
      <c r="B2433" t="s">
        <v>2611</v>
      </c>
    </row>
    <row r="2434" spans="1:2" x14ac:dyDescent="0.25">
      <c r="A2434" t="s">
        <v>2612</v>
      </c>
      <c r="B2434" t="s">
        <v>2612</v>
      </c>
    </row>
    <row r="2435" spans="1:2" x14ac:dyDescent="0.25">
      <c r="A2435" t="s">
        <v>2613</v>
      </c>
      <c r="B2435" t="s">
        <v>2613</v>
      </c>
    </row>
    <row r="2436" spans="1:2" x14ac:dyDescent="0.25">
      <c r="A2436" t="s">
        <v>2614</v>
      </c>
      <c r="B2436" t="s">
        <v>2614</v>
      </c>
    </row>
    <row r="2437" spans="1:2" x14ac:dyDescent="0.25">
      <c r="A2437" t="s">
        <v>2615</v>
      </c>
      <c r="B2437" t="s">
        <v>2615</v>
      </c>
    </row>
    <row r="2438" spans="1:2" x14ac:dyDescent="0.25">
      <c r="A2438" t="s">
        <v>2616</v>
      </c>
      <c r="B2438" t="s">
        <v>2616</v>
      </c>
    </row>
    <row r="2439" spans="1:2" x14ac:dyDescent="0.25">
      <c r="A2439" t="s">
        <v>2617</v>
      </c>
      <c r="B2439" t="s">
        <v>2617</v>
      </c>
    </row>
    <row r="2440" spans="1:2" x14ac:dyDescent="0.25">
      <c r="A2440" t="s">
        <v>2618</v>
      </c>
      <c r="B2440" t="s">
        <v>2618</v>
      </c>
    </row>
    <row r="2441" spans="1:2" x14ac:dyDescent="0.25">
      <c r="A2441" t="s">
        <v>2619</v>
      </c>
      <c r="B2441" t="s">
        <v>2619</v>
      </c>
    </row>
    <row r="2442" spans="1:2" x14ac:dyDescent="0.25">
      <c r="A2442" t="s">
        <v>2620</v>
      </c>
      <c r="B2442" t="s">
        <v>2620</v>
      </c>
    </row>
    <row r="2443" spans="1:2" x14ac:dyDescent="0.25">
      <c r="A2443" t="s">
        <v>2621</v>
      </c>
      <c r="B2443" t="s">
        <v>2621</v>
      </c>
    </row>
    <row r="2444" spans="1:2" x14ac:dyDescent="0.25">
      <c r="A2444" t="s">
        <v>2622</v>
      </c>
      <c r="B2444" t="s">
        <v>2622</v>
      </c>
    </row>
    <row r="2445" spans="1:2" x14ac:dyDescent="0.25">
      <c r="A2445" t="s">
        <v>2623</v>
      </c>
      <c r="B2445" t="s">
        <v>2623</v>
      </c>
    </row>
    <row r="2446" spans="1:2" x14ac:dyDescent="0.25">
      <c r="A2446" t="s">
        <v>2624</v>
      </c>
      <c r="B2446" t="s">
        <v>2624</v>
      </c>
    </row>
    <row r="2447" spans="1:2" x14ac:dyDescent="0.25">
      <c r="A2447" t="s">
        <v>2625</v>
      </c>
      <c r="B2447" t="s">
        <v>2625</v>
      </c>
    </row>
    <row r="2448" spans="1:2" x14ac:dyDescent="0.25">
      <c r="A2448" t="s">
        <v>2626</v>
      </c>
      <c r="B2448" t="s">
        <v>2626</v>
      </c>
    </row>
    <row r="2449" spans="1:2" x14ac:dyDescent="0.25">
      <c r="A2449" t="s">
        <v>2627</v>
      </c>
      <c r="B2449" t="s">
        <v>2627</v>
      </c>
    </row>
    <row r="2450" spans="1:2" x14ac:dyDescent="0.25">
      <c r="A2450" t="s">
        <v>2628</v>
      </c>
      <c r="B2450" t="s">
        <v>2628</v>
      </c>
    </row>
    <row r="2451" spans="1:2" x14ac:dyDescent="0.25">
      <c r="A2451" t="s">
        <v>2629</v>
      </c>
      <c r="B2451" t="s">
        <v>2629</v>
      </c>
    </row>
    <row r="2452" spans="1:2" x14ac:dyDescent="0.25">
      <c r="A2452" t="s">
        <v>2630</v>
      </c>
      <c r="B2452" t="s">
        <v>2630</v>
      </c>
    </row>
    <row r="2453" spans="1:2" x14ac:dyDescent="0.25">
      <c r="A2453" t="s">
        <v>2631</v>
      </c>
      <c r="B2453" t="s">
        <v>2631</v>
      </c>
    </row>
    <row r="2454" spans="1:2" x14ac:dyDescent="0.25">
      <c r="A2454" t="s">
        <v>2632</v>
      </c>
      <c r="B2454" t="s">
        <v>2632</v>
      </c>
    </row>
    <row r="2455" spans="1:2" x14ac:dyDescent="0.25">
      <c r="A2455" t="s">
        <v>2633</v>
      </c>
      <c r="B2455" t="s">
        <v>2633</v>
      </c>
    </row>
    <row r="2456" spans="1:2" x14ac:dyDescent="0.25">
      <c r="A2456" t="s">
        <v>2634</v>
      </c>
      <c r="B2456" t="s">
        <v>2634</v>
      </c>
    </row>
    <row r="2457" spans="1:2" x14ac:dyDescent="0.25">
      <c r="A2457" t="s">
        <v>2635</v>
      </c>
      <c r="B2457" t="s">
        <v>2635</v>
      </c>
    </row>
    <row r="2458" spans="1:2" x14ac:dyDescent="0.25">
      <c r="A2458" t="s">
        <v>2636</v>
      </c>
      <c r="B2458" t="s">
        <v>2636</v>
      </c>
    </row>
    <row r="2459" spans="1:2" x14ac:dyDescent="0.25">
      <c r="A2459" t="s">
        <v>2637</v>
      </c>
      <c r="B2459" t="s">
        <v>2637</v>
      </c>
    </row>
    <row r="2460" spans="1:2" x14ac:dyDescent="0.25">
      <c r="A2460" t="s">
        <v>2638</v>
      </c>
      <c r="B2460" t="s">
        <v>2638</v>
      </c>
    </row>
    <row r="2461" spans="1:2" x14ac:dyDescent="0.25">
      <c r="A2461" t="s">
        <v>2639</v>
      </c>
      <c r="B2461" t="s">
        <v>2639</v>
      </c>
    </row>
    <row r="2462" spans="1:2" x14ac:dyDescent="0.25">
      <c r="A2462" t="s">
        <v>2640</v>
      </c>
      <c r="B2462" t="s">
        <v>2640</v>
      </c>
    </row>
    <row r="2463" spans="1:2" x14ac:dyDescent="0.25">
      <c r="A2463" t="s">
        <v>2641</v>
      </c>
      <c r="B2463" t="s">
        <v>2641</v>
      </c>
    </row>
    <row r="2464" spans="1:2" x14ac:dyDescent="0.25">
      <c r="A2464" t="s">
        <v>2642</v>
      </c>
      <c r="B2464" t="s">
        <v>2642</v>
      </c>
    </row>
    <row r="2465" spans="1:2" x14ac:dyDescent="0.25">
      <c r="A2465" t="s">
        <v>2643</v>
      </c>
      <c r="B2465" t="s">
        <v>2643</v>
      </c>
    </row>
    <row r="2466" spans="1:2" x14ac:dyDescent="0.25">
      <c r="A2466" t="s">
        <v>2644</v>
      </c>
      <c r="B2466" t="s">
        <v>2644</v>
      </c>
    </row>
    <row r="2467" spans="1:2" x14ac:dyDescent="0.25">
      <c r="A2467" t="s">
        <v>2645</v>
      </c>
      <c r="B2467" t="s">
        <v>2645</v>
      </c>
    </row>
    <row r="2468" spans="1:2" x14ac:dyDescent="0.25">
      <c r="A2468" t="s">
        <v>2646</v>
      </c>
      <c r="B2468" t="s">
        <v>2646</v>
      </c>
    </row>
    <row r="2469" spans="1:2" x14ac:dyDescent="0.25">
      <c r="A2469" t="s">
        <v>2647</v>
      </c>
      <c r="B2469" t="s">
        <v>2647</v>
      </c>
    </row>
    <row r="2470" spans="1:2" x14ac:dyDescent="0.25">
      <c r="A2470" t="s">
        <v>2648</v>
      </c>
      <c r="B2470" t="s">
        <v>2648</v>
      </c>
    </row>
    <row r="2471" spans="1:2" x14ac:dyDescent="0.25">
      <c r="A2471" t="s">
        <v>2649</v>
      </c>
      <c r="B2471" t="s">
        <v>2649</v>
      </c>
    </row>
    <row r="2472" spans="1:2" x14ac:dyDescent="0.25">
      <c r="A2472" t="s">
        <v>2650</v>
      </c>
      <c r="B2472" t="s">
        <v>2650</v>
      </c>
    </row>
    <row r="2473" spans="1:2" x14ac:dyDescent="0.25">
      <c r="A2473" t="s">
        <v>2651</v>
      </c>
      <c r="B2473" t="s">
        <v>2651</v>
      </c>
    </row>
    <row r="2474" spans="1:2" x14ac:dyDescent="0.25">
      <c r="A2474" t="s">
        <v>2652</v>
      </c>
      <c r="B2474" t="s">
        <v>2652</v>
      </c>
    </row>
    <row r="2475" spans="1:2" x14ac:dyDescent="0.25">
      <c r="A2475" t="s">
        <v>2653</v>
      </c>
      <c r="B2475" t="s">
        <v>2653</v>
      </c>
    </row>
    <row r="2476" spans="1:2" x14ac:dyDescent="0.25">
      <c r="A2476" t="s">
        <v>2654</v>
      </c>
      <c r="B2476" t="s">
        <v>2654</v>
      </c>
    </row>
    <row r="2477" spans="1:2" x14ac:dyDescent="0.25">
      <c r="A2477" t="s">
        <v>2655</v>
      </c>
      <c r="B2477" t="s">
        <v>2655</v>
      </c>
    </row>
    <row r="2478" spans="1:2" x14ac:dyDescent="0.25">
      <c r="A2478" t="s">
        <v>2656</v>
      </c>
      <c r="B2478" t="s">
        <v>2656</v>
      </c>
    </row>
    <row r="2479" spans="1:2" x14ac:dyDescent="0.25">
      <c r="A2479" t="s">
        <v>2657</v>
      </c>
      <c r="B2479" t="s">
        <v>2657</v>
      </c>
    </row>
    <row r="2480" spans="1:2" x14ac:dyDescent="0.25">
      <c r="A2480" t="s">
        <v>2658</v>
      </c>
      <c r="B2480" t="s">
        <v>2658</v>
      </c>
    </row>
    <row r="2481" spans="1:2" x14ac:dyDescent="0.25">
      <c r="A2481" t="s">
        <v>2659</v>
      </c>
      <c r="B2481" t="s">
        <v>2659</v>
      </c>
    </row>
    <row r="2482" spans="1:2" x14ac:dyDescent="0.25">
      <c r="A2482" t="s">
        <v>2660</v>
      </c>
      <c r="B2482" t="s">
        <v>2660</v>
      </c>
    </row>
    <row r="2483" spans="1:2" x14ac:dyDescent="0.25">
      <c r="A2483" t="s">
        <v>2661</v>
      </c>
      <c r="B2483" t="s">
        <v>2661</v>
      </c>
    </row>
    <row r="2484" spans="1:2" x14ac:dyDescent="0.25">
      <c r="A2484" t="s">
        <v>2662</v>
      </c>
      <c r="B2484" t="s">
        <v>2662</v>
      </c>
    </row>
    <row r="2485" spans="1:2" x14ac:dyDescent="0.25">
      <c r="A2485" t="s">
        <v>2663</v>
      </c>
      <c r="B2485" t="s">
        <v>2663</v>
      </c>
    </row>
    <row r="2486" spans="1:2" x14ac:dyDescent="0.25">
      <c r="A2486" t="s">
        <v>2664</v>
      </c>
      <c r="B2486" t="s">
        <v>2664</v>
      </c>
    </row>
    <row r="2487" spans="1:2" x14ac:dyDescent="0.25">
      <c r="A2487" t="s">
        <v>2665</v>
      </c>
      <c r="B2487" t="s">
        <v>2665</v>
      </c>
    </row>
    <row r="2488" spans="1:2" x14ac:dyDescent="0.25">
      <c r="A2488" t="s">
        <v>2666</v>
      </c>
      <c r="B2488" t="s">
        <v>2666</v>
      </c>
    </row>
    <row r="2489" spans="1:2" x14ac:dyDescent="0.25">
      <c r="A2489" t="s">
        <v>2667</v>
      </c>
      <c r="B2489" t="s">
        <v>2667</v>
      </c>
    </row>
    <row r="2490" spans="1:2" x14ac:dyDescent="0.25">
      <c r="A2490" t="s">
        <v>2668</v>
      </c>
      <c r="B2490" t="s">
        <v>2668</v>
      </c>
    </row>
    <row r="2491" spans="1:2" x14ac:dyDescent="0.25">
      <c r="A2491" t="s">
        <v>2669</v>
      </c>
      <c r="B2491" t="s">
        <v>2669</v>
      </c>
    </row>
    <row r="2492" spans="1:2" x14ac:dyDescent="0.25">
      <c r="A2492" t="s">
        <v>2670</v>
      </c>
      <c r="B2492" t="s">
        <v>2670</v>
      </c>
    </row>
    <row r="2493" spans="1:2" x14ac:dyDescent="0.25">
      <c r="A2493" t="s">
        <v>2671</v>
      </c>
      <c r="B2493" t="s">
        <v>2671</v>
      </c>
    </row>
    <row r="2494" spans="1:2" x14ac:dyDescent="0.25">
      <c r="A2494" t="s">
        <v>2672</v>
      </c>
      <c r="B2494" t="s">
        <v>2672</v>
      </c>
    </row>
    <row r="2495" spans="1:2" x14ac:dyDescent="0.25">
      <c r="A2495" t="s">
        <v>2673</v>
      </c>
      <c r="B2495" t="s">
        <v>2673</v>
      </c>
    </row>
    <row r="2496" spans="1:2" x14ac:dyDescent="0.25">
      <c r="A2496" t="s">
        <v>2674</v>
      </c>
      <c r="B2496" t="s">
        <v>2674</v>
      </c>
    </row>
    <row r="2497" spans="1:2" x14ac:dyDescent="0.25">
      <c r="A2497" t="s">
        <v>2675</v>
      </c>
      <c r="B2497" t="s">
        <v>2675</v>
      </c>
    </row>
    <row r="2498" spans="1:2" x14ac:dyDescent="0.25">
      <c r="A2498" t="s">
        <v>2676</v>
      </c>
      <c r="B2498" t="s">
        <v>2676</v>
      </c>
    </row>
    <row r="2499" spans="1:2" x14ac:dyDescent="0.25">
      <c r="A2499" t="s">
        <v>2677</v>
      </c>
      <c r="B2499" t="s">
        <v>2677</v>
      </c>
    </row>
    <row r="2500" spans="1:2" x14ac:dyDescent="0.25">
      <c r="A2500" t="s">
        <v>2678</v>
      </c>
      <c r="B2500" t="s">
        <v>2678</v>
      </c>
    </row>
    <row r="2501" spans="1:2" x14ac:dyDescent="0.25">
      <c r="A2501" t="s">
        <v>2679</v>
      </c>
      <c r="B2501" t="s">
        <v>2679</v>
      </c>
    </row>
    <row r="2502" spans="1:2" x14ac:dyDescent="0.25">
      <c r="A2502" t="s">
        <v>2680</v>
      </c>
      <c r="B2502" t="s">
        <v>2680</v>
      </c>
    </row>
    <row r="2503" spans="1:2" x14ac:dyDescent="0.25">
      <c r="A2503" t="s">
        <v>2681</v>
      </c>
      <c r="B2503" t="s">
        <v>2681</v>
      </c>
    </row>
    <row r="2504" spans="1:2" x14ac:dyDescent="0.25">
      <c r="A2504" t="s">
        <v>2682</v>
      </c>
      <c r="B2504" t="s">
        <v>2682</v>
      </c>
    </row>
    <row r="2505" spans="1:2" x14ac:dyDescent="0.25">
      <c r="A2505" t="s">
        <v>2683</v>
      </c>
      <c r="B2505" t="s">
        <v>2683</v>
      </c>
    </row>
    <row r="2506" spans="1:2" x14ac:dyDescent="0.25">
      <c r="A2506" t="s">
        <v>2684</v>
      </c>
      <c r="B2506" t="s">
        <v>2684</v>
      </c>
    </row>
    <row r="2507" spans="1:2" x14ac:dyDescent="0.25">
      <c r="A2507" t="s">
        <v>2685</v>
      </c>
      <c r="B2507" t="s">
        <v>2685</v>
      </c>
    </row>
    <row r="2508" spans="1:2" x14ac:dyDescent="0.25">
      <c r="A2508" t="s">
        <v>2686</v>
      </c>
      <c r="B2508" t="s">
        <v>2686</v>
      </c>
    </row>
    <row r="2509" spans="1:2" x14ac:dyDescent="0.25">
      <c r="A2509" t="s">
        <v>2687</v>
      </c>
      <c r="B2509" t="s">
        <v>2687</v>
      </c>
    </row>
    <row r="2510" spans="1:2" x14ac:dyDescent="0.25">
      <c r="A2510" t="s">
        <v>2688</v>
      </c>
      <c r="B2510" t="s">
        <v>2688</v>
      </c>
    </row>
    <row r="2511" spans="1:2" x14ac:dyDescent="0.25">
      <c r="A2511" t="s">
        <v>2689</v>
      </c>
      <c r="B2511" t="s">
        <v>2689</v>
      </c>
    </row>
    <row r="2512" spans="1:2" x14ac:dyDescent="0.25">
      <c r="A2512" t="s">
        <v>2690</v>
      </c>
      <c r="B2512" t="s">
        <v>2690</v>
      </c>
    </row>
    <row r="2513" spans="1:2" x14ac:dyDescent="0.25">
      <c r="A2513" t="s">
        <v>2691</v>
      </c>
      <c r="B2513" t="s">
        <v>2691</v>
      </c>
    </row>
    <row r="2514" spans="1:2" x14ac:dyDescent="0.25">
      <c r="A2514" t="s">
        <v>2692</v>
      </c>
      <c r="B2514" t="s">
        <v>2692</v>
      </c>
    </row>
    <row r="2515" spans="1:2" x14ac:dyDescent="0.25">
      <c r="A2515" t="s">
        <v>2693</v>
      </c>
      <c r="B2515" t="s">
        <v>2693</v>
      </c>
    </row>
    <row r="2516" spans="1:2" x14ac:dyDescent="0.25">
      <c r="A2516" t="s">
        <v>2694</v>
      </c>
      <c r="B2516" t="s">
        <v>2694</v>
      </c>
    </row>
    <row r="2517" spans="1:2" x14ac:dyDescent="0.25">
      <c r="A2517" t="s">
        <v>2695</v>
      </c>
      <c r="B2517" t="s">
        <v>2695</v>
      </c>
    </row>
    <row r="2518" spans="1:2" x14ac:dyDescent="0.25">
      <c r="A2518" t="s">
        <v>2696</v>
      </c>
      <c r="B2518" t="s">
        <v>2696</v>
      </c>
    </row>
    <row r="2519" spans="1:2" x14ac:dyDescent="0.25">
      <c r="A2519" t="s">
        <v>2697</v>
      </c>
      <c r="B2519" t="s">
        <v>2697</v>
      </c>
    </row>
    <row r="2520" spans="1:2" x14ac:dyDescent="0.25">
      <c r="A2520" t="s">
        <v>2698</v>
      </c>
      <c r="B2520" t="s">
        <v>2698</v>
      </c>
    </row>
    <row r="2521" spans="1:2" x14ac:dyDescent="0.25">
      <c r="A2521" t="s">
        <v>2699</v>
      </c>
      <c r="B2521" t="s">
        <v>2699</v>
      </c>
    </row>
    <row r="2522" spans="1:2" x14ac:dyDescent="0.25">
      <c r="A2522" t="s">
        <v>2700</v>
      </c>
      <c r="B2522" t="s">
        <v>2700</v>
      </c>
    </row>
    <row r="2523" spans="1:2" x14ac:dyDescent="0.25">
      <c r="A2523" t="s">
        <v>2701</v>
      </c>
      <c r="B2523" t="s">
        <v>2701</v>
      </c>
    </row>
    <row r="2524" spans="1:2" x14ac:dyDescent="0.25">
      <c r="A2524" t="s">
        <v>2702</v>
      </c>
      <c r="B2524" t="s">
        <v>2702</v>
      </c>
    </row>
    <row r="2525" spans="1:2" x14ac:dyDescent="0.25">
      <c r="A2525" t="s">
        <v>2703</v>
      </c>
      <c r="B2525" t="s">
        <v>2703</v>
      </c>
    </row>
    <row r="2526" spans="1:2" x14ac:dyDescent="0.25">
      <c r="A2526" t="s">
        <v>2704</v>
      </c>
      <c r="B2526" t="s">
        <v>2704</v>
      </c>
    </row>
    <row r="2527" spans="1:2" x14ac:dyDescent="0.25">
      <c r="A2527" t="s">
        <v>2705</v>
      </c>
      <c r="B2527" t="s">
        <v>2705</v>
      </c>
    </row>
    <row r="2528" spans="1:2" x14ac:dyDescent="0.25">
      <c r="A2528" t="s">
        <v>2706</v>
      </c>
      <c r="B2528" t="s">
        <v>2706</v>
      </c>
    </row>
    <row r="2529" spans="1:2" x14ac:dyDescent="0.25">
      <c r="A2529" t="s">
        <v>2707</v>
      </c>
      <c r="B2529" t="s">
        <v>2707</v>
      </c>
    </row>
    <row r="2530" spans="1:2" x14ac:dyDescent="0.25">
      <c r="A2530" t="s">
        <v>2708</v>
      </c>
      <c r="B2530" t="s">
        <v>2708</v>
      </c>
    </row>
    <row r="2531" spans="1:2" x14ac:dyDescent="0.25">
      <c r="A2531" t="s">
        <v>2709</v>
      </c>
      <c r="B2531" t="s">
        <v>2709</v>
      </c>
    </row>
    <row r="2532" spans="1:2" x14ac:dyDescent="0.25">
      <c r="A2532" t="s">
        <v>2710</v>
      </c>
      <c r="B2532" t="s">
        <v>2710</v>
      </c>
    </row>
    <row r="2533" spans="1:2" x14ac:dyDescent="0.25">
      <c r="A2533" t="s">
        <v>2711</v>
      </c>
      <c r="B2533" t="s">
        <v>2711</v>
      </c>
    </row>
    <row r="2534" spans="1:2" x14ac:dyDescent="0.25">
      <c r="A2534" t="s">
        <v>2712</v>
      </c>
      <c r="B2534" t="s">
        <v>2712</v>
      </c>
    </row>
    <row r="2535" spans="1:2" x14ac:dyDescent="0.25">
      <c r="A2535" t="s">
        <v>2713</v>
      </c>
      <c r="B2535" t="s">
        <v>2713</v>
      </c>
    </row>
    <row r="2536" spans="1:2" x14ac:dyDescent="0.25">
      <c r="A2536" t="s">
        <v>2714</v>
      </c>
      <c r="B2536" t="s">
        <v>2714</v>
      </c>
    </row>
    <row r="2537" spans="1:2" x14ac:dyDescent="0.25">
      <c r="A2537" t="s">
        <v>2715</v>
      </c>
      <c r="B2537" t="s">
        <v>2715</v>
      </c>
    </row>
    <row r="2538" spans="1:2" x14ac:dyDescent="0.25">
      <c r="A2538" t="s">
        <v>2716</v>
      </c>
      <c r="B2538" t="s">
        <v>2716</v>
      </c>
    </row>
    <row r="2539" spans="1:2" x14ac:dyDescent="0.25">
      <c r="A2539" t="s">
        <v>2717</v>
      </c>
      <c r="B2539" t="s">
        <v>2717</v>
      </c>
    </row>
    <row r="2540" spans="1:2" x14ac:dyDescent="0.25">
      <c r="A2540" t="s">
        <v>2718</v>
      </c>
      <c r="B2540" t="s">
        <v>2718</v>
      </c>
    </row>
    <row r="2541" spans="1:2" x14ac:dyDescent="0.25">
      <c r="A2541" t="s">
        <v>2719</v>
      </c>
      <c r="B2541" t="s">
        <v>2719</v>
      </c>
    </row>
    <row r="2542" spans="1:2" x14ac:dyDescent="0.25">
      <c r="A2542" t="s">
        <v>2720</v>
      </c>
      <c r="B2542" t="s">
        <v>2720</v>
      </c>
    </row>
    <row r="2543" spans="1:2" x14ac:dyDescent="0.25">
      <c r="A2543" t="s">
        <v>2721</v>
      </c>
      <c r="B2543" t="s">
        <v>2721</v>
      </c>
    </row>
    <row r="2544" spans="1:2" x14ac:dyDescent="0.25">
      <c r="A2544" t="s">
        <v>2722</v>
      </c>
      <c r="B2544" t="s">
        <v>2722</v>
      </c>
    </row>
    <row r="2545" spans="1:2" x14ac:dyDescent="0.25">
      <c r="A2545" t="s">
        <v>2723</v>
      </c>
      <c r="B2545" t="s">
        <v>2723</v>
      </c>
    </row>
    <row r="2546" spans="1:2" x14ac:dyDescent="0.25">
      <c r="A2546" t="s">
        <v>2724</v>
      </c>
      <c r="B2546" t="s">
        <v>2724</v>
      </c>
    </row>
    <row r="2547" spans="1:2" x14ac:dyDescent="0.25">
      <c r="A2547" t="s">
        <v>2725</v>
      </c>
      <c r="B2547" t="s">
        <v>2725</v>
      </c>
    </row>
    <row r="2548" spans="1:2" x14ac:dyDescent="0.25">
      <c r="A2548" t="s">
        <v>2726</v>
      </c>
      <c r="B2548" t="s">
        <v>2726</v>
      </c>
    </row>
    <row r="2549" spans="1:2" x14ac:dyDescent="0.25">
      <c r="A2549" t="s">
        <v>2727</v>
      </c>
      <c r="B2549" t="s">
        <v>2727</v>
      </c>
    </row>
    <row r="2550" spans="1:2" x14ac:dyDescent="0.25">
      <c r="A2550" t="s">
        <v>2728</v>
      </c>
      <c r="B2550" t="s">
        <v>2728</v>
      </c>
    </row>
    <row r="2551" spans="1:2" x14ac:dyDescent="0.25">
      <c r="A2551" t="s">
        <v>2729</v>
      </c>
      <c r="B2551" t="s">
        <v>2729</v>
      </c>
    </row>
    <row r="2552" spans="1:2" x14ac:dyDescent="0.25">
      <c r="A2552" t="s">
        <v>2730</v>
      </c>
      <c r="B2552" t="s">
        <v>2730</v>
      </c>
    </row>
    <row r="2553" spans="1:2" x14ac:dyDescent="0.25">
      <c r="A2553" t="s">
        <v>2731</v>
      </c>
      <c r="B2553" t="s">
        <v>2731</v>
      </c>
    </row>
    <row r="2554" spans="1:2" x14ac:dyDescent="0.25">
      <c r="A2554" t="s">
        <v>2732</v>
      </c>
      <c r="B2554" t="s">
        <v>2732</v>
      </c>
    </row>
    <row r="2555" spans="1:2" x14ac:dyDescent="0.25">
      <c r="A2555" t="s">
        <v>2733</v>
      </c>
      <c r="B2555" t="s">
        <v>2733</v>
      </c>
    </row>
    <row r="2556" spans="1:2" x14ac:dyDescent="0.25">
      <c r="A2556" t="s">
        <v>2734</v>
      </c>
      <c r="B2556" t="s">
        <v>2734</v>
      </c>
    </row>
    <row r="2557" spans="1:2" x14ac:dyDescent="0.25">
      <c r="A2557" t="s">
        <v>2735</v>
      </c>
      <c r="B2557" t="s">
        <v>2735</v>
      </c>
    </row>
    <row r="2558" spans="1:2" x14ac:dyDescent="0.25">
      <c r="A2558" t="s">
        <v>2736</v>
      </c>
      <c r="B2558" t="s">
        <v>2736</v>
      </c>
    </row>
    <row r="2559" spans="1:2" x14ac:dyDescent="0.25">
      <c r="A2559" t="s">
        <v>2737</v>
      </c>
      <c r="B2559" t="s">
        <v>2737</v>
      </c>
    </row>
    <row r="2560" spans="1:2" x14ac:dyDescent="0.25">
      <c r="A2560" t="s">
        <v>2738</v>
      </c>
      <c r="B2560" t="s">
        <v>2738</v>
      </c>
    </row>
    <row r="2561" spans="1:2" x14ac:dyDescent="0.25">
      <c r="A2561" t="s">
        <v>2739</v>
      </c>
      <c r="B2561" t="s">
        <v>2739</v>
      </c>
    </row>
    <row r="2562" spans="1:2" x14ac:dyDescent="0.25">
      <c r="A2562" t="s">
        <v>2740</v>
      </c>
      <c r="B2562" t="s">
        <v>2740</v>
      </c>
    </row>
    <row r="2563" spans="1:2" x14ac:dyDescent="0.25">
      <c r="A2563" t="s">
        <v>2741</v>
      </c>
      <c r="B2563" t="s">
        <v>2741</v>
      </c>
    </row>
    <row r="2564" spans="1:2" x14ac:dyDescent="0.25">
      <c r="A2564" t="s">
        <v>2742</v>
      </c>
      <c r="B2564" t="s">
        <v>2742</v>
      </c>
    </row>
    <row r="2565" spans="1:2" x14ac:dyDescent="0.25">
      <c r="A2565" t="s">
        <v>2743</v>
      </c>
      <c r="B2565" t="s">
        <v>2743</v>
      </c>
    </row>
    <row r="2566" spans="1:2" x14ac:dyDescent="0.25">
      <c r="A2566" t="s">
        <v>2744</v>
      </c>
      <c r="B2566" t="s">
        <v>2744</v>
      </c>
    </row>
    <row r="2567" spans="1:2" x14ac:dyDescent="0.25">
      <c r="A2567" t="s">
        <v>2745</v>
      </c>
      <c r="B2567" t="s">
        <v>2745</v>
      </c>
    </row>
    <row r="2568" spans="1:2" x14ac:dyDescent="0.25">
      <c r="A2568" t="s">
        <v>2746</v>
      </c>
      <c r="B2568" t="s">
        <v>2746</v>
      </c>
    </row>
    <row r="2569" spans="1:2" x14ac:dyDescent="0.25">
      <c r="A2569" t="s">
        <v>2747</v>
      </c>
      <c r="B2569" t="s">
        <v>2747</v>
      </c>
    </row>
    <row r="2570" spans="1:2" x14ac:dyDescent="0.25">
      <c r="A2570" t="s">
        <v>2748</v>
      </c>
      <c r="B2570" t="s">
        <v>2748</v>
      </c>
    </row>
    <row r="2571" spans="1:2" x14ac:dyDescent="0.25">
      <c r="A2571" t="s">
        <v>2749</v>
      </c>
      <c r="B2571" t="s">
        <v>2749</v>
      </c>
    </row>
    <row r="2572" spans="1:2" x14ac:dyDescent="0.25">
      <c r="A2572" t="s">
        <v>2750</v>
      </c>
      <c r="B2572" t="s">
        <v>2750</v>
      </c>
    </row>
    <row r="2573" spans="1:2" x14ac:dyDescent="0.25">
      <c r="A2573" t="s">
        <v>2751</v>
      </c>
      <c r="B2573" t="s">
        <v>2751</v>
      </c>
    </row>
    <row r="2574" spans="1:2" x14ac:dyDescent="0.25">
      <c r="A2574" t="s">
        <v>2752</v>
      </c>
      <c r="B2574" t="s">
        <v>2752</v>
      </c>
    </row>
    <row r="2575" spans="1:2" x14ac:dyDescent="0.25">
      <c r="A2575" t="s">
        <v>2753</v>
      </c>
      <c r="B2575" t="s">
        <v>2753</v>
      </c>
    </row>
    <row r="2576" spans="1:2" x14ac:dyDescent="0.25">
      <c r="A2576" t="s">
        <v>2754</v>
      </c>
      <c r="B2576" t="s">
        <v>2754</v>
      </c>
    </row>
    <row r="2577" spans="1:2" x14ac:dyDescent="0.25">
      <c r="A2577" t="s">
        <v>2755</v>
      </c>
      <c r="B2577" t="s">
        <v>2755</v>
      </c>
    </row>
    <row r="2578" spans="1:2" x14ac:dyDescent="0.25">
      <c r="A2578" t="s">
        <v>2756</v>
      </c>
      <c r="B2578" t="s">
        <v>2756</v>
      </c>
    </row>
    <row r="2579" spans="1:2" x14ac:dyDescent="0.25">
      <c r="A2579" t="s">
        <v>2757</v>
      </c>
      <c r="B2579" t="s">
        <v>2757</v>
      </c>
    </row>
    <row r="2580" spans="1:2" x14ac:dyDescent="0.25">
      <c r="A2580" t="s">
        <v>2758</v>
      </c>
      <c r="B2580" t="s">
        <v>2758</v>
      </c>
    </row>
    <row r="2581" spans="1:2" x14ac:dyDescent="0.25">
      <c r="A2581" t="s">
        <v>2759</v>
      </c>
      <c r="B2581" t="s">
        <v>2759</v>
      </c>
    </row>
    <row r="2582" spans="1:2" x14ac:dyDescent="0.25">
      <c r="A2582" t="s">
        <v>2760</v>
      </c>
      <c r="B2582" t="s">
        <v>2760</v>
      </c>
    </row>
    <row r="2583" spans="1:2" x14ac:dyDescent="0.25">
      <c r="A2583" t="s">
        <v>2761</v>
      </c>
      <c r="B2583" t="s">
        <v>2761</v>
      </c>
    </row>
    <row r="2584" spans="1:2" x14ac:dyDescent="0.25">
      <c r="A2584" t="s">
        <v>2762</v>
      </c>
      <c r="B2584" t="s">
        <v>2762</v>
      </c>
    </row>
    <row r="2585" spans="1:2" x14ac:dyDescent="0.25">
      <c r="A2585" t="s">
        <v>2763</v>
      </c>
      <c r="B2585" t="s">
        <v>2763</v>
      </c>
    </row>
    <row r="2586" spans="1:2" x14ac:dyDescent="0.25">
      <c r="A2586" t="s">
        <v>2764</v>
      </c>
      <c r="B2586" t="s">
        <v>2764</v>
      </c>
    </row>
    <row r="2587" spans="1:2" x14ac:dyDescent="0.25">
      <c r="A2587" t="s">
        <v>2765</v>
      </c>
      <c r="B2587" t="s">
        <v>2765</v>
      </c>
    </row>
    <row r="2588" spans="1:2" x14ac:dyDescent="0.25">
      <c r="A2588" t="s">
        <v>2766</v>
      </c>
      <c r="B2588" t="s">
        <v>2766</v>
      </c>
    </row>
    <row r="2589" spans="1:2" x14ac:dyDescent="0.25">
      <c r="A2589" t="s">
        <v>2767</v>
      </c>
      <c r="B2589" t="s">
        <v>2767</v>
      </c>
    </row>
    <row r="2590" spans="1:2" x14ac:dyDescent="0.25">
      <c r="A2590" t="s">
        <v>2768</v>
      </c>
      <c r="B2590" t="s">
        <v>2768</v>
      </c>
    </row>
    <row r="2591" spans="1:2" x14ac:dyDescent="0.25">
      <c r="A2591" t="s">
        <v>2769</v>
      </c>
      <c r="B2591" t="s">
        <v>2769</v>
      </c>
    </row>
    <row r="2592" spans="1:2" x14ac:dyDescent="0.25">
      <c r="A2592" t="s">
        <v>2770</v>
      </c>
      <c r="B2592" t="s">
        <v>2770</v>
      </c>
    </row>
    <row r="2593" spans="1:2" x14ac:dyDescent="0.25">
      <c r="A2593" t="s">
        <v>2771</v>
      </c>
      <c r="B2593" t="s">
        <v>2771</v>
      </c>
    </row>
    <row r="2594" spans="1:2" x14ac:dyDescent="0.25">
      <c r="A2594" t="s">
        <v>2772</v>
      </c>
      <c r="B2594" t="s">
        <v>2772</v>
      </c>
    </row>
    <row r="2595" spans="1:2" x14ac:dyDescent="0.25">
      <c r="A2595" t="s">
        <v>2773</v>
      </c>
      <c r="B2595" t="s">
        <v>2773</v>
      </c>
    </row>
    <row r="2596" spans="1:2" x14ac:dyDescent="0.25">
      <c r="A2596" t="s">
        <v>2774</v>
      </c>
      <c r="B2596" t="s">
        <v>2774</v>
      </c>
    </row>
    <row r="2597" spans="1:2" x14ac:dyDescent="0.25">
      <c r="A2597" t="s">
        <v>2775</v>
      </c>
      <c r="B2597" t="s">
        <v>2775</v>
      </c>
    </row>
    <row r="2598" spans="1:2" x14ac:dyDescent="0.25">
      <c r="A2598" t="s">
        <v>2776</v>
      </c>
      <c r="B2598" t="s">
        <v>2776</v>
      </c>
    </row>
    <row r="2599" spans="1:2" x14ac:dyDescent="0.25">
      <c r="A2599" t="s">
        <v>2777</v>
      </c>
      <c r="B2599" t="s">
        <v>2777</v>
      </c>
    </row>
    <row r="2600" spans="1:2" x14ac:dyDescent="0.25">
      <c r="A2600" t="s">
        <v>2778</v>
      </c>
      <c r="B2600" t="s">
        <v>2778</v>
      </c>
    </row>
    <row r="2601" spans="1:2" x14ac:dyDescent="0.25">
      <c r="A2601" t="s">
        <v>2779</v>
      </c>
      <c r="B2601" t="s">
        <v>2779</v>
      </c>
    </row>
    <row r="2602" spans="1:2" x14ac:dyDescent="0.25">
      <c r="A2602" t="s">
        <v>2780</v>
      </c>
      <c r="B2602" t="s">
        <v>2780</v>
      </c>
    </row>
    <row r="2603" spans="1:2" x14ac:dyDescent="0.25">
      <c r="A2603" t="s">
        <v>2781</v>
      </c>
      <c r="B2603" t="s">
        <v>2781</v>
      </c>
    </row>
    <row r="2604" spans="1:2" x14ac:dyDescent="0.25">
      <c r="A2604" t="s">
        <v>2782</v>
      </c>
      <c r="B2604" t="s">
        <v>2782</v>
      </c>
    </row>
    <row r="2605" spans="1:2" x14ac:dyDescent="0.25">
      <c r="A2605" t="s">
        <v>2783</v>
      </c>
      <c r="B2605" t="s">
        <v>2783</v>
      </c>
    </row>
    <row r="2606" spans="1:2" x14ac:dyDescent="0.25">
      <c r="A2606" t="s">
        <v>2784</v>
      </c>
      <c r="B2606" t="s">
        <v>2784</v>
      </c>
    </row>
    <row r="2607" spans="1:2" x14ac:dyDescent="0.25">
      <c r="A2607" t="s">
        <v>2785</v>
      </c>
      <c r="B2607" t="s">
        <v>2785</v>
      </c>
    </row>
    <row r="2608" spans="1:2" x14ac:dyDescent="0.25">
      <c r="A2608" t="s">
        <v>2786</v>
      </c>
      <c r="B2608" t="s">
        <v>2786</v>
      </c>
    </row>
    <row r="2609" spans="1:2" x14ac:dyDescent="0.25">
      <c r="A2609" t="s">
        <v>2787</v>
      </c>
      <c r="B2609" t="s">
        <v>2787</v>
      </c>
    </row>
    <row r="2610" spans="1:2" x14ac:dyDescent="0.25">
      <c r="A2610" t="s">
        <v>2788</v>
      </c>
      <c r="B2610" t="s">
        <v>2788</v>
      </c>
    </row>
    <row r="2611" spans="1:2" x14ac:dyDescent="0.25">
      <c r="A2611" t="s">
        <v>2789</v>
      </c>
      <c r="B2611" t="s">
        <v>2789</v>
      </c>
    </row>
    <row r="2612" spans="1:2" x14ac:dyDescent="0.25">
      <c r="A2612" t="s">
        <v>2790</v>
      </c>
      <c r="B2612" t="s">
        <v>2790</v>
      </c>
    </row>
    <row r="2613" spans="1:2" x14ac:dyDescent="0.25">
      <c r="A2613" t="s">
        <v>2791</v>
      </c>
      <c r="B2613" t="s">
        <v>2791</v>
      </c>
    </row>
    <row r="2614" spans="1:2" x14ac:dyDescent="0.25">
      <c r="A2614" t="s">
        <v>2792</v>
      </c>
      <c r="B2614" t="s">
        <v>2792</v>
      </c>
    </row>
    <row r="2615" spans="1:2" x14ac:dyDescent="0.25">
      <c r="A2615" t="s">
        <v>2793</v>
      </c>
      <c r="B2615" t="s">
        <v>2793</v>
      </c>
    </row>
    <row r="2616" spans="1:2" x14ac:dyDescent="0.25">
      <c r="A2616" t="s">
        <v>2794</v>
      </c>
      <c r="B2616" t="s">
        <v>2794</v>
      </c>
    </row>
    <row r="2617" spans="1:2" x14ac:dyDescent="0.25">
      <c r="A2617" t="s">
        <v>2795</v>
      </c>
      <c r="B2617" t="s">
        <v>2795</v>
      </c>
    </row>
    <row r="2618" spans="1:2" x14ac:dyDescent="0.25">
      <c r="A2618" t="s">
        <v>2796</v>
      </c>
      <c r="B2618" t="s">
        <v>2796</v>
      </c>
    </row>
    <row r="2619" spans="1:2" x14ac:dyDescent="0.25">
      <c r="A2619" t="s">
        <v>2797</v>
      </c>
      <c r="B2619" t="s">
        <v>2797</v>
      </c>
    </row>
    <row r="2620" spans="1:2" x14ac:dyDescent="0.25">
      <c r="A2620" t="s">
        <v>2798</v>
      </c>
      <c r="B2620" t="s">
        <v>2798</v>
      </c>
    </row>
    <row r="2621" spans="1:2" x14ac:dyDescent="0.25">
      <c r="A2621" t="s">
        <v>2799</v>
      </c>
      <c r="B2621" t="s">
        <v>2799</v>
      </c>
    </row>
    <row r="2622" spans="1:2" x14ac:dyDescent="0.25">
      <c r="A2622" t="s">
        <v>2800</v>
      </c>
      <c r="B2622" t="s">
        <v>2800</v>
      </c>
    </row>
    <row r="2623" spans="1:2" x14ac:dyDescent="0.25">
      <c r="A2623" t="s">
        <v>2801</v>
      </c>
      <c r="B2623" t="s">
        <v>2801</v>
      </c>
    </row>
    <row r="2624" spans="1:2" x14ac:dyDescent="0.25">
      <c r="A2624" t="s">
        <v>2802</v>
      </c>
      <c r="B2624" t="s">
        <v>2802</v>
      </c>
    </row>
    <row r="2625" spans="1:2" x14ac:dyDescent="0.25">
      <c r="A2625" t="s">
        <v>2803</v>
      </c>
      <c r="B2625" t="s">
        <v>2803</v>
      </c>
    </row>
    <row r="2626" spans="1:2" x14ac:dyDescent="0.25">
      <c r="A2626" t="s">
        <v>2804</v>
      </c>
      <c r="B2626" t="s">
        <v>2804</v>
      </c>
    </row>
    <row r="2627" spans="1:2" x14ac:dyDescent="0.25">
      <c r="A2627" t="s">
        <v>2805</v>
      </c>
      <c r="B2627" t="s">
        <v>2805</v>
      </c>
    </row>
    <row r="2628" spans="1:2" x14ac:dyDescent="0.25">
      <c r="A2628" t="s">
        <v>2806</v>
      </c>
      <c r="B2628" t="s">
        <v>2806</v>
      </c>
    </row>
    <row r="2629" spans="1:2" x14ac:dyDescent="0.25">
      <c r="A2629" t="s">
        <v>2807</v>
      </c>
      <c r="B2629" t="s">
        <v>2807</v>
      </c>
    </row>
    <row r="2630" spans="1:2" x14ac:dyDescent="0.25">
      <c r="A2630" t="s">
        <v>2808</v>
      </c>
      <c r="B2630" t="s">
        <v>2808</v>
      </c>
    </row>
    <row r="2631" spans="1:2" x14ac:dyDescent="0.25">
      <c r="A2631" t="s">
        <v>2809</v>
      </c>
      <c r="B2631" t="s">
        <v>2809</v>
      </c>
    </row>
    <row r="2632" spans="1:2" x14ac:dyDescent="0.25">
      <c r="A2632" t="s">
        <v>2810</v>
      </c>
      <c r="B2632" t="s">
        <v>2810</v>
      </c>
    </row>
    <row r="2633" spans="1:2" x14ac:dyDescent="0.25">
      <c r="A2633" t="s">
        <v>2811</v>
      </c>
      <c r="B2633" t="s">
        <v>2811</v>
      </c>
    </row>
    <row r="2634" spans="1:2" x14ac:dyDescent="0.25">
      <c r="A2634" t="s">
        <v>2812</v>
      </c>
      <c r="B2634" t="s">
        <v>2812</v>
      </c>
    </row>
    <row r="2635" spans="1:2" x14ac:dyDescent="0.25">
      <c r="A2635" t="s">
        <v>2813</v>
      </c>
      <c r="B2635" t="s">
        <v>2813</v>
      </c>
    </row>
    <row r="2636" spans="1:2" x14ac:dyDescent="0.25">
      <c r="A2636" t="s">
        <v>2814</v>
      </c>
      <c r="B2636" t="s">
        <v>2814</v>
      </c>
    </row>
    <row r="2637" spans="1:2" x14ac:dyDescent="0.25">
      <c r="A2637" t="s">
        <v>2815</v>
      </c>
      <c r="B2637" t="s">
        <v>2815</v>
      </c>
    </row>
    <row r="2638" spans="1:2" x14ac:dyDescent="0.25">
      <c r="A2638" t="s">
        <v>2816</v>
      </c>
      <c r="B2638" t="s">
        <v>2816</v>
      </c>
    </row>
    <row r="2639" spans="1:2" x14ac:dyDescent="0.25">
      <c r="A2639" t="s">
        <v>2817</v>
      </c>
      <c r="B2639" t="s">
        <v>2817</v>
      </c>
    </row>
    <row r="2640" spans="1:2" x14ac:dyDescent="0.25">
      <c r="A2640" t="s">
        <v>2818</v>
      </c>
      <c r="B2640" t="s">
        <v>2818</v>
      </c>
    </row>
    <row r="2641" spans="1:2" x14ac:dyDescent="0.25">
      <c r="A2641" t="s">
        <v>2819</v>
      </c>
      <c r="B2641" t="s">
        <v>2819</v>
      </c>
    </row>
    <row r="2642" spans="1:2" x14ac:dyDescent="0.25">
      <c r="A2642" t="s">
        <v>2820</v>
      </c>
      <c r="B2642" t="s">
        <v>2820</v>
      </c>
    </row>
    <row r="2643" spans="1:2" x14ac:dyDescent="0.25">
      <c r="A2643" t="s">
        <v>2821</v>
      </c>
      <c r="B2643" t="s">
        <v>2821</v>
      </c>
    </row>
    <row r="2644" spans="1:2" x14ac:dyDescent="0.25">
      <c r="A2644" t="s">
        <v>2822</v>
      </c>
      <c r="B2644" t="s">
        <v>2822</v>
      </c>
    </row>
    <row r="2645" spans="1:2" x14ac:dyDescent="0.25">
      <c r="A2645" t="s">
        <v>2823</v>
      </c>
      <c r="B2645" t="s">
        <v>2823</v>
      </c>
    </row>
    <row r="2646" spans="1:2" x14ac:dyDescent="0.25">
      <c r="A2646" t="s">
        <v>2824</v>
      </c>
      <c r="B2646" t="s">
        <v>2824</v>
      </c>
    </row>
    <row r="2647" spans="1:2" x14ac:dyDescent="0.25">
      <c r="A2647" t="s">
        <v>2825</v>
      </c>
      <c r="B2647" t="s">
        <v>2825</v>
      </c>
    </row>
    <row r="2648" spans="1:2" x14ac:dyDescent="0.25">
      <c r="A2648" t="s">
        <v>2826</v>
      </c>
      <c r="B2648" t="s">
        <v>2826</v>
      </c>
    </row>
    <row r="2649" spans="1:2" x14ac:dyDescent="0.25">
      <c r="A2649" t="s">
        <v>2827</v>
      </c>
      <c r="B2649" t="s">
        <v>2827</v>
      </c>
    </row>
    <row r="2650" spans="1:2" x14ac:dyDescent="0.25">
      <c r="A2650" t="s">
        <v>2828</v>
      </c>
      <c r="B2650" t="s">
        <v>2828</v>
      </c>
    </row>
    <row r="2651" spans="1:2" x14ac:dyDescent="0.25">
      <c r="A2651" t="s">
        <v>2829</v>
      </c>
      <c r="B2651" t="s">
        <v>2829</v>
      </c>
    </row>
    <row r="2652" spans="1:2" x14ac:dyDescent="0.25">
      <c r="A2652" t="s">
        <v>2830</v>
      </c>
      <c r="B2652" t="s">
        <v>2830</v>
      </c>
    </row>
    <row r="2653" spans="1:2" x14ac:dyDescent="0.25">
      <c r="A2653" t="s">
        <v>2831</v>
      </c>
      <c r="B2653" t="s">
        <v>2831</v>
      </c>
    </row>
    <row r="2654" spans="1:2" x14ac:dyDescent="0.25">
      <c r="A2654" t="s">
        <v>2832</v>
      </c>
      <c r="B2654" t="s">
        <v>2832</v>
      </c>
    </row>
    <row r="2655" spans="1:2" x14ac:dyDescent="0.25">
      <c r="A2655" t="s">
        <v>2833</v>
      </c>
      <c r="B2655" t="s">
        <v>2833</v>
      </c>
    </row>
    <row r="2656" spans="1:2" x14ac:dyDescent="0.25">
      <c r="A2656" t="s">
        <v>2834</v>
      </c>
      <c r="B2656" t="s">
        <v>2834</v>
      </c>
    </row>
    <row r="2657" spans="1:2" x14ac:dyDescent="0.25">
      <c r="A2657" t="s">
        <v>2835</v>
      </c>
      <c r="B2657" t="s">
        <v>2835</v>
      </c>
    </row>
    <row r="2658" spans="1:2" x14ac:dyDescent="0.25">
      <c r="A2658" t="s">
        <v>2836</v>
      </c>
      <c r="B2658" t="s">
        <v>2836</v>
      </c>
    </row>
    <row r="2659" spans="1:2" x14ac:dyDescent="0.25">
      <c r="A2659" t="s">
        <v>2837</v>
      </c>
      <c r="B2659" t="s">
        <v>2837</v>
      </c>
    </row>
    <row r="2660" spans="1:2" x14ac:dyDescent="0.25">
      <c r="A2660" t="s">
        <v>2838</v>
      </c>
      <c r="B2660" t="s">
        <v>2838</v>
      </c>
    </row>
    <row r="2661" spans="1:2" x14ac:dyDescent="0.25">
      <c r="A2661" t="s">
        <v>2839</v>
      </c>
      <c r="B2661" t="s">
        <v>2839</v>
      </c>
    </row>
    <row r="2662" spans="1:2" x14ac:dyDescent="0.25">
      <c r="A2662" t="s">
        <v>2840</v>
      </c>
      <c r="B2662" t="s">
        <v>2840</v>
      </c>
    </row>
    <row r="2663" spans="1:2" x14ac:dyDescent="0.25">
      <c r="A2663" t="s">
        <v>2841</v>
      </c>
      <c r="B2663" t="s">
        <v>2841</v>
      </c>
    </row>
    <row r="2664" spans="1:2" x14ac:dyDescent="0.25">
      <c r="A2664" t="s">
        <v>2842</v>
      </c>
      <c r="B2664" t="s">
        <v>2842</v>
      </c>
    </row>
    <row r="2665" spans="1:2" x14ac:dyDescent="0.25">
      <c r="A2665" t="s">
        <v>2843</v>
      </c>
      <c r="B2665" t="s">
        <v>2843</v>
      </c>
    </row>
    <row r="2666" spans="1:2" x14ac:dyDescent="0.25">
      <c r="A2666" t="s">
        <v>2844</v>
      </c>
      <c r="B2666" t="s">
        <v>2844</v>
      </c>
    </row>
    <row r="2667" spans="1:2" x14ac:dyDescent="0.25">
      <c r="A2667" t="s">
        <v>2845</v>
      </c>
      <c r="B2667" t="s">
        <v>2845</v>
      </c>
    </row>
    <row r="2668" spans="1:2" x14ac:dyDescent="0.25">
      <c r="A2668" t="s">
        <v>2846</v>
      </c>
      <c r="B2668" t="s">
        <v>2846</v>
      </c>
    </row>
    <row r="2669" spans="1:2" x14ac:dyDescent="0.25">
      <c r="A2669" t="s">
        <v>2847</v>
      </c>
      <c r="B2669" t="s">
        <v>2847</v>
      </c>
    </row>
    <row r="2670" spans="1:2" x14ac:dyDescent="0.25">
      <c r="A2670" t="s">
        <v>2848</v>
      </c>
      <c r="B2670" t="s">
        <v>2848</v>
      </c>
    </row>
    <row r="2671" spans="1:2" x14ac:dyDescent="0.25">
      <c r="A2671" t="s">
        <v>2849</v>
      </c>
      <c r="B2671" t="s">
        <v>2849</v>
      </c>
    </row>
    <row r="2672" spans="1:2" x14ac:dyDescent="0.25">
      <c r="A2672" t="s">
        <v>2850</v>
      </c>
      <c r="B2672" t="s">
        <v>2850</v>
      </c>
    </row>
    <row r="2673" spans="1:2" x14ac:dyDescent="0.25">
      <c r="A2673" t="s">
        <v>2851</v>
      </c>
      <c r="B2673" t="s">
        <v>2851</v>
      </c>
    </row>
    <row r="2674" spans="1:2" x14ac:dyDescent="0.25">
      <c r="A2674" t="s">
        <v>2852</v>
      </c>
      <c r="B2674" t="s">
        <v>2852</v>
      </c>
    </row>
    <row r="2675" spans="1:2" x14ac:dyDescent="0.25">
      <c r="A2675" t="s">
        <v>2853</v>
      </c>
      <c r="B2675" t="s">
        <v>2853</v>
      </c>
    </row>
    <row r="2676" spans="1:2" x14ac:dyDescent="0.25">
      <c r="A2676" t="s">
        <v>2854</v>
      </c>
      <c r="B2676" t="s">
        <v>2854</v>
      </c>
    </row>
    <row r="2677" spans="1:2" x14ac:dyDescent="0.25">
      <c r="A2677" t="s">
        <v>2855</v>
      </c>
      <c r="B2677" t="s">
        <v>2855</v>
      </c>
    </row>
    <row r="2678" spans="1:2" x14ac:dyDescent="0.25">
      <c r="A2678" t="s">
        <v>2856</v>
      </c>
      <c r="B2678" t="s">
        <v>2856</v>
      </c>
    </row>
    <row r="2679" spans="1:2" x14ac:dyDescent="0.25">
      <c r="A2679" t="s">
        <v>2857</v>
      </c>
      <c r="B2679" t="s">
        <v>2857</v>
      </c>
    </row>
    <row r="2680" spans="1:2" x14ac:dyDescent="0.25">
      <c r="A2680" t="s">
        <v>2858</v>
      </c>
      <c r="B2680" t="s">
        <v>2858</v>
      </c>
    </row>
    <row r="2681" spans="1:2" x14ac:dyDescent="0.25">
      <c r="A2681" t="s">
        <v>2859</v>
      </c>
      <c r="B2681" t="s">
        <v>2859</v>
      </c>
    </row>
    <row r="2682" spans="1:2" x14ac:dyDescent="0.25">
      <c r="A2682" t="s">
        <v>2860</v>
      </c>
      <c r="B2682" t="s">
        <v>2860</v>
      </c>
    </row>
    <row r="2683" spans="1:2" x14ac:dyDescent="0.25">
      <c r="A2683" t="s">
        <v>2861</v>
      </c>
      <c r="B2683" t="s">
        <v>2861</v>
      </c>
    </row>
    <row r="2684" spans="1:2" x14ac:dyDescent="0.25">
      <c r="A2684" t="s">
        <v>2862</v>
      </c>
      <c r="B2684" t="s">
        <v>2862</v>
      </c>
    </row>
    <row r="2685" spans="1:2" x14ac:dyDescent="0.25">
      <c r="A2685" t="s">
        <v>2863</v>
      </c>
      <c r="B2685" t="s">
        <v>2863</v>
      </c>
    </row>
    <row r="2686" spans="1:2" x14ac:dyDescent="0.25">
      <c r="A2686" t="s">
        <v>2864</v>
      </c>
      <c r="B2686" t="s">
        <v>2864</v>
      </c>
    </row>
    <row r="2687" spans="1:2" x14ac:dyDescent="0.25">
      <c r="A2687" t="s">
        <v>2865</v>
      </c>
      <c r="B2687" t="s">
        <v>2865</v>
      </c>
    </row>
    <row r="2688" spans="1:2" x14ac:dyDescent="0.25">
      <c r="A2688" t="s">
        <v>2866</v>
      </c>
      <c r="B2688" t="s">
        <v>2866</v>
      </c>
    </row>
    <row r="2689" spans="1:2" x14ac:dyDescent="0.25">
      <c r="A2689" t="s">
        <v>2867</v>
      </c>
      <c r="B2689" t="s">
        <v>2867</v>
      </c>
    </row>
    <row r="2690" spans="1:2" x14ac:dyDescent="0.25">
      <c r="A2690" t="s">
        <v>2868</v>
      </c>
      <c r="B2690" t="s">
        <v>2868</v>
      </c>
    </row>
    <row r="2691" spans="1:2" x14ac:dyDescent="0.25">
      <c r="A2691" t="s">
        <v>2869</v>
      </c>
      <c r="B2691" t="s">
        <v>2869</v>
      </c>
    </row>
    <row r="2692" spans="1:2" x14ac:dyDescent="0.25">
      <c r="A2692" t="s">
        <v>2870</v>
      </c>
      <c r="B2692" t="s">
        <v>2870</v>
      </c>
    </row>
    <row r="2693" spans="1:2" x14ac:dyDescent="0.25">
      <c r="A2693" t="s">
        <v>2871</v>
      </c>
      <c r="B2693" t="s">
        <v>2871</v>
      </c>
    </row>
    <row r="2694" spans="1:2" x14ac:dyDescent="0.25">
      <c r="A2694" t="s">
        <v>2872</v>
      </c>
      <c r="B2694" t="s">
        <v>2872</v>
      </c>
    </row>
    <row r="2695" spans="1:2" x14ac:dyDescent="0.25">
      <c r="A2695" t="s">
        <v>2873</v>
      </c>
      <c r="B2695" t="s">
        <v>2873</v>
      </c>
    </row>
    <row r="2696" spans="1:2" x14ac:dyDescent="0.25">
      <c r="A2696" t="s">
        <v>2874</v>
      </c>
      <c r="B2696" t="s">
        <v>2874</v>
      </c>
    </row>
    <row r="2697" spans="1:2" x14ac:dyDescent="0.25">
      <c r="A2697" t="s">
        <v>2875</v>
      </c>
      <c r="B2697" t="s">
        <v>2875</v>
      </c>
    </row>
    <row r="2698" spans="1:2" x14ac:dyDescent="0.25">
      <c r="A2698" t="s">
        <v>2876</v>
      </c>
      <c r="B2698" t="s">
        <v>2876</v>
      </c>
    </row>
    <row r="2699" spans="1:2" x14ac:dyDescent="0.25">
      <c r="A2699" t="s">
        <v>2877</v>
      </c>
      <c r="B2699" t="s">
        <v>2877</v>
      </c>
    </row>
    <row r="2700" spans="1:2" x14ac:dyDescent="0.25">
      <c r="A2700" t="s">
        <v>2878</v>
      </c>
      <c r="B2700" t="s">
        <v>2878</v>
      </c>
    </row>
    <row r="2701" spans="1:2" x14ac:dyDescent="0.25">
      <c r="A2701" t="s">
        <v>2879</v>
      </c>
      <c r="B2701" t="s">
        <v>2879</v>
      </c>
    </row>
    <row r="2702" spans="1:2" x14ac:dyDescent="0.25">
      <c r="A2702" t="s">
        <v>2880</v>
      </c>
      <c r="B2702" t="s">
        <v>2880</v>
      </c>
    </row>
    <row r="2703" spans="1:2" x14ac:dyDescent="0.25">
      <c r="A2703" t="s">
        <v>2881</v>
      </c>
      <c r="B2703" t="s">
        <v>2881</v>
      </c>
    </row>
    <row r="2704" spans="1:2" x14ac:dyDescent="0.25">
      <c r="A2704" t="s">
        <v>2882</v>
      </c>
      <c r="B2704" t="s">
        <v>2882</v>
      </c>
    </row>
    <row r="2705" spans="1:2" x14ac:dyDescent="0.25">
      <c r="A2705" t="s">
        <v>2883</v>
      </c>
      <c r="B2705" t="s">
        <v>2883</v>
      </c>
    </row>
    <row r="2706" spans="1:2" x14ac:dyDescent="0.25">
      <c r="A2706" t="s">
        <v>2884</v>
      </c>
      <c r="B2706" t="s">
        <v>2884</v>
      </c>
    </row>
    <row r="2707" spans="1:2" x14ac:dyDescent="0.25">
      <c r="A2707" t="s">
        <v>2885</v>
      </c>
      <c r="B2707" t="s">
        <v>2885</v>
      </c>
    </row>
    <row r="2708" spans="1:2" x14ac:dyDescent="0.25">
      <c r="A2708" t="s">
        <v>2886</v>
      </c>
      <c r="B2708" t="s">
        <v>2886</v>
      </c>
    </row>
    <row r="2709" spans="1:2" x14ac:dyDescent="0.25">
      <c r="A2709" t="s">
        <v>2887</v>
      </c>
      <c r="B2709" t="s">
        <v>2887</v>
      </c>
    </row>
    <row r="2710" spans="1:2" x14ac:dyDescent="0.25">
      <c r="A2710" t="s">
        <v>2888</v>
      </c>
      <c r="B2710" t="s">
        <v>2888</v>
      </c>
    </row>
    <row r="2711" spans="1:2" x14ac:dyDescent="0.25">
      <c r="A2711" t="s">
        <v>2889</v>
      </c>
      <c r="B2711" t="s">
        <v>2889</v>
      </c>
    </row>
    <row r="2712" spans="1:2" x14ac:dyDescent="0.25">
      <c r="A2712" t="s">
        <v>2890</v>
      </c>
      <c r="B2712" t="s">
        <v>2890</v>
      </c>
    </row>
    <row r="2713" spans="1:2" x14ac:dyDescent="0.25">
      <c r="A2713" t="s">
        <v>2891</v>
      </c>
      <c r="B2713" t="s">
        <v>2891</v>
      </c>
    </row>
    <row r="2714" spans="1:2" x14ac:dyDescent="0.25">
      <c r="A2714" t="s">
        <v>2892</v>
      </c>
      <c r="B2714" t="s">
        <v>2892</v>
      </c>
    </row>
    <row r="2715" spans="1:2" x14ac:dyDescent="0.25">
      <c r="A2715" t="s">
        <v>2893</v>
      </c>
      <c r="B2715" t="s">
        <v>2893</v>
      </c>
    </row>
    <row r="2716" spans="1:2" x14ac:dyDescent="0.25">
      <c r="A2716" t="s">
        <v>2894</v>
      </c>
      <c r="B2716" t="s">
        <v>2894</v>
      </c>
    </row>
    <row r="2717" spans="1:2" x14ac:dyDescent="0.25">
      <c r="A2717" t="s">
        <v>2895</v>
      </c>
      <c r="B2717" t="s">
        <v>2895</v>
      </c>
    </row>
    <row r="2718" spans="1:2" x14ac:dyDescent="0.25">
      <c r="A2718" t="s">
        <v>2896</v>
      </c>
      <c r="B2718" t="s">
        <v>2896</v>
      </c>
    </row>
    <row r="2719" spans="1:2" x14ac:dyDescent="0.25">
      <c r="A2719" t="s">
        <v>2897</v>
      </c>
      <c r="B2719" t="s">
        <v>2897</v>
      </c>
    </row>
    <row r="2720" spans="1:2" x14ac:dyDescent="0.25">
      <c r="A2720" t="s">
        <v>2898</v>
      </c>
      <c r="B2720" t="s">
        <v>2898</v>
      </c>
    </row>
    <row r="2721" spans="1:2" x14ac:dyDescent="0.25">
      <c r="A2721" t="s">
        <v>2899</v>
      </c>
      <c r="B2721" t="s">
        <v>2899</v>
      </c>
    </row>
    <row r="2722" spans="1:2" x14ac:dyDescent="0.25">
      <c r="A2722" t="s">
        <v>2900</v>
      </c>
      <c r="B2722" t="s">
        <v>2900</v>
      </c>
    </row>
    <row r="2723" spans="1:2" x14ac:dyDescent="0.25">
      <c r="A2723" t="s">
        <v>2901</v>
      </c>
      <c r="B2723" t="s">
        <v>2901</v>
      </c>
    </row>
    <row r="2724" spans="1:2" x14ac:dyDescent="0.25">
      <c r="A2724" t="s">
        <v>2902</v>
      </c>
      <c r="B2724" t="s">
        <v>2902</v>
      </c>
    </row>
    <row r="2725" spans="1:2" x14ac:dyDescent="0.25">
      <c r="A2725" t="s">
        <v>2903</v>
      </c>
      <c r="B2725" t="s">
        <v>2903</v>
      </c>
    </row>
    <row r="2726" spans="1:2" x14ac:dyDescent="0.25">
      <c r="A2726" t="s">
        <v>2904</v>
      </c>
      <c r="B2726" t="s">
        <v>2904</v>
      </c>
    </row>
    <row r="2727" spans="1:2" x14ac:dyDescent="0.25">
      <c r="A2727" t="s">
        <v>2905</v>
      </c>
      <c r="B2727" t="s">
        <v>2905</v>
      </c>
    </row>
    <row r="2728" spans="1:2" x14ac:dyDescent="0.25">
      <c r="A2728" t="s">
        <v>2906</v>
      </c>
      <c r="B2728" t="s">
        <v>2906</v>
      </c>
    </row>
    <row r="2729" spans="1:2" x14ac:dyDescent="0.25">
      <c r="A2729" t="s">
        <v>2907</v>
      </c>
      <c r="B2729" t="s">
        <v>2907</v>
      </c>
    </row>
    <row r="2730" spans="1:2" x14ac:dyDescent="0.25">
      <c r="A2730" t="s">
        <v>2908</v>
      </c>
      <c r="B2730" t="s">
        <v>2908</v>
      </c>
    </row>
    <row r="2731" spans="1:2" x14ac:dyDescent="0.25">
      <c r="A2731" t="s">
        <v>2909</v>
      </c>
      <c r="B2731" t="s">
        <v>2909</v>
      </c>
    </row>
    <row r="2732" spans="1:2" x14ac:dyDescent="0.25">
      <c r="A2732" t="s">
        <v>2910</v>
      </c>
      <c r="B2732" t="s">
        <v>2910</v>
      </c>
    </row>
    <row r="2733" spans="1:2" x14ac:dyDescent="0.25">
      <c r="A2733" t="s">
        <v>2911</v>
      </c>
      <c r="B2733" t="s">
        <v>2911</v>
      </c>
    </row>
    <row r="2734" spans="1:2" x14ac:dyDescent="0.25">
      <c r="A2734" t="s">
        <v>2912</v>
      </c>
      <c r="B2734" t="s">
        <v>2912</v>
      </c>
    </row>
    <row r="2735" spans="1:2" x14ac:dyDescent="0.25">
      <c r="A2735" t="s">
        <v>2913</v>
      </c>
      <c r="B2735" t="s">
        <v>2913</v>
      </c>
    </row>
    <row r="2736" spans="1:2" x14ac:dyDescent="0.25">
      <c r="A2736" t="s">
        <v>2914</v>
      </c>
      <c r="B2736" t="s">
        <v>2914</v>
      </c>
    </row>
    <row r="2737" spans="1:2" x14ac:dyDescent="0.25">
      <c r="A2737" t="s">
        <v>2915</v>
      </c>
      <c r="B2737" t="s">
        <v>2915</v>
      </c>
    </row>
    <row r="2738" spans="1:2" x14ac:dyDescent="0.25">
      <c r="A2738" t="s">
        <v>2916</v>
      </c>
      <c r="B2738" t="s">
        <v>2916</v>
      </c>
    </row>
    <row r="2739" spans="1:2" x14ac:dyDescent="0.25">
      <c r="A2739" t="s">
        <v>2917</v>
      </c>
      <c r="B2739" t="s">
        <v>2917</v>
      </c>
    </row>
    <row r="2740" spans="1:2" x14ac:dyDescent="0.25">
      <c r="A2740" t="s">
        <v>2918</v>
      </c>
      <c r="B2740" t="s">
        <v>2918</v>
      </c>
    </row>
    <row r="2741" spans="1:2" x14ac:dyDescent="0.25">
      <c r="A2741" t="s">
        <v>2919</v>
      </c>
      <c r="B2741" t="s">
        <v>2919</v>
      </c>
    </row>
    <row r="2742" spans="1:2" x14ac:dyDescent="0.25">
      <c r="A2742" t="s">
        <v>2920</v>
      </c>
      <c r="B2742" t="s">
        <v>2920</v>
      </c>
    </row>
    <row r="2743" spans="1:2" x14ac:dyDescent="0.25">
      <c r="A2743" t="s">
        <v>2921</v>
      </c>
      <c r="B2743" t="s">
        <v>2921</v>
      </c>
    </row>
    <row r="2744" spans="1:2" x14ac:dyDescent="0.25">
      <c r="A2744" t="s">
        <v>2922</v>
      </c>
      <c r="B2744" t="s">
        <v>2922</v>
      </c>
    </row>
    <row r="2745" spans="1:2" x14ac:dyDescent="0.25">
      <c r="A2745" t="s">
        <v>2923</v>
      </c>
      <c r="B2745" t="s">
        <v>2923</v>
      </c>
    </row>
    <row r="2746" spans="1:2" x14ac:dyDescent="0.25">
      <c r="A2746" t="s">
        <v>2924</v>
      </c>
      <c r="B2746" t="s">
        <v>2924</v>
      </c>
    </row>
    <row r="2747" spans="1:2" x14ac:dyDescent="0.25">
      <c r="A2747" t="s">
        <v>2925</v>
      </c>
      <c r="B2747" t="s">
        <v>2925</v>
      </c>
    </row>
    <row r="2748" spans="1:2" x14ac:dyDescent="0.25">
      <c r="A2748" t="s">
        <v>2926</v>
      </c>
      <c r="B2748" t="s">
        <v>2926</v>
      </c>
    </row>
    <row r="2749" spans="1:2" x14ac:dyDescent="0.25">
      <c r="A2749" t="s">
        <v>2927</v>
      </c>
      <c r="B2749" t="s">
        <v>2927</v>
      </c>
    </row>
    <row r="2750" spans="1:2" x14ac:dyDescent="0.25">
      <c r="A2750" t="s">
        <v>2928</v>
      </c>
      <c r="B2750" t="s">
        <v>2928</v>
      </c>
    </row>
    <row r="2751" spans="1:2" x14ac:dyDescent="0.25">
      <c r="A2751" t="s">
        <v>2929</v>
      </c>
      <c r="B2751" t="s">
        <v>2929</v>
      </c>
    </row>
    <row r="2752" spans="1:2" x14ac:dyDescent="0.25">
      <c r="A2752" t="s">
        <v>2930</v>
      </c>
      <c r="B2752" t="s">
        <v>2930</v>
      </c>
    </row>
    <row r="2753" spans="1:2" x14ac:dyDescent="0.25">
      <c r="A2753" t="s">
        <v>2931</v>
      </c>
      <c r="B2753" t="s">
        <v>2931</v>
      </c>
    </row>
    <row r="2754" spans="1:2" x14ac:dyDescent="0.25">
      <c r="A2754" t="s">
        <v>2932</v>
      </c>
      <c r="B2754" t="s">
        <v>2932</v>
      </c>
    </row>
    <row r="2755" spans="1:2" x14ac:dyDescent="0.25">
      <c r="A2755" t="s">
        <v>2933</v>
      </c>
      <c r="B2755" t="s">
        <v>2933</v>
      </c>
    </row>
    <row r="2756" spans="1:2" x14ac:dyDescent="0.25">
      <c r="A2756" t="s">
        <v>2934</v>
      </c>
      <c r="B2756" t="s">
        <v>2934</v>
      </c>
    </row>
    <row r="2757" spans="1:2" x14ac:dyDescent="0.25">
      <c r="A2757" t="s">
        <v>2935</v>
      </c>
      <c r="B2757" t="s">
        <v>2935</v>
      </c>
    </row>
    <row r="2758" spans="1:2" x14ac:dyDescent="0.25">
      <c r="A2758" t="s">
        <v>2936</v>
      </c>
      <c r="B2758" t="s">
        <v>2936</v>
      </c>
    </row>
    <row r="2759" spans="1:2" x14ac:dyDescent="0.25">
      <c r="A2759" t="s">
        <v>2937</v>
      </c>
      <c r="B2759" t="s">
        <v>2937</v>
      </c>
    </row>
    <row r="2760" spans="1:2" x14ac:dyDescent="0.25">
      <c r="A2760" t="s">
        <v>2938</v>
      </c>
      <c r="B2760" t="s">
        <v>2938</v>
      </c>
    </row>
    <row r="2761" spans="1:2" x14ac:dyDescent="0.25">
      <c r="A2761" t="s">
        <v>2939</v>
      </c>
      <c r="B2761" t="s">
        <v>2939</v>
      </c>
    </row>
    <row r="2762" spans="1:2" x14ac:dyDescent="0.25">
      <c r="A2762" t="s">
        <v>2940</v>
      </c>
      <c r="B2762" t="s">
        <v>2940</v>
      </c>
    </row>
    <row r="2763" spans="1:2" x14ac:dyDescent="0.25">
      <c r="A2763" t="s">
        <v>2941</v>
      </c>
      <c r="B2763" t="s">
        <v>2941</v>
      </c>
    </row>
    <row r="2764" spans="1:2" x14ac:dyDescent="0.25">
      <c r="A2764" t="s">
        <v>2942</v>
      </c>
      <c r="B2764" t="s">
        <v>2942</v>
      </c>
    </row>
    <row r="2765" spans="1:2" x14ac:dyDescent="0.25">
      <c r="A2765" t="s">
        <v>2943</v>
      </c>
      <c r="B2765" t="s">
        <v>2943</v>
      </c>
    </row>
    <row r="2766" spans="1:2" x14ac:dyDescent="0.25">
      <c r="A2766" t="s">
        <v>2944</v>
      </c>
      <c r="B2766" t="s">
        <v>2944</v>
      </c>
    </row>
    <row r="2767" spans="1:2" x14ac:dyDescent="0.25">
      <c r="A2767" t="s">
        <v>2945</v>
      </c>
      <c r="B2767" t="s">
        <v>2945</v>
      </c>
    </row>
    <row r="2768" spans="1:2" x14ac:dyDescent="0.25">
      <c r="A2768" t="s">
        <v>2946</v>
      </c>
      <c r="B2768" t="s">
        <v>2946</v>
      </c>
    </row>
    <row r="2769" spans="1:2" x14ac:dyDescent="0.25">
      <c r="A2769" t="s">
        <v>2947</v>
      </c>
      <c r="B2769" t="s">
        <v>2947</v>
      </c>
    </row>
    <row r="2770" spans="1:2" x14ac:dyDescent="0.25">
      <c r="A2770" t="s">
        <v>2948</v>
      </c>
      <c r="B2770" t="s">
        <v>2948</v>
      </c>
    </row>
    <row r="2771" spans="1:2" x14ac:dyDescent="0.25">
      <c r="A2771" t="s">
        <v>2949</v>
      </c>
      <c r="B2771" t="s">
        <v>2949</v>
      </c>
    </row>
    <row r="2772" spans="1:2" x14ac:dyDescent="0.25">
      <c r="A2772" t="s">
        <v>2950</v>
      </c>
      <c r="B2772" t="s">
        <v>2950</v>
      </c>
    </row>
    <row r="2773" spans="1:2" x14ac:dyDescent="0.25">
      <c r="A2773" t="s">
        <v>2951</v>
      </c>
      <c r="B2773" t="s">
        <v>2951</v>
      </c>
    </row>
    <row r="2774" spans="1:2" x14ac:dyDescent="0.25">
      <c r="A2774" t="s">
        <v>2952</v>
      </c>
      <c r="B2774" t="s">
        <v>2952</v>
      </c>
    </row>
    <row r="2775" spans="1:2" x14ac:dyDescent="0.25">
      <c r="A2775" t="s">
        <v>2953</v>
      </c>
      <c r="B2775" t="s">
        <v>2953</v>
      </c>
    </row>
    <row r="2776" spans="1:2" x14ac:dyDescent="0.25">
      <c r="A2776" t="s">
        <v>2954</v>
      </c>
      <c r="B2776" t="s">
        <v>2954</v>
      </c>
    </row>
    <row r="2777" spans="1:2" x14ac:dyDescent="0.25">
      <c r="A2777" t="s">
        <v>2955</v>
      </c>
      <c r="B2777" t="s">
        <v>2955</v>
      </c>
    </row>
    <row r="2778" spans="1:2" x14ac:dyDescent="0.25">
      <c r="A2778" t="s">
        <v>2956</v>
      </c>
      <c r="B2778" t="s">
        <v>2956</v>
      </c>
    </row>
    <row r="2779" spans="1:2" x14ac:dyDescent="0.25">
      <c r="A2779" t="s">
        <v>2957</v>
      </c>
      <c r="B2779" t="s">
        <v>2957</v>
      </c>
    </row>
    <row r="2780" spans="1:2" x14ac:dyDescent="0.25">
      <c r="A2780" t="s">
        <v>2958</v>
      </c>
      <c r="B2780" t="s">
        <v>2958</v>
      </c>
    </row>
    <row r="2781" spans="1:2" x14ac:dyDescent="0.25">
      <c r="A2781" t="s">
        <v>2959</v>
      </c>
      <c r="B2781" t="s">
        <v>2959</v>
      </c>
    </row>
    <row r="2782" spans="1:2" x14ac:dyDescent="0.25">
      <c r="A2782" t="s">
        <v>2960</v>
      </c>
      <c r="B2782" t="s">
        <v>2960</v>
      </c>
    </row>
    <row r="2783" spans="1:2" x14ac:dyDescent="0.25">
      <c r="A2783" t="s">
        <v>2961</v>
      </c>
      <c r="B2783" t="s">
        <v>2961</v>
      </c>
    </row>
    <row r="2784" spans="1:2" x14ac:dyDescent="0.25">
      <c r="A2784" t="s">
        <v>2962</v>
      </c>
      <c r="B2784" t="s">
        <v>2962</v>
      </c>
    </row>
    <row r="2785" spans="1:2" x14ac:dyDescent="0.25">
      <c r="A2785" t="s">
        <v>2963</v>
      </c>
      <c r="B2785" t="s">
        <v>2963</v>
      </c>
    </row>
    <row r="2786" spans="1:2" x14ac:dyDescent="0.25">
      <c r="A2786" t="s">
        <v>2964</v>
      </c>
      <c r="B2786" t="s">
        <v>2964</v>
      </c>
    </row>
    <row r="2787" spans="1:2" x14ac:dyDescent="0.25">
      <c r="A2787" t="s">
        <v>2965</v>
      </c>
      <c r="B2787" t="s">
        <v>2965</v>
      </c>
    </row>
    <row r="2788" spans="1:2" x14ac:dyDescent="0.25">
      <c r="A2788" t="s">
        <v>2966</v>
      </c>
      <c r="B2788" t="s">
        <v>2966</v>
      </c>
    </row>
    <row r="2789" spans="1:2" x14ac:dyDescent="0.25">
      <c r="A2789" t="s">
        <v>2967</v>
      </c>
      <c r="B2789" t="s">
        <v>2967</v>
      </c>
    </row>
    <row r="2790" spans="1:2" x14ac:dyDescent="0.25">
      <c r="A2790" t="s">
        <v>2968</v>
      </c>
      <c r="B2790" t="s">
        <v>2968</v>
      </c>
    </row>
    <row r="2791" spans="1:2" x14ac:dyDescent="0.25">
      <c r="A2791" t="s">
        <v>2969</v>
      </c>
      <c r="B2791" t="s">
        <v>2969</v>
      </c>
    </row>
    <row r="2792" spans="1:2" x14ac:dyDescent="0.25">
      <c r="A2792" t="s">
        <v>2970</v>
      </c>
      <c r="B2792" t="s">
        <v>2970</v>
      </c>
    </row>
    <row r="2793" spans="1:2" x14ac:dyDescent="0.25">
      <c r="A2793" t="s">
        <v>2971</v>
      </c>
      <c r="B2793" t="s">
        <v>2971</v>
      </c>
    </row>
    <row r="2794" spans="1:2" x14ac:dyDescent="0.25">
      <c r="A2794" t="s">
        <v>2972</v>
      </c>
      <c r="B2794" t="s">
        <v>2972</v>
      </c>
    </row>
    <row r="2795" spans="1:2" x14ac:dyDescent="0.25">
      <c r="A2795" t="s">
        <v>2973</v>
      </c>
      <c r="B2795" t="s">
        <v>2973</v>
      </c>
    </row>
    <row r="2796" spans="1:2" x14ac:dyDescent="0.25">
      <c r="A2796" t="s">
        <v>2974</v>
      </c>
      <c r="B2796" t="s">
        <v>2974</v>
      </c>
    </row>
    <row r="2797" spans="1:2" x14ac:dyDescent="0.25">
      <c r="A2797" t="s">
        <v>2975</v>
      </c>
      <c r="B2797" t="s">
        <v>2975</v>
      </c>
    </row>
    <row r="2798" spans="1:2" x14ac:dyDescent="0.25">
      <c r="A2798" t="s">
        <v>2976</v>
      </c>
      <c r="B2798" t="s">
        <v>2976</v>
      </c>
    </row>
    <row r="2799" spans="1:2" x14ac:dyDescent="0.25">
      <c r="A2799" t="s">
        <v>2977</v>
      </c>
      <c r="B2799" t="s">
        <v>2977</v>
      </c>
    </row>
    <row r="2800" spans="1:2" x14ac:dyDescent="0.25">
      <c r="A2800" t="s">
        <v>2978</v>
      </c>
      <c r="B2800" t="s">
        <v>2978</v>
      </c>
    </row>
    <row r="2801" spans="1:2" x14ac:dyDescent="0.25">
      <c r="A2801" t="s">
        <v>2979</v>
      </c>
      <c r="B2801" t="s">
        <v>2979</v>
      </c>
    </row>
    <row r="2802" spans="1:2" x14ac:dyDescent="0.25">
      <c r="A2802" t="s">
        <v>2980</v>
      </c>
      <c r="B2802" t="s">
        <v>2980</v>
      </c>
    </row>
    <row r="2803" spans="1:2" x14ac:dyDescent="0.25">
      <c r="A2803" t="s">
        <v>2981</v>
      </c>
      <c r="B2803" t="s">
        <v>2981</v>
      </c>
    </row>
    <row r="2804" spans="1:2" x14ac:dyDescent="0.25">
      <c r="A2804" t="s">
        <v>2982</v>
      </c>
      <c r="B2804" t="s">
        <v>2982</v>
      </c>
    </row>
    <row r="2805" spans="1:2" x14ac:dyDescent="0.25">
      <c r="A2805" t="s">
        <v>2983</v>
      </c>
      <c r="B2805" t="s">
        <v>2983</v>
      </c>
    </row>
    <row r="2806" spans="1:2" x14ac:dyDescent="0.25">
      <c r="A2806" t="s">
        <v>2984</v>
      </c>
      <c r="B2806" t="s">
        <v>2984</v>
      </c>
    </row>
    <row r="2807" spans="1:2" x14ac:dyDescent="0.25">
      <c r="A2807" t="s">
        <v>2985</v>
      </c>
      <c r="B2807" t="s">
        <v>2985</v>
      </c>
    </row>
    <row r="2808" spans="1:2" x14ac:dyDescent="0.25">
      <c r="A2808" t="s">
        <v>2986</v>
      </c>
      <c r="B2808" t="s">
        <v>2986</v>
      </c>
    </row>
    <row r="2809" spans="1:2" x14ac:dyDescent="0.25">
      <c r="A2809" t="s">
        <v>2987</v>
      </c>
      <c r="B2809" t="s">
        <v>2987</v>
      </c>
    </row>
    <row r="2810" spans="1:2" x14ac:dyDescent="0.25">
      <c r="A2810" t="s">
        <v>2988</v>
      </c>
      <c r="B2810" t="s">
        <v>2988</v>
      </c>
    </row>
    <row r="2811" spans="1:2" x14ac:dyDescent="0.25">
      <c r="A2811" t="s">
        <v>2989</v>
      </c>
      <c r="B2811" t="s">
        <v>2989</v>
      </c>
    </row>
    <row r="2812" spans="1:2" x14ac:dyDescent="0.25">
      <c r="A2812" t="s">
        <v>2990</v>
      </c>
      <c r="B2812" t="s">
        <v>2990</v>
      </c>
    </row>
    <row r="2813" spans="1:2" x14ac:dyDescent="0.25">
      <c r="A2813" t="s">
        <v>2991</v>
      </c>
      <c r="B2813" t="s">
        <v>2991</v>
      </c>
    </row>
    <row r="2814" spans="1:2" x14ac:dyDescent="0.25">
      <c r="A2814" t="s">
        <v>2992</v>
      </c>
      <c r="B2814" t="s">
        <v>2992</v>
      </c>
    </row>
    <row r="2815" spans="1:2" x14ac:dyDescent="0.25">
      <c r="A2815" t="s">
        <v>2993</v>
      </c>
      <c r="B2815" t="s">
        <v>2993</v>
      </c>
    </row>
    <row r="2816" spans="1:2" x14ac:dyDescent="0.25">
      <c r="A2816" t="s">
        <v>2994</v>
      </c>
      <c r="B2816" t="s">
        <v>2994</v>
      </c>
    </row>
    <row r="2817" spans="1:2" x14ac:dyDescent="0.25">
      <c r="A2817" t="s">
        <v>2995</v>
      </c>
      <c r="B2817" t="s">
        <v>2995</v>
      </c>
    </row>
    <row r="2818" spans="1:2" x14ac:dyDescent="0.25">
      <c r="A2818" t="s">
        <v>2996</v>
      </c>
      <c r="B2818" t="s">
        <v>2996</v>
      </c>
    </row>
    <row r="2819" spans="1:2" x14ac:dyDescent="0.25">
      <c r="A2819" t="s">
        <v>2997</v>
      </c>
      <c r="B2819" t="s">
        <v>2997</v>
      </c>
    </row>
    <row r="2820" spans="1:2" x14ac:dyDescent="0.25">
      <c r="A2820" t="s">
        <v>2998</v>
      </c>
      <c r="B2820" t="s">
        <v>2998</v>
      </c>
    </row>
    <row r="2821" spans="1:2" x14ac:dyDescent="0.25">
      <c r="A2821" t="s">
        <v>2999</v>
      </c>
      <c r="B2821" t="s">
        <v>2999</v>
      </c>
    </row>
    <row r="2822" spans="1:2" x14ac:dyDescent="0.25">
      <c r="A2822" t="s">
        <v>3000</v>
      </c>
      <c r="B2822" t="s">
        <v>3000</v>
      </c>
    </row>
    <row r="2823" spans="1:2" x14ac:dyDescent="0.25">
      <c r="A2823" t="s">
        <v>3001</v>
      </c>
      <c r="B2823" t="s">
        <v>3001</v>
      </c>
    </row>
    <row r="2824" spans="1:2" x14ac:dyDescent="0.25">
      <c r="A2824" t="s">
        <v>3002</v>
      </c>
      <c r="B2824" t="s">
        <v>3002</v>
      </c>
    </row>
    <row r="2825" spans="1:2" x14ac:dyDescent="0.25">
      <c r="A2825" t="s">
        <v>3003</v>
      </c>
      <c r="B2825" t="s">
        <v>3003</v>
      </c>
    </row>
    <row r="2826" spans="1:2" x14ac:dyDescent="0.25">
      <c r="A2826" t="s">
        <v>3004</v>
      </c>
      <c r="B2826" t="s">
        <v>3004</v>
      </c>
    </row>
    <row r="2827" spans="1:2" x14ac:dyDescent="0.25">
      <c r="A2827" t="s">
        <v>3005</v>
      </c>
      <c r="B2827" t="s">
        <v>3005</v>
      </c>
    </row>
    <row r="2828" spans="1:2" x14ac:dyDescent="0.25">
      <c r="A2828" t="s">
        <v>3006</v>
      </c>
      <c r="B2828" t="s">
        <v>3006</v>
      </c>
    </row>
    <row r="2829" spans="1:2" x14ac:dyDescent="0.25">
      <c r="A2829" t="s">
        <v>3007</v>
      </c>
      <c r="B2829" t="s">
        <v>3007</v>
      </c>
    </row>
    <row r="2830" spans="1:2" x14ac:dyDescent="0.25">
      <c r="A2830" t="s">
        <v>3008</v>
      </c>
      <c r="B2830" t="s">
        <v>3008</v>
      </c>
    </row>
    <row r="2831" spans="1:2" x14ac:dyDescent="0.25">
      <c r="A2831" t="s">
        <v>3009</v>
      </c>
      <c r="B2831" t="s">
        <v>3009</v>
      </c>
    </row>
    <row r="2832" spans="1:2" x14ac:dyDescent="0.25">
      <c r="A2832" t="s">
        <v>3010</v>
      </c>
      <c r="B2832" t="s">
        <v>3010</v>
      </c>
    </row>
    <row r="2833" spans="1:2" x14ac:dyDescent="0.25">
      <c r="A2833" t="s">
        <v>3011</v>
      </c>
      <c r="B2833" t="s">
        <v>3011</v>
      </c>
    </row>
    <row r="2834" spans="1:2" x14ac:dyDescent="0.25">
      <c r="A2834" t="s">
        <v>3012</v>
      </c>
      <c r="B2834" t="s">
        <v>3012</v>
      </c>
    </row>
    <row r="2835" spans="1:2" x14ac:dyDescent="0.25">
      <c r="A2835" t="s">
        <v>3013</v>
      </c>
      <c r="B2835" t="s">
        <v>3013</v>
      </c>
    </row>
    <row r="2836" spans="1:2" x14ac:dyDescent="0.25">
      <c r="A2836" t="s">
        <v>3014</v>
      </c>
      <c r="B2836" t="s">
        <v>3014</v>
      </c>
    </row>
    <row r="2837" spans="1:2" x14ac:dyDescent="0.25">
      <c r="A2837" t="s">
        <v>3015</v>
      </c>
      <c r="B2837" t="s">
        <v>3015</v>
      </c>
    </row>
    <row r="2838" spans="1:2" x14ac:dyDescent="0.25">
      <c r="A2838" t="s">
        <v>3016</v>
      </c>
      <c r="B2838" t="s">
        <v>3016</v>
      </c>
    </row>
    <row r="2839" spans="1:2" x14ac:dyDescent="0.25">
      <c r="A2839" t="s">
        <v>3017</v>
      </c>
      <c r="B2839" t="s">
        <v>3017</v>
      </c>
    </row>
    <row r="2840" spans="1:2" x14ac:dyDescent="0.25">
      <c r="A2840" t="s">
        <v>3018</v>
      </c>
      <c r="B2840" t="s">
        <v>3018</v>
      </c>
    </row>
    <row r="2841" spans="1:2" x14ac:dyDescent="0.25">
      <c r="A2841" t="s">
        <v>3019</v>
      </c>
      <c r="B2841" t="s">
        <v>3019</v>
      </c>
    </row>
    <row r="2842" spans="1:2" x14ac:dyDescent="0.25">
      <c r="A2842" t="s">
        <v>3020</v>
      </c>
      <c r="B2842" t="s">
        <v>3020</v>
      </c>
    </row>
    <row r="2843" spans="1:2" x14ac:dyDescent="0.25">
      <c r="A2843" t="s">
        <v>3021</v>
      </c>
      <c r="B2843" t="s">
        <v>3021</v>
      </c>
    </row>
    <row r="2844" spans="1:2" x14ac:dyDescent="0.25">
      <c r="A2844" t="s">
        <v>3022</v>
      </c>
      <c r="B2844" t="s">
        <v>3022</v>
      </c>
    </row>
    <row r="2845" spans="1:2" x14ac:dyDescent="0.25">
      <c r="A2845" t="s">
        <v>3023</v>
      </c>
      <c r="B2845" t="s">
        <v>3023</v>
      </c>
    </row>
    <row r="2846" spans="1:2" x14ac:dyDescent="0.25">
      <c r="A2846" t="s">
        <v>3024</v>
      </c>
      <c r="B2846" t="s">
        <v>3024</v>
      </c>
    </row>
    <row r="2847" spans="1:2" x14ac:dyDescent="0.25">
      <c r="A2847" t="s">
        <v>3025</v>
      </c>
      <c r="B2847" t="s">
        <v>3025</v>
      </c>
    </row>
    <row r="2848" spans="1:2" x14ac:dyDescent="0.25">
      <c r="A2848" t="s">
        <v>3026</v>
      </c>
      <c r="B2848" t="s">
        <v>3026</v>
      </c>
    </row>
    <row r="2849" spans="1:2" x14ac:dyDescent="0.25">
      <c r="A2849" t="s">
        <v>3027</v>
      </c>
      <c r="B2849" t="s">
        <v>3027</v>
      </c>
    </row>
    <row r="2850" spans="1:2" x14ac:dyDescent="0.25">
      <c r="A2850" t="s">
        <v>3028</v>
      </c>
      <c r="B2850" t="s">
        <v>3028</v>
      </c>
    </row>
    <row r="2851" spans="1:2" x14ac:dyDescent="0.25">
      <c r="A2851" t="s">
        <v>3029</v>
      </c>
      <c r="B2851" t="s">
        <v>3029</v>
      </c>
    </row>
    <row r="2852" spans="1:2" x14ac:dyDescent="0.25">
      <c r="A2852" t="s">
        <v>3030</v>
      </c>
      <c r="B2852" t="s">
        <v>3030</v>
      </c>
    </row>
    <row r="2853" spans="1:2" x14ac:dyDescent="0.25">
      <c r="A2853" t="s">
        <v>3031</v>
      </c>
      <c r="B2853" t="s">
        <v>3031</v>
      </c>
    </row>
    <row r="2854" spans="1:2" x14ac:dyDescent="0.25">
      <c r="A2854" t="s">
        <v>3032</v>
      </c>
      <c r="B2854" t="s">
        <v>3032</v>
      </c>
    </row>
    <row r="2855" spans="1:2" x14ac:dyDescent="0.25">
      <c r="A2855" t="s">
        <v>3033</v>
      </c>
      <c r="B2855" t="s">
        <v>3033</v>
      </c>
    </row>
    <row r="2856" spans="1:2" x14ac:dyDescent="0.25">
      <c r="A2856" t="s">
        <v>3034</v>
      </c>
      <c r="B2856" t="s">
        <v>3034</v>
      </c>
    </row>
    <row r="2857" spans="1:2" x14ac:dyDescent="0.25">
      <c r="A2857" t="s">
        <v>3035</v>
      </c>
      <c r="B2857" t="s">
        <v>3035</v>
      </c>
    </row>
    <row r="2858" spans="1:2" x14ac:dyDescent="0.25">
      <c r="A2858" t="s">
        <v>3036</v>
      </c>
      <c r="B2858" t="s">
        <v>3036</v>
      </c>
    </row>
    <row r="2859" spans="1:2" x14ac:dyDescent="0.25">
      <c r="A2859" t="s">
        <v>3037</v>
      </c>
      <c r="B2859" t="s">
        <v>3037</v>
      </c>
    </row>
    <row r="2860" spans="1:2" x14ac:dyDescent="0.25">
      <c r="A2860" t="s">
        <v>3038</v>
      </c>
      <c r="B2860" t="s">
        <v>3038</v>
      </c>
    </row>
    <row r="2861" spans="1:2" x14ac:dyDescent="0.25">
      <c r="A2861" t="s">
        <v>3039</v>
      </c>
      <c r="B2861" t="s">
        <v>3039</v>
      </c>
    </row>
    <row r="2862" spans="1:2" x14ac:dyDescent="0.25">
      <c r="A2862" t="s">
        <v>3040</v>
      </c>
      <c r="B2862" t="s">
        <v>3040</v>
      </c>
    </row>
    <row r="2863" spans="1:2" x14ac:dyDescent="0.25">
      <c r="A2863" t="s">
        <v>3041</v>
      </c>
      <c r="B2863" t="s">
        <v>3041</v>
      </c>
    </row>
    <row r="2864" spans="1:2" x14ac:dyDescent="0.25">
      <c r="A2864" t="s">
        <v>3042</v>
      </c>
      <c r="B2864" t="s">
        <v>3042</v>
      </c>
    </row>
    <row r="2865" spans="1:2" x14ac:dyDescent="0.25">
      <c r="A2865" t="s">
        <v>3043</v>
      </c>
      <c r="B2865" t="s">
        <v>3043</v>
      </c>
    </row>
    <row r="2866" spans="1:2" x14ac:dyDescent="0.25">
      <c r="A2866" t="s">
        <v>3044</v>
      </c>
      <c r="B2866" t="s">
        <v>3044</v>
      </c>
    </row>
    <row r="2867" spans="1:2" x14ac:dyDescent="0.25">
      <c r="A2867" t="s">
        <v>3045</v>
      </c>
      <c r="B2867" t="s">
        <v>3045</v>
      </c>
    </row>
    <row r="2868" spans="1:2" x14ac:dyDescent="0.25">
      <c r="A2868" t="s">
        <v>3046</v>
      </c>
      <c r="B2868" t="s">
        <v>3046</v>
      </c>
    </row>
    <row r="2869" spans="1:2" x14ac:dyDescent="0.25">
      <c r="A2869" t="s">
        <v>3047</v>
      </c>
      <c r="B2869" t="s">
        <v>3047</v>
      </c>
    </row>
    <row r="2870" spans="1:2" x14ac:dyDescent="0.25">
      <c r="A2870" t="s">
        <v>3048</v>
      </c>
      <c r="B2870" t="s">
        <v>3048</v>
      </c>
    </row>
    <row r="2871" spans="1:2" x14ac:dyDescent="0.25">
      <c r="A2871" t="s">
        <v>3049</v>
      </c>
      <c r="B2871" t="s">
        <v>3049</v>
      </c>
    </row>
    <row r="2872" spans="1:2" x14ac:dyDescent="0.25">
      <c r="A2872" t="s">
        <v>3050</v>
      </c>
      <c r="B2872" t="s">
        <v>3050</v>
      </c>
    </row>
    <row r="2873" spans="1:2" x14ac:dyDescent="0.25">
      <c r="A2873" t="s">
        <v>3051</v>
      </c>
      <c r="B2873" t="s">
        <v>3051</v>
      </c>
    </row>
    <row r="2874" spans="1:2" x14ac:dyDescent="0.25">
      <c r="A2874" t="s">
        <v>3052</v>
      </c>
      <c r="B2874" t="s">
        <v>3052</v>
      </c>
    </row>
    <row r="2875" spans="1:2" x14ac:dyDescent="0.25">
      <c r="A2875" t="s">
        <v>3053</v>
      </c>
      <c r="B2875" t="s">
        <v>3053</v>
      </c>
    </row>
    <row r="2876" spans="1:2" x14ac:dyDescent="0.25">
      <c r="A2876" t="s">
        <v>3054</v>
      </c>
      <c r="B2876" t="s">
        <v>3054</v>
      </c>
    </row>
    <row r="2877" spans="1:2" x14ac:dyDescent="0.25">
      <c r="A2877" t="s">
        <v>3055</v>
      </c>
      <c r="B2877" t="s">
        <v>3055</v>
      </c>
    </row>
    <row r="2878" spans="1:2" x14ac:dyDescent="0.25">
      <c r="A2878" t="s">
        <v>3056</v>
      </c>
      <c r="B2878" t="s">
        <v>3056</v>
      </c>
    </row>
    <row r="2879" spans="1:2" x14ac:dyDescent="0.25">
      <c r="A2879" t="s">
        <v>3057</v>
      </c>
      <c r="B2879" t="s">
        <v>3057</v>
      </c>
    </row>
    <row r="2880" spans="1:2" x14ac:dyDescent="0.25">
      <c r="A2880" t="s">
        <v>3058</v>
      </c>
      <c r="B2880" t="s">
        <v>3058</v>
      </c>
    </row>
    <row r="2881" spans="1:2" x14ac:dyDescent="0.25">
      <c r="A2881" t="s">
        <v>3059</v>
      </c>
      <c r="B2881" t="s">
        <v>3059</v>
      </c>
    </row>
    <row r="2882" spans="1:2" x14ac:dyDescent="0.25">
      <c r="A2882" t="s">
        <v>3060</v>
      </c>
      <c r="B2882" t="s">
        <v>3060</v>
      </c>
    </row>
    <row r="2883" spans="1:2" x14ac:dyDescent="0.25">
      <c r="A2883" t="s">
        <v>3061</v>
      </c>
      <c r="B2883" t="s">
        <v>3061</v>
      </c>
    </row>
    <row r="2884" spans="1:2" x14ac:dyDescent="0.25">
      <c r="A2884" t="s">
        <v>3062</v>
      </c>
      <c r="B2884" t="s">
        <v>3062</v>
      </c>
    </row>
    <row r="2885" spans="1:2" x14ac:dyDescent="0.25">
      <c r="A2885" t="s">
        <v>3063</v>
      </c>
      <c r="B2885" t="s">
        <v>3063</v>
      </c>
    </row>
    <row r="2886" spans="1:2" x14ac:dyDescent="0.25">
      <c r="A2886" t="s">
        <v>3064</v>
      </c>
      <c r="B2886" t="s">
        <v>3064</v>
      </c>
    </row>
    <row r="2887" spans="1:2" x14ac:dyDescent="0.25">
      <c r="A2887" t="s">
        <v>3065</v>
      </c>
      <c r="B2887" t="s">
        <v>3065</v>
      </c>
    </row>
    <row r="2888" spans="1:2" x14ac:dyDescent="0.25">
      <c r="A2888" t="s">
        <v>3066</v>
      </c>
      <c r="B2888" t="s">
        <v>3066</v>
      </c>
    </row>
    <row r="2889" spans="1:2" x14ac:dyDescent="0.25">
      <c r="A2889" t="s">
        <v>3067</v>
      </c>
      <c r="B2889" t="s">
        <v>3067</v>
      </c>
    </row>
    <row r="2890" spans="1:2" x14ac:dyDescent="0.25">
      <c r="A2890" t="s">
        <v>3068</v>
      </c>
      <c r="B2890" t="s">
        <v>3068</v>
      </c>
    </row>
    <row r="2891" spans="1:2" x14ac:dyDescent="0.25">
      <c r="A2891" t="s">
        <v>3069</v>
      </c>
      <c r="B2891" t="s">
        <v>3069</v>
      </c>
    </row>
    <row r="2892" spans="1:2" x14ac:dyDescent="0.25">
      <c r="A2892" t="s">
        <v>3070</v>
      </c>
      <c r="B2892" t="s">
        <v>3070</v>
      </c>
    </row>
    <row r="2893" spans="1:2" x14ac:dyDescent="0.25">
      <c r="A2893" t="s">
        <v>3071</v>
      </c>
      <c r="B2893" t="s">
        <v>3071</v>
      </c>
    </row>
    <row r="2894" spans="1:2" x14ac:dyDescent="0.25">
      <c r="A2894" t="s">
        <v>3072</v>
      </c>
      <c r="B2894" t="s">
        <v>3072</v>
      </c>
    </row>
    <row r="2895" spans="1:2" x14ac:dyDescent="0.25">
      <c r="A2895" t="s">
        <v>3073</v>
      </c>
      <c r="B2895" t="s">
        <v>3073</v>
      </c>
    </row>
    <row r="2896" spans="1:2" x14ac:dyDescent="0.25">
      <c r="A2896" t="s">
        <v>3074</v>
      </c>
      <c r="B2896" t="s">
        <v>3074</v>
      </c>
    </row>
    <row r="2897" spans="1:2" x14ac:dyDescent="0.25">
      <c r="A2897" t="s">
        <v>3075</v>
      </c>
      <c r="B2897" t="s">
        <v>3075</v>
      </c>
    </row>
    <row r="2898" spans="1:2" x14ac:dyDescent="0.25">
      <c r="A2898" t="s">
        <v>3076</v>
      </c>
      <c r="B2898" t="s">
        <v>3076</v>
      </c>
    </row>
    <row r="2899" spans="1:2" x14ac:dyDescent="0.25">
      <c r="A2899" t="s">
        <v>3077</v>
      </c>
      <c r="B2899" t="s">
        <v>3077</v>
      </c>
    </row>
    <row r="2900" spans="1:2" x14ac:dyDescent="0.25">
      <c r="A2900" t="s">
        <v>3078</v>
      </c>
      <c r="B2900" t="s">
        <v>3078</v>
      </c>
    </row>
    <row r="2901" spans="1:2" x14ac:dyDescent="0.25">
      <c r="A2901" t="s">
        <v>3079</v>
      </c>
      <c r="B2901" t="s">
        <v>3079</v>
      </c>
    </row>
    <row r="2902" spans="1:2" x14ac:dyDescent="0.25">
      <c r="A2902" t="s">
        <v>3080</v>
      </c>
      <c r="B2902" t="s">
        <v>3080</v>
      </c>
    </row>
    <row r="2903" spans="1:2" x14ac:dyDescent="0.25">
      <c r="A2903" t="s">
        <v>3081</v>
      </c>
      <c r="B2903" t="s">
        <v>3081</v>
      </c>
    </row>
    <row r="2904" spans="1:2" x14ac:dyDescent="0.25">
      <c r="A2904" t="s">
        <v>3082</v>
      </c>
      <c r="B2904" t="s">
        <v>3082</v>
      </c>
    </row>
    <row r="2905" spans="1:2" x14ac:dyDescent="0.25">
      <c r="A2905" t="s">
        <v>3083</v>
      </c>
      <c r="B2905" t="s">
        <v>3083</v>
      </c>
    </row>
    <row r="2906" spans="1:2" x14ac:dyDescent="0.25">
      <c r="A2906" t="s">
        <v>3084</v>
      </c>
      <c r="B2906" t="s">
        <v>3084</v>
      </c>
    </row>
    <row r="2907" spans="1:2" x14ac:dyDescent="0.25">
      <c r="A2907" t="s">
        <v>3085</v>
      </c>
      <c r="B2907" t="s">
        <v>3085</v>
      </c>
    </row>
    <row r="2908" spans="1:2" x14ac:dyDescent="0.25">
      <c r="A2908" t="s">
        <v>3086</v>
      </c>
      <c r="B2908" t="s">
        <v>3086</v>
      </c>
    </row>
    <row r="2909" spans="1:2" x14ac:dyDescent="0.25">
      <c r="A2909" t="s">
        <v>3087</v>
      </c>
      <c r="B2909" t="s">
        <v>3087</v>
      </c>
    </row>
    <row r="2910" spans="1:2" x14ac:dyDescent="0.25">
      <c r="A2910" t="s">
        <v>3088</v>
      </c>
      <c r="B2910" t="s">
        <v>3088</v>
      </c>
    </row>
    <row r="2911" spans="1:2" x14ac:dyDescent="0.25">
      <c r="A2911" t="s">
        <v>3089</v>
      </c>
      <c r="B2911" t="s">
        <v>3089</v>
      </c>
    </row>
    <row r="2912" spans="1:2" x14ac:dyDescent="0.25">
      <c r="A2912" t="s">
        <v>3090</v>
      </c>
      <c r="B2912" t="s">
        <v>3090</v>
      </c>
    </row>
    <row r="2913" spans="1:2" x14ac:dyDescent="0.25">
      <c r="A2913" t="s">
        <v>3091</v>
      </c>
      <c r="B2913" t="s">
        <v>3091</v>
      </c>
    </row>
    <row r="2914" spans="1:2" x14ac:dyDescent="0.25">
      <c r="A2914" t="s">
        <v>3092</v>
      </c>
      <c r="B2914" t="s">
        <v>3092</v>
      </c>
    </row>
    <row r="2915" spans="1:2" x14ac:dyDescent="0.25">
      <c r="A2915" t="s">
        <v>3093</v>
      </c>
      <c r="B2915" t="s">
        <v>3093</v>
      </c>
    </row>
    <row r="2916" spans="1:2" x14ac:dyDescent="0.25">
      <c r="A2916" t="s">
        <v>3094</v>
      </c>
      <c r="B2916" t="s">
        <v>3094</v>
      </c>
    </row>
    <row r="2917" spans="1:2" x14ac:dyDescent="0.25">
      <c r="A2917" t="s">
        <v>3095</v>
      </c>
      <c r="B2917" t="s">
        <v>3095</v>
      </c>
    </row>
    <row r="2918" spans="1:2" x14ac:dyDescent="0.25">
      <c r="A2918" t="s">
        <v>3096</v>
      </c>
      <c r="B2918" t="s">
        <v>3096</v>
      </c>
    </row>
    <row r="2919" spans="1:2" x14ac:dyDescent="0.25">
      <c r="A2919" t="s">
        <v>3097</v>
      </c>
      <c r="B2919" t="s">
        <v>3097</v>
      </c>
    </row>
    <row r="2920" spans="1:2" x14ac:dyDescent="0.25">
      <c r="A2920" t="s">
        <v>3098</v>
      </c>
      <c r="B2920" t="s">
        <v>3098</v>
      </c>
    </row>
    <row r="2921" spans="1:2" x14ac:dyDescent="0.25">
      <c r="A2921" t="s">
        <v>3099</v>
      </c>
      <c r="B2921" t="s">
        <v>3099</v>
      </c>
    </row>
    <row r="2922" spans="1:2" x14ac:dyDescent="0.25">
      <c r="A2922" t="s">
        <v>3100</v>
      </c>
      <c r="B2922" t="s">
        <v>3100</v>
      </c>
    </row>
    <row r="2923" spans="1:2" x14ac:dyDescent="0.25">
      <c r="A2923" t="s">
        <v>3101</v>
      </c>
      <c r="B2923" t="s">
        <v>3101</v>
      </c>
    </row>
    <row r="2924" spans="1:2" x14ac:dyDescent="0.25">
      <c r="A2924" t="s">
        <v>3102</v>
      </c>
      <c r="B2924" t="s">
        <v>3102</v>
      </c>
    </row>
    <row r="2925" spans="1:2" x14ac:dyDescent="0.25">
      <c r="A2925" t="s">
        <v>3103</v>
      </c>
      <c r="B2925" t="s">
        <v>3103</v>
      </c>
    </row>
    <row r="2926" spans="1:2" x14ac:dyDescent="0.25">
      <c r="A2926" t="s">
        <v>3104</v>
      </c>
      <c r="B2926" t="s">
        <v>3104</v>
      </c>
    </row>
    <row r="2927" spans="1:2" x14ac:dyDescent="0.25">
      <c r="A2927" t="s">
        <v>3105</v>
      </c>
      <c r="B2927" t="s">
        <v>3105</v>
      </c>
    </row>
    <row r="2928" spans="1:2" x14ac:dyDescent="0.25">
      <c r="A2928" t="s">
        <v>3106</v>
      </c>
      <c r="B2928" t="s">
        <v>3106</v>
      </c>
    </row>
    <row r="2929" spans="1:2" x14ac:dyDescent="0.25">
      <c r="A2929" t="s">
        <v>3107</v>
      </c>
      <c r="B2929" t="s">
        <v>3107</v>
      </c>
    </row>
    <row r="2930" spans="1:2" x14ac:dyDescent="0.25">
      <c r="A2930" t="s">
        <v>3108</v>
      </c>
      <c r="B2930" t="s">
        <v>3108</v>
      </c>
    </row>
    <row r="2931" spans="1:2" x14ac:dyDescent="0.25">
      <c r="A2931" t="s">
        <v>3109</v>
      </c>
      <c r="B2931" t="s">
        <v>3109</v>
      </c>
    </row>
    <row r="2932" spans="1:2" x14ac:dyDescent="0.25">
      <c r="A2932" t="s">
        <v>3110</v>
      </c>
      <c r="B2932" t="s">
        <v>3110</v>
      </c>
    </row>
    <row r="2933" spans="1:2" x14ac:dyDescent="0.25">
      <c r="A2933" t="s">
        <v>3111</v>
      </c>
      <c r="B2933" t="s">
        <v>3111</v>
      </c>
    </row>
    <row r="2934" spans="1:2" x14ac:dyDescent="0.25">
      <c r="A2934" t="s">
        <v>3112</v>
      </c>
      <c r="B2934" t="s">
        <v>3112</v>
      </c>
    </row>
    <row r="2935" spans="1:2" x14ac:dyDescent="0.25">
      <c r="A2935" t="s">
        <v>3113</v>
      </c>
      <c r="B2935" t="s">
        <v>3113</v>
      </c>
    </row>
    <row r="2936" spans="1:2" x14ac:dyDescent="0.25">
      <c r="A2936" t="s">
        <v>3114</v>
      </c>
      <c r="B2936" t="s">
        <v>3114</v>
      </c>
    </row>
    <row r="2937" spans="1:2" x14ac:dyDescent="0.25">
      <c r="A2937" t="s">
        <v>3115</v>
      </c>
      <c r="B2937" t="s">
        <v>3115</v>
      </c>
    </row>
    <row r="2938" spans="1:2" x14ac:dyDescent="0.25">
      <c r="A2938" t="s">
        <v>3116</v>
      </c>
      <c r="B2938" t="s">
        <v>3116</v>
      </c>
    </row>
    <row r="2939" spans="1:2" x14ac:dyDescent="0.25">
      <c r="A2939" t="s">
        <v>3117</v>
      </c>
      <c r="B2939" t="s">
        <v>3117</v>
      </c>
    </row>
    <row r="2940" spans="1:2" x14ac:dyDescent="0.25">
      <c r="A2940" t="s">
        <v>3118</v>
      </c>
      <c r="B2940" t="s">
        <v>3118</v>
      </c>
    </row>
    <row r="2941" spans="1:2" x14ac:dyDescent="0.25">
      <c r="A2941" t="s">
        <v>3119</v>
      </c>
      <c r="B2941" t="s">
        <v>3119</v>
      </c>
    </row>
    <row r="2942" spans="1:2" x14ac:dyDescent="0.25">
      <c r="A2942" t="s">
        <v>3120</v>
      </c>
      <c r="B2942" t="s">
        <v>3120</v>
      </c>
    </row>
    <row r="2943" spans="1:2" x14ac:dyDescent="0.25">
      <c r="A2943" t="s">
        <v>3121</v>
      </c>
      <c r="B2943" t="s">
        <v>3121</v>
      </c>
    </row>
    <row r="2944" spans="1:2" x14ac:dyDescent="0.25">
      <c r="A2944" t="s">
        <v>3122</v>
      </c>
      <c r="B2944" t="s">
        <v>3122</v>
      </c>
    </row>
    <row r="2945" spans="1:2" x14ac:dyDescent="0.25">
      <c r="A2945" t="s">
        <v>3123</v>
      </c>
      <c r="B2945" t="s">
        <v>3123</v>
      </c>
    </row>
    <row r="2946" spans="1:2" x14ac:dyDescent="0.25">
      <c r="A2946" t="s">
        <v>3124</v>
      </c>
      <c r="B2946" t="s">
        <v>3124</v>
      </c>
    </row>
    <row r="2947" spans="1:2" x14ac:dyDescent="0.25">
      <c r="A2947" t="s">
        <v>3125</v>
      </c>
      <c r="B2947" t="s">
        <v>3125</v>
      </c>
    </row>
    <row r="2948" spans="1:2" x14ac:dyDescent="0.25">
      <c r="A2948" t="s">
        <v>3126</v>
      </c>
      <c r="B2948" t="s">
        <v>3126</v>
      </c>
    </row>
    <row r="2949" spans="1:2" x14ac:dyDescent="0.25">
      <c r="A2949" t="s">
        <v>3127</v>
      </c>
      <c r="B2949" t="s">
        <v>3127</v>
      </c>
    </row>
    <row r="2950" spans="1:2" x14ac:dyDescent="0.25">
      <c r="A2950" t="s">
        <v>3128</v>
      </c>
      <c r="B2950" t="s">
        <v>3128</v>
      </c>
    </row>
    <row r="2951" spans="1:2" x14ac:dyDescent="0.25">
      <c r="A2951" t="s">
        <v>3129</v>
      </c>
      <c r="B2951" t="s">
        <v>3129</v>
      </c>
    </row>
    <row r="2952" spans="1:2" x14ac:dyDescent="0.25">
      <c r="A2952" t="s">
        <v>3130</v>
      </c>
      <c r="B2952" t="s">
        <v>3130</v>
      </c>
    </row>
    <row r="2953" spans="1:2" x14ac:dyDescent="0.25">
      <c r="A2953" t="s">
        <v>3131</v>
      </c>
      <c r="B2953" t="s">
        <v>3131</v>
      </c>
    </row>
    <row r="2954" spans="1:2" x14ac:dyDescent="0.25">
      <c r="A2954" t="s">
        <v>3132</v>
      </c>
      <c r="B2954" t="s">
        <v>3132</v>
      </c>
    </row>
    <row r="2955" spans="1:2" x14ac:dyDescent="0.25">
      <c r="A2955" t="s">
        <v>3133</v>
      </c>
      <c r="B2955" t="s">
        <v>3133</v>
      </c>
    </row>
    <row r="2956" spans="1:2" x14ac:dyDescent="0.25">
      <c r="A2956" t="s">
        <v>3134</v>
      </c>
      <c r="B2956" t="s">
        <v>3134</v>
      </c>
    </row>
    <row r="2957" spans="1:2" x14ac:dyDescent="0.25">
      <c r="A2957" t="s">
        <v>3135</v>
      </c>
      <c r="B2957" t="s">
        <v>3135</v>
      </c>
    </row>
    <row r="2958" spans="1:2" x14ac:dyDescent="0.25">
      <c r="A2958" t="s">
        <v>3136</v>
      </c>
      <c r="B2958" t="s">
        <v>3136</v>
      </c>
    </row>
    <row r="2959" spans="1:2" x14ac:dyDescent="0.25">
      <c r="A2959" t="s">
        <v>3137</v>
      </c>
      <c r="B2959" t="s">
        <v>3137</v>
      </c>
    </row>
    <row r="2960" spans="1:2" x14ac:dyDescent="0.25">
      <c r="A2960" t="s">
        <v>3138</v>
      </c>
      <c r="B2960" t="s">
        <v>3138</v>
      </c>
    </row>
    <row r="2961" spans="1:2" x14ac:dyDescent="0.25">
      <c r="A2961" t="s">
        <v>3139</v>
      </c>
      <c r="B2961" t="s">
        <v>3139</v>
      </c>
    </row>
    <row r="2962" spans="1:2" x14ac:dyDescent="0.25">
      <c r="A2962" t="s">
        <v>3140</v>
      </c>
      <c r="B2962" t="s">
        <v>3140</v>
      </c>
    </row>
    <row r="2963" spans="1:2" x14ac:dyDescent="0.25">
      <c r="A2963" t="s">
        <v>3141</v>
      </c>
      <c r="B2963" t="s">
        <v>3141</v>
      </c>
    </row>
    <row r="2964" spans="1:2" x14ac:dyDescent="0.25">
      <c r="A2964" t="s">
        <v>3142</v>
      </c>
      <c r="B2964" t="s">
        <v>3142</v>
      </c>
    </row>
    <row r="2965" spans="1:2" x14ac:dyDescent="0.25">
      <c r="A2965" t="s">
        <v>3143</v>
      </c>
      <c r="B2965" t="s">
        <v>3143</v>
      </c>
    </row>
    <row r="2966" spans="1:2" x14ac:dyDescent="0.25">
      <c r="A2966" t="s">
        <v>3144</v>
      </c>
      <c r="B2966" t="s">
        <v>3144</v>
      </c>
    </row>
    <row r="2967" spans="1:2" x14ac:dyDescent="0.25">
      <c r="A2967" t="s">
        <v>3145</v>
      </c>
      <c r="B2967" t="s">
        <v>3145</v>
      </c>
    </row>
    <row r="2968" spans="1:2" x14ac:dyDescent="0.25">
      <c r="A2968" t="s">
        <v>3146</v>
      </c>
      <c r="B2968" t="s">
        <v>3146</v>
      </c>
    </row>
    <row r="2969" spans="1:2" x14ac:dyDescent="0.25">
      <c r="A2969" t="s">
        <v>3147</v>
      </c>
      <c r="B2969" t="s">
        <v>3147</v>
      </c>
    </row>
    <row r="2970" spans="1:2" x14ac:dyDescent="0.25">
      <c r="A2970" t="s">
        <v>3148</v>
      </c>
      <c r="B2970" t="s">
        <v>3148</v>
      </c>
    </row>
    <row r="2971" spans="1:2" x14ac:dyDescent="0.25">
      <c r="A2971" t="s">
        <v>3149</v>
      </c>
      <c r="B2971" t="s">
        <v>3149</v>
      </c>
    </row>
    <row r="2972" spans="1:2" x14ac:dyDescent="0.25">
      <c r="A2972" t="s">
        <v>3150</v>
      </c>
      <c r="B2972" t="s">
        <v>3150</v>
      </c>
    </row>
    <row r="2973" spans="1:2" x14ac:dyDescent="0.25">
      <c r="A2973" t="s">
        <v>3151</v>
      </c>
      <c r="B2973" t="s">
        <v>3151</v>
      </c>
    </row>
    <row r="2974" spans="1:2" x14ac:dyDescent="0.25">
      <c r="A2974" t="s">
        <v>3152</v>
      </c>
      <c r="B2974" t="s">
        <v>3152</v>
      </c>
    </row>
    <row r="2975" spans="1:2" x14ac:dyDescent="0.25">
      <c r="A2975" t="s">
        <v>3153</v>
      </c>
      <c r="B2975" t="s">
        <v>3153</v>
      </c>
    </row>
    <row r="2976" spans="1:2" x14ac:dyDescent="0.25">
      <c r="A2976" t="s">
        <v>3154</v>
      </c>
      <c r="B2976" t="s">
        <v>3154</v>
      </c>
    </row>
    <row r="2977" spans="1:2" x14ac:dyDescent="0.25">
      <c r="A2977" t="s">
        <v>3155</v>
      </c>
      <c r="B2977" t="s">
        <v>3155</v>
      </c>
    </row>
    <row r="2978" spans="1:2" x14ac:dyDescent="0.25">
      <c r="A2978" t="s">
        <v>3156</v>
      </c>
      <c r="B2978" t="s">
        <v>3156</v>
      </c>
    </row>
    <row r="2979" spans="1:2" x14ac:dyDescent="0.25">
      <c r="A2979" t="s">
        <v>3157</v>
      </c>
      <c r="B2979" t="s">
        <v>3157</v>
      </c>
    </row>
    <row r="2980" spans="1:2" x14ac:dyDescent="0.25">
      <c r="A2980" t="s">
        <v>3158</v>
      </c>
      <c r="B2980" t="s">
        <v>3158</v>
      </c>
    </row>
    <row r="2981" spans="1:2" x14ac:dyDescent="0.25">
      <c r="A2981" t="s">
        <v>3159</v>
      </c>
      <c r="B2981" t="s">
        <v>3159</v>
      </c>
    </row>
    <row r="2982" spans="1:2" x14ac:dyDescent="0.25">
      <c r="A2982" t="s">
        <v>3160</v>
      </c>
      <c r="B2982" t="s">
        <v>3160</v>
      </c>
    </row>
    <row r="2983" spans="1:2" x14ac:dyDescent="0.25">
      <c r="A2983" t="s">
        <v>3161</v>
      </c>
      <c r="B2983" t="s">
        <v>3161</v>
      </c>
    </row>
    <row r="2984" spans="1:2" x14ac:dyDescent="0.25">
      <c r="A2984" t="s">
        <v>3162</v>
      </c>
      <c r="B2984" t="s">
        <v>3162</v>
      </c>
    </row>
    <row r="2985" spans="1:2" x14ac:dyDescent="0.25">
      <c r="A2985" t="s">
        <v>3163</v>
      </c>
      <c r="B2985" t="s">
        <v>3163</v>
      </c>
    </row>
    <row r="2986" spans="1:2" x14ac:dyDescent="0.25">
      <c r="A2986" t="s">
        <v>3164</v>
      </c>
      <c r="B2986" t="s">
        <v>3164</v>
      </c>
    </row>
    <row r="2987" spans="1:2" x14ac:dyDescent="0.25">
      <c r="A2987" t="s">
        <v>3165</v>
      </c>
      <c r="B2987" t="s">
        <v>3165</v>
      </c>
    </row>
    <row r="2988" spans="1:2" x14ac:dyDescent="0.25">
      <c r="A2988" t="s">
        <v>3166</v>
      </c>
      <c r="B2988" t="s">
        <v>3166</v>
      </c>
    </row>
    <row r="2989" spans="1:2" x14ac:dyDescent="0.25">
      <c r="A2989" t="s">
        <v>3167</v>
      </c>
      <c r="B2989" t="s">
        <v>3167</v>
      </c>
    </row>
    <row r="2990" spans="1:2" x14ac:dyDescent="0.25">
      <c r="A2990" t="s">
        <v>3168</v>
      </c>
      <c r="B2990" t="s">
        <v>3168</v>
      </c>
    </row>
    <row r="2991" spans="1:2" x14ac:dyDescent="0.25">
      <c r="A2991" t="s">
        <v>3169</v>
      </c>
      <c r="B2991" t="s">
        <v>3169</v>
      </c>
    </row>
    <row r="2992" spans="1:2" x14ac:dyDescent="0.25">
      <c r="A2992" t="s">
        <v>3170</v>
      </c>
      <c r="B2992" t="s">
        <v>3170</v>
      </c>
    </row>
    <row r="2993" spans="1:2" x14ac:dyDescent="0.25">
      <c r="A2993" t="s">
        <v>3171</v>
      </c>
      <c r="B2993" t="s">
        <v>3171</v>
      </c>
    </row>
    <row r="2994" spans="1:2" x14ac:dyDescent="0.25">
      <c r="A2994" t="s">
        <v>3172</v>
      </c>
      <c r="B2994" t="s">
        <v>3172</v>
      </c>
    </row>
    <row r="2995" spans="1:2" x14ac:dyDescent="0.25">
      <c r="A2995" t="s">
        <v>3173</v>
      </c>
      <c r="B2995" t="s">
        <v>3173</v>
      </c>
    </row>
    <row r="2996" spans="1:2" x14ac:dyDescent="0.25">
      <c r="A2996" t="s">
        <v>3174</v>
      </c>
      <c r="B2996" t="s">
        <v>3174</v>
      </c>
    </row>
    <row r="2997" spans="1:2" x14ac:dyDescent="0.25">
      <c r="A2997" t="s">
        <v>3175</v>
      </c>
      <c r="B2997" t="s">
        <v>3175</v>
      </c>
    </row>
    <row r="2998" spans="1:2" x14ac:dyDescent="0.25">
      <c r="A2998" t="s">
        <v>3176</v>
      </c>
      <c r="B2998" t="s">
        <v>3176</v>
      </c>
    </row>
    <row r="2999" spans="1:2" x14ac:dyDescent="0.25">
      <c r="A2999" t="s">
        <v>3177</v>
      </c>
      <c r="B2999" t="s">
        <v>3177</v>
      </c>
    </row>
    <row r="3000" spans="1:2" x14ac:dyDescent="0.25">
      <c r="A3000" t="s">
        <v>3178</v>
      </c>
      <c r="B3000" t="s">
        <v>3178</v>
      </c>
    </row>
    <row r="3001" spans="1:2" x14ac:dyDescent="0.25">
      <c r="A3001" t="s">
        <v>3179</v>
      </c>
      <c r="B3001" t="s">
        <v>3179</v>
      </c>
    </row>
    <row r="3002" spans="1:2" x14ac:dyDescent="0.25">
      <c r="A3002" t="s">
        <v>3180</v>
      </c>
      <c r="B3002" t="s">
        <v>3180</v>
      </c>
    </row>
    <row r="3003" spans="1:2" x14ac:dyDescent="0.25">
      <c r="A3003" t="s">
        <v>3181</v>
      </c>
      <c r="B3003" t="s">
        <v>3181</v>
      </c>
    </row>
    <row r="3004" spans="1:2" x14ac:dyDescent="0.25">
      <c r="A3004" t="s">
        <v>3182</v>
      </c>
      <c r="B3004" t="s">
        <v>3182</v>
      </c>
    </row>
    <row r="3005" spans="1:2" x14ac:dyDescent="0.25">
      <c r="A3005" t="s">
        <v>3183</v>
      </c>
      <c r="B3005" t="s">
        <v>3183</v>
      </c>
    </row>
    <row r="3006" spans="1:2" x14ac:dyDescent="0.25">
      <c r="A3006" t="s">
        <v>3184</v>
      </c>
      <c r="B3006" t="s">
        <v>3184</v>
      </c>
    </row>
    <row r="3007" spans="1:2" x14ac:dyDescent="0.25">
      <c r="A3007" t="s">
        <v>3185</v>
      </c>
      <c r="B3007" t="s">
        <v>3185</v>
      </c>
    </row>
    <row r="3008" spans="1:2" x14ac:dyDescent="0.25">
      <c r="A3008" t="s">
        <v>3186</v>
      </c>
      <c r="B3008" t="s">
        <v>3186</v>
      </c>
    </row>
    <row r="3009" spans="1:2" x14ac:dyDescent="0.25">
      <c r="A3009" t="s">
        <v>3187</v>
      </c>
      <c r="B3009" t="s">
        <v>3187</v>
      </c>
    </row>
    <row r="3010" spans="1:2" x14ac:dyDescent="0.25">
      <c r="A3010" t="s">
        <v>3188</v>
      </c>
      <c r="B3010" t="s">
        <v>3188</v>
      </c>
    </row>
    <row r="3011" spans="1:2" x14ac:dyDescent="0.25">
      <c r="A3011" t="s">
        <v>3189</v>
      </c>
      <c r="B3011" t="s">
        <v>3189</v>
      </c>
    </row>
    <row r="3012" spans="1:2" x14ac:dyDescent="0.25">
      <c r="A3012" t="s">
        <v>3190</v>
      </c>
      <c r="B3012" t="s">
        <v>3190</v>
      </c>
    </row>
    <row r="3013" spans="1:2" x14ac:dyDescent="0.25">
      <c r="A3013" t="s">
        <v>3191</v>
      </c>
      <c r="B3013" t="s">
        <v>3191</v>
      </c>
    </row>
    <row r="3014" spans="1:2" x14ac:dyDescent="0.25">
      <c r="A3014" t="s">
        <v>3192</v>
      </c>
      <c r="B3014" t="s">
        <v>3192</v>
      </c>
    </row>
    <row r="3015" spans="1:2" x14ac:dyDescent="0.25">
      <c r="A3015" t="s">
        <v>3193</v>
      </c>
      <c r="B3015" t="s">
        <v>3193</v>
      </c>
    </row>
    <row r="3016" spans="1:2" x14ac:dyDescent="0.25">
      <c r="A3016" t="s">
        <v>3194</v>
      </c>
      <c r="B3016" t="s">
        <v>3194</v>
      </c>
    </row>
    <row r="3017" spans="1:2" x14ac:dyDescent="0.25">
      <c r="A3017" t="s">
        <v>3195</v>
      </c>
      <c r="B3017" t="s">
        <v>3195</v>
      </c>
    </row>
    <row r="3018" spans="1:2" x14ac:dyDescent="0.25">
      <c r="A3018" t="s">
        <v>3196</v>
      </c>
      <c r="B3018" t="s">
        <v>3196</v>
      </c>
    </row>
    <row r="3019" spans="1:2" x14ac:dyDescent="0.25">
      <c r="A3019" t="s">
        <v>3197</v>
      </c>
      <c r="B3019" t="s">
        <v>3197</v>
      </c>
    </row>
    <row r="3020" spans="1:2" x14ac:dyDescent="0.25">
      <c r="A3020" t="s">
        <v>3198</v>
      </c>
      <c r="B3020" t="s">
        <v>3198</v>
      </c>
    </row>
    <row r="3021" spans="1:2" x14ac:dyDescent="0.25">
      <c r="A3021" t="s">
        <v>3199</v>
      </c>
      <c r="B3021" t="s">
        <v>3199</v>
      </c>
    </row>
    <row r="3022" spans="1:2" x14ac:dyDescent="0.25">
      <c r="A3022" t="s">
        <v>3200</v>
      </c>
      <c r="B3022" t="s">
        <v>3200</v>
      </c>
    </row>
    <row r="3023" spans="1:2" x14ac:dyDescent="0.25">
      <c r="A3023" t="s">
        <v>3201</v>
      </c>
      <c r="B3023" t="s">
        <v>3201</v>
      </c>
    </row>
    <row r="3024" spans="1:2" x14ac:dyDescent="0.25">
      <c r="A3024" t="s">
        <v>3202</v>
      </c>
      <c r="B3024" t="s">
        <v>3202</v>
      </c>
    </row>
    <row r="3025" spans="1:2" x14ac:dyDescent="0.25">
      <c r="A3025" t="s">
        <v>3203</v>
      </c>
      <c r="B3025" t="s">
        <v>3203</v>
      </c>
    </row>
    <row r="3026" spans="1:2" x14ac:dyDescent="0.25">
      <c r="A3026" t="s">
        <v>3204</v>
      </c>
      <c r="B3026" t="s">
        <v>3204</v>
      </c>
    </row>
    <row r="3027" spans="1:2" x14ac:dyDescent="0.25">
      <c r="A3027" t="s">
        <v>3205</v>
      </c>
      <c r="B3027" t="s">
        <v>3205</v>
      </c>
    </row>
    <row r="3028" spans="1:2" x14ac:dyDescent="0.25">
      <c r="A3028" t="s">
        <v>3206</v>
      </c>
      <c r="B3028" t="s">
        <v>3206</v>
      </c>
    </row>
    <row r="3029" spans="1:2" x14ac:dyDescent="0.25">
      <c r="A3029" t="s">
        <v>3207</v>
      </c>
      <c r="B3029" t="s">
        <v>3207</v>
      </c>
    </row>
    <row r="3030" spans="1:2" x14ac:dyDescent="0.25">
      <c r="A3030" t="s">
        <v>3208</v>
      </c>
      <c r="B3030" t="s">
        <v>3208</v>
      </c>
    </row>
    <row r="3031" spans="1:2" x14ac:dyDescent="0.25">
      <c r="A3031" t="s">
        <v>3209</v>
      </c>
      <c r="B3031" t="s">
        <v>3209</v>
      </c>
    </row>
    <row r="3032" spans="1:2" x14ac:dyDescent="0.25">
      <c r="A3032" t="s">
        <v>3210</v>
      </c>
      <c r="B3032" t="s">
        <v>3210</v>
      </c>
    </row>
    <row r="3033" spans="1:2" x14ac:dyDescent="0.25">
      <c r="A3033" t="s">
        <v>3211</v>
      </c>
      <c r="B3033" t="s">
        <v>3211</v>
      </c>
    </row>
    <row r="3034" spans="1:2" x14ac:dyDescent="0.25">
      <c r="A3034" t="s">
        <v>3212</v>
      </c>
      <c r="B3034" t="s">
        <v>3212</v>
      </c>
    </row>
    <row r="3035" spans="1:2" x14ac:dyDescent="0.25">
      <c r="A3035" t="s">
        <v>3213</v>
      </c>
      <c r="B3035" t="s">
        <v>3213</v>
      </c>
    </row>
    <row r="3036" spans="1:2" x14ac:dyDescent="0.25">
      <c r="A3036" t="s">
        <v>3214</v>
      </c>
      <c r="B3036" t="s">
        <v>3214</v>
      </c>
    </row>
    <row r="3037" spans="1:2" x14ac:dyDescent="0.25">
      <c r="A3037" t="s">
        <v>3215</v>
      </c>
      <c r="B3037" t="s">
        <v>3215</v>
      </c>
    </row>
    <row r="3038" spans="1:2" x14ac:dyDescent="0.25">
      <c r="A3038" t="s">
        <v>3216</v>
      </c>
      <c r="B3038" t="s">
        <v>3216</v>
      </c>
    </row>
    <row r="3039" spans="1:2" x14ac:dyDescent="0.25">
      <c r="A3039" t="s">
        <v>3217</v>
      </c>
      <c r="B3039" t="s">
        <v>3217</v>
      </c>
    </row>
    <row r="3040" spans="1:2" x14ac:dyDescent="0.25">
      <c r="A3040" t="s">
        <v>3218</v>
      </c>
      <c r="B3040" t="s">
        <v>3218</v>
      </c>
    </row>
    <row r="3041" spans="1:2" x14ac:dyDescent="0.25">
      <c r="A3041" t="s">
        <v>3219</v>
      </c>
      <c r="B3041" t="s">
        <v>3219</v>
      </c>
    </row>
    <row r="3042" spans="1:2" x14ac:dyDescent="0.25">
      <c r="A3042" t="s">
        <v>3220</v>
      </c>
      <c r="B3042" t="s">
        <v>3220</v>
      </c>
    </row>
    <row r="3043" spans="1:2" x14ac:dyDescent="0.25">
      <c r="A3043" t="s">
        <v>3221</v>
      </c>
      <c r="B3043" t="s">
        <v>3221</v>
      </c>
    </row>
    <row r="3044" spans="1:2" x14ac:dyDescent="0.25">
      <c r="A3044" t="s">
        <v>3222</v>
      </c>
      <c r="B3044" t="s">
        <v>3222</v>
      </c>
    </row>
    <row r="3045" spans="1:2" x14ac:dyDescent="0.25">
      <c r="A3045" t="s">
        <v>3223</v>
      </c>
      <c r="B3045" t="s">
        <v>3223</v>
      </c>
    </row>
    <row r="3046" spans="1:2" x14ac:dyDescent="0.25">
      <c r="A3046" t="s">
        <v>3224</v>
      </c>
      <c r="B3046" t="s">
        <v>3224</v>
      </c>
    </row>
    <row r="3047" spans="1:2" x14ac:dyDescent="0.25">
      <c r="A3047" t="s">
        <v>3225</v>
      </c>
      <c r="B3047" t="s">
        <v>3225</v>
      </c>
    </row>
    <row r="3048" spans="1:2" x14ac:dyDescent="0.25">
      <c r="A3048" t="s">
        <v>3226</v>
      </c>
      <c r="B3048" t="s">
        <v>3226</v>
      </c>
    </row>
    <row r="3049" spans="1:2" x14ac:dyDescent="0.25">
      <c r="A3049" t="s">
        <v>3227</v>
      </c>
      <c r="B3049" t="s">
        <v>3227</v>
      </c>
    </row>
    <row r="3050" spans="1:2" x14ac:dyDescent="0.25">
      <c r="A3050" t="s">
        <v>3228</v>
      </c>
      <c r="B3050" t="s">
        <v>3228</v>
      </c>
    </row>
    <row r="3051" spans="1:2" x14ac:dyDescent="0.25">
      <c r="A3051" t="s">
        <v>3229</v>
      </c>
      <c r="B3051" t="s">
        <v>3229</v>
      </c>
    </row>
    <row r="3052" spans="1:2" x14ac:dyDescent="0.25">
      <c r="A3052" t="s">
        <v>3230</v>
      </c>
      <c r="B3052" t="s">
        <v>3230</v>
      </c>
    </row>
    <row r="3053" spans="1:2" x14ac:dyDescent="0.25">
      <c r="A3053" t="s">
        <v>3231</v>
      </c>
      <c r="B3053" t="s">
        <v>3231</v>
      </c>
    </row>
    <row r="3054" spans="1:2" x14ac:dyDescent="0.25">
      <c r="A3054" t="s">
        <v>3232</v>
      </c>
      <c r="B3054" t="s">
        <v>3232</v>
      </c>
    </row>
    <row r="3055" spans="1:2" x14ac:dyDescent="0.25">
      <c r="A3055" t="s">
        <v>3233</v>
      </c>
      <c r="B3055" t="s">
        <v>3233</v>
      </c>
    </row>
    <row r="3056" spans="1:2" x14ac:dyDescent="0.25">
      <c r="A3056" t="s">
        <v>3234</v>
      </c>
      <c r="B3056" t="s">
        <v>3234</v>
      </c>
    </row>
    <row r="3057" spans="1:2" x14ac:dyDescent="0.25">
      <c r="A3057" t="s">
        <v>3235</v>
      </c>
      <c r="B3057" t="s">
        <v>3235</v>
      </c>
    </row>
    <row r="3058" spans="1:2" x14ac:dyDescent="0.25">
      <c r="A3058" t="s">
        <v>3236</v>
      </c>
      <c r="B3058" t="s">
        <v>3236</v>
      </c>
    </row>
    <row r="3059" spans="1:2" x14ac:dyDescent="0.25">
      <c r="A3059" t="s">
        <v>3237</v>
      </c>
      <c r="B3059" t="s">
        <v>3237</v>
      </c>
    </row>
    <row r="3060" spans="1:2" x14ac:dyDescent="0.25">
      <c r="A3060" t="s">
        <v>3238</v>
      </c>
      <c r="B3060" t="s">
        <v>3238</v>
      </c>
    </row>
    <row r="3061" spans="1:2" x14ac:dyDescent="0.25">
      <c r="A3061" t="s">
        <v>3239</v>
      </c>
      <c r="B3061" t="s">
        <v>3239</v>
      </c>
    </row>
    <row r="3062" spans="1:2" x14ac:dyDescent="0.25">
      <c r="A3062" t="s">
        <v>3240</v>
      </c>
      <c r="B3062" t="s">
        <v>3240</v>
      </c>
    </row>
    <row r="3063" spans="1:2" x14ac:dyDescent="0.25">
      <c r="A3063" t="s">
        <v>3241</v>
      </c>
      <c r="B3063" t="s">
        <v>3241</v>
      </c>
    </row>
    <row r="3064" spans="1:2" x14ac:dyDescent="0.25">
      <c r="A3064" t="s">
        <v>3242</v>
      </c>
      <c r="B3064" t="s">
        <v>3242</v>
      </c>
    </row>
    <row r="3065" spans="1:2" x14ac:dyDescent="0.25">
      <c r="A3065" t="s">
        <v>3243</v>
      </c>
      <c r="B3065" t="s">
        <v>3243</v>
      </c>
    </row>
    <row r="3066" spans="1:2" x14ac:dyDescent="0.25">
      <c r="A3066" t="s">
        <v>3244</v>
      </c>
      <c r="B3066" t="s">
        <v>3244</v>
      </c>
    </row>
    <row r="3067" spans="1:2" x14ac:dyDescent="0.25">
      <c r="A3067" t="s">
        <v>3245</v>
      </c>
      <c r="B3067" t="s">
        <v>3245</v>
      </c>
    </row>
    <row r="3068" spans="1:2" x14ac:dyDescent="0.25">
      <c r="A3068" t="s">
        <v>3246</v>
      </c>
      <c r="B3068" t="s">
        <v>3246</v>
      </c>
    </row>
    <row r="3069" spans="1:2" x14ac:dyDescent="0.25">
      <c r="A3069" t="s">
        <v>3247</v>
      </c>
      <c r="B3069" t="s">
        <v>3247</v>
      </c>
    </row>
    <row r="3070" spans="1:2" x14ac:dyDescent="0.25">
      <c r="A3070" t="s">
        <v>3248</v>
      </c>
      <c r="B3070" t="s">
        <v>3248</v>
      </c>
    </row>
    <row r="3071" spans="1:2" x14ac:dyDescent="0.25">
      <c r="A3071" t="s">
        <v>3249</v>
      </c>
      <c r="B3071" t="s">
        <v>3249</v>
      </c>
    </row>
    <row r="3072" spans="1:2" x14ac:dyDescent="0.25">
      <c r="A3072" t="s">
        <v>3250</v>
      </c>
      <c r="B3072" t="s">
        <v>3250</v>
      </c>
    </row>
    <row r="3073" spans="1:2" x14ac:dyDescent="0.25">
      <c r="A3073" t="s">
        <v>3251</v>
      </c>
      <c r="B3073" t="s">
        <v>3251</v>
      </c>
    </row>
    <row r="3074" spans="1:2" x14ac:dyDescent="0.25">
      <c r="A3074" t="s">
        <v>3252</v>
      </c>
      <c r="B3074" t="s">
        <v>3252</v>
      </c>
    </row>
    <row r="3075" spans="1:2" x14ac:dyDescent="0.25">
      <c r="A3075" t="s">
        <v>3253</v>
      </c>
      <c r="B3075" t="s">
        <v>3253</v>
      </c>
    </row>
    <row r="3076" spans="1:2" x14ac:dyDescent="0.25">
      <c r="A3076" t="s">
        <v>3254</v>
      </c>
      <c r="B3076" t="s">
        <v>3254</v>
      </c>
    </row>
    <row r="3077" spans="1:2" x14ac:dyDescent="0.25">
      <c r="A3077" t="s">
        <v>3255</v>
      </c>
      <c r="B3077" t="s">
        <v>3255</v>
      </c>
    </row>
    <row r="3078" spans="1:2" x14ac:dyDescent="0.25">
      <c r="A3078" t="s">
        <v>3256</v>
      </c>
      <c r="B3078" t="s">
        <v>3256</v>
      </c>
    </row>
    <row r="3079" spans="1:2" x14ac:dyDescent="0.25">
      <c r="A3079" t="s">
        <v>3257</v>
      </c>
      <c r="B3079" t="s">
        <v>3257</v>
      </c>
    </row>
    <row r="3080" spans="1:2" x14ac:dyDescent="0.25">
      <c r="A3080" t="s">
        <v>3258</v>
      </c>
      <c r="B3080" t="s">
        <v>3258</v>
      </c>
    </row>
    <row r="3081" spans="1:2" x14ac:dyDescent="0.25">
      <c r="A3081" t="s">
        <v>3259</v>
      </c>
      <c r="B3081" t="s">
        <v>3259</v>
      </c>
    </row>
    <row r="3082" spans="1:2" x14ac:dyDescent="0.25">
      <c r="A3082" t="s">
        <v>3260</v>
      </c>
      <c r="B3082" t="s">
        <v>3260</v>
      </c>
    </row>
    <row r="3083" spans="1:2" x14ac:dyDescent="0.25">
      <c r="A3083" t="s">
        <v>3261</v>
      </c>
      <c r="B3083" t="s">
        <v>3261</v>
      </c>
    </row>
    <row r="3084" spans="1:2" x14ac:dyDescent="0.25">
      <c r="A3084" t="s">
        <v>3262</v>
      </c>
      <c r="B3084" t="s">
        <v>3262</v>
      </c>
    </row>
    <row r="3085" spans="1:2" x14ac:dyDescent="0.25">
      <c r="A3085" t="s">
        <v>3263</v>
      </c>
      <c r="B3085" t="s">
        <v>3263</v>
      </c>
    </row>
    <row r="3086" spans="1:2" x14ac:dyDescent="0.25">
      <c r="A3086" t="s">
        <v>3264</v>
      </c>
      <c r="B3086" t="s">
        <v>3264</v>
      </c>
    </row>
    <row r="3087" spans="1:2" x14ac:dyDescent="0.25">
      <c r="A3087" t="s">
        <v>3265</v>
      </c>
      <c r="B3087" t="s">
        <v>3265</v>
      </c>
    </row>
    <row r="3088" spans="1:2" x14ac:dyDescent="0.25">
      <c r="A3088" t="s">
        <v>3266</v>
      </c>
      <c r="B3088" t="s">
        <v>3266</v>
      </c>
    </row>
    <row r="3089" spans="1:2" x14ac:dyDescent="0.25">
      <c r="A3089" t="s">
        <v>3267</v>
      </c>
      <c r="B3089" t="s">
        <v>3267</v>
      </c>
    </row>
    <row r="3090" spans="1:2" x14ac:dyDescent="0.25">
      <c r="A3090" t="s">
        <v>3268</v>
      </c>
      <c r="B3090" t="s">
        <v>3268</v>
      </c>
    </row>
    <row r="3091" spans="1:2" x14ac:dyDescent="0.25">
      <c r="A3091" t="s">
        <v>3269</v>
      </c>
      <c r="B3091" t="s">
        <v>3269</v>
      </c>
    </row>
    <row r="3092" spans="1:2" x14ac:dyDescent="0.25">
      <c r="A3092" t="s">
        <v>3270</v>
      </c>
      <c r="B3092" t="s">
        <v>3270</v>
      </c>
    </row>
    <row r="3093" spans="1:2" x14ac:dyDescent="0.25">
      <c r="A3093" t="s">
        <v>3271</v>
      </c>
      <c r="B3093" t="s">
        <v>3271</v>
      </c>
    </row>
    <row r="3094" spans="1:2" x14ac:dyDescent="0.25">
      <c r="A3094" t="s">
        <v>3272</v>
      </c>
      <c r="B3094" t="s">
        <v>3272</v>
      </c>
    </row>
    <row r="3095" spans="1:2" x14ac:dyDescent="0.25">
      <c r="A3095" t="s">
        <v>3273</v>
      </c>
      <c r="B3095" t="s">
        <v>3273</v>
      </c>
    </row>
    <row r="3096" spans="1:2" x14ac:dyDescent="0.25">
      <c r="A3096" t="s">
        <v>3274</v>
      </c>
      <c r="B3096" t="s">
        <v>3274</v>
      </c>
    </row>
    <row r="3097" spans="1:2" x14ac:dyDescent="0.25">
      <c r="A3097" t="s">
        <v>3275</v>
      </c>
      <c r="B3097" t="s">
        <v>3275</v>
      </c>
    </row>
    <row r="3098" spans="1:2" x14ac:dyDescent="0.25">
      <c r="A3098" t="s">
        <v>3276</v>
      </c>
      <c r="B3098" t="s">
        <v>3276</v>
      </c>
    </row>
    <row r="3099" spans="1:2" x14ac:dyDescent="0.25">
      <c r="A3099" t="s">
        <v>3277</v>
      </c>
      <c r="B3099" t="s">
        <v>3277</v>
      </c>
    </row>
    <row r="3100" spans="1:2" x14ac:dyDescent="0.25">
      <c r="A3100" t="s">
        <v>3278</v>
      </c>
      <c r="B3100" t="s">
        <v>3278</v>
      </c>
    </row>
    <row r="3101" spans="1:2" x14ac:dyDescent="0.25">
      <c r="A3101" t="s">
        <v>3279</v>
      </c>
      <c r="B3101" t="s">
        <v>3279</v>
      </c>
    </row>
    <row r="3102" spans="1:2" x14ac:dyDescent="0.25">
      <c r="A3102" t="s">
        <v>3280</v>
      </c>
      <c r="B3102" t="s">
        <v>3280</v>
      </c>
    </row>
    <row r="3103" spans="1:2" x14ac:dyDescent="0.25">
      <c r="A3103" t="s">
        <v>3281</v>
      </c>
      <c r="B3103" t="s">
        <v>3281</v>
      </c>
    </row>
    <row r="3104" spans="1:2" x14ac:dyDescent="0.25">
      <c r="A3104" t="s">
        <v>3282</v>
      </c>
      <c r="B3104" t="s">
        <v>3282</v>
      </c>
    </row>
    <row r="3105" spans="1:2" x14ac:dyDescent="0.25">
      <c r="A3105" t="s">
        <v>3283</v>
      </c>
      <c r="B3105" t="s">
        <v>3283</v>
      </c>
    </row>
    <row r="3106" spans="1:2" x14ac:dyDescent="0.25">
      <c r="A3106" t="s">
        <v>3284</v>
      </c>
      <c r="B3106" t="s">
        <v>3284</v>
      </c>
    </row>
    <row r="3107" spans="1:2" x14ac:dyDescent="0.25">
      <c r="A3107" t="s">
        <v>3285</v>
      </c>
      <c r="B3107" t="s">
        <v>3285</v>
      </c>
    </row>
    <row r="3108" spans="1:2" x14ac:dyDescent="0.25">
      <c r="A3108" t="s">
        <v>3286</v>
      </c>
      <c r="B3108" t="s">
        <v>3286</v>
      </c>
    </row>
    <row r="3109" spans="1:2" x14ac:dyDescent="0.25">
      <c r="A3109" t="s">
        <v>3287</v>
      </c>
      <c r="B3109" t="s">
        <v>3287</v>
      </c>
    </row>
    <row r="3110" spans="1:2" x14ac:dyDescent="0.25">
      <c r="A3110" t="s">
        <v>3288</v>
      </c>
      <c r="B3110" t="s">
        <v>3288</v>
      </c>
    </row>
    <row r="3111" spans="1:2" x14ac:dyDescent="0.25">
      <c r="A3111" t="s">
        <v>3289</v>
      </c>
      <c r="B3111" t="s">
        <v>3289</v>
      </c>
    </row>
    <row r="3112" spans="1:2" x14ac:dyDescent="0.25">
      <c r="A3112" t="s">
        <v>3290</v>
      </c>
      <c r="B3112" t="s">
        <v>3290</v>
      </c>
    </row>
    <row r="3113" spans="1:2" x14ac:dyDescent="0.25">
      <c r="A3113" t="s">
        <v>3291</v>
      </c>
      <c r="B3113" t="s">
        <v>3291</v>
      </c>
    </row>
    <row r="3114" spans="1:2" x14ac:dyDescent="0.25">
      <c r="A3114" t="s">
        <v>3292</v>
      </c>
      <c r="B3114" t="s">
        <v>3292</v>
      </c>
    </row>
    <row r="3115" spans="1:2" x14ac:dyDescent="0.25">
      <c r="A3115" t="s">
        <v>3293</v>
      </c>
      <c r="B3115" t="s">
        <v>3293</v>
      </c>
    </row>
    <row r="3116" spans="1:2" x14ac:dyDescent="0.25">
      <c r="A3116" t="s">
        <v>3294</v>
      </c>
      <c r="B3116" t="s">
        <v>3294</v>
      </c>
    </row>
    <row r="3117" spans="1:2" x14ac:dyDescent="0.25">
      <c r="A3117" t="s">
        <v>3295</v>
      </c>
      <c r="B3117" t="s">
        <v>3295</v>
      </c>
    </row>
    <row r="3118" spans="1:2" x14ac:dyDescent="0.25">
      <c r="A3118" t="s">
        <v>3296</v>
      </c>
      <c r="B3118" t="s">
        <v>3296</v>
      </c>
    </row>
    <row r="3119" spans="1:2" x14ac:dyDescent="0.25">
      <c r="A3119" t="s">
        <v>3297</v>
      </c>
      <c r="B3119" t="s">
        <v>3297</v>
      </c>
    </row>
    <row r="3120" spans="1:2" x14ac:dyDescent="0.25">
      <c r="A3120" t="s">
        <v>3298</v>
      </c>
      <c r="B3120" t="s">
        <v>3298</v>
      </c>
    </row>
    <row r="3121" spans="1:2" x14ac:dyDescent="0.25">
      <c r="A3121" t="s">
        <v>3299</v>
      </c>
      <c r="B3121" t="s">
        <v>3299</v>
      </c>
    </row>
    <row r="3122" spans="1:2" x14ac:dyDescent="0.25">
      <c r="A3122" t="s">
        <v>3300</v>
      </c>
      <c r="B3122" t="s">
        <v>3300</v>
      </c>
    </row>
    <row r="3123" spans="1:2" x14ac:dyDescent="0.25">
      <c r="A3123" t="s">
        <v>3301</v>
      </c>
      <c r="B3123" t="s">
        <v>3301</v>
      </c>
    </row>
    <row r="3124" spans="1:2" x14ac:dyDescent="0.25">
      <c r="A3124" t="s">
        <v>3302</v>
      </c>
      <c r="B3124" t="s">
        <v>3302</v>
      </c>
    </row>
    <row r="3125" spans="1:2" x14ac:dyDescent="0.25">
      <c r="A3125" t="s">
        <v>3303</v>
      </c>
      <c r="B3125" t="s">
        <v>3303</v>
      </c>
    </row>
    <row r="3126" spans="1:2" x14ac:dyDescent="0.25">
      <c r="A3126" t="s">
        <v>3304</v>
      </c>
      <c r="B3126" t="s">
        <v>3304</v>
      </c>
    </row>
    <row r="3127" spans="1:2" x14ac:dyDescent="0.25">
      <c r="A3127" t="s">
        <v>3305</v>
      </c>
      <c r="B3127" t="s">
        <v>3305</v>
      </c>
    </row>
    <row r="3128" spans="1:2" x14ac:dyDescent="0.25">
      <c r="A3128" t="s">
        <v>3306</v>
      </c>
      <c r="B3128" t="s">
        <v>3306</v>
      </c>
    </row>
    <row r="3129" spans="1:2" x14ac:dyDescent="0.25">
      <c r="A3129" t="s">
        <v>3307</v>
      </c>
      <c r="B3129" t="s">
        <v>3307</v>
      </c>
    </row>
    <row r="3130" spans="1:2" x14ac:dyDescent="0.25">
      <c r="A3130" t="s">
        <v>3308</v>
      </c>
      <c r="B3130" t="s">
        <v>3308</v>
      </c>
    </row>
    <row r="3131" spans="1:2" x14ac:dyDescent="0.25">
      <c r="A3131" t="s">
        <v>3309</v>
      </c>
      <c r="B3131" t="s">
        <v>3309</v>
      </c>
    </row>
    <row r="3132" spans="1:2" x14ac:dyDescent="0.25">
      <c r="A3132" t="s">
        <v>3310</v>
      </c>
      <c r="B3132" t="s">
        <v>3310</v>
      </c>
    </row>
    <row r="3133" spans="1:2" x14ac:dyDescent="0.25">
      <c r="A3133" t="s">
        <v>3311</v>
      </c>
      <c r="B3133" t="s">
        <v>3311</v>
      </c>
    </row>
    <row r="3134" spans="1:2" x14ac:dyDescent="0.25">
      <c r="A3134" t="s">
        <v>3312</v>
      </c>
      <c r="B3134" t="s">
        <v>3312</v>
      </c>
    </row>
    <row r="3135" spans="1:2" x14ac:dyDescent="0.25">
      <c r="A3135" t="s">
        <v>3313</v>
      </c>
      <c r="B3135" t="s">
        <v>3313</v>
      </c>
    </row>
    <row r="3136" spans="1:2" x14ac:dyDescent="0.25">
      <c r="A3136" t="s">
        <v>3314</v>
      </c>
      <c r="B3136" t="s">
        <v>3314</v>
      </c>
    </row>
    <row r="3137" spans="1:2" x14ac:dyDescent="0.25">
      <c r="A3137" t="s">
        <v>3315</v>
      </c>
      <c r="B3137" t="s">
        <v>3315</v>
      </c>
    </row>
    <row r="3138" spans="1:2" x14ac:dyDescent="0.25">
      <c r="A3138" t="s">
        <v>3316</v>
      </c>
      <c r="B3138" t="s">
        <v>3316</v>
      </c>
    </row>
    <row r="3139" spans="1:2" x14ac:dyDescent="0.25">
      <c r="A3139" t="s">
        <v>3317</v>
      </c>
      <c r="B3139" t="s">
        <v>3317</v>
      </c>
    </row>
    <row r="3140" spans="1:2" x14ac:dyDescent="0.25">
      <c r="A3140" t="s">
        <v>3318</v>
      </c>
      <c r="B3140" t="s">
        <v>3318</v>
      </c>
    </row>
    <row r="3141" spans="1:2" x14ac:dyDescent="0.25">
      <c r="A3141" t="s">
        <v>3319</v>
      </c>
      <c r="B3141" t="s">
        <v>3319</v>
      </c>
    </row>
    <row r="3142" spans="1:2" x14ac:dyDescent="0.25">
      <c r="A3142" t="s">
        <v>3320</v>
      </c>
      <c r="B3142" t="s">
        <v>3320</v>
      </c>
    </row>
    <row r="3143" spans="1:2" x14ac:dyDescent="0.25">
      <c r="A3143" t="s">
        <v>3321</v>
      </c>
      <c r="B3143" t="s">
        <v>3321</v>
      </c>
    </row>
    <row r="3144" spans="1:2" x14ac:dyDescent="0.25">
      <c r="A3144" t="s">
        <v>3322</v>
      </c>
      <c r="B3144" t="s">
        <v>3322</v>
      </c>
    </row>
    <row r="3145" spans="1:2" x14ac:dyDescent="0.25">
      <c r="A3145" t="s">
        <v>3323</v>
      </c>
      <c r="B3145" t="s">
        <v>3323</v>
      </c>
    </row>
    <row r="3146" spans="1:2" x14ac:dyDescent="0.25">
      <c r="A3146" t="s">
        <v>3324</v>
      </c>
      <c r="B3146" t="s">
        <v>3324</v>
      </c>
    </row>
    <row r="3147" spans="1:2" x14ac:dyDescent="0.25">
      <c r="A3147" t="s">
        <v>3325</v>
      </c>
      <c r="B3147" t="s">
        <v>3325</v>
      </c>
    </row>
    <row r="3148" spans="1:2" x14ac:dyDescent="0.25">
      <c r="A3148" t="s">
        <v>3326</v>
      </c>
      <c r="B3148" t="s">
        <v>3326</v>
      </c>
    </row>
    <row r="3149" spans="1:2" x14ac:dyDescent="0.25">
      <c r="A3149" t="s">
        <v>3327</v>
      </c>
      <c r="B3149" t="s">
        <v>3327</v>
      </c>
    </row>
    <row r="3150" spans="1:2" x14ac:dyDescent="0.25">
      <c r="A3150" t="s">
        <v>3328</v>
      </c>
      <c r="B3150" t="s">
        <v>3328</v>
      </c>
    </row>
    <row r="3151" spans="1:2" x14ac:dyDescent="0.25">
      <c r="A3151" t="s">
        <v>3329</v>
      </c>
      <c r="B3151" t="s">
        <v>3329</v>
      </c>
    </row>
    <row r="3152" spans="1:2" x14ac:dyDescent="0.25">
      <c r="A3152" t="s">
        <v>3330</v>
      </c>
      <c r="B3152" t="s">
        <v>3330</v>
      </c>
    </row>
    <row r="3153" spans="1:2" x14ac:dyDescent="0.25">
      <c r="A3153" t="s">
        <v>3331</v>
      </c>
      <c r="B3153" t="s">
        <v>3331</v>
      </c>
    </row>
    <row r="3154" spans="1:2" x14ac:dyDescent="0.25">
      <c r="A3154" t="s">
        <v>3332</v>
      </c>
      <c r="B3154" t="s">
        <v>3332</v>
      </c>
    </row>
    <row r="3155" spans="1:2" x14ac:dyDescent="0.25">
      <c r="A3155" t="s">
        <v>3333</v>
      </c>
      <c r="B3155" t="s">
        <v>3333</v>
      </c>
    </row>
    <row r="3156" spans="1:2" x14ac:dyDescent="0.25">
      <c r="A3156" t="s">
        <v>3334</v>
      </c>
      <c r="B3156" t="s">
        <v>3334</v>
      </c>
    </row>
    <row r="3157" spans="1:2" x14ac:dyDescent="0.25">
      <c r="A3157" t="s">
        <v>3335</v>
      </c>
      <c r="B3157" t="s">
        <v>3335</v>
      </c>
    </row>
    <row r="3158" spans="1:2" x14ac:dyDescent="0.25">
      <c r="A3158" t="s">
        <v>3336</v>
      </c>
      <c r="B3158" t="s">
        <v>3336</v>
      </c>
    </row>
    <row r="3159" spans="1:2" x14ac:dyDescent="0.25">
      <c r="A3159" t="s">
        <v>3337</v>
      </c>
      <c r="B3159" t="s">
        <v>3337</v>
      </c>
    </row>
    <row r="3160" spans="1:2" x14ac:dyDescent="0.25">
      <c r="A3160" t="s">
        <v>3338</v>
      </c>
      <c r="B3160" t="s">
        <v>3338</v>
      </c>
    </row>
    <row r="3161" spans="1:2" x14ac:dyDescent="0.25">
      <c r="A3161" t="s">
        <v>3339</v>
      </c>
      <c r="B3161" t="s">
        <v>3339</v>
      </c>
    </row>
    <row r="3162" spans="1:2" x14ac:dyDescent="0.25">
      <c r="A3162" t="s">
        <v>3340</v>
      </c>
      <c r="B3162" t="s">
        <v>3340</v>
      </c>
    </row>
    <row r="3163" spans="1:2" x14ac:dyDescent="0.25">
      <c r="A3163" t="s">
        <v>3341</v>
      </c>
      <c r="B3163" t="s">
        <v>3341</v>
      </c>
    </row>
    <row r="3164" spans="1:2" x14ac:dyDescent="0.25">
      <c r="A3164" t="s">
        <v>3342</v>
      </c>
      <c r="B3164" t="s">
        <v>3342</v>
      </c>
    </row>
    <row r="3165" spans="1:2" x14ac:dyDescent="0.25">
      <c r="A3165" t="s">
        <v>3343</v>
      </c>
      <c r="B3165" t="s">
        <v>3343</v>
      </c>
    </row>
    <row r="3166" spans="1:2" x14ac:dyDescent="0.25">
      <c r="A3166" t="s">
        <v>3344</v>
      </c>
      <c r="B3166" t="s">
        <v>3344</v>
      </c>
    </row>
    <row r="3167" spans="1:2" x14ac:dyDescent="0.25">
      <c r="A3167" t="s">
        <v>3345</v>
      </c>
      <c r="B3167" t="s">
        <v>3345</v>
      </c>
    </row>
    <row r="3168" spans="1:2" x14ac:dyDescent="0.25">
      <c r="A3168" t="s">
        <v>3346</v>
      </c>
      <c r="B3168" t="s">
        <v>3346</v>
      </c>
    </row>
    <row r="3169" spans="1:2" x14ac:dyDescent="0.25">
      <c r="A3169" t="s">
        <v>3347</v>
      </c>
      <c r="B3169" t="s">
        <v>3347</v>
      </c>
    </row>
    <row r="3170" spans="1:2" x14ac:dyDescent="0.25">
      <c r="A3170" t="s">
        <v>3348</v>
      </c>
      <c r="B3170" t="s">
        <v>3348</v>
      </c>
    </row>
    <row r="3171" spans="1:2" x14ac:dyDescent="0.25">
      <c r="A3171" t="s">
        <v>3349</v>
      </c>
      <c r="B3171" t="s">
        <v>3349</v>
      </c>
    </row>
    <row r="3172" spans="1:2" x14ac:dyDescent="0.25">
      <c r="A3172" t="s">
        <v>3350</v>
      </c>
      <c r="B3172" t="s">
        <v>3350</v>
      </c>
    </row>
    <row r="3173" spans="1:2" x14ac:dyDescent="0.25">
      <c r="A3173" t="s">
        <v>3351</v>
      </c>
      <c r="B3173" t="s">
        <v>3351</v>
      </c>
    </row>
    <row r="3174" spans="1:2" x14ac:dyDescent="0.25">
      <c r="A3174" t="s">
        <v>3352</v>
      </c>
      <c r="B3174" t="s">
        <v>3352</v>
      </c>
    </row>
    <row r="3175" spans="1:2" x14ac:dyDescent="0.25">
      <c r="A3175" t="s">
        <v>3353</v>
      </c>
      <c r="B3175" t="s">
        <v>3353</v>
      </c>
    </row>
    <row r="3176" spans="1:2" x14ac:dyDescent="0.25">
      <c r="A3176" t="s">
        <v>3354</v>
      </c>
      <c r="B3176" t="s">
        <v>3354</v>
      </c>
    </row>
    <row r="3177" spans="1:2" x14ac:dyDescent="0.25">
      <c r="A3177" t="s">
        <v>3355</v>
      </c>
      <c r="B3177" t="s">
        <v>3355</v>
      </c>
    </row>
    <row r="3178" spans="1:2" x14ac:dyDescent="0.25">
      <c r="A3178" t="s">
        <v>3356</v>
      </c>
      <c r="B3178" t="s">
        <v>3356</v>
      </c>
    </row>
    <row r="3179" spans="1:2" x14ac:dyDescent="0.25">
      <c r="A3179" t="s">
        <v>3357</v>
      </c>
      <c r="B3179" t="s">
        <v>3357</v>
      </c>
    </row>
    <row r="3180" spans="1:2" x14ac:dyDescent="0.25">
      <c r="A3180" t="s">
        <v>3358</v>
      </c>
      <c r="B3180" t="s">
        <v>3358</v>
      </c>
    </row>
    <row r="3181" spans="1:2" x14ac:dyDescent="0.25">
      <c r="A3181" t="s">
        <v>3359</v>
      </c>
      <c r="B3181" t="s">
        <v>3359</v>
      </c>
    </row>
    <row r="3182" spans="1:2" x14ac:dyDescent="0.25">
      <c r="A3182" t="s">
        <v>3360</v>
      </c>
      <c r="B3182" t="s">
        <v>3360</v>
      </c>
    </row>
    <row r="3183" spans="1:2" x14ac:dyDescent="0.25">
      <c r="A3183" t="s">
        <v>3361</v>
      </c>
      <c r="B3183" t="s">
        <v>3361</v>
      </c>
    </row>
    <row r="3184" spans="1:2" x14ac:dyDescent="0.25">
      <c r="A3184" t="s">
        <v>3362</v>
      </c>
      <c r="B3184" t="s">
        <v>3362</v>
      </c>
    </row>
    <row r="3185" spans="1:2" x14ac:dyDescent="0.25">
      <c r="A3185" t="s">
        <v>3363</v>
      </c>
      <c r="B3185" t="s">
        <v>3363</v>
      </c>
    </row>
    <row r="3186" spans="1:2" x14ac:dyDescent="0.25">
      <c r="A3186" t="s">
        <v>3364</v>
      </c>
      <c r="B3186" t="s">
        <v>3364</v>
      </c>
    </row>
    <row r="3187" spans="1:2" x14ac:dyDescent="0.25">
      <c r="A3187" t="s">
        <v>3365</v>
      </c>
      <c r="B3187" t="s">
        <v>3365</v>
      </c>
    </row>
    <row r="3188" spans="1:2" x14ac:dyDescent="0.25">
      <c r="A3188" t="s">
        <v>3366</v>
      </c>
      <c r="B3188" t="s">
        <v>3366</v>
      </c>
    </row>
    <row r="3189" spans="1:2" x14ac:dyDescent="0.25">
      <c r="A3189" t="s">
        <v>3367</v>
      </c>
      <c r="B3189" t="s">
        <v>3367</v>
      </c>
    </row>
    <row r="3190" spans="1:2" x14ac:dyDescent="0.25">
      <c r="A3190" t="s">
        <v>3368</v>
      </c>
      <c r="B3190" t="s">
        <v>3368</v>
      </c>
    </row>
    <row r="3191" spans="1:2" x14ac:dyDescent="0.25">
      <c r="A3191" t="s">
        <v>3369</v>
      </c>
      <c r="B3191" t="s">
        <v>3369</v>
      </c>
    </row>
    <row r="3192" spans="1:2" x14ac:dyDescent="0.25">
      <c r="A3192" t="s">
        <v>3370</v>
      </c>
      <c r="B3192" t="s">
        <v>3370</v>
      </c>
    </row>
    <row r="3193" spans="1:2" x14ac:dyDescent="0.25">
      <c r="A3193" t="s">
        <v>3371</v>
      </c>
      <c r="B3193" t="s">
        <v>3371</v>
      </c>
    </row>
    <row r="3194" spans="1:2" x14ac:dyDescent="0.25">
      <c r="A3194" t="s">
        <v>3372</v>
      </c>
      <c r="B3194" t="s">
        <v>3372</v>
      </c>
    </row>
    <row r="3195" spans="1:2" x14ac:dyDescent="0.25">
      <c r="A3195" t="s">
        <v>3373</v>
      </c>
      <c r="B3195" t="s">
        <v>3373</v>
      </c>
    </row>
    <row r="3196" spans="1:2" x14ac:dyDescent="0.25">
      <c r="A3196" t="s">
        <v>3374</v>
      </c>
      <c r="B3196" t="s">
        <v>3374</v>
      </c>
    </row>
    <row r="3197" spans="1:2" x14ac:dyDescent="0.25">
      <c r="A3197" t="s">
        <v>3375</v>
      </c>
      <c r="B3197" t="s">
        <v>3375</v>
      </c>
    </row>
    <row r="3198" spans="1:2" x14ac:dyDescent="0.25">
      <c r="A3198" t="s">
        <v>3376</v>
      </c>
      <c r="B3198" t="s">
        <v>3376</v>
      </c>
    </row>
    <row r="3199" spans="1:2" x14ac:dyDescent="0.25">
      <c r="A3199" t="s">
        <v>3377</v>
      </c>
      <c r="B3199" t="s">
        <v>3377</v>
      </c>
    </row>
    <row r="3200" spans="1:2" x14ac:dyDescent="0.25">
      <c r="A3200" t="s">
        <v>3378</v>
      </c>
      <c r="B3200" t="s">
        <v>3378</v>
      </c>
    </row>
    <row r="3201" spans="1:2" x14ac:dyDescent="0.25">
      <c r="A3201" t="s">
        <v>3379</v>
      </c>
      <c r="B3201" t="s">
        <v>3379</v>
      </c>
    </row>
    <row r="3202" spans="1:2" x14ac:dyDescent="0.25">
      <c r="A3202" t="s">
        <v>3380</v>
      </c>
      <c r="B3202" t="s">
        <v>3380</v>
      </c>
    </row>
    <row r="3203" spans="1:2" x14ac:dyDescent="0.25">
      <c r="A3203" t="s">
        <v>3381</v>
      </c>
      <c r="B3203" t="s">
        <v>3381</v>
      </c>
    </row>
    <row r="3204" spans="1:2" x14ac:dyDescent="0.25">
      <c r="A3204" t="s">
        <v>3382</v>
      </c>
      <c r="B3204" t="s">
        <v>3382</v>
      </c>
    </row>
    <row r="3205" spans="1:2" x14ac:dyDescent="0.25">
      <c r="A3205" t="s">
        <v>3383</v>
      </c>
      <c r="B3205" t="s">
        <v>3383</v>
      </c>
    </row>
    <row r="3206" spans="1:2" x14ac:dyDescent="0.25">
      <c r="A3206" t="s">
        <v>3384</v>
      </c>
      <c r="B3206" t="s">
        <v>3384</v>
      </c>
    </row>
    <row r="3207" spans="1:2" x14ac:dyDescent="0.25">
      <c r="A3207" t="s">
        <v>3385</v>
      </c>
      <c r="B3207" t="s">
        <v>3385</v>
      </c>
    </row>
    <row r="3208" spans="1:2" x14ac:dyDescent="0.25">
      <c r="A3208" t="s">
        <v>3386</v>
      </c>
      <c r="B3208" t="s">
        <v>3386</v>
      </c>
    </row>
    <row r="3209" spans="1:2" x14ac:dyDescent="0.25">
      <c r="A3209" t="s">
        <v>3387</v>
      </c>
      <c r="B3209" t="s">
        <v>3387</v>
      </c>
    </row>
    <row r="3210" spans="1:2" x14ac:dyDescent="0.25">
      <c r="A3210" t="s">
        <v>3388</v>
      </c>
      <c r="B3210" t="s">
        <v>3388</v>
      </c>
    </row>
    <row r="3211" spans="1:2" x14ac:dyDescent="0.25">
      <c r="A3211" t="s">
        <v>3389</v>
      </c>
      <c r="B3211" t="s">
        <v>3389</v>
      </c>
    </row>
    <row r="3212" spans="1:2" x14ac:dyDescent="0.25">
      <c r="A3212" t="s">
        <v>3390</v>
      </c>
      <c r="B3212" t="s">
        <v>3390</v>
      </c>
    </row>
    <row r="3213" spans="1:2" x14ac:dyDescent="0.25">
      <c r="A3213" t="s">
        <v>3391</v>
      </c>
      <c r="B3213" t="s">
        <v>3391</v>
      </c>
    </row>
    <row r="3214" spans="1:2" x14ac:dyDescent="0.25">
      <c r="A3214" t="s">
        <v>3392</v>
      </c>
      <c r="B3214" t="s">
        <v>3392</v>
      </c>
    </row>
    <row r="3215" spans="1:2" x14ac:dyDescent="0.25">
      <c r="A3215" t="s">
        <v>3393</v>
      </c>
      <c r="B3215" t="s">
        <v>3393</v>
      </c>
    </row>
    <row r="3216" spans="1:2" x14ac:dyDescent="0.25">
      <c r="A3216" t="s">
        <v>3394</v>
      </c>
      <c r="B3216" t="s">
        <v>3394</v>
      </c>
    </row>
    <row r="3217" spans="1:2" x14ac:dyDescent="0.25">
      <c r="A3217" t="s">
        <v>3395</v>
      </c>
      <c r="B3217" t="s">
        <v>3395</v>
      </c>
    </row>
    <row r="3218" spans="1:2" x14ac:dyDescent="0.25">
      <c r="A3218" t="s">
        <v>3396</v>
      </c>
      <c r="B3218" t="s">
        <v>3396</v>
      </c>
    </row>
    <row r="3219" spans="1:2" x14ac:dyDescent="0.25">
      <c r="A3219" t="s">
        <v>3397</v>
      </c>
      <c r="B3219" t="s">
        <v>3397</v>
      </c>
    </row>
    <row r="3220" spans="1:2" x14ac:dyDescent="0.25">
      <c r="A3220" t="s">
        <v>3398</v>
      </c>
      <c r="B3220" t="s">
        <v>3398</v>
      </c>
    </row>
    <row r="3221" spans="1:2" x14ac:dyDescent="0.25">
      <c r="A3221" t="s">
        <v>3399</v>
      </c>
      <c r="B3221" t="s">
        <v>3399</v>
      </c>
    </row>
    <row r="3222" spans="1:2" x14ac:dyDescent="0.25">
      <c r="A3222" t="s">
        <v>3400</v>
      </c>
      <c r="B3222" t="s">
        <v>3400</v>
      </c>
    </row>
    <row r="3223" spans="1:2" x14ac:dyDescent="0.25">
      <c r="A3223" t="s">
        <v>3401</v>
      </c>
      <c r="B3223" t="s">
        <v>3401</v>
      </c>
    </row>
    <row r="3224" spans="1:2" x14ac:dyDescent="0.25">
      <c r="A3224" t="s">
        <v>3402</v>
      </c>
      <c r="B3224" t="s">
        <v>3402</v>
      </c>
    </row>
    <row r="3225" spans="1:2" x14ac:dyDescent="0.25">
      <c r="A3225" t="s">
        <v>3403</v>
      </c>
      <c r="B3225" t="s">
        <v>3403</v>
      </c>
    </row>
    <row r="3226" spans="1:2" x14ac:dyDescent="0.25">
      <c r="A3226" t="s">
        <v>3404</v>
      </c>
      <c r="B3226" t="s">
        <v>3404</v>
      </c>
    </row>
    <row r="3227" spans="1:2" x14ac:dyDescent="0.25">
      <c r="A3227" t="s">
        <v>3405</v>
      </c>
      <c r="B3227" t="s">
        <v>3405</v>
      </c>
    </row>
    <row r="3228" spans="1:2" x14ac:dyDescent="0.25">
      <c r="A3228" t="s">
        <v>3406</v>
      </c>
      <c r="B3228" t="s">
        <v>3406</v>
      </c>
    </row>
    <row r="3229" spans="1:2" x14ac:dyDescent="0.25">
      <c r="A3229" t="s">
        <v>3407</v>
      </c>
      <c r="B3229" t="s">
        <v>3407</v>
      </c>
    </row>
    <row r="3230" spans="1:2" x14ac:dyDescent="0.25">
      <c r="A3230" t="s">
        <v>3408</v>
      </c>
      <c r="B3230" t="s">
        <v>3408</v>
      </c>
    </row>
    <row r="3231" spans="1:2" x14ac:dyDescent="0.25">
      <c r="A3231" t="s">
        <v>3409</v>
      </c>
      <c r="B3231" t="s">
        <v>3409</v>
      </c>
    </row>
    <row r="3232" spans="1:2" x14ac:dyDescent="0.25">
      <c r="A3232" t="s">
        <v>3410</v>
      </c>
      <c r="B3232" t="s">
        <v>3410</v>
      </c>
    </row>
    <row r="3233" spans="1:2" x14ac:dyDescent="0.25">
      <c r="A3233" t="s">
        <v>3411</v>
      </c>
      <c r="B3233" t="s">
        <v>3411</v>
      </c>
    </row>
    <row r="3234" spans="1:2" x14ac:dyDescent="0.25">
      <c r="A3234" t="s">
        <v>3412</v>
      </c>
      <c r="B3234" t="s">
        <v>3412</v>
      </c>
    </row>
    <row r="3235" spans="1:2" x14ac:dyDescent="0.25">
      <c r="A3235" t="s">
        <v>3413</v>
      </c>
      <c r="B3235" t="s">
        <v>3413</v>
      </c>
    </row>
    <row r="3236" spans="1:2" x14ac:dyDescent="0.25">
      <c r="A3236" t="s">
        <v>3414</v>
      </c>
      <c r="B3236" t="s">
        <v>3414</v>
      </c>
    </row>
    <row r="3237" spans="1:2" x14ac:dyDescent="0.25">
      <c r="A3237" t="s">
        <v>3415</v>
      </c>
      <c r="B3237" t="s">
        <v>3415</v>
      </c>
    </row>
    <row r="3238" spans="1:2" x14ac:dyDescent="0.25">
      <c r="A3238" t="s">
        <v>3416</v>
      </c>
      <c r="B3238" t="s">
        <v>3416</v>
      </c>
    </row>
    <row r="3239" spans="1:2" x14ac:dyDescent="0.25">
      <c r="A3239" t="s">
        <v>3417</v>
      </c>
      <c r="B3239" t="s">
        <v>3417</v>
      </c>
    </row>
    <row r="3240" spans="1:2" x14ac:dyDescent="0.25">
      <c r="A3240" t="s">
        <v>3418</v>
      </c>
      <c r="B3240" t="s">
        <v>3418</v>
      </c>
    </row>
    <row r="3241" spans="1:2" x14ac:dyDescent="0.25">
      <c r="A3241" t="s">
        <v>3419</v>
      </c>
      <c r="B3241" t="s">
        <v>3419</v>
      </c>
    </row>
    <row r="3242" spans="1:2" x14ac:dyDescent="0.25">
      <c r="A3242" t="s">
        <v>3420</v>
      </c>
      <c r="B3242" t="s">
        <v>3420</v>
      </c>
    </row>
    <row r="3243" spans="1:2" x14ac:dyDescent="0.25">
      <c r="A3243" t="s">
        <v>3421</v>
      </c>
      <c r="B3243" t="s">
        <v>3421</v>
      </c>
    </row>
    <row r="3244" spans="1:2" x14ac:dyDescent="0.25">
      <c r="A3244" t="s">
        <v>3422</v>
      </c>
      <c r="B3244" t="s">
        <v>3422</v>
      </c>
    </row>
    <row r="3245" spans="1:2" x14ac:dyDescent="0.25">
      <c r="A3245" t="s">
        <v>3423</v>
      </c>
      <c r="B3245" t="s">
        <v>3423</v>
      </c>
    </row>
    <row r="3246" spans="1:2" x14ac:dyDescent="0.25">
      <c r="A3246" t="s">
        <v>3424</v>
      </c>
      <c r="B3246" t="s">
        <v>3424</v>
      </c>
    </row>
    <row r="3247" spans="1:2" x14ac:dyDescent="0.25">
      <c r="A3247" t="s">
        <v>3425</v>
      </c>
      <c r="B3247" t="s">
        <v>3425</v>
      </c>
    </row>
    <row r="3248" spans="1:2" x14ac:dyDescent="0.25">
      <c r="A3248" t="s">
        <v>3426</v>
      </c>
      <c r="B3248" t="s">
        <v>3426</v>
      </c>
    </row>
    <row r="3249" spans="1:2" x14ac:dyDescent="0.25">
      <c r="A3249" t="s">
        <v>3427</v>
      </c>
      <c r="B3249" t="s">
        <v>3427</v>
      </c>
    </row>
    <row r="3250" spans="1:2" x14ac:dyDescent="0.25">
      <c r="A3250" t="s">
        <v>3428</v>
      </c>
      <c r="B3250" t="s">
        <v>3428</v>
      </c>
    </row>
    <row r="3251" spans="1:2" x14ac:dyDescent="0.25">
      <c r="A3251" t="s">
        <v>3429</v>
      </c>
      <c r="B3251" t="s">
        <v>3429</v>
      </c>
    </row>
    <row r="3252" spans="1:2" x14ac:dyDescent="0.25">
      <c r="A3252" t="s">
        <v>3430</v>
      </c>
      <c r="B3252" t="s">
        <v>3430</v>
      </c>
    </row>
    <row r="3253" spans="1:2" x14ac:dyDescent="0.25">
      <c r="A3253" t="s">
        <v>3431</v>
      </c>
      <c r="B3253" t="s">
        <v>3431</v>
      </c>
    </row>
    <row r="3254" spans="1:2" x14ac:dyDescent="0.25">
      <c r="A3254" t="s">
        <v>3432</v>
      </c>
      <c r="B3254" t="s">
        <v>3432</v>
      </c>
    </row>
    <row r="3255" spans="1:2" x14ac:dyDescent="0.25">
      <c r="A3255" t="s">
        <v>3433</v>
      </c>
      <c r="B3255" t="s">
        <v>3433</v>
      </c>
    </row>
    <row r="3256" spans="1:2" x14ac:dyDescent="0.25">
      <c r="A3256" t="s">
        <v>3434</v>
      </c>
      <c r="B3256" t="s">
        <v>3434</v>
      </c>
    </row>
    <row r="3257" spans="1:2" x14ac:dyDescent="0.25">
      <c r="A3257" t="s">
        <v>3435</v>
      </c>
      <c r="B3257" t="s">
        <v>3435</v>
      </c>
    </row>
    <row r="3258" spans="1:2" x14ac:dyDescent="0.25">
      <c r="A3258" t="s">
        <v>3436</v>
      </c>
      <c r="B3258" t="s">
        <v>3436</v>
      </c>
    </row>
    <row r="3259" spans="1:2" x14ac:dyDescent="0.25">
      <c r="A3259" t="s">
        <v>3437</v>
      </c>
      <c r="B3259" t="s">
        <v>3437</v>
      </c>
    </row>
    <row r="3260" spans="1:2" x14ac:dyDescent="0.25">
      <c r="A3260" t="s">
        <v>3438</v>
      </c>
      <c r="B3260" t="s">
        <v>3438</v>
      </c>
    </row>
    <row r="3261" spans="1:2" x14ac:dyDescent="0.25">
      <c r="A3261" t="s">
        <v>3439</v>
      </c>
      <c r="B3261" t="s">
        <v>3439</v>
      </c>
    </row>
    <row r="3262" spans="1:2" x14ac:dyDescent="0.25">
      <c r="A3262" t="s">
        <v>3440</v>
      </c>
      <c r="B3262" t="s">
        <v>3440</v>
      </c>
    </row>
    <row r="3263" spans="1:2" x14ac:dyDescent="0.25">
      <c r="A3263" t="s">
        <v>3441</v>
      </c>
      <c r="B3263" t="s">
        <v>3441</v>
      </c>
    </row>
    <row r="3264" spans="1:2" x14ac:dyDescent="0.25">
      <c r="A3264" t="s">
        <v>3442</v>
      </c>
      <c r="B3264" t="s">
        <v>3442</v>
      </c>
    </row>
    <row r="3265" spans="1:2" x14ac:dyDescent="0.25">
      <c r="A3265" t="s">
        <v>3443</v>
      </c>
      <c r="B3265" t="s">
        <v>3443</v>
      </c>
    </row>
    <row r="3266" spans="1:2" x14ac:dyDescent="0.25">
      <c r="A3266" t="s">
        <v>3444</v>
      </c>
      <c r="B3266" t="s">
        <v>3444</v>
      </c>
    </row>
    <row r="3267" spans="1:2" x14ac:dyDescent="0.25">
      <c r="A3267" t="s">
        <v>3445</v>
      </c>
      <c r="B3267" t="s">
        <v>3445</v>
      </c>
    </row>
    <row r="3268" spans="1:2" x14ac:dyDescent="0.25">
      <c r="A3268" t="s">
        <v>3446</v>
      </c>
      <c r="B3268" t="s">
        <v>3446</v>
      </c>
    </row>
    <row r="3269" spans="1:2" x14ac:dyDescent="0.25">
      <c r="A3269" t="s">
        <v>3447</v>
      </c>
      <c r="B3269" t="s">
        <v>3447</v>
      </c>
    </row>
    <row r="3270" spans="1:2" x14ac:dyDescent="0.25">
      <c r="A3270" t="s">
        <v>3448</v>
      </c>
      <c r="B3270" t="s">
        <v>3448</v>
      </c>
    </row>
    <row r="3271" spans="1:2" x14ac:dyDescent="0.25">
      <c r="A3271" t="s">
        <v>3449</v>
      </c>
      <c r="B3271" t="s">
        <v>3449</v>
      </c>
    </row>
    <row r="3272" spans="1:2" x14ac:dyDescent="0.25">
      <c r="A3272" t="s">
        <v>3450</v>
      </c>
      <c r="B3272" t="s">
        <v>3450</v>
      </c>
    </row>
    <row r="3273" spans="1:2" x14ac:dyDescent="0.25">
      <c r="A3273" t="s">
        <v>3451</v>
      </c>
      <c r="B3273" t="s">
        <v>3451</v>
      </c>
    </row>
    <row r="3274" spans="1:2" x14ac:dyDescent="0.25">
      <c r="A3274" t="s">
        <v>3452</v>
      </c>
      <c r="B3274" t="s">
        <v>3452</v>
      </c>
    </row>
    <row r="3275" spans="1:2" x14ac:dyDescent="0.25">
      <c r="A3275" t="s">
        <v>3453</v>
      </c>
      <c r="B3275" t="s">
        <v>3453</v>
      </c>
    </row>
    <row r="3276" spans="1:2" x14ac:dyDescent="0.25">
      <c r="A3276" t="s">
        <v>3454</v>
      </c>
      <c r="B3276" t="s">
        <v>3454</v>
      </c>
    </row>
    <row r="3277" spans="1:2" x14ac:dyDescent="0.25">
      <c r="A3277" t="s">
        <v>3455</v>
      </c>
      <c r="B3277" t="s">
        <v>3455</v>
      </c>
    </row>
    <row r="3278" spans="1:2" x14ac:dyDescent="0.25">
      <c r="A3278" t="s">
        <v>3456</v>
      </c>
      <c r="B3278" t="s">
        <v>3456</v>
      </c>
    </row>
    <row r="3279" spans="1:2" x14ac:dyDescent="0.25">
      <c r="A3279" t="s">
        <v>3457</v>
      </c>
      <c r="B3279" t="s">
        <v>3457</v>
      </c>
    </row>
    <row r="3280" spans="1:2" x14ac:dyDescent="0.25">
      <c r="A3280" t="s">
        <v>3458</v>
      </c>
      <c r="B3280" t="s">
        <v>3458</v>
      </c>
    </row>
    <row r="3281" spans="1:2" x14ac:dyDescent="0.25">
      <c r="A3281" t="s">
        <v>3459</v>
      </c>
      <c r="B3281" t="s">
        <v>3459</v>
      </c>
    </row>
    <row r="3282" spans="1:2" x14ac:dyDescent="0.25">
      <c r="A3282" t="s">
        <v>3460</v>
      </c>
      <c r="B3282" t="s">
        <v>3460</v>
      </c>
    </row>
    <row r="3283" spans="1:2" x14ac:dyDescent="0.25">
      <c r="A3283" t="s">
        <v>3461</v>
      </c>
      <c r="B3283" t="s">
        <v>3461</v>
      </c>
    </row>
    <row r="3284" spans="1:2" x14ac:dyDescent="0.25">
      <c r="A3284" t="s">
        <v>3462</v>
      </c>
      <c r="B3284" t="s">
        <v>3462</v>
      </c>
    </row>
    <row r="3285" spans="1:2" x14ac:dyDescent="0.25">
      <c r="A3285" t="s">
        <v>3463</v>
      </c>
      <c r="B3285" t="s">
        <v>3463</v>
      </c>
    </row>
    <row r="3286" spans="1:2" x14ac:dyDescent="0.25">
      <c r="A3286" t="s">
        <v>3464</v>
      </c>
      <c r="B3286" t="s">
        <v>3464</v>
      </c>
    </row>
    <row r="3287" spans="1:2" x14ac:dyDescent="0.25">
      <c r="A3287" t="s">
        <v>3465</v>
      </c>
      <c r="B3287" t="s">
        <v>3465</v>
      </c>
    </row>
    <row r="3288" spans="1:2" x14ac:dyDescent="0.25">
      <c r="A3288" t="s">
        <v>3466</v>
      </c>
      <c r="B3288" t="s">
        <v>3466</v>
      </c>
    </row>
    <row r="3289" spans="1:2" x14ac:dyDescent="0.25">
      <c r="A3289" t="s">
        <v>3467</v>
      </c>
      <c r="B3289" t="s">
        <v>3467</v>
      </c>
    </row>
    <row r="3290" spans="1:2" x14ac:dyDescent="0.25">
      <c r="A3290" t="s">
        <v>3468</v>
      </c>
      <c r="B3290" t="s">
        <v>3468</v>
      </c>
    </row>
    <row r="3291" spans="1:2" x14ac:dyDescent="0.25">
      <c r="A3291" t="s">
        <v>3469</v>
      </c>
      <c r="B3291" t="s">
        <v>3469</v>
      </c>
    </row>
    <row r="3292" spans="1:2" x14ac:dyDescent="0.25">
      <c r="A3292" t="s">
        <v>3470</v>
      </c>
      <c r="B3292" t="s">
        <v>3470</v>
      </c>
    </row>
    <row r="3293" spans="1:2" x14ac:dyDescent="0.25">
      <c r="A3293" t="s">
        <v>3471</v>
      </c>
      <c r="B3293" t="s">
        <v>3471</v>
      </c>
    </row>
    <row r="3294" spans="1:2" x14ac:dyDescent="0.25">
      <c r="A3294" t="s">
        <v>3472</v>
      </c>
      <c r="B3294" t="s">
        <v>3472</v>
      </c>
    </row>
    <row r="3295" spans="1:2" x14ac:dyDescent="0.25">
      <c r="A3295" t="s">
        <v>3473</v>
      </c>
      <c r="B3295" t="s">
        <v>3473</v>
      </c>
    </row>
    <row r="3296" spans="1:2" x14ac:dyDescent="0.25">
      <c r="A3296" t="s">
        <v>3474</v>
      </c>
      <c r="B3296" t="s">
        <v>3474</v>
      </c>
    </row>
    <row r="3297" spans="1:2" x14ac:dyDescent="0.25">
      <c r="A3297" t="s">
        <v>3475</v>
      </c>
      <c r="B3297" t="s">
        <v>3475</v>
      </c>
    </row>
    <row r="3298" spans="1:2" x14ac:dyDescent="0.25">
      <c r="A3298" t="s">
        <v>3476</v>
      </c>
      <c r="B3298" t="s">
        <v>3476</v>
      </c>
    </row>
    <row r="3299" spans="1:2" x14ac:dyDescent="0.25">
      <c r="A3299" t="s">
        <v>3477</v>
      </c>
      <c r="B3299" t="s">
        <v>3477</v>
      </c>
    </row>
    <row r="3300" spans="1:2" x14ac:dyDescent="0.25">
      <c r="A3300" t="s">
        <v>3478</v>
      </c>
      <c r="B3300" t="s">
        <v>3478</v>
      </c>
    </row>
    <row r="3301" spans="1:2" x14ac:dyDescent="0.25">
      <c r="A3301" t="s">
        <v>3479</v>
      </c>
      <c r="B3301" t="s">
        <v>3479</v>
      </c>
    </row>
    <row r="3302" spans="1:2" x14ac:dyDescent="0.25">
      <c r="A3302" t="s">
        <v>3480</v>
      </c>
      <c r="B3302" t="s">
        <v>3480</v>
      </c>
    </row>
    <row r="3303" spans="1:2" x14ac:dyDescent="0.25">
      <c r="A3303" t="s">
        <v>3481</v>
      </c>
      <c r="B3303" t="s">
        <v>3481</v>
      </c>
    </row>
    <row r="3304" spans="1:2" x14ac:dyDescent="0.25">
      <c r="A3304" t="s">
        <v>3482</v>
      </c>
      <c r="B3304" t="s">
        <v>3482</v>
      </c>
    </row>
    <row r="3305" spans="1:2" x14ac:dyDescent="0.25">
      <c r="A3305" t="s">
        <v>3483</v>
      </c>
      <c r="B3305" t="s">
        <v>3483</v>
      </c>
    </row>
    <row r="3306" spans="1:2" x14ac:dyDescent="0.25">
      <c r="A3306" t="s">
        <v>3484</v>
      </c>
      <c r="B3306" t="s">
        <v>3484</v>
      </c>
    </row>
    <row r="3307" spans="1:2" x14ac:dyDescent="0.25">
      <c r="A3307" t="s">
        <v>3485</v>
      </c>
      <c r="B3307" t="s">
        <v>3485</v>
      </c>
    </row>
    <row r="3308" spans="1:2" x14ac:dyDescent="0.25">
      <c r="A3308" t="s">
        <v>3486</v>
      </c>
      <c r="B3308" t="s">
        <v>3486</v>
      </c>
    </row>
    <row r="3309" spans="1:2" x14ac:dyDescent="0.25">
      <c r="A3309" t="s">
        <v>3487</v>
      </c>
      <c r="B3309" t="s">
        <v>3487</v>
      </c>
    </row>
    <row r="3310" spans="1:2" x14ac:dyDescent="0.25">
      <c r="A3310" t="s">
        <v>3488</v>
      </c>
      <c r="B3310" t="s">
        <v>3488</v>
      </c>
    </row>
    <row r="3311" spans="1:2" x14ac:dyDescent="0.25">
      <c r="A3311" t="s">
        <v>3489</v>
      </c>
      <c r="B3311" t="s">
        <v>3489</v>
      </c>
    </row>
    <row r="3312" spans="1:2" x14ac:dyDescent="0.25">
      <c r="A3312" t="s">
        <v>3490</v>
      </c>
      <c r="B3312" t="s">
        <v>3490</v>
      </c>
    </row>
    <row r="3313" spans="1:2" x14ac:dyDescent="0.25">
      <c r="A3313" t="s">
        <v>3491</v>
      </c>
      <c r="B3313" t="s">
        <v>3491</v>
      </c>
    </row>
    <row r="3314" spans="1:2" x14ac:dyDescent="0.25">
      <c r="A3314" t="s">
        <v>3492</v>
      </c>
      <c r="B3314" t="s">
        <v>3492</v>
      </c>
    </row>
    <row r="3315" spans="1:2" x14ac:dyDescent="0.25">
      <c r="A3315" t="s">
        <v>3493</v>
      </c>
      <c r="B3315" t="s">
        <v>3493</v>
      </c>
    </row>
    <row r="3316" spans="1:2" x14ac:dyDescent="0.25">
      <c r="A3316" t="s">
        <v>3494</v>
      </c>
      <c r="B3316" t="s">
        <v>3494</v>
      </c>
    </row>
    <row r="3317" spans="1:2" x14ac:dyDescent="0.25">
      <c r="A3317" t="s">
        <v>3495</v>
      </c>
      <c r="B3317" t="s">
        <v>3495</v>
      </c>
    </row>
    <row r="3318" spans="1:2" x14ac:dyDescent="0.25">
      <c r="A3318" t="s">
        <v>3496</v>
      </c>
      <c r="B3318" t="s">
        <v>3496</v>
      </c>
    </row>
    <row r="3319" spans="1:2" x14ac:dyDescent="0.25">
      <c r="A3319" t="s">
        <v>3497</v>
      </c>
      <c r="B3319" t="s">
        <v>3497</v>
      </c>
    </row>
    <row r="3320" spans="1:2" x14ac:dyDescent="0.25">
      <c r="A3320" t="s">
        <v>3498</v>
      </c>
      <c r="B3320" t="s">
        <v>3498</v>
      </c>
    </row>
    <row r="3321" spans="1:2" x14ac:dyDescent="0.25">
      <c r="A3321" t="s">
        <v>3499</v>
      </c>
      <c r="B3321" t="s">
        <v>3499</v>
      </c>
    </row>
    <row r="3322" spans="1:2" x14ac:dyDescent="0.25">
      <c r="A3322" t="s">
        <v>3500</v>
      </c>
      <c r="B3322" t="s">
        <v>3500</v>
      </c>
    </row>
    <row r="3323" spans="1:2" x14ac:dyDescent="0.25">
      <c r="A3323" t="s">
        <v>3501</v>
      </c>
      <c r="B3323" t="s">
        <v>3501</v>
      </c>
    </row>
    <row r="3324" spans="1:2" x14ac:dyDescent="0.25">
      <c r="A3324" t="s">
        <v>3502</v>
      </c>
      <c r="B3324" t="s">
        <v>3502</v>
      </c>
    </row>
    <row r="3325" spans="1:2" x14ac:dyDescent="0.25">
      <c r="A3325" t="s">
        <v>3503</v>
      </c>
      <c r="B3325" t="s">
        <v>3503</v>
      </c>
    </row>
    <row r="3326" spans="1:2" x14ac:dyDescent="0.25">
      <c r="A3326" t="s">
        <v>3504</v>
      </c>
      <c r="B3326" t="s">
        <v>3504</v>
      </c>
    </row>
    <row r="3327" spans="1:2" x14ac:dyDescent="0.25">
      <c r="A3327" t="s">
        <v>3505</v>
      </c>
      <c r="B3327" t="s">
        <v>3505</v>
      </c>
    </row>
    <row r="3328" spans="1:2" x14ac:dyDescent="0.25">
      <c r="A3328" t="s">
        <v>3506</v>
      </c>
      <c r="B3328" t="s">
        <v>3506</v>
      </c>
    </row>
    <row r="3329" spans="1:2" x14ac:dyDescent="0.25">
      <c r="A3329" t="s">
        <v>3507</v>
      </c>
      <c r="B3329" t="s">
        <v>3507</v>
      </c>
    </row>
    <row r="3330" spans="1:2" x14ac:dyDescent="0.25">
      <c r="A3330" t="s">
        <v>3508</v>
      </c>
      <c r="B3330" t="s">
        <v>3508</v>
      </c>
    </row>
    <row r="3331" spans="1:2" x14ac:dyDescent="0.25">
      <c r="A3331" t="s">
        <v>3509</v>
      </c>
      <c r="B3331" t="s">
        <v>3509</v>
      </c>
    </row>
    <row r="3332" spans="1:2" x14ac:dyDescent="0.25">
      <c r="A3332" t="s">
        <v>3510</v>
      </c>
      <c r="B3332" t="s">
        <v>3510</v>
      </c>
    </row>
    <row r="3333" spans="1:2" x14ac:dyDescent="0.25">
      <c r="A3333" t="s">
        <v>3511</v>
      </c>
      <c r="B3333" t="s">
        <v>3511</v>
      </c>
    </row>
    <row r="3334" spans="1:2" x14ac:dyDescent="0.25">
      <c r="A3334" t="s">
        <v>3512</v>
      </c>
      <c r="B3334" t="s">
        <v>3512</v>
      </c>
    </row>
    <row r="3335" spans="1:2" x14ac:dyDescent="0.25">
      <c r="A3335" t="s">
        <v>3513</v>
      </c>
      <c r="B3335" t="s">
        <v>3513</v>
      </c>
    </row>
    <row r="3336" spans="1:2" x14ac:dyDescent="0.25">
      <c r="A3336" t="s">
        <v>3514</v>
      </c>
      <c r="B3336" t="s">
        <v>3514</v>
      </c>
    </row>
    <row r="3337" spans="1:2" x14ac:dyDescent="0.25">
      <c r="A3337" t="s">
        <v>3515</v>
      </c>
      <c r="B3337" t="s">
        <v>3515</v>
      </c>
    </row>
    <row r="3338" spans="1:2" x14ac:dyDescent="0.25">
      <c r="A3338" t="s">
        <v>3516</v>
      </c>
      <c r="B3338" t="s">
        <v>3516</v>
      </c>
    </row>
    <row r="3339" spans="1:2" x14ac:dyDescent="0.25">
      <c r="A3339" t="s">
        <v>3517</v>
      </c>
      <c r="B3339" t="s">
        <v>3517</v>
      </c>
    </row>
    <row r="3340" spans="1:2" x14ac:dyDescent="0.25">
      <c r="A3340" t="s">
        <v>3518</v>
      </c>
      <c r="B3340" t="s">
        <v>3518</v>
      </c>
    </row>
    <row r="3341" spans="1:2" x14ac:dyDescent="0.25">
      <c r="A3341" t="s">
        <v>3519</v>
      </c>
      <c r="B3341" t="s">
        <v>3519</v>
      </c>
    </row>
    <row r="3342" spans="1:2" x14ac:dyDescent="0.25">
      <c r="A3342" t="s">
        <v>3520</v>
      </c>
      <c r="B3342" t="s">
        <v>3520</v>
      </c>
    </row>
    <row r="3343" spans="1:2" x14ac:dyDescent="0.25">
      <c r="A3343" t="s">
        <v>3521</v>
      </c>
      <c r="B3343" t="s">
        <v>3521</v>
      </c>
    </row>
    <row r="3344" spans="1:2" x14ac:dyDescent="0.25">
      <c r="A3344" t="s">
        <v>3522</v>
      </c>
      <c r="B3344" t="s">
        <v>3522</v>
      </c>
    </row>
    <row r="3345" spans="1:2" x14ac:dyDescent="0.25">
      <c r="A3345" t="s">
        <v>3523</v>
      </c>
      <c r="B3345" t="s">
        <v>3523</v>
      </c>
    </row>
    <row r="3346" spans="1:2" x14ac:dyDescent="0.25">
      <c r="A3346" t="s">
        <v>3524</v>
      </c>
      <c r="B3346" t="s">
        <v>3524</v>
      </c>
    </row>
    <row r="3347" spans="1:2" x14ac:dyDescent="0.25">
      <c r="A3347" t="s">
        <v>3525</v>
      </c>
      <c r="B3347" t="s">
        <v>3525</v>
      </c>
    </row>
    <row r="3348" spans="1:2" x14ac:dyDescent="0.25">
      <c r="A3348" t="s">
        <v>3526</v>
      </c>
      <c r="B3348" t="s">
        <v>3526</v>
      </c>
    </row>
    <row r="3349" spans="1:2" x14ac:dyDescent="0.25">
      <c r="A3349" t="s">
        <v>3527</v>
      </c>
      <c r="B3349" t="s">
        <v>3527</v>
      </c>
    </row>
    <row r="3350" spans="1:2" x14ac:dyDescent="0.25">
      <c r="A3350" t="s">
        <v>3528</v>
      </c>
      <c r="B3350" t="s">
        <v>3528</v>
      </c>
    </row>
    <row r="3351" spans="1:2" x14ac:dyDescent="0.25">
      <c r="A3351" t="s">
        <v>3529</v>
      </c>
      <c r="B3351" t="s">
        <v>3529</v>
      </c>
    </row>
    <row r="3352" spans="1:2" x14ac:dyDescent="0.25">
      <c r="A3352" t="s">
        <v>3530</v>
      </c>
      <c r="B3352" t="s">
        <v>3530</v>
      </c>
    </row>
    <row r="3353" spans="1:2" x14ac:dyDescent="0.25">
      <c r="A3353" t="s">
        <v>3531</v>
      </c>
      <c r="B3353" t="s">
        <v>3531</v>
      </c>
    </row>
    <row r="3354" spans="1:2" x14ac:dyDescent="0.25">
      <c r="A3354" t="s">
        <v>3532</v>
      </c>
      <c r="B3354" t="s">
        <v>3532</v>
      </c>
    </row>
    <row r="3355" spans="1:2" x14ac:dyDescent="0.25">
      <c r="A3355" t="s">
        <v>3533</v>
      </c>
      <c r="B3355" t="s">
        <v>3533</v>
      </c>
    </row>
    <row r="3356" spans="1:2" x14ac:dyDescent="0.25">
      <c r="A3356" t="s">
        <v>3534</v>
      </c>
      <c r="B3356" t="s">
        <v>3534</v>
      </c>
    </row>
    <row r="3357" spans="1:2" x14ac:dyDescent="0.25">
      <c r="A3357" t="s">
        <v>3535</v>
      </c>
      <c r="B3357" t="s">
        <v>3535</v>
      </c>
    </row>
    <row r="3358" spans="1:2" x14ac:dyDescent="0.25">
      <c r="A3358" t="s">
        <v>3536</v>
      </c>
      <c r="B3358" t="s">
        <v>3536</v>
      </c>
    </row>
    <row r="3359" spans="1:2" x14ac:dyDescent="0.25">
      <c r="A3359" t="s">
        <v>3537</v>
      </c>
      <c r="B3359" t="s">
        <v>3537</v>
      </c>
    </row>
    <row r="3360" spans="1:2" x14ac:dyDescent="0.25">
      <c r="A3360" t="s">
        <v>3538</v>
      </c>
      <c r="B3360" t="s">
        <v>3538</v>
      </c>
    </row>
    <row r="3361" spans="1:2" x14ac:dyDescent="0.25">
      <c r="A3361" t="s">
        <v>3539</v>
      </c>
      <c r="B3361" t="s">
        <v>3539</v>
      </c>
    </row>
    <row r="3362" spans="1:2" x14ac:dyDescent="0.25">
      <c r="A3362" t="s">
        <v>3540</v>
      </c>
      <c r="B3362" t="s">
        <v>3540</v>
      </c>
    </row>
    <row r="3363" spans="1:2" x14ac:dyDescent="0.25">
      <c r="A3363" t="s">
        <v>3541</v>
      </c>
      <c r="B3363" t="s">
        <v>3541</v>
      </c>
    </row>
    <row r="3364" spans="1:2" x14ac:dyDescent="0.25">
      <c r="A3364" t="s">
        <v>3542</v>
      </c>
      <c r="B3364" t="s">
        <v>3542</v>
      </c>
    </row>
    <row r="3365" spans="1:2" x14ac:dyDescent="0.25">
      <c r="A3365" t="s">
        <v>3543</v>
      </c>
      <c r="B3365" t="s">
        <v>3543</v>
      </c>
    </row>
    <row r="3366" spans="1:2" x14ac:dyDescent="0.25">
      <c r="A3366" t="s">
        <v>3544</v>
      </c>
      <c r="B3366" t="s">
        <v>3544</v>
      </c>
    </row>
    <row r="3367" spans="1:2" x14ac:dyDescent="0.25">
      <c r="A3367" t="s">
        <v>3545</v>
      </c>
      <c r="B3367" t="s">
        <v>3545</v>
      </c>
    </row>
    <row r="3368" spans="1:2" x14ac:dyDescent="0.25">
      <c r="A3368" t="s">
        <v>3546</v>
      </c>
      <c r="B3368" t="s">
        <v>3546</v>
      </c>
    </row>
    <row r="3369" spans="1:2" x14ac:dyDescent="0.25">
      <c r="A3369" t="s">
        <v>3547</v>
      </c>
      <c r="B3369" t="s">
        <v>3547</v>
      </c>
    </row>
    <row r="3370" spans="1:2" x14ac:dyDescent="0.25">
      <c r="A3370" t="s">
        <v>3548</v>
      </c>
      <c r="B3370" t="s">
        <v>3548</v>
      </c>
    </row>
    <row r="3371" spans="1:2" x14ac:dyDescent="0.25">
      <c r="A3371" t="s">
        <v>3549</v>
      </c>
      <c r="B3371" t="s">
        <v>3549</v>
      </c>
    </row>
    <row r="3372" spans="1:2" x14ac:dyDescent="0.25">
      <c r="A3372" t="s">
        <v>3550</v>
      </c>
      <c r="B3372" t="s">
        <v>3550</v>
      </c>
    </row>
    <row r="3373" spans="1:2" x14ac:dyDescent="0.25">
      <c r="A3373" t="s">
        <v>3551</v>
      </c>
      <c r="B3373" t="s">
        <v>3551</v>
      </c>
    </row>
    <row r="3374" spans="1:2" x14ac:dyDescent="0.25">
      <c r="A3374" t="s">
        <v>3552</v>
      </c>
      <c r="B3374" t="s">
        <v>3552</v>
      </c>
    </row>
    <row r="3375" spans="1:2" x14ac:dyDescent="0.25">
      <c r="A3375" t="s">
        <v>3553</v>
      </c>
      <c r="B3375" t="s">
        <v>3553</v>
      </c>
    </row>
    <row r="3376" spans="1:2" x14ac:dyDescent="0.25">
      <c r="A3376" t="s">
        <v>3554</v>
      </c>
      <c r="B3376" t="s">
        <v>3554</v>
      </c>
    </row>
    <row r="3377" spans="1:2" x14ac:dyDescent="0.25">
      <c r="A3377" t="s">
        <v>3555</v>
      </c>
      <c r="B3377" t="s">
        <v>3555</v>
      </c>
    </row>
    <row r="3378" spans="1:2" x14ac:dyDescent="0.25">
      <c r="A3378" t="s">
        <v>3556</v>
      </c>
      <c r="B3378" t="s">
        <v>3556</v>
      </c>
    </row>
    <row r="3379" spans="1:2" x14ac:dyDescent="0.25">
      <c r="A3379" t="s">
        <v>3557</v>
      </c>
      <c r="B3379" t="s">
        <v>3557</v>
      </c>
    </row>
    <row r="3380" spans="1:2" x14ac:dyDescent="0.25">
      <c r="A3380" t="s">
        <v>3558</v>
      </c>
      <c r="B3380" t="s">
        <v>3558</v>
      </c>
    </row>
    <row r="3381" spans="1:2" x14ac:dyDescent="0.25">
      <c r="A3381" t="s">
        <v>3559</v>
      </c>
      <c r="B3381" t="s">
        <v>3559</v>
      </c>
    </row>
    <row r="3382" spans="1:2" x14ac:dyDescent="0.25">
      <c r="A3382" t="s">
        <v>3560</v>
      </c>
      <c r="B3382" t="s">
        <v>3560</v>
      </c>
    </row>
    <row r="3383" spans="1:2" x14ac:dyDescent="0.25">
      <c r="A3383" t="s">
        <v>3561</v>
      </c>
      <c r="B3383" t="s">
        <v>3561</v>
      </c>
    </row>
    <row r="3384" spans="1:2" x14ac:dyDescent="0.25">
      <c r="A3384" t="s">
        <v>3562</v>
      </c>
      <c r="B3384" t="s">
        <v>3562</v>
      </c>
    </row>
    <row r="3385" spans="1:2" x14ac:dyDescent="0.25">
      <c r="A3385" t="s">
        <v>3563</v>
      </c>
      <c r="B3385" t="s">
        <v>3563</v>
      </c>
    </row>
    <row r="3386" spans="1:2" x14ac:dyDescent="0.25">
      <c r="A3386" t="s">
        <v>3564</v>
      </c>
      <c r="B3386" t="s">
        <v>3564</v>
      </c>
    </row>
    <row r="3387" spans="1:2" x14ac:dyDescent="0.25">
      <c r="A3387" t="s">
        <v>3565</v>
      </c>
      <c r="B3387" t="s">
        <v>3565</v>
      </c>
    </row>
    <row r="3388" spans="1:2" x14ac:dyDescent="0.25">
      <c r="A3388" t="s">
        <v>3566</v>
      </c>
      <c r="B3388" t="s">
        <v>3566</v>
      </c>
    </row>
    <row r="3389" spans="1:2" x14ac:dyDescent="0.25">
      <c r="A3389" t="s">
        <v>3567</v>
      </c>
      <c r="B3389" t="s">
        <v>3567</v>
      </c>
    </row>
    <row r="3390" spans="1:2" x14ac:dyDescent="0.25">
      <c r="A3390" t="s">
        <v>3568</v>
      </c>
      <c r="B3390" t="s">
        <v>3568</v>
      </c>
    </row>
    <row r="3391" spans="1:2" x14ac:dyDescent="0.25">
      <c r="A3391" t="s">
        <v>3569</v>
      </c>
      <c r="B3391" t="s">
        <v>3569</v>
      </c>
    </row>
    <row r="3392" spans="1:2" x14ac:dyDescent="0.25">
      <c r="A3392" t="s">
        <v>3570</v>
      </c>
      <c r="B3392" t="s">
        <v>3570</v>
      </c>
    </row>
    <row r="3393" spans="1:2" x14ac:dyDescent="0.25">
      <c r="A3393" t="s">
        <v>3571</v>
      </c>
      <c r="B3393" t="s">
        <v>3571</v>
      </c>
    </row>
    <row r="3394" spans="1:2" x14ac:dyDescent="0.25">
      <c r="A3394" t="s">
        <v>3572</v>
      </c>
      <c r="B3394" t="s">
        <v>3572</v>
      </c>
    </row>
    <row r="3395" spans="1:2" x14ac:dyDescent="0.25">
      <c r="A3395" t="s">
        <v>3573</v>
      </c>
      <c r="B3395" t="s">
        <v>3573</v>
      </c>
    </row>
    <row r="3396" spans="1:2" x14ac:dyDescent="0.25">
      <c r="A3396" t="s">
        <v>3574</v>
      </c>
      <c r="B3396" t="s">
        <v>3574</v>
      </c>
    </row>
    <row r="3397" spans="1:2" x14ac:dyDescent="0.25">
      <c r="A3397" t="s">
        <v>3575</v>
      </c>
      <c r="B3397" t="s">
        <v>3575</v>
      </c>
    </row>
    <row r="3398" spans="1:2" x14ac:dyDescent="0.25">
      <c r="A3398" t="s">
        <v>3576</v>
      </c>
      <c r="B3398" t="s">
        <v>3576</v>
      </c>
    </row>
    <row r="3399" spans="1:2" x14ac:dyDescent="0.25">
      <c r="A3399" t="s">
        <v>3577</v>
      </c>
      <c r="B3399" t="s">
        <v>3577</v>
      </c>
    </row>
    <row r="3400" spans="1:2" x14ac:dyDescent="0.25">
      <c r="A3400" t="s">
        <v>3578</v>
      </c>
      <c r="B3400" t="s">
        <v>3578</v>
      </c>
    </row>
    <row r="3401" spans="1:2" x14ac:dyDescent="0.25">
      <c r="A3401" t="s">
        <v>3579</v>
      </c>
      <c r="B3401" t="s">
        <v>3579</v>
      </c>
    </row>
    <row r="3402" spans="1:2" x14ac:dyDescent="0.25">
      <c r="A3402" t="s">
        <v>3580</v>
      </c>
      <c r="B3402" t="s">
        <v>3580</v>
      </c>
    </row>
    <row r="3403" spans="1:2" x14ac:dyDescent="0.25">
      <c r="A3403" t="s">
        <v>3581</v>
      </c>
      <c r="B3403" t="s">
        <v>3581</v>
      </c>
    </row>
    <row r="3404" spans="1:2" x14ac:dyDescent="0.25">
      <c r="A3404" t="s">
        <v>3582</v>
      </c>
      <c r="B3404" t="s">
        <v>3582</v>
      </c>
    </row>
    <row r="3405" spans="1:2" x14ac:dyDescent="0.25">
      <c r="A3405" t="s">
        <v>3583</v>
      </c>
      <c r="B3405" t="s">
        <v>3583</v>
      </c>
    </row>
    <row r="3406" spans="1:2" x14ac:dyDescent="0.25">
      <c r="A3406" t="s">
        <v>3584</v>
      </c>
      <c r="B3406" t="s">
        <v>3584</v>
      </c>
    </row>
    <row r="3407" spans="1:2" x14ac:dyDescent="0.25">
      <c r="A3407" t="s">
        <v>3585</v>
      </c>
      <c r="B3407" t="s">
        <v>3585</v>
      </c>
    </row>
    <row r="3408" spans="1:2" x14ac:dyDescent="0.25">
      <c r="A3408" t="s">
        <v>3586</v>
      </c>
      <c r="B3408" t="s">
        <v>3586</v>
      </c>
    </row>
    <row r="3409" spans="1:2" x14ac:dyDescent="0.25">
      <c r="A3409" t="s">
        <v>3587</v>
      </c>
      <c r="B3409" t="s">
        <v>3587</v>
      </c>
    </row>
    <row r="3410" spans="1:2" x14ac:dyDescent="0.25">
      <c r="A3410" t="s">
        <v>3588</v>
      </c>
      <c r="B3410" t="s">
        <v>3588</v>
      </c>
    </row>
    <row r="3411" spans="1:2" x14ac:dyDescent="0.25">
      <c r="A3411" t="s">
        <v>3589</v>
      </c>
      <c r="B3411" t="s">
        <v>3589</v>
      </c>
    </row>
    <row r="3412" spans="1:2" x14ac:dyDescent="0.25">
      <c r="A3412" t="s">
        <v>3590</v>
      </c>
      <c r="B3412" t="s">
        <v>3590</v>
      </c>
    </row>
    <row r="3413" spans="1:2" x14ac:dyDescent="0.25">
      <c r="A3413" t="s">
        <v>3591</v>
      </c>
      <c r="B3413" t="s">
        <v>3591</v>
      </c>
    </row>
    <row r="3414" spans="1:2" x14ac:dyDescent="0.25">
      <c r="A3414" t="s">
        <v>3592</v>
      </c>
      <c r="B3414" t="s">
        <v>3592</v>
      </c>
    </row>
    <row r="3415" spans="1:2" x14ac:dyDescent="0.25">
      <c r="A3415" t="s">
        <v>3593</v>
      </c>
      <c r="B3415" t="s">
        <v>3593</v>
      </c>
    </row>
    <row r="3416" spans="1:2" x14ac:dyDescent="0.25">
      <c r="A3416" t="s">
        <v>3594</v>
      </c>
      <c r="B3416" t="s">
        <v>3594</v>
      </c>
    </row>
    <row r="3417" spans="1:2" x14ac:dyDescent="0.25">
      <c r="A3417" t="s">
        <v>3595</v>
      </c>
      <c r="B3417" t="s">
        <v>3595</v>
      </c>
    </row>
    <row r="3418" spans="1:2" x14ac:dyDescent="0.25">
      <c r="A3418" t="s">
        <v>3596</v>
      </c>
      <c r="B3418" t="s">
        <v>3596</v>
      </c>
    </row>
    <row r="3419" spans="1:2" x14ac:dyDescent="0.25">
      <c r="A3419" t="s">
        <v>3597</v>
      </c>
      <c r="B3419" t="s">
        <v>3597</v>
      </c>
    </row>
    <row r="3420" spans="1:2" x14ac:dyDescent="0.25">
      <c r="A3420" t="s">
        <v>3598</v>
      </c>
      <c r="B3420" t="s">
        <v>3598</v>
      </c>
    </row>
    <row r="3421" spans="1:2" x14ac:dyDescent="0.25">
      <c r="A3421" t="s">
        <v>3599</v>
      </c>
      <c r="B3421" t="s">
        <v>3599</v>
      </c>
    </row>
    <row r="3422" spans="1:2" x14ac:dyDescent="0.25">
      <c r="A3422" t="s">
        <v>3600</v>
      </c>
      <c r="B3422" t="s">
        <v>3600</v>
      </c>
    </row>
    <row r="3423" spans="1:2" x14ac:dyDescent="0.25">
      <c r="A3423" t="s">
        <v>3601</v>
      </c>
      <c r="B3423" t="s">
        <v>3601</v>
      </c>
    </row>
    <row r="3424" spans="1:2" x14ac:dyDescent="0.25">
      <c r="A3424" t="s">
        <v>3602</v>
      </c>
      <c r="B3424" t="s">
        <v>3602</v>
      </c>
    </row>
    <row r="3425" spans="1:2" x14ac:dyDescent="0.25">
      <c r="A3425" t="s">
        <v>3603</v>
      </c>
      <c r="B3425" t="s">
        <v>3603</v>
      </c>
    </row>
    <row r="3426" spans="1:2" x14ac:dyDescent="0.25">
      <c r="A3426" t="s">
        <v>3604</v>
      </c>
      <c r="B3426" t="s">
        <v>3604</v>
      </c>
    </row>
    <row r="3427" spans="1:2" x14ac:dyDescent="0.25">
      <c r="A3427" t="s">
        <v>3605</v>
      </c>
      <c r="B3427" t="s">
        <v>3605</v>
      </c>
    </row>
    <row r="3428" spans="1:2" x14ac:dyDescent="0.25">
      <c r="A3428" t="s">
        <v>3606</v>
      </c>
      <c r="B3428" t="s">
        <v>3606</v>
      </c>
    </row>
    <row r="3429" spans="1:2" x14ac:dyDescent="0.25">
      <c r="A3429" t="s">
        <v>3607</v>
      </c>
      <c r="B3429" t="s">
        <v>3607</v>
      </c>
    </row>
    <row r="3430" spans="1:2" x14ac:dyDescent="0.25">
      <c r="A3430" t="s">
        <v>3608</v>
      </c>
      <c r="B3430" t="s">
        <v>3608</v>
      </c>
    </row>
    <row r="3431" spans="1:2" x14ac:dyDescent="0.25">
      <c r="A3431" t="s">
        <v>3609</v>
      </c>
      <c r="B3431" t="s">
        <v>3609</v>
      </c>
    </row>
    <row r="3432" spans="1:2" x14ac:dyDescent="0.25">
      <c r="A3432" t="s">
        <v>3610</v>
      </c>
      <c r="B3432" t="s">
        <v>3610</v>
      </c>
    </row>
    <row r="3433" spans="1:2" x14ac:dyDescent="0.25">
      <c r="A3433" t="s">
        <v>3611</v>
      </c>
      <c r="B3433" t="s">
        <v>3611</v>
      </c>
    </row>
    <row r="3434" spans="1:2" x14ac:dyDescent="0.25">
      <c r="A3434" t="s">
        <v>3612</v>
      </c>
      <c r="B3434" t="s">
        <v>3612</v>
      </c>
    </row>
    <row r="3435" spans="1:2" x14ac:dyDescent="0.25">
      <c r="A3435" t="s">
        <v>3613</v>
      </c>
      <c r="B3435" t="s">
        <v>3613</v>
      </c>
    </row>
    <row r="3436" spans="1:2" x14ac:dyDescent="0.25">
      <c r="A3436" t="s">
        <v>3614</v>
      </c>
      <c r="B3436" t="s">
        <v>3614</v>
      </c>
    </row>
    <row r="3437" spans="1:2" x14ac:dyDescent="0.25">
      <c r="A3437" t="s">
        <v>3615</v>
      </c>
      <c r="B3437" t="s">
        <v>3615</v>
      </c>
    </row>
    <row r="3438" spans="1:2" x14ac:dyDescent="0.25">
      <c r="A3438" t="s">
        <v>3616</v>
      </c>
      <c r="B3438" t="s">
        <v>3616</v>
      </c>
    </row>
    <row r="3439" spans="1:2" x14ac:dyDescent="0.25">
      <c r="A3439" t="s">
        <v>3617</v>
      </c>
      <c r="B3439" t="s">
        <v>3617</v>
      </c>
    </row>
    <row r="3440" spans="1:2" x14ac:dyDescent="0.25">
      <c r="A3440" t="s">
        <v>3618</v>
      </c>
      <c r="B3440" t="s">
        <v>3618</v>
      </c>
    </row>
    <row r="3441" spans="1:2" x14ac:dyDescent="0.25">
      <c r="A3441" t="s">
        <v>3619</v>
      </c>
      <c r="B3441" t="s">
        <v>3619</v>
      </c>
    </row>
    <row r="3442" spans="1:2" x14ac:dyDescent="0.25">
      <c r="A3442" t="s">
        <v>3620</v>
      </c>
      <c r="B3442" t="s">
        <v>3620</v>
      </c>
    </row>
    <row r="3443" spans="1:2" x14ac:dyDescent="0.25">
      <c r="A3443" t="s">
        <v>3621</v>
      </c>
      <c r="B3443" t="s">
        <v>3621</v>
      </c>
    </row>
    <row r="3444" spans="1:2" x14ac:dyDescent="0.25">
      <c r="A3444" t="s">
        <v>3622</v>
      </c>
      <c r="B3444" t="s">
        <v>3622</v>
      </c>
    </row>
    <row r="3445" spans="1:2" x14ac:dyDescent="0.25">
      <c r="A3445" t="s">
        <v>3623</v>
      </c>
      <c r="B3445" t="s">
        <v>3623</v>
      </c>
    </row>
    <row r="3446" spans="1:2" x14ac:dyDescent="0.25">
      <c r="A3446" t="s">
        <v>3624</v>
      </c>
      <c r="B3446" t="s">
        <v>3624</v>
      </c>
    </row>
    <row r="3447" spans="1:2" x14ac:dyDescent="0.25">
      <c r="A3447" t="s">
        <v>3625</v>
      </c>
      <c r="B3447" t="s">
        <v>3625</v>
      </c>
    </row>
    <row r="3448" spans="1:2" x14ac:dyDescent="0.25">
      <c r="A3448" t="s">
        <v>3626</v>
      </c>
      <c r="B3448" t="s">
        <v>3626</v>
      </c>
    </row>
    <row r="3449" spans="1:2" x14ac:dyDescent="0.25">
      <c r="A3449" t="s">
        <v>3627</v>
      </c>
      <c r="B3449" t="s">
        <v>3627</v>
      </c>
    </row>
    <row r="3450" spans="1:2" x14ac:dyDescent="0.25">
      <c r="A3450" t="s">
        <v>3628</v>
      </c>
      <c r="B3450" t="s">
        <v>3628</v>
      </c>
    </row>
    <row r="3451" spans="1:2" x14ac:dyDescent="0.25">
      <c r="A3451" t="s">
        <v>3629</v>
      </c>
      <c r="B3451" t="s">
        <v>3629</v>
      </c>
    </row>
    <row r="3452" spans="1:2" x14ac:dyDescent="0.25">
      <c r="A3452" t="s">
        <v>3630</v>
      </c>
      <c r="B3452" t="s">
        <v>3630</v>
      </c>
    </row>
    <row r="3453" spans="1:2" x14ac:dyDescent="0.25">
      <c r="A3453" t="s">
        <v>3631</v>
      </c>
      <c r="B3453" t="s">
        <v>3631</v>
      </c>
    </row>
    <row r="3454" spans="1:2" x14ac:dyDescent="0.25">
      <c r="A3454" t="s">
        <v>3632</v>
      </c>
      <c r="B3454" t="s">
        <v>3632</v>
      </c>
    </row>
    <row r="3455" spans="1:2" x14ac:dyDescent="0.25">
      <c r="A3455" t="s">
        <v>3633</v>
      </c>
      <c r="B3455" t="s">
        <v>3633</v>
      </c>
    </row>
    <row r="3456" spans="1:2" x14ac:dyDescent="0.25">
      <c r="A3456" t="s">
        <v>3634</v>
      </c>
      <c r="B3456" t="s">
        <v>3634</v>
      </c>
    </row>
    <row r="3457" spans="1:2" x14ac:dyDescent="0.25">
      <c r="A3457" t="s">
        <v>3635</v>
      </c>
      <c r="B3457" t="s">
        <v>3635</v>
      </c>
    </row>
    <row r="3458" spans="1:2" x14ac:dyDescent="0.25">
      <c r="A3458" t="s">
        <v>3636</v>
      </c>
      <c r="B3458" t="s">
        <v>3636</v>
      </c>
    </row>
    <row r="3459" spans="1:2" x14ac:dyDescent="0.25">
      <c r="A3459" t="s">
        <v>3637</v>
      </c>
      <c r="B3459" t="s">
        <v>3637</v>
      </c>
    </row>
    <row r="3460" spans="1:2" x14ac:dyDescent="0.25">
      <c r="A3460" t="s">
        <v>3638</v>
      </c>
      <c r="B3460" t="s">
        <v>3638</v>
      </c>
    </row>
    <row r="3461" spans="1:2" x14ac:dyDescent="0.25">
      <c r="A3461" t="s">
        <v>3639</v>
      </c>
      <c r="B3461" t="s">
        <v>3639</v>
      </c>
    </row>
    <row r="3462" spans="1:2" x14ac:dyDescent="0.25">
      <c r="A3462" t="s">
        <v>3640</v>
      </c>
      <c r="B3462" t="s">
        <v>3640</v>
      </c>
    </row>
    <row r="3463" spans="1:2" x14ac:dyDescent="0.25">
      <c r="A3463" t="s">
        <v>3641</v>
      </c>
      <c r="B3463" t="s">
        <v>3641</v>
      </c>
    </row>
    <row r="3464" spans="1:2" x14ac:dyDescent="0.25">
      <c r="A3464" t="s">
        <v>3642</v>
      </c>
      <c r="B3464" t="s">
        <v>3642</v>
      </c>
    </row>
    <row r="3465" spans="1:2" x14ac:dyDescent="0.25">
      <c r="A3465" t="s">
        <v>3643</v>
      </c>
      <c r="B3465" t="s">
        <v>3643</v>
      </c>
    </row>
    <row r="3466" spans="1:2" x14ac:dyDescent="0.25">
      <c r="A3466" t="s">
        <v>3644</v>
      </c>
      <c r="B3466" t="s">
        <v>3644</v>
      </c>
    </row>
    <row r="3467" spans="1:2" x14ac:dyDescent="0.25">
      <c r="A3467" t="s">
        <v>3645</v>
      </c>
      <c r="B3467" t="s">
        <v>3645</v>
      </c>
    </row>
    <row r="3468" spans="1:2" x14ac:dyDescent="0.25">
      <c r="A3468" t="s">
        <v>3646</v>
      </c>
      <c r="B3468" t="s">
        <v>3646</v>
      </c>
    </row>
    <row r="3469" spans="1:2" x14ac:dyDescent="0.25">
      <c r="A3469" t="s">
        <v>3647</v>
      </c>
      <c r="B3469" t="s">
        <v>3647</v>
      </c>
    </row>
    <row r="3470" spans="1:2" x14ac:dyDescent="0.25">
      <c r="A3470" t="s">
        <v>3648</v>
      </c>
      <c r="B3470" t="s">
        <v>3648</v>
      </c>
    </row>
    <row r="3471" spans="1:2" x14ac:dyDescent="0.25">
      <c r="A3471" t="s">
        <v>3649</v>
      </c>
      <c r="B3471" t="s">
        <v>3649</v>
      </c>
    </row>
    <row r="3472" spans="1:2" x14ac:dyDescent="0.25">
      <c r="A3472" t="s">
        <v>3650</v>
      </c>
      <c r="B3472" t="s">
        <v>3650</v>
      </c>
    </row>
    <row r="3473" spans="1:2" x14ac:dyDescent="0.25">
      <c r="A3473" t="s">
        <v>3651</v>
      </c>
      <c r="B3473" t="s">
        <v>3651</v>
      </c>
    </row>
    <row r="3474" spans="1:2" x14ac:dyDescent="0.25">
      <c r="A3474" t="s">
        <v>3652</v>
      </c>
      <c r="B3474" t="s">
        <v>3652</v>
      </c>
    </row>
    <row r="3475" spans="1:2" x14ac:dyDescent="0.25">
      <c r="A3475" t="s">
        <v>3653</v>
      </c>
      <c r="B3475" t="s">
        <v>3653</v>
      </c>
    </row>
    <row r="3476" spans="1:2" x14ac:dyDescent="0.25">
      <c r="A3476" t="s">
        <v>3654</v>
      </c>
      <c r="B3476" t="s">
        <v>3654</v>
      </c>
    </row>
    <row r="3477" spans="1:2" x14ac:dyDescent="0.25">
      <c r="A3477" t="s">
        <v>3655</v>
      </c>
      <c r="B3477" t="s">
        <v>3655</v>
      </c>
    </row>
    <row r="3478" spans="1:2" x14ac:dyDescent="0.25">
      <c r="A3478" t="s">
        <v>3656</v>
      </c>
      <c r="B3478" t="s">
        <v>3656</v>
      </c>
    </row>
    <row r="3479" spans="1:2" x14ac:dyDescent="0.25">
      <c r="A3479" t="s">
        <v>3657</v>
      </c>
      <c r="B3479" t="s">
        <v>3657</v>
      </c>
    </row>
    <row r="3480" spans="1:2" x14ac:dyDescent="0.25">
      <c r="A3480" t="s">
        <v>3658</v>
      </c>
      <c r="B3480" t="s">
        <v>3658</v>
      </c>
    </row>
    <row r="3481" spans="1:2" x14ac:dyDescent="0.25">
      <c r="A3481" t="s">
        <v>3659</v>
      </c>
      <c r="B3481" t="s">
        <v>3659</v>
      </c>
    </row>
    <row r="3482" spans="1:2" x14ac:dyDescent="0.25">
      <c r="A3482" t="s">
        <v>3660</v>
      </c>
      <c r="B3482" t="s">
        <v>3660</v>
      </c>
    </row>
    <row r="3483" spans="1:2" x14ac:dyDescent="0.25">
      <c r="A3483" t="s">
        <v>3661</v>
      </c>
      <c r="B3483" t="s">
        <v>3661</v>
      </c>
    </row>
    <row r="3484" spans="1:2" x14ac:dyDescent="0.25">
      <c r="A3484" t="s">
        <v>3662</v>
      </c>
      <c r="B3484" t="s">
        <v>3662</v>
      </c>
    </row>
    <row r="3485" spans="1:2" x14ac:dyDescent="0.25">
      <c r="A3485" t="s">
        <v>3663</v>
      </c>
      <c r="B3485" t="s">
        <v>3663</v>
      </c>
    </row>
    <row r="3486" spans="1:2" x14ac:dyDescent="0.25">
      <c r="A3486" t="s">
        <v>3664</v>
      </c>
      <c r="B3486" t="s">
        <v>3664</v>
      </c>
    </row>
    <row r="3487" spans="1:2" x14ac:dyDescent="0.25">
      <c r="A3487" t="s">
        <v>3665</v>
      </c>
      <c r="B3487" t="s">
        <v>3665</v>
      </c>
    </row>
    <row r="3488" spans="1:2" x14ac:dyDescent="0.25">
      <c r="A3488" t="s">
        <v>3666</v>
      </c>
      <c r="B3488" t="s">
        <v>3666</v>
      </c>
    </row>
    <row r="3489" spans="1:2" x14ac:dyDescent="0.25">
      <c r="A3489" t="s">
        <v>3667</v>
      </c>
      <c r="B3489" t="s">
        <v>3667</v>
      </c>
    </row>
    <row r="3490" spans="1:2" x14ac:dyDescent="0.25">
      <c r="A3490" t="s">
        <v>3668</v>
      </c>
      <c r="B3490" t="s">
        <v>3668</v>
      </c>
    </row>
    <row r="3491" spans="1:2" x14ac:dyDescent="0.25">
      <c r="A3491" t="s">
        <v>3669</v>
      </c>
      <c r="B3491" t="s">
        <v>3669</v>
      </c>
    </row>
    <row r="3492" spans="1:2" x14ac:dyDescent="0.25">
      <c r="A3492" t="s">
        <v>3670</v>
      </c>
      <c r="B3492" t="s">
        <v>3670</v>
      </c>
    </row>
    <row r="3493" spans="1:2" x14ac:dyDescent="0.25">
      <c r="A3493" t="s">
        <v>3671</v>
      </c>
      <c r="B3493" t="s">
        <v>3671</v>
      </c>
    </row>
    <row r="3494" spans="1:2" x14ac:dyDescent="0.25">
      <c r="A3494" t="s">
        <v>3672</v>
      </c>
      <c r="B3494" t="s">
        <v>3672</v>
      </c>
    </row>
    <row r="3495" spans="1:2" x14ac:dyDescent="0.25">
      <c r="A3495" t="s">
        <v>3673</v>
      </c>
      <c r="B3495" t="s">
        <v>3673</v>
      </c>
    </row>
    <row r="3496" spans="1:2" x14ac:dyDescent="0.25">
      <c r="A3496" t="s">
        <v>3674</v>
      </c>
      <c r="B3496" t="s">
        <v>3674</v>
      </c>
    </row>
    <row r="3497" spans="1:2" x14ac:dyDescent="0.25">
      <c r="A3497" t="s">
        <v>3675</v>
      </c>
      <c r="B3497" t="s">
        <v>3675</v>
      </c>
    </row>
    <row r="3498" spans="1:2" x14ac:dyDescent="0.25">
      <c r="A3498" t="s">
        <v>3676</v>
      </c>
      <c r="B3498" t="s">
        <v>3676</v>
      </c>
    </row>
    <row r="3499" spans="1:2" x14ac:dyDescent="0.25">
      <c r="A3499" t="s">
        <v>3677</v>
      </c>
      <c r="B3499" t="s">
        <v>3677</v>
      </c>
    </row>
    <row r="3500" spans="1:2" x14ac:dyDescent="0.25">
      <c r="A3500" t="s">
        <v>3678</v>
      </c>
      <c r="B3500" t="s">
        <v>3678</v>
      </c>
    </row>
    <row r="3501" spans="1:2" x14ac:dyDescent="0.25">
      <c r="A3501" t="s">
        <v>3679</v>
      </c>
      <c r="B3501" t="s">
        <v>3679</v>
      </c>
    </row>
    <row r="3502" spans="1:2" x14ac:dyDescent="0.25">
      <c r="A3502" t="s">
        <v>3680</v>
      </c>
      <c r="B3502" t="s">
        <v>3680</v>
      </c>
    </row>
    <row r="3503" spans="1:2" x14ac:dyDescent="0.25">
      <c r="A3503" t="s">
        <v>3681</v>
      </c>
      <c r="B3503" t="s">
        <v>3681</v>
      </c>
    </row>
    <row r="3504" spans="1:2" x14ac:dyDescent="0.25">
      <c r="A3504" t="s">
        <v>3682</v>
      </c>
      <c r="B3504" t="s">
        <v>3682</v>
      </c>
    </row>
    <row r="3505" spans="1:2" x14ac:dyDescent="0.25">
      <c r="A3505" t="s">
        <v>3683</v>
      </c>
      <c r="B3505" t="s">
        <v>3683</v>
      </c>
    </row>
    <row r="3506" spans="1:2" x14ac:dyDescent="0.25">
      <c r="A3506" t="s">
        <v>3684</v>
      </c>
      <c r="B3506" t="s">
        <v>3684</v>
      </c>
    </row>
    <row r="3507" spans="1:2" x14ac:dyDescent="0.25">
      <c r="A3507" t="s">
        <v>3685</v>
      </c>
      <c r="B3507" t="s">
        <v>3685</v>
      </c>
    </row>
    <row r="3508" spans="1:2" x14ac:dyDescent="0.25">
      <c r="A3508" t="s">
        <v>3686</v>
      </c>
      <c r="B3508" t="s">
        <v>3686</v>
      </c>
    </row>
    <row r="3509" spans="1:2" x14ac:dyDescent="0.25">
      <c r="A3509" t="s">
        <v>3687</v>
      </c>
      <c r="B3509" t="s">
        <v>3687</v>
      </c>
    </row>
    <row r="3510" spans="1:2" x14ac:dyDescent="0.25">
      <c r="A3510" t="s">
        <v>3688</v>
      </c>
      <c r="B3510" t="s">
        <v>3688</v>
      </c>
    </row>
    <row r="3511" spans="1:2" x14ac:dyDescent="0.25">
      <c r="A3511" t="s">
        <v>3689</v>
      </c>
      <c r="B3511" t="s">
        <v>3689</v>
      </c>
    </row>
    <row r="3512" spans="1:2" x14ac:dyDescent="0.25">
      <c r="A3512" t="s">
        <v>3690</v>
      </c>
      <c r="B3512" t="s">
        <v>3690</v>
      </c>
    </row>
    <row r="3513" spans="1:2" x14ac:dyDescent="0.25">
      <c r="A3513" t="s">
        <v>3691</v>
      </c>
      <c r="B3513" t="s">
        <v>3691</v>
      </c>
    </row>
    <row r="3514" spans="1:2" x14ac:dyDescent="0.25">
      <c r="A3514" t="s">
        <v>3692</v>
      </c>
      <c r="B3514" t="s">
        <v>3692</v>
      </c>
    </row>
    <row r="3515" spans="1:2" x14ac:dyDescent="0.25">
      <c r="A3515" t="s">
        <v>3693</v>
      </c>
      <c r="B3515" t="s">
        <v>3693</v>
      </c>
    </row>
    <row r="3516" spans="1:2" x14ac:dyDescent="0.25">
      <c r="A3516" t="s">
        <v>3694</v>
      </c>
      <c r="B3516" t="s">
        <v>3694</v>
      </c>
    </row>
    <row r="3517" spans="1:2" x14ac:dyDescent="0.25">
      <c r="A3517" t="s">
        <v>3695</v>
      </c>
      <c r="B3517" t="s">
        <v>3695</v>
      </c>
    </row>
    <row r="3518" spans="1:2" x14ac:dyDescent="0.25">
      <c r="A3518" t="s">
        <v>3696</v>
      </c>
      <c r="B3518" t="s">
        <v>3696</v>
      </c>
    </row>
    <row r="3519" spans="1:2" x14ac:dyDescent="0.25">
      <c r="A3519" t="s">
        <v>3697</v>
      </c>
      <c r="B3519" t="s">
        <v>3697</v>
      </c>
    </row>
    <row r="3520" spans="1:2" x14ac:dyDescent="0.25">
      <c r="A3520" t="s">
        <v>3698</v>
      </c>
      <c r="B3520" t="s">
        <v>3698</v>
      </c>
    </row>
    <row r="3521" spans="1:2" x14ac:dyDescent="0.25">
      <c r="A3521" t="s">
        <v>3699</v>
      </c>
      <c r="B3521" t="s">
        <v>3699</v>
      </c>
    </row>
    <row r="3522" spans="1:2" x14ac:dyDescent="0.25">
      <c r="A3522" t="s">
        <v>3700</v>
      </c>
      <c r="B3522" t="s">
        <v>3700</v>
      </c>
    </row>
    <row r="3523" spans="1:2" x14ac:dyDescent="0.25">
      <c r="A3523" t="s">
        <v>3701</v>
      </c>
      <c r="B3523" t="s">
        <v>3701</v>
      </c>
    </row>
    <row r="3524" spans="1:2" x14ac:dyDescent="0.25">
      <c r="A3524" t="s">
        <v>3702</v>
      </c>
      <c r="B3524" t="s">
        <v>3702</v>
      </c>
    </row>
    <row r="3525" spans="1:2" x14ac:dyDescent="0.25">
      <c r="A3525" t="s">
        <v>3703</v>
      </c>
      <c r="B3525" t="s">
        <v>3703</v>
      </c>
    </row>
    <row r="3526" spans="1:2" x14ac:dyDescent="0.25">
      <c r="A3526" t="s">
        <v>3704</v>
      </c>
      <c r="B3526" t="s">
        <v>3704</v>
      </c>
    </row>
    <row r="3527" spans="1:2" x14ac:dyDescent="0.25">
      <c r="A3527" t="s">
        <v>3705</v>
      </c>
      <c r="B3527" t="s">
        <v>3705</v>
      </c>
    </row>
    <row r="3528" spans="1:2" x14ac:dyDescent="0.25">
      <c r="A3528" t="s">
        <v>3706</v>
      </c>
      <c r="B3528" t="s">
        <v>3706</v>
      </c>
    </row>
    <row r="3529" spans="1:2" x14ac:dyDescent="0.25">
      <c r="A3529" t="s">
        <v>3707</v>
      </c>
      <c r="B3529" t="s">
        <v>3707</v>
      </c>
    </row>
    <row r="3530" spans="1:2" x14ac:dyDescent="0.25">
      <c r="A3530" t="s">
        <v>3708</v>
      </c>
      <c r="B3530" t="s">
        <v>3708</v>
      </c>
    </row>
    <row r="3531" spans="1:2" x14ac:dyDescent="0.25">
      <c r="A3531" t="s">
        <v>3709</v>
      </c>
      <c r="B3531" t="s">
        <v>3709</v>
      </c>
    </row>
    <row r="3532" spans="1:2" x14ac:dyDescent="0.25">
      <c r="A3532" t="s">
        <v>3710</v>
      </c>
      <c r="B3532" t="s">
        <v>3710</v>
      </c>
    </row>
    <row r="3533" spans="1:2" x14ac:dyDescent="0.25">
      <c r="A3533" t="s">
        <v>3711</v>
      </c>
      <c r="B3533" t="s">
        <v>3711</v>
      </c>
    </row>
    <row r="3534" spans="1:2" x14ac:dyDescent="0.25">
      <c r="A3534" t="s">
        <v>3712</v>
      </c>
      <c r="B3534" t="s">
        <v>3712</v>
      </c>
    </row>
    <row r="3535" spans="1:2" x14ac:dyDescent="0.25">
      <c r="A3535" t="s">
        <v>3713</v>
      </c>
      <c r="B3535" t="s">
        <v>3713</v>
      </c>
    </row>
    <row r="3536" spans="1:2" x14ac:dyDescent="0.25">
      <c r="A3536" t="s">
        <v>3714</v>
      </c>
      <c r="B3536" t="s">
        <v>3714</v>
      </c>
    </row>
    <row r="3537" spans="1:2" x14ac:dyDescent="0.25">
      <c r="A3537" t="s">
        <v>3715</v>
      </c>
      <c r="B3537" t="s">
        <v>3715</v>
      </c>
    </row>
    <row r="3538" spans="1:2" x14ac:dyDescent="0.25">
      <c r="A3538" t="s">
        <v>3716</v>
      </c>
      <c r="B3538" t="s">
        <v>3716</v>
      </c>
    </row>
    <row r="3539" spans="1:2" x14ac:dyDescent="0.25">
      <c r="A3539" t="s">
        <v>3717</v>
      </c>
      <c r="B3539" t="s">
        <v>3717</v>
      </c>
    </row>
    <row r="3540" spans="1:2" x14ac:dyDescent="0.25">
      <c r="A3540" t="s">
        <v>3718</v>
      </c>
      <c r="B3540" t="s">
        <v>3718</v>
      </c>
    </row>
    <row r="3541" spans="1:2" x14ac:dyDescent="0.25">
      <c r="A3541" t="s">
        <v>3719</v>
      </c>
      <c r="B3541" t="s">
        <v>3719</v>
      </c>
    </row>
    <row r="3542" spans="1:2" x14ac:dyDescent="0.25">
      <c r="A3542" t="s">
        <v>3720</v>
      </c>
      <c r="B3542" t="s">
        <v>3720</v>
      </c>
    </row>
    <row r="3543" spans="1:2" x14ac:dyDescent="0.25">
      <c r="A3543" t="s">
        <v>3721</v>
      </c>
      <c r="B3543" t="s">
        <v>3721</v>
      </c>
    </row>
    <row r="3544" spans="1:2" x14ac:dyDescent="0.25">
      <c r="A3544" t="s">
        <v>3722</v>
      </c>
      <c r="B3544" t="s">
        <v>3722</v>
      </c>
    </row>
    <row r="3545" spans="1:2" x14ac:dyDescent="0.25">
      <c r="A3545" t="s">
        <v>3723</v>
      </c>
      <c r="B3545" t="s">
        <v>3723</v>
      </c>
    </row>
    <row r="3546" spans="1:2" x14ac:dyDescent="0.25">
      <c r="A3546" t="s">
        <v>3724</v>
      </c>
      <c r="B3546" t="s">
        <v>3724</v>
      </c>
    </row>
    <row r="3547" spans="1:2" x14ac:dyDescent="0.25">
      <c r="A3547" t="s">
        <v>3725</v>
      </c>
      <c r="B3547" t="s">
        <v>3725</v>
      </c>
    </row>
    <row r="3548" spans="1:2" x14ac:dyDescent="0.25">
      <c r="A3548" t="s">
        <v>3726</v>
      </c>
      <c r="B3548" t="s">
        <v>3726</v>
      </c>
    </row>
    <row r="3549" spans="1:2" x14ac:dyDescent="0.25">
      <c r="A3549" t="s">
        <v>3727</v>
      </c>
      <c r="B3549" t="s">
        <v>3727</v>
      </c>
    </row>
    <row r="3550" spans="1:2" x14ac:dyDescent="0.25">
      <c r="A3550" t="s">
        <v>3728</v>
      </c>
      <c r="B3550" t="s">
        <v>3728</v>
      </c>
    </row>
    <row r="3551" spans="1:2" x14ac:dyDescent="0.25">
      <c r="A3551" t="s">
        <v>3729</v>
      </c>
      <c r="B3551" t="s">
        <v>3729</v>
      </c>
    </row>
    <row r="3552" spans="1:2" x14ac:dyDescent="0.25">
      <c r="A3552" t="s">
        <v>3730</v>
      </c>
      <c r="B3552" t="s">
        <v>3730</v>
      </c>
    </row>
    <row r="3553" spans="1:2" x14ac:dyDescent="0.25">
      <c r="A3553" t="s">
        <v>3731</v>
      </c>
      <c r="B3553" t="s">
        <v>3731</v>
      </c>
    </row>
    <row r="3554" spans="1:2" x14ac:dyDescent="0.25">
      <c r="A3554" t="s">
        <v>3732</v>
      </c>
      <c r="B3554" t="s">
        <v>3732</v>
      </c>
    </row>
    <row r="3555" spans="1:2" x14ac:dyDescent="0.25">
      <c r="A3555" t="s">
        <v>3733</v>
      </c>
      <c r="B3555" t="s">
        <v>3733</v>
      </c>
    </row>
    <row r="3556" spans="1:2" x14ac:dyDescent="0.25">
      <c r="A3556" t="s">
        <v>3734</v>
      </c>
      <c r="B3556" t="s">
        <v>3734</v>
      </c>
    </row>
    <row r="3557" spans="1:2" x14ac:dyDescent="0.25">
      <c r="A3557" t="s">
        <v>3735</v>
      </c>
      <c r="B3557" t="s">
        <v>3735</v>
      </c>
    </row>
    <row r="3558" spans="1:2" x14ac:dyDescent="0.25">
      <c r="A3558" t="s">
        <v>3736</v>
      </c>
      <c r="B3558" t="s">
        <v>3736</v>
      </c>
    </row>
    <row r="3559" spans="1:2" x14ac:dyDescent="0.25">
      <c r="A3559" t="s">
        <v>3737</v>
      </c>
      <c r="B3559" t="s">
        <v>3737</v>
      </c>
    </row>
    <row r="3560" spans="1:2" x14ac:dyDescent="0.25">
      <c r="A3560" t="s">
        <v>3738</v>
      </c>
      <c r="B3560" t="s">
        <v>3738</v>
      </c>
    </row>
    <row r="3561" spans="1:2" x14ac:dyDescent="0.25">
      <c r="A3561" t="s">
        <v>3739</v>
      </c>
      <c r="B3561" t="s">
        <v>3739</v>
      </c>
    </row>
    <row r="3562" spans="1:2" x14ac:dyDescent="0.25">
      <c r="A3562" t="s">
        <v>3740</v>
      </c>
      <c r="B3562" t="s">
        <v>3740</v>
      </c>
    </row>
    <row r="3563" spans="1:2" x14ac:dyDescent="0.25">
      <c r="A3563" t="s">
        <v>3741</v>
      </c>
      <c r="B3563" t="s">
        <v>3741</v>
      </c>
    </row>
    <row r="3564" spans="1:2" x14ac:dyDescent="0.25">
      <c r="A3564" t="s">
        <v>3742</v>
      </c>
      <c r="B3564" t="s">
        <v>3742</v>
      </c>
    </row>
    <row r="3565" spans="1:2" x14ac:dyDescent="0.25">
      <c r="A3565" t="s">
        <v>3743</v>
      </c>
      <c r="B3565" t="s">
        <v>3743</v>
      </c>
    </row>
    <row r="3566" spans="1:2" x14ac:dyDescent="0.25">
      <c r="A3566" t="s">
        <v>3744</v>
      </c>
      <c r="B3566" t="s">
        <v>3744</v>
      </c>
    </row>
    <row r="3567" spans="1:2" x14ac:dyDescent="0.25">
      <c r="A3567" t="s">
        <v>3745</v>
      </c>
      <c r="B3567" t="s">
        <v>3745</v>
      </c>
    </row>
    <row r="3568" spans="1:2" x14ac:dyDescent="0.25">
      <c r="A3568" t="s">
        <v>3746</v>
      </c>
      <c r="B3568" t="s">
        <v>3746</v>
      </c>
    </row>
    <row r="3569" spans="1:2" x14ac:dyDescent="0.25">
      <c r="A3569" t="s">
        <v>3747</v>
      </c>
      <c r="B3569" t="s">
        <v>3747</v>
      </c>
    </row>
    <row r="3570" spans="1:2" x14ac:dyDescent="0.25">
      <c r="A3570" t="s">
        <v>3748</v>
      </c>
      <c r="B3570" t="s">
        <v>3748</v>
      </c>
    </row>
    <row r="3571" spans="1:2" x14ac:dyDescent="0.25">
      <c r="A3571" t="s">
        <v>3749</v>
      </c>
      <c r="B3571" t="s">
        <v>3749</v>
      </c>
    </row>
    <row r="3572" spans="1:2" x14ac:dyDescent="0.25">
      <c r="A3572" t="s">
        <v>3750</v>
      </c>
      <c r="B3572" t="s">
        <v>3750</v>
      </c>
    </row>
    <row r="3573" spans="1:2" x14ac:dyDescent="0.25">
      <c r="A3573" t="s">
        <v>3751</v>
      </c>
      <c r="B3573" t="s">
        <v>3751</v>
      </c>
    </row>
    <row r="3574" spans="1:2" x14ac:dyDescent="0.25">
      <c r="A3574" t="s">
        <v>3752</v>
      </c>
      <c r="B3574" t="s">
        <v>3752</v>
      </c>
    </row>
    <row r="3575" spans="1:2" x14ac:dyDescent="0.25">
      <c r="A3575" t="s">
        <v>3753</v>
      </c>
      <c r="B3575" t="s">
        <v>3753</v>
      </c>
    </row>
    <row r="3576" spans="1:2" x14ac:dyDescent="0.25">
      <c r="A3576" t="s">
        <v>3754</v>
      </c>
      <c r="B3576" t="s">
        <v>3754</v>
      </c>
    </row>
    <row r="3577" spans="1:2" x14ac:dyDescent="0.25">
      <c r="A3577" t="s">
        <v>3755</v>
      </c>
      <c r="B3577" t="s">
        <v>3755</v>
      </c>
    </row>
    <row r="3578" spans="1:2" x14ac:dyDescent="0.25">
      <c r="A3578" t="s">
        <v>3756</v>
      </c>
      <c r="B3578" t="s">
        <v>3756</v>
      </c>
    </row>
    <row r="3579" spans="1:2" x14ac:dyDescent="0.25">
      <c r="A3579" t="s">
        <v>3757</v>
      </c>
      <c r="B3579" t="s">
        <v>3757</v>
      </c>
    </row>
    <row r="3580" spans="1:2" x14ac:dyDescent="0.25">
      <c r="A3580" t="s">
        <v>3758</v>
      </c>
      <c r="B3580" t="s">
        <v>3758</v>
      </c>
    </row>
    <row r="3581" spans="1:2" x14ac:dyDescent="0.25">
      <c r="A3581" t="s">
        <v>3759</v>
      </c>
      <c r="B3581" t="s">
        <v>3759</v>
      </c>
    </row>
    <row r="3582" spans="1:2" x14ac:dyDescent="0.25">
      <c r="A3582" t="s">
        <v>3760</v>
      </c>
      <c r="B3582" t="s">
        <v>3760</v>
      </c>
    </row>
    <row r="3583" spans="1:2" x14ac:dyDescent="0.25">
      <c r="A3583" t="s">
        <v>3761</v>
      </c>
      <c r="B3583" t="s">
        <v>3761</v>
      </c>
    </row>
    <row r="3584" spans="1:2" x14ac:dyDescent="0.25">
      <c r="A3584" t="s">
        <v>3762</v>
      </c>
      <c r="B3584" t="s">
        <v>3762</v>
      </c>
    </row>
    <row r="3585" spans="1:2" x14ac:dyDescent="0.25">
      <c r="A3585" t="s">
        <v>3763</v>
      </c>
      <c r="B3585" t="s">
        <v>3763</v>
      </c>
    </row>
    <row r="3586" spans="1:2" x14ac:dyDescent="0.25">
      <c r="A3586" t="s">
        <v>3764</v>
      </c>
      <c r="B3586" t="s">
        <v>3764</v>
      </c>
    </row>
    <row r="3587" spans="1:2" x14ac:dyDescent="0.25">
      <c r="A3587" t="s">
        <v>3765</v>
      </c>
      <c r="B3587" t="s">
        <v>3765</v>
      </c>
    </row>
    <row r="3588" spans="1:2" x14ac:dyDescent="0.25">
      <c r="A3588" t="s">
        <v>3766</v>
      </c>
      <c r="B3588" t="s">
        <v>3766</v>
      </c>
    </row>
    <row r="3589" spans="1:2" x14ac:dyDescent="0.25">
      <c r="A3589" t="s">
        <v>3767</v>
      </c>
      <c r="B3589" t="s">
        <v>3767</v>
      </c>
    </row>
    <row r="3590" spans="1:2" x14ac:dyDescent="0.25">
      <c r="A3590" t="s">
        <v>3768</v>
      </c>
      <c r="B3590" t="s">
        <v>3768</v>
      </c>
    </row>
    <row r="3591" spans="1:2" x14ac:dyDescent="0.25">
      <c r="A3591" t="s">
        <v>3769</v>
      </c>
      <c r="B3591" t="s">
        <v>3769</v>
      </c>
    </row>
    <row r="3592" spans="1:2" x14ac:dyDescent="0.25">
      <c r="A3592" t="s">
        <v>3770</v>
      </c>
      <c r="B3592" t="s">
        <v>3770</v>
      </c>
    </row>
    <row r="3593" spans="1:2" x14ac:dyDescent="0.25">
      <c r="A3593" t="s">
        <v>3771</v>
      </c>
      <c r="B3593" t="s">
        <v>3771</v>
      </c>
    </row>
    <row r="3594" spans="1:2" x14ac:dyDescent="0.25">
      <c r="A3594" t="s">
        <v>3772</v>
      </c>
      <c r="B3594" t="s">
        <v>3772</v>
      </c>
    </row>
    <row r="3595" spans="1:2" x14ac:dyDescent="0.25">
      <c r="A3595" t="s">
        <v>3773</v>
      </c>
      <c r="B3595" t="s">
        <v>3773</v>
      </c>
    </row>
    <row r="3596" spans="1:2" x14ac:dyDescent="0.25">
      <c r="A3596" t="s">
        <v>3774</v>
      </c>
      <c r="B3596" t="s">
        <v>3774</v>
      </c>
    </row>
    <row r="3597" spans="1:2" x14ac:dyDescent="0.25">
      <c r="A3597" t="s">
        <v>3775</v>
      </c>
      <c r="B3597" t="s">
        <v>3775</v>
      </c>
    </row>
    <row r="3598" spans="1:2" x14ac:dyDescent="0.25">
      <c r="A3598" t="s">
        <v>3776</v>
      </c>
      <c r="B3598" t="s">
        <v>3776</v>
      </c>
    </row>
    <row r="3599" spans="1:2" x14ac:dyDescent="0.25">
      <c r="A3599" t="s">
        <v>3777</v>
      </c>
      <c r="B3599" t="s">
        <v>3777</v>
      </c>
    </row>
    <row r="3600" spans="1:2" x14ac:dyDescent="0.25">
      <c r="A3600" t="s">
        <v>3778</v>
      </c>
      <c r="B3600" t="s">
        <v>3778</v>
      </c>
    </row>
    <row r="3601" spans="1:2" x14ac:dyDescent="0.25">
      <c r="A3601" t="s">
        <v>3779</v>
      </c>
      <c r="B3601" t="s">
        <v>3779</v>
      </c>
    </row>
    <row r="3602" spans="1:2" x14ac:dyDescent="0.25">
      <c r="A3602" t="s">
        <v>3780</v>
      </c>
      <c r="B3602" t="s">
        <v>3780</v>
      </c>
    </row>
    <row r="3603" spans="1:2" x14ac:dyDescent="0.25">
      <c r="A3603" t="s">
        <v>3781</v>
      </c>
      <c r="B3603" t="s">
        <v>3781</v>
      </c>
    </row>
    <row r="3604" spans="1:2" x14ac:dyDescent="0.25">
      <c r="A3604" t="s">
        <v>3782</v>
      </c>
      <c r="B3604" t="s">
        <v>3782</v>
      </c>
    </row>
    <row r="3605" spans="1:2" x14ac:dyDescent="0.25">
      <c r="A3605" t="s">
        <v>3783</v>
      </c>
      <c r="B3605" t="s">
        <v>3783</v>
      </c>
    </row>
    <row r="3606" spans="1:2" x14ac:dyDescent="0.25">
      <c r="A3606" t="s">
        <v>3784</v>
      </c>
      <c r="B3606" t="s">
        <v>3784</v>
      </c>
    </row>
    <row r="3607" spans="1:2" x14ac:dyDescent="0.25">
      <c r="A3607" t="s">
        <v>3785</v>
      </c>
      <c r="B3607" t="s">
        <v>3785</v>
      </c>
    </row>
    <row r="3608" spans="1:2" x14ac:dyDescent="0.25">
      <c r="A3608" t="s">
        <v>3786</v>
      </c>
      <c r="B3608" t="s">
        <v>3786</v>
      </c>
    </row>
    <row r="3609" spans="1:2" x14ac:dyDescent="0.25">
      <c r="A3609" t="s">
        <v>3787</v>
      </c>
      <c r="B3609" t="s">
        <v>3787</v>
      </c>
    </row>
    <row r="3610" spans="1:2" x14ac:dyDescent="0.25">
      <c r="A3610" t="s">
        <v>3788</v>
      </c>
      <c r="B3610" t="s">
        <v>3788</v>
      </c>
    </row>
    <row r="3611" spans="1:2" x14ac:dyDescent="0.25">
      <c r="A3611" t="s">
        <v>3789</v>
      </c>
      <c r="B3611" t="s">
        <v>3789</v>
      </c>
    </row>
    <row r="3612" spans="1:2" x14ac:dyDescent="0.25">
      <c r="A3612" t="s">
        <v>3790</v>
      </c>
      <c r="B3612" t="s">
        <v>3790</v>
      </c>
    </row>
    <row r="3613" spans="1:2" x14ac:dyDescent="0.25">
      <c r="A3613" t="s">
        <v>3791</v>
      </c>
      <c r="B3613" t="s">
        <v>3791</v>
      </c>
    </row>
    <row r="3614" spans="1:2" x14ac:dyDescent="0.25">
      <c r="A3614" t="s">
        <v>3792</v>
      </c>
      <c r="B3614" t="s">
        <v>3792</v>
      </c>
    </row>
    <row r="3615" spans="1:2" x14ac:dyDescent="0.25">
      <c r="A3615" t="s">
        <v>3793</v>
      </c>
      <c r="B3615" t="s">
        <v>3793</v>
      </c>
    </row>
    <row r="3616" spans="1:2" x14ac:dyDescent="0.25">
      <c r="A3616" t="s">
        <v>3794</v>
      </c>
      <c r="B3616" t="s">
        <v>3794</v>
      </c>
    </row>
    <row r="3617" spans="1:2" x14ac:dyDescent="0.25">
      <c r="A3617" t="s">
        <v>3795</v>
      </c>
      <c r="B3617" t="s">
        <v>3795</v>
      </c>
    </row>
    <row r="3618" spans="1:2" x14ac:dyDescent="0.25">
      <c r="A3618" t="s">
        <v>3796</v>
      </c>
      <c r="B3618" t="s">
        <v>3796</v>
      </c>
    </row>
    <row r="3619" spans="1:2" x14ac:dyDescent="0.25">
      <c r="A3619" t="s">
        <v>3797</v>
      </c>
      <c r="B3619" t="s">
        <v>3797</v>
      </c>
    </row>
    <row r="3620" spans="1:2" x14ac:dyDescent="0.25">
      <c r="A3620" t="s">
        <v>3798</v>
      </c>
      <c r="B3620" t="s">
        <v>3798</v>
      </c>
    </row>
    <row r="3621" spans="1:2" x14ac:dyDescent="0.25">
      <c r="A3621" t="s">
        <v>3799</v>
      </c>
      <c r="B3621" t="s">
        <v>3799</v>
      </c>
    </row>
    <row r="3622" spans="1:2" x14ac:dyDescent="0.25">
      <c r="A3622" t="s">
        <v>3800</v>
      </c>
      <c r="B3622" t="s">
        <v>3800</v>
      </c>
    </row>
    <row r="3623" spans="1:2" x14ac:dyDescent="0.25">
      <c r="A3623" t="s">
        <v>3801</v>
      </c>
      <c r="B3623" t="s">
        <v>3801</v>
      </c>
    </row>
    <row r="3624" spans="1:2" x14ac:dyDescent="0.25">
      <c r="A3624" t="s">
        <v>3802</v>
      </c>
      <c r="B3624" t="s">
        <v>3802</v>
      </c>
    </row>
    <row r="3625" spans="1:2" x14ac:dyDescent="0.25">
      <c r="A3625" t="s">
        <v>3803</v>
      </c>
      <c r="B3625" t="s">
        <v>3803</v>
      </c>
    </row>
    <row r="3626" spans="1:2" x14ac:dyDescent="0.25">
      <c r="A3626" t="s">
        <v>3804</v>
      </c>
      <c r="B3626" t="s">
        <v>3804</v>
      </c>
    </row>
    <row r="3627" spans="1:2" x14ac:dyDescent="0.25">
      <c r="A3627" t="s">
        <v>3805</v>
      </c>
      <c r="B3627" t="s">
        <v>3805</v>
      </c>
    </row>
    <row r="3628" spans="1:2" x14ac:dyDescent="0.25">
      <c r="A3628" t="s">
        <v>3806</v>
      </c>
      <c r="B3628" t="s">
        <v>3806</v>
      </c>
    </row>
    <row r="3629" spans="1:2" x14ac:dyDescent="0.25">
      <c r="A3629" t="s">
        <v>3807</v>
      </c>
      <c r="B3629" t="s">
        <v>3807</v>
      </c>
    </row>
    <row r="3630" spans="1:2" x14ac:dyDescent="0.25">
      <c r="A3630" t="s">
        <v>3808</v>
      </c>
      <c r="B3630" t="s">
        <v>3808</v>
      </c>
    </row>
    <row r="3631" spans="1:2" x14ac:dyDescent="0.25">
      <c r="A3631" t="s">
        <v>3809</v>
      </c>
      <c r="B3631" t="s">
        <v>3809</v>
      </c>
    </row>
    <row r="3632" spans="1:2" x14ac:dyDescent="0.25">
      <c r="A3632" t="s">
        <v>3810</v>
      </c>
      <c r="B3632" t="s">
        <v>3810</v>
      </c>
    </row>
    <row r="3633" spans="1:2" x14ac:dyDescent="0.25">
      <c r="A3633" t="s">
        <v>3811</v>
      </c>
      <c r="B3633" t="s">
        <v>3811</v>
      </c>
    </row>
    <row r="3634" spans="1:2" x14ac:dyDescent="0.25">
      <c r="A3634" t="s">
        <v>3812</v>
      </c>
      <c r="B3634" t="s">
        <v>3812</v>
      </c>
    </row>
    <row r="3635" spans="1:2" x14ac:dyDescent="0.25">
      <c r="A3635" t="s">
        <v>3813</v>
      </c>
      <c r="B3635" t="s">
        <v>3813</v>
      </c>
    </row>
    <row r="3636" spans="1:2" x14ac:dyDescent="0.25">
      <c r="A3636" t="s">
        <v>3814</v>
      </c>
      <c r="B3636" t="s">
        <v>3814</v>
      </c>
    </row>
    <row r="3637" spans="1:2" x14ac:dyDescent="0.25">
      <c r="A3637" t="s">
        <v>3815</v>
      </c>
      <c r="B3637" t="s">
        <v>3815</v>
      </c>
    </row>
    <row r="3638" spans="1:2" x14ac:dyDescent="0.25">
      <c r="A3638" t="s">
        <v>3816</v>
      </c>
      <c r="B3638" t="s">
        <v>3816</v>
      </c>
    </row>
    <row r="3639" spans="1:2" x14ac:dyDescent="0.25">
      <c r="A3639" t="s">
        <v>3817</v>
      </c>
      <c r="B3639" t="s">
        <v>3817</v>
      </c>
    </row>
    <row r="3640" spans="1:2" x14ac:dyDescent="0.25">
      <c r="A3640" t="s">
        <v>3818</v>
      </c>
      <c r="B3640" t="s">
        <v>3818</v>
      </c>
    </row>
    <row r="3641" spans="1:2" x14ac:dyDescent="0.25">
      <c r="A3641" t="s">
        <v>3819</v>
      </c>
      <c r="B3641" t="s">
        <v>3819</v>
      </c>
    </row>
    <row r="3642" spans="1:2" x14ac:dyDescent="0.25">
      <c r="A3642" t="s">
        <v>3820</v>
      </c>
      <c r="B3642" t="s">
        <v>3820</v>
      </c>
    </row>
    <row r="3643" spans="1:2" x14ac:dyDescent="0.25">
      <c r="A3643" t="s">
        <v>3821</v>
      </c>
      <c r="B3643" t="s">
        <v>3821</v>
      </c>
    </row>
    <row r="3644" spans="1:2" x14ac:dyDescent="0.25">
      <c r="A3644" t="s">
        <v>3822</v>
      </c>
      <c r="B3644" t="s">
        <v>3822</v>
      </c>
    </row>
    <row r="3645" spans="1:2" x14ac:dyDescent="0.25">
      <c r="A3645" t="s">
        <v>3823</v>
      </c>
      <c r="B3645" t="s">
        <v>3823</v>
      </c>
    </row>
    <row r="3646" spans="1:2" x14ac:dyDescent="0.25">
      <c r="A3646" t="s">
        <v>3824</v>
      </c>
      <c r="B3646" t="s">
        <v>3824</v>
      </c>
    </row>
    <row r="3647" spans="1:2" x14ac:dyDescent="0.25">
      <c r="A3647" t="s">
        <v>3825</v>
      </c>
      <c r="B3647" t="s">
        <v>3825</v>
      </c>
    </row>
    <row r="3648" spans="1:2" x14ac:dyDescent="0.25">
      <c r="A3648" t="s">
        <v>3826</v>
      </c>
      <c r="B3648" t="s">
        <v>3826</v>
      </c>
    </row>
    <row r="3649" spans="1:2" x14ac:dyDescent="0.25">
      <c r="A3649" t="s">
        <v>3827</v>
      </c>
      <c r="B3649" t="s">
        <v>3827</v>
      </c>
    </row>
    <row r="3650" spans="1:2" x14ac:dyDescent="0.25">
      <c r="A3650" t="s">
        <v>3828</v>
      </c>
      <c r="B3650" t="s">
        <v>3828</v>
      </c>
    </row>
    <row r="3651" spans="1:2" x14ac:dyDescent="0.25">
      <c r="A3651" t="s">
        <v>3829</v>
      </c>
      <c r="B3651" t="s">
        <v>3829</v>
      </c>
    </row>
    <row r="3652" spans="1:2" x14ac:dyDescent="0.25">
      <c r="A3652" t="s">
        <v>3830</v>
      </c>
      <c r="B3652" t="s">
        <v>3830</v>
      </c>
    </row>
    <row r="3653" spans="1:2" x14ac:dyDescent="0.25">
      <c r="A3653" t="s">
        <v>3831</v>
      </c>
      <c r="B3653" t="s">
        <v>3831</v>
      </c>
    </row>
    <row r="3654" spans="1:2" x14ac:dyDescent="0.25">
      <c r="A3654" t="s">
        <v>3832</v>
      </c>
      <c r="B3654" t="s">
        <v>3832</v>
      </c>
    </row>
    <row r="3655" spans="1:2" x14ac:dyDescent="0.25">
      <c r="A3655" t="s">
        <v>3833</v>
      </c>
      <c r="B3655" t="s">
        <v>3833</v>
      </c>
    </row>
    <row r="3656" spans="1:2" x14ac:dyDescent="0.25">
      <c r="A3656" t="s">
        <v>3834</v>
      </c>
      <c r="B3656" t="s">
        <v>3834</v>
      </c>
    </row>
    <row r="3657" spans="1:2" x14ac:dyDescent="0.25">
      <c r="A3657" t="s">
        <v>3835</v>
      </c>
      <c r="B3657" t="s">
        <v>3835</v>
      </c>
    </row>
    <row r="3658" spans="1:2" x14ac:dyDescent="0.25">
      <c r="A3658" t="s">
        <v>3836</v>
      </c>
      <c r="B3658" t="s">
        <v>3836</v>
      </c>
    </row>
    <row r="3659" spans="1:2" x14ac:dyDescent="0.25">
      <c r="A3659" t="s">
        <v>3837</v>
      </c>
      <c r="B3659" t="s">
        <v>3837</v>
      </c>
    </row>
    <row r="3660" spans="1:2" x14ac:dyDescent="0.25">
      <c r="A3660" t="s">
        <v>3838</v>
      </c>
      <c r="B3660" t="s">
        <v>3838</v>
      </c>
    </row>
    <row r="3661" spans="1:2" x14ac:dyDescent="0.25">
      <c r="A3661" t="s">
        <v>3839</v>
      </c>
      <c r="B3661" t="s">
        <v>3839</v>
      </c>
    </row>
    <row r="3662" spans="1:2" x14ac:dyDescent="0.25">
      <c r="A3662" t="s">
        <v>3840</v>
      </c>
      <c r="B3662" t="s">
        <v>3840</v>
      </c>
    </row>
    <row r="3663" spans="1:2" x14ac:dyDescent="0.25">
      <c r="A3663" t="s">
        <v>3841</v>
      </c>
      <c r="B3663" t="s">
        <v>3841</v>
      </c>
    </row>
    <row r="3664" spans="1:2" x14ac:dyDescent="0.25">
      <c r="A3664" t="s">
        <v>3842</v>
      </c>
      <c r="B3664" t="s">
        <v>3842</v>
      </c>
    </row>
    <row r="3665" spans="1:2" x14ac:dyDescent="0.25">
      <c r="A3665" t="s">
        <v>3843</v>
      </c>
      <c r="B3665" t="s">
        <v>3843</v>
      </c>
    </row>
    <row r="3666" spans="1:2" x14ac:dyDescent="0.25">
      <c r="A3666" t="s">
        <v>3844</v>
      </c>
      <c r="B3666" t="s">
        <v>3844</v>
      </c>
    </row>
    <row r="3667" spans="1:2" x14ac:dyDescent="0.25">
      <c r="A3667" t="s">
        <v>3845</v>
      </c>
      <c r="B3667" t="s">
        <v>3845</v>
      </c>
    </row>
    <row r="3668" spans="1:2" x14ac:dyDescent="0.25">
      <c r="A3668" t="s">
        <v>3846</v>
      </c>
      <c r="B3668" t="s">
        <v>3846</v>
      </c>
    </row>
    <row r="3669" spans="1:2" x14ac:dyDescent="0.25">
      <c r="A3669" t="s">
        <v>3847</v>
      </c>
      <c r="B3669" t="s">
        <v>3847</v>
      </c>
    </row>
    <row r="3670" spans="1:2" x14ac:dyDescent="0.25">
      <c r="A3670" t="s">
        <v>3848</v>
      </c>
      <c r="B3670" t="s">
        <v>3848</v>
      </c>
    </row>
    <row r="3671" spans="1:2" x14ac:dyDescent="0.25">
      <c r="A3671" t="s">
        <v>3849</v>
      </c>
      <c r="B3671" t="s">
        <v>3849</v>
      </c>
    </row>
    <row r="3672" spans="1:2" x14ac:dyDescent="0.25">
      <c r="A3672" t="s">
        <v>3850</v>
      </c>
      <c r="B3672" t="s">
        <v>3850</v>
      </c>
    </row>
    <row r="3673" spans="1:2" x14ac:dyDescent="0.25">
      <c r="A3673" t="s">
        <v>3851</v>
      </c>
      <c r="B3673" t="s">
        <v>3851</v>
      </c>
    </row>
    <row r="3674" spans="1:2" x14ac:dyDescent="0.25">
      <c r="A3674" t="s">
        <v>3852</v>
      </c>
      <c r="B3674" t="s">
        <v>3852</v>
      </c>
    </row>
    <row r="3675" spans="1:2" x14ac:dyDescent="0.25">
      <c r="A3675" t="s">
        <v>3853</v>
      </c>
      <c r="B3675" t="s">
        <v>3853</v>
      </c>
    </row>
    <row r="3676" spans="1:2" x14ac:dyDescent="0.25">
      <c r="A3676" t="s">
        <v>3854</v>
      </c>
      <c r="B3676" t="s">
        <v>3854</v>
      </c>
    </row>
    <row r="3677" spans="1:2" x14ac:dyDescent="0.25">
      <c r="A3677" t="s">
        <v>3855</v>
      </c>
      <c r="B3677" t="s">
        <v>3855</v>
      </c>
    </row>
    <row r="3678" spans="1:2" x14ac:dyDescent="0.25">
      <c r="A3678" t="s">
        <v>3856</v>
      </c>
      <c r="B3678" t="s">
        <v>3856</v>
      </c>
    </row>
    <row r="3679" spans="1:2" x14ac:dyDescent="0.25">
      <c r="A3679" t="s">
        <v>3857</v>
      </c>
      <c r="B3679" t="s">
        <v>3857</v>
      </c>
    </row>
    <row r="3680" spans="1:2" x14ac:dyDescent="0.25">
      <c r="A3680" t="s">
        <v>3858</v>
      </c>
      <c r="B3680" t="s">
        <v>3858</v>
      </c>
    </row>
    <row r="3681" spans="1:2" x14ac:dyDescent="0.25">
      <c r="A3681" t="s">
        <v>3859</v>
      </c>
      <c r="B3681" t="s">
        <v>3859</v>
      </c>
    </row>
    <row r="3682" spans="1:2" x14ac:dyDescent="0.25">
      <c r="A3682" t="s">
        <v>3860</v>
      </c>
      <c r="B3682" t="s">
        <v>3860</v>
      </c>
    </row>
    <row r="3683" spans="1:2" x14ac:dyDescent="0.25">
      <c r="A3683" t="s">
        <v>3861</v>
      </c>
      <c r="B3683" t="s">
        <v>3861</v>
      </c>
    </row>
    <row r="3684" spans="1:2" x14ac:dyDescent="0.25">
      <c r="A3684" t="s">
        <v>3862</v>
      </c>
      <c r="B3684" t="s">
        <v>3862</v>
      </c>
    </row>
    <row r="3685" spans="1:2" x14ac:dyDescent="0.25">
      <c r="A3685" t="s">
        <v>3863</v>
      </c>
      <c r="B3685" t="s">
        <v>3863</v>
      </c>
    </row>
    <row r="3686" spans="1:2" x14ac:dyDescent="0.25">
      <c r="A3686" t="s">
        <v>3864</v>
      </c>
      <c r="B3686" t="s">
        <v>3864</v>
      </c>
    </row>
    <row r="3687" spans="1:2" x14ac:dyDescent="0.25">
      <c r="A3687" t="s">
        <v>3865</v>
      </c>
      <c r="B3687" t="s">
        <v>3865</v>
      </c>
    </row>
    <row r="3688" spans="1:2" x14ac:dyDescent="0.25">
      <c r="A3688" t="s">
        <v>3866</v>
      </c>
      <c r="B3688" t="s">
        <v>3866</v>
      </c>
    </row>
    <row r="3689" spans="1:2" x14ac:dyDescent="0.25">
      <c r="A3689" t="s">
        <v>3867</v>
      </c>
      <c r="B3689" t="s">
        <v>3867</v>
      </c>
    </row>
    <row r="3690" spans="1:2" x14ac:dyDescent="0.25">
      <c r="A3690" t="s">
        <v>3868</v>
      </c>
      <c r="B3690" t="s">
        <v>3868</v>
      </c>
    </row>
    <row r="3691" spans="1:2" x14ac:dyDescent="0.25">
      <c r="A3691" t="s">
        <v>3869</v>
      </c>
      <c r="B3691" t="s">
        <v>3869</v>
      </c>
    </row>
    <row r="3692" spans="1:2" x14ac:dyDescent="0.25">
      <c r="A3692" t="s">
        <v>3870</v>
      </c>
      <c r="B3692" t="s">
        <v>3870</v>
      </c>
    </row>
    <row r="3693" spans="1:2" x14ac:dyDescent="0.25">
      <c r="A3693" t="s">
        <v>3871</v>
      </c>
      <c r="B3693" t="s">
        <v>3871</v>
      </c>
    </row>
    <row r="3694" spans="1:2" x14ac:dyDescent="0.25">
      <c r="A3694" t="s">
        <v>3872</v>
      </c>
      <c r="B3694" t="s">
        <v>3872</v>
      </c>
    </row>
    <row r="3695" spans="1:2" x14ac:dyDescent="0.25">
      <c r="A3695" t="s">
        <v>3873</v>
      </c>
      <c r="B3695" t="s">
        <v>3873</v>
      </c>
    </row>
    <row r="3696" spans="1:2" x14ac:dyDescent="0.25">
      <c r="A3696" t="s">
        <v>3874</v>
      </c>
      <c r="B3696" t="s">
        <v>3874</v>
      </c>
    </row>
    <row r="3697" spans="1:2" x14ac:dyDescent="0.25">
      <c r="A3697" t="s">
        <v>3875</v>
      </c>
      <c r="B3697" t="s">
        <v>3875</v>
      </c>
    </row>
    <row r="3698" spans="1:2" x14ac:dyDescent="0.25">
      <c r="A3698" t="s">
        <v>3876</v>
      </c>
      <c r="B3698" t="s">
        <v>3876</v>
      </c>
    </row>
    <row r="3699" spans="1:2" x14ac:dyDescent="0.25">
      <c r="A3699" t="s">
        <v>3877</v>
      </c>
      <c r="B3699" t="s">
        <v>3877</v>
      </c>
    </row>
    <row r="3700" spans="1:2" x14ac:dyDescent="0.25">
      <c r="A3700" t="s">
        <v>3878</v>
      </c>
      <c r="B3700" t="s">
        <v>3878</v>
      </c>
    </row>
    <row r="3701" spans="1:2" x14ac:dyDescent="0.25">
      <c r="A3701" t="s">
        <v>3879</v>
      </c>
      <c r="B3701" t="s">
        <v>3879</v>
      </c>
    </row>
    <row r="3702" spans="1:2" x14ac:dyDescent="0.25">
      <c r="A3702" t="s">
        <v>3880</v>
      </c>
      <c r="B3702" t="s">
        <v>3880</v>
      </c>
    </row>
    <row r="3703" spans="1:2" x14ac:dyDescent="0.25">
      <c r="A3703" t="s">
        <v>3881</v>
      </c>
      <c r="B3703" t="s">
        <v>3881</v>
      </c>
    </row>
    <row r="3704" spans="1:2" x14ac:dyDescent="0.25">
      <c r="A3704" t="s">
        <v>3882</v>
      </c>
      <c r="B3704" t="s">
        <v>3882</v>
      </c>
    </row>
    <row r="3705" spans="1:2" x14ac:dyDescent="0.25">
      <c r="A3705" t="s">
        <v>3883</v>
      </c>
      <c r="B3705" t="s">
        <v>3883</v>
      </c>
    </row>
    <row r="3706" spans="1:2" x14ac:dyDescent="0.25">
      <c r="A3706" t="s">
        <v>3884</v>
      </c>
      <c r="B3706" t="s">
        <v>3884</v>
      </c>
    </row>
    <row r="3707" spans="1:2" x14ac:dyDescent="0.25">
      <c r="A3707" t="s">
        <v>3885</v>
      </c>
      <c r="B3707" t="s">
        <v>3885</v>
      </c>
    </row>
    <row r="3708" spans="1:2" x14ac:dyDescent="0.25">
      <c r="A3708" t="s">
        <v>3886</v>
      </c>
      <c r="B3708" t="s">
        <v>3886</v>
      </c>
    </row>
    <row r="3709" spans="1:2" x14ac:dyDescent="0.25">
      <c r="A3709" t="s">
        <v>3887</v>
      </c>
      <c r="B3709" t="s">
        <v>3887</v>
      </c>
    </row>
    <row r="3710" spans="1:2" x14ac:dyDescent="0.25">
      <c r="A3710" t="s">
        <v>3888</v>
      </c>
      <c r="B3710" t="s">
        <v>3888</v>
      </c>
    </row>
    <row r="3711" spans="1:2" x14ac:dyDescent="0.25">
      <c r="A3711" t="s">
        <v>3889</v>
      </c>
      <c r="B3711" t="s">
        <v>3889</v>
      </c>
    </row>
    <row r="3712" spans="1:2" x14ac:dyDescent="0.25">
      <c r="A3712" t="s">
        <v>3890</v>
      </c>
      <c r="B3712" t="s">
        <v>3890</v>
      </c>
    </row>
    <row r="3713" spans="1:2" x14ac:dyDescent="0.25">
      <c r="A3713" t="s">
        <v>3891</v>
      </c>
      <c r="B3713" t="s">
        <v>3891</v>
      </c>
    </row>
    <row r="3714" spans="1:2" x14ac:dyDescent="0.25">
      <c r="A3714" t="s">
        <v>3892</v>
      </c>
      <c r="B3714" t="s">
        <v>3892</v>
      </c>
    </row>
    <row r="3715" spans="1:2" x14ac:dyDescent="0.25">
      <c r="A3715" t="s">
        <v>3893</v>
      </c>
      <c r="B3715" t="s">
        <v>3893</v>
      </c>
    </row>
    <row r="3716" spans="1:2" x14ac:dyDescent="0.25">
      <c r="A3716" t="s">
        <v>3894</v>
      </c>
      <c r="B3716" t="s">
        <v>3894</v>
      </c>
    </row>
    <row r="3717" spans="1:2" x14ac:dyDescent="0.25">
      <c r="A3717" t="s">
        <v>3895</v>
      </c>
      <c r="B3717" t="s">
        <v>3895</v>
      </c>
    </row>
    <row r="3718" spans="1:2" x14ac:dyDescent="0.25">
      <c r="A3718" t="s">
        <v>3896</v>
      </c>
      <c r="B3718" t="s">
        <v>3896</v>
      </c>
    </row>
    <row r="3719" spans="1:2" x14ac:dyDescent="0.25">
      <c r="A3719" t="s">
        <v>3897</v>
      </c>
      <c r="B3719" t="s">
        <v>3897</v>
      </c>
    </row>
    <row r="3720" spans="1:2" x14ac:dyDescent="0.25">
      <c r="A3720" t="s">
        <v>3898</v>
      </c>
      <c r="B3720" t="s">
        <v>3898</v>
      </c>
    </row>
    <row r="3721" spans="1:2" x14ac:dyDescent="0.25">
      <c r="A3721" t="s">
        <v>3899</v>
      </c>
      <c r="B3721" t="s">
        <v>3899</v>
      </c>
    </row>
    <row r="3722" spans="1:2" x14ac:dyDescent="0.25">
      <c r="A3722" t="s">
        <v>3900</v>
      </c>
      <c r="B3722" t="s">
        <v>3900</v>
      </c>
    </row>
    <row r="3723" spans="1:2" x14ac:dyDescent="0.25">
      <c r="A3723" t="s">
        <v>3901</v>
      </c>
      <c r="B3723" t="s">
        <v>3901</v>
      </c>
    </row>
    <row r="3724" spans="1:2" x14ac:dyDescent="0.25">
      <c r="A3724" t="s">
        <v>3902</v>
      </c>
      <c r="B3724" t="s">
        <v>3902</v>
      </c>
    </row>
    <row r="3725" spans="1:2" x14ac:dyDescent="0.25">
      <c r="A3725" t="s">
        <v>3903</v>
      </c>
      <c r="B3725" t="s">
        <v>3903</v>
      </c>
    </row>
    <row r="3726" spans="1:2" x14ac:dyDescent="0.25">
      <c r="A3726" t="s">
        <v>3904</v>
      </c>
      <c r="B3726" t="s">
        <v>3904</v>
      </c>
    </row>
    <row r="3727" spans="1:2" x14ac:dyDescent="0.25">
      <c r="A3727" t="s">
        <v>3905</v>
      </c>
      <c r="B3727" t="s">
        <v>3905</v>
      </c>
    </row>
    <row r="3728" spans="1:2" x14ac:dyDescent="0.25">
      <c r="A3728" t="s">
        <v>3906</v>
      </c>
      <c r="B3728" t="s">
        <v>3906</v>
      </c>
    </row>
    <row r="3729" spans="1:2" x14ac:dyDescent="0.25">
      <c r="A3729" t="s">
        <v>3907</v>
      </c>
      <c r="B3729" t="s">
        <v>3907</v>
      </c>
    </row>
    <row r="3730" spans="1:2" x14ac:dyDescent="0.25">
      <c r="A3730" t="s">
        <v>3908</v>
      </c>
      <c r="B3730" t="s">
        <v>3908</v>
      </c>
    </row>
    <row r="3731" spans="1:2" x14ac:dyDescent="0.25">
      <c r="A3731" t="s">
        <v>3909</v>
      </c>
      <c r="B3731" t="s">
        <v>3909</v>
      </c>
    </row>
    <row r="3732" spans="1:2" x14ac:dyDescent="0.25">
      <c r="A3732" t="s">
        <v>3910</v>
      </c>
      <c r="B3732" t="s">
        <v>3910</v>
      </c>
    </row>
    <row r="3733" spans="1:2" x14ac:dyDescent="0.25">
      <c r="A3733" t="s">
        <v>3911</v>
      </c>
      <c r="B3733" t="s">
        <v>3911</v>
      </c>
    </row>
    <row r="3734" spans="1:2" x14ac:dyDescent="0.25">
      <c r="A3734" t="s">
        <v>3912</v>
      </c>
      <c r="B3734" t="s">
        <v>3912</v>
      </c>
    </row>
    <row r="3735" spans="1:2" x14ac:dyDescent="0.25">
      <c r="A3735" t="s">
        <v>3913</v>
      </c>
      <c r="B3735" t="s">
        <v>3913</v>
      </c>
    </row>
    <row r="3736" spans="1:2" x14ac:dyDescent="0.25">
      <c r="A3736" t="s">
        <v>3914</v>
      </c>
      <c r="B3736" t="s">
        <v>3914</v>
      </c>
    </row>
    <row r="3737" spans="1:2" x14ac:dyDescent="0.25">
      <c r="A3737" t="s">
        <v>3915</v>
      </c>
      <c r="B3737" t="s">
        <v>3915</v>
      </c>
    </row>
    <row r="3738" spans="1:2" x14ac:dyDescent="0.25">
      <c r="A3738" t="s">
        <v>3916</v>
      </c>
      <c r="B3738" t="s">
        <v>3916</v>
      </c>
    </row>
    <row r="3739" spans="1:2" x14ac:dyDescent="0.25">
      <c r="A3739" t="s">
        <v>3917</v>
      </c>
      <c r="B3739" t="s">
        <v>3917</v>
      </c>
    </row>
    <row r="3740" spans="1:2" x14ac:dyDescent="0.25">
      <c r="A3740" t="s">
        <v>3918</v>
      </c>
      <c r="B3740" t="s">
        <v>3918</v>
      </c>
    </row>
    <row r="3741" spans="1:2" x14ac:dyDescent="0.25">
      <c r="A3741" t="s">
        <v>3919</v>
      </c>
      <c r="B3741" t="s">
        <v>3919</v>
      </c>
    </row>
    <row r="3742" spans="1:2" x14ac:dyDescent="0.25">
      <c r="A3742" t="s">
        <v>3920</v>
      </c>
      <c r="B3742" t="s">
        <v>3920</v>
      </c>
    </row>
    <row r="3743" spans="1:2" x14ac:dyDescent="0.25">
      <c r="A3743" t="s">
        <v>3921</v>
      </c>
      <c r="B3743" t="s">
        <v>3921</v>
      </c>
    </row>
    <row r="3744" spans="1:2" x14ac:dyDescent="0.25">
      <c r="A3744" t="s">
        <v>3922</v>
      </c>
      <c r="B3744" t="s">
        <v>3922</v>
      </c>
    </row>
    <row r="3745" spans="1:2" x14ac:dyDescent="0.25">
      <c r="A3745" t="s">
        <v>3923</v>
      </c>
      <c r="B3745" t="s">
        <v>3923</v>
      </c>
    </row>
    <row r="3746" spans="1:2" x14ac:dyDescent="0.25">
      <c r="A3746" t="s">
        <v>3924</v>
      </c>
      <c r="B3746" t="s">
        <v>3924</v>
      </c>
    </row>
    <row r="3747" spans="1:2" x14ac:dyDescent="0.25">
      <c r="A3747" t="s">
        <v>3925</v>
      </c>
      <c r="B3747" t="s">
        <v>3925</v>
      </c>
    </row>
    <row r="3748" spans="1:2" x14ac:dyDescent="0.25">
      <c r="A3748" t="s">
        <v>3926</v>
      </c>
      <c r="B3748" t="s">
        <v>3926</v>
      </c>
    </row>
    <row r="3749" spans="1:2" x14ac:dyDescent="0.25">
      <c r="A3749" t="s">
        <v>3927</v>
      </c>
      <c r="B3749" t="s">
        <v>3927</v>
      </c>
    </row>
    <row r="3750" spans="1:2" x14ac:dyDescent="0.25">
      <c r="A3750" t="s">
        <v>3928</v>
      </c>
      <c r="B3750" t="s">
        <v>3928</v>
      </c>
    </row>
    <row r="3751" spans="1:2" x14ac:dyDescent="0.25">
      <c r="A3751" t="s">
        <v>3929</v>
      </c>
      <c r="B3751" t="s">
        <v>3929</v>
      </c>
    </row>
    <row r="3752" spans="1:2" x14ac:dyDescent="0.25">
      <c r="A3752" t="s">
        <v>3930</v>
      </c>
      <c r="B3752" t="s">
        <v>3930</v>
      </c>
    </row>
    <row r="3753" spans="1:2" x14ac:dyDescent="0.25">
      <c r="A3753" t="s">
        <v>3931</v>
      </c>
      <c r="B3753" t="s">
        <v>3931</v>
      </c>
    </row>
    <row r="3754" spans="1:2" x14ac:dyDescent="0.25">
      <c r="A3754" t="s">
        <v>3932</v>
      </c>
      <c r="B3754" t="s">
        <v>3932</v>
      </c>
    </row>
    <row r="3755" spans="1:2" x14ac:dyDescent="0.25">
      <c r="A3755" t="s">
        <v>3933</v>
      </c>
      <c r="B3755" t="s">
        <v>3933</v>
      </c>
    </row>
    <row r="3756" spans="1:2" x14ac:dyDescent="0.25">
      <c r="A3756" t="s">
        <v>3934</v>
      </c>
      <c r="B3756" t="s">
        <v>3934</v>
      </c>
    </row>
    <row r="3757" spans="1:2" x14ac:dyDescent="0.25">
      <c r="A3757" t="s">
        <v>3935</v>
      </c>
      <c r="B3757" t="s">
        <v>3935</v>
      </c>
    </row>
    <row r="3758" spans="1:2" x14ac:dyDescent="0.25">
      <c r="A3758" t="s">
        <v>3936</v>
      </c>
      <c r="B3758" t="s">
        <v>3936</v>
      </c>
    </row>
    <row r="3759" spans="1:2" x14ac:dyDescent="0.25">
      <c r="A3759" t="s">
        <v>3937</v>
      </c>
      <c r="B3759" t="s">
        <v>3937</v>
      </c>
    </row>
    <row r="3760" spans="1:2" x14ac:dyDescent="0.25">
      <c r="A3760" t="s">
        <v>3938</v>
      </c>
      <c r="B3760" t="s">
        <v>3938</v>
      </c>
    </row>
    <row r="3761" spans="1:2" x14ac:dyDescent="0.25">
      <c r="A3761" t="s">
        <v>3939</v>
      </c>
      <c r="B3761" t="s">
        <v>3939</v>
      </c>
    </row>
    <row r="3762" spans="1:2" x14ac:dyDescent="0.25">
      <c r="A3762" t="s">
        <v>3940</v>
      </c>
      <c r="B3762" t="s">
        <v>3940</v>
      </c>
    </row>
    <row r="3763" spans="1:2" x14ac:dyDescent="0.25">
      <c r="A3763" t="s">
        <v>3941</v>
      </c>
      <c r="B3763" t="s">
        <v>3941</v>
      </c>
    </row>
    <row r="3764" spans="1:2" x14ac:dyDescent="0.25">
      <c r="A3764" t="s">
        <v>3942</v>
      </c>
      <c r="B3764" t="s">
        <v>3942</v>
      </c>
    </row>
    <row r="3765" spans="1:2" x14ac:dyDescent="0.25">
      <c r="A3765" t="s">
        <v>3943</v>
      </c>
      <c r="B3765" t="s">
        <v>3943</v>
      </c>
    </row>
    <row r="3766" spans="1:2" x14ac:dyDescent="0.25">
      <c r="A3766" t="s">
        <v>3944</v>
      </c>
      <c r="B3766" t="s">
        <v>3944</v>
      </c>
    </row>
    <row r="3767" spans="1:2" x14ac:dyDescent="0.25">
      <c r="A3767" t="s">
        <v>3945</v>
      </c>
      <c r="B3767" t="s">
        <v>3945</v>
      </c>
    </row>
    <row r="3768" spans="1:2" x14ac:dyDescent="0.25">
      <c r="A3768" t="s">
        <v>3946</v>
      </c>
      <c r="B3768" t="s">
        <v>3946</v>
      </c>
    </row>
    <row r="3769" spans="1:2" x14ac:dyDescent="0.25">
      <c r="A3769" t="s">
        <v>3947</v>
      </c>
      <c r="B3769" t="s">
        <v>3947</v>
      </c>
    </row>
    <row r="3770" spans="1:2" x14ac:dyDescent="0.25">
      <c r="A3770" t="s">
        <v>3948</v>
      </c>
      <c r="B3770" t="s">
        <v>3948</v>
      </c>
    </row>
    <row r="3771" spans="1:2" x14ac:dyDescent="0.25">
      <c r="A3771" t="s">
        <v>3949</v>
      </c>
      <c r="B3771" t="s">
        <v>3949</v>
      </c>
    </row>
    <row r="3772" spans="1:2" x14ac:dyDescent="0.25">
      <c r="A3772" t="s">
        <v>3950</v>
      </c>
      <c r="B3772" t="s">
        <v>3950</v>
      </c>
    </row>
    <row r="3773" spans="1:2" x14ac:dyDescent="0.25">
      <c r="A3773" t="s">
        <v>3951</v>
      </c>
      <c r="B3773" t="s">
        <v>3951</v>
      </c>
    </row>
    <row r="3774" spans="1:2" x14ac:dyDescent="0.25">
      <c r="A3774" t="s">
        <v>3952</v>
      </c>
      <c r="B3774" t="s">
        <v>3952</v>
      </c>
    </row>
    <row r="3775" spans="1:2" x14ac:dyDescent="0.25">
      <c r="A3775" t="s">
        <v>3953</v>
      </c>
      <c r="B3775" t="s">
        <v>3953</v>
      </c>
    </row>
    <row r="3776" spans="1:2" x14ac:dyDescent="0.25">
      <c r="A3776" t="s">
        <v>3954</v>
      </c>
      <c r="B3776" t="s">
        <v>3954</v>
      </c>
    </row>
    <row r="3777" spans="1:2" x14ac:dyDescent="0.25">
      <c r="A3777" t="s">
        <v>3955</v>
      </c>
      <c r="B3777" t="s">
        <v>3955</v>
      </c>
    </row>
    <row r="3778" spans="1:2" x14ac:dyDescent="0.25">
      <c r="A3778" t="s">
        <v>3956</v>
      </c>
      <c r="B3778" t="s">
        <v>3956</v>
      </c>
    </row>
    <row r="3779" spans="1:2" x14ac:dyDescent="0.25">
      <c r="A3779" t="s">
        <v>3957</v>
      </c>
      <c r="B3779" t="s">
        <v>3957</v>
      </c>
    </row>
    <row r="3780" spans="1:2" x14ac:dyDescent="0.25">
      <c r="A3780" t="s">
        <v>3958</v>
      </c>
      <c r="B3780" t="s">
        <v>3958</v>
      </c>
    </row>
    <row r="3781" spans="1:2" x14ac:dyDescent="0.25">
      <c r="A3781" t="s">
        <v>3959</v>
      </c>
      <c r="B3781" t="s">
        <v>3959</v>
      </c>
    </row>
    <row r="3782" spans="1:2" x14ac:dyDescent="0.25">
      <c r="A3782" t="s">
        <v>3960</v>
      </c>
      <c r="B3782" t="s">
        <v>3960</v>
      </c>
    </row>
    <row r="3783" spans="1:2" x14ac:dyDescent="0.25">
      <c r="A3783" t="s">
        <v>3961</v>
      </c>
      <c r="B3783" t="s">
        <v>3961</v>
      </c>
    </row>
    <row r="3784" spans="1:2" x14ac:dyDescent="0.25">
      <c r="A3784" t="s">
        <v>3962</v>
      </c>
      <c r="B3784" t="s">
        <v>3962</v>
      </c>
    </row>
    <row r="3785" spans="1:2" x14ac:dyDescent="0.25">
      <c r="A3785" t="s">
        <v>3963</v>
      </c>
      <c r="B3785" t="s">
        <v>3963</v>
      </c>
    </row>
    <row r="3786" spans="1:2" x14ac:dyDescent="0.25">
      <c r="A3786" t="s">
        <v>3964</v>
      </c>
      <c r="B3786" t="s">
        <v>3964</v>
      </c>
    </row>
    <row r="3787" spans="1:2" x14ac:dyDescent="0.25">
      <c r="A3787" t="s">
        <v>3965</v>
      </c>
      <c r="B3787" t="s">
        <v>3965</v>
      </c>
    </row>
    <row r="3788" spans="1:2" x14ac:dyDescent="0.25">
      <c r="A3788" t="s">
        <v>3966</v>
      </c>
      <c r="B3788" t="s">
        <v>3966</v>
      </c>
    </row>
    <row r="3789" spans="1:2" x14ac:dyDescent="0.25">
      <c r="A3789" t="s">
        <v>3967</v>
      </c>
      <c r="B3789" t="s">
        <v>3967</v>
      </c>
    </row>
    <row r="3790" spans="1:2" x14ac:dyDescent="0.25">
      <c r="A3790" t="s">
        <v>3968</v>
      </c>
      <c r="B3790" t="s">
        <v>3968</v>
      </c>
    </row>
    <row r="3791" spans="1:2" x14ac:dyDescent="0.25">
      <c r="A3791" t="s">
        <v>3969</v>
      </c>
      <c r="B3791" t="s">
        <v>3969</v>
      </c>
    </row>
    <row r="3792" spans="1:2" x14ac:dyDescent="0.25">
      <c r="A3792" t="s">
        <v>3970</v>
      </c>
      <c r="B3792" t="s">
        <v>3970</v>
      </c>
    </row>
    <row r="3793" spans="1:2" x14ac:dyDescent="0.25">
      <c r="A3793" t="s">
        <v>3971</v>
      </c>
      <c r="B3793" t="s">
        <v>3971</v>
      </c>
    </row>
    <row r="3794" spans="1:2" x14ac:dyDescent="0.25">
      <c r="A3794" t="s">
        <v>3972</v>
      </c>
      <c r="B3794" t="s">
        <v>3972</v>
      </c>
    </row>
    <row r="3795" spans="1:2" x14ac:dyDescent="0.25">
      <c r="A3795" t="s">
        <v>3973</v>
      </c>
      <c r="B3795" t="s">
        <v>3973</v>
      </c>
    </row>
    <row r="3796" spans="1:2" x14ac:dyDescent="0.25">
      <c r="A3796" t="s">
        <v>3974</v>
      </c>
      <c r="B3796" t="s">
        <v>3974</v>
      </c>
    </row>
    <row r="3797" spans="1:2" x14ac:dyDescent="0.25">
      <c r="A3797" t="s">
        <v>3975</v>
      </c>
      <c r="B3797" t="s">
        <v>3975</v>
      </c>
    </row>
    <row r="3798" spans="1:2" x14ac:dyDescent="0.25">
      <c r="A3798" t="s">
        <v>3976</v>
      </c>
      <c r="B3798" t="s">
        <v>3976</v>
      </c>
    </row>
    <row r="3799" spans="1:2" x14ac:dyDescent="0.25">
      <c r="A3799" t="s">
        <v>3977</v>
      </c>
      <c r="B3799" t="s">
        <v>3977</v>
      </c>
    </row>
    <row r="3800" spans="1:2" x14ac:dyDescent="0.25">
      <c r="A3800" t="s">
        <v>3978</v>
      </c>
      <c r="B3800" t="s">
        <v>3978</v>
      </c>
    </row>
    <row r="3801" spans="1:2" x14ac:dyDescent="0.25">
      <c r="A3801" t="s">
        <v>3979</v>
      </c>
      <c r="B3801" t="s">
        <v>3979</v>
      </c>
    </row>
    <row r="3802" spans="1:2" x14ac:dyDescent="0.25">
      <c r="A3802" t="s">
        <v>3980</v>
      </c>
      <c r="B3802" t="s">
        <v>3980</v>
      </c>
    </row>
    <row r="3803" spans="1:2" x14ac:dyDescent="0.25">
      <c r="A3803" t="s">
        <v>3981</v>
      </c>
      <c r="B3803" t="s">
        <v>3981</v>
      </c>
    </row>
    <row r="3804" spans="1:2" x14ac:dyDescent="0.25">
      <c r="A3804" t="s">
        <v>3982</v>
      </c>
      <c r="B3804" t="s">
        <v>3982</v>
      </c>
    </row>
    <row r="3805" spans="1:2" x14ac:dyDescent="0.25">
      <c r="A3805" t="s">
        <v>3983</v>
      </c>
      <c r="B3805" t="s">
        <v>3983</v>
      </c>
    </row>
    <row r="3806" spans="1:2" x14ac:dyDescent="0.25">
      <c r="A3806" t="s">
        <v>3984</v>
      </c>
      <c r="B3806" t="s">
        <v>3984</v>
      </c>
    </row>
    <row r="3807" spans="1:2" x14ac:dyDescent="0.25">
      <c r="A3807" t="s">
        <v>3985</v>
      </c>
      <c r="B3807" t="s">
        <v>3985</v>
      </c>
    </row>
    <row r="3808" spans="1:2" x14ac:dyDescent="0.25">
      <c r="A3808" t="s">
        <v>3986</v>
      </c>
      <c r="B3808" t="s">
        <v>3986</v>
      </c>
    </row>
    <row r="3809" spans="1:2" x14ac:dyDescent="0.25">
      <c r="A3809" t="s">
        <v>3987</v>
      </c>
      <c r="B3809" t="s">
        <v>3987</v>
      </c>
    </row>
    <row r="3810" spans="1:2" x14ac:dyDescent="0.25">
      <c r="A3810" t="s">
        <v>3988</v>
      </c>
      <c r="B3810" t="s">
        <v>3988</v>
      </c>
    </row>
    <row r="3811" spans="1:2" x14ac:dyDescent="0.25">
      <c r="A3811" t="s">
        <v>3989</v>
      </c>
      <c r="B3811" t="s">
        <v>3989</v>
      </c>
    </row>
    <row r="3812" spans="1:2" x14ac:dyDescent="0.25">
      <c r="A3812" t="s">
        <v>3990</v>
      </c>
      <c r="B3812" t="s">
        <v>3990</v>
      </c>
    </row>
    <row r="3813" spans="1:2" x14ac:dyDescent="0.25">
      <c r="A3813" t="s">
        <v>3991</v>
      </c>
      <c r="B3813" t="s">
        <v>3991</v>
      </c>
    </row>
    <row r="3814" spans="1:2" x14ac:dyDescent="0.25">
      <c r="A3814" t="s">
        <v>3992</v>
      </c>
      <c r="B3814" t="s">
        <v>3992</v>
      </c>
    </row>
    <row r="3815" spans="1:2" x14ac:dyDescent="0.25">
      <c r="A3815" t="s">
        <v>3993</v>
      </c>
      <c r="B3815" t="s">
        <v>3993</v>
      </c>
    </row>
    <row r="3816" spans="1:2" x14ac:dyDescent="0.25">
      <c r="A3816" t="s">
        <v>3994</v>
      </c>
      <c r="B3816" t="s">
        <v>3994</v>
      </c>
    </row>
    <row r="3817" spans="1:2" x14ac:dyDescent="0.25">
      <c r="A3817" t="s">
        <v>3995</v>
      </c>
      <c r="B3817" t="s">
        <v>3995</v>
      </c>
    </row>
    <row r="3818" spans="1:2" x14ac:dyDescent="0.25">
      <c r="A3818" t="s">
        <v>3996</v>
      </c>
      <c r="B3818" t="s">
        <v>3996</v>
      </c>
    </row>
    <row r="3819" spans="1:2" x14ac:dyDescent="0.25">
      <c r="A3819" t="s">
        <v>3997</v>
      </c>
      <c r="B3819" t="s">
        <v>3997</v>
      </c>
    </row>
    <row r="3820" spans="1:2" x14ac:dyDescent="0.25">
      <c r="A3820" t="s">
        <v>3998</v>
      </c>
      <c r="B3820" t="s">
        <v>3998</v>
      </c>
    </row>
    <row r="3821" spans="1:2" x14ac:dyDescent="0.25">
      <c r="A3821" t="s">
        <v>3999</v>
      </c>
      <c r="B3821" t="s">
        <v>3999</v>
      </c>
    </row>
    <row r="3822" spans="1:2" x14ac:dyDescent="0.25">
      <c r="A3822" t="s">
        <v>4000</v>
      </c>
      <c r="B3822" t="s">
        <v>4000</v>
      </c>
    </row>
    <row r="3823" spans="1:2" x14ac:dyDescent="0.25">
      <c r="A3823" t="s">
        <v>4001</v>
      </c>
      <c r="B3823" t="s">
        <v>4001</v>
      </c>
    </row>
    <row r="3824" spans="1:2" x14ac:dyDescent="0.25">
      <c r="A3824" t="s">
        <v>4002</v>
      </c>
      <c r="B3824" t="s">
        <v>4002</v>
      </c>
    </row>
    <row r="3825" spans="1:2" x14ac:dyDescent="0.25">
      <c r="A3825" t="s">
        <v>4003</v>
      </c>
      <c r="B3825" t="s">
        <v>4003</v>
      </c>
    </row>
    <row r="3826" spans="1:2" x14ac:dyDescent="0.25">
      <c r="A3826" t="s">
        <v>4004</v>
      </c>
      <c r="B3826" t="s">
        <v>4004</v>
      </c>
    </row>
    <row r="3827" spans="1:2" x14ac:dyDescent="0.25">
      <c r="A3827" t="s">
        <v>4005</v>
      </c>
      <c r="B3827" t="s">
        <v>4005</v>
      </c>
    </row>
    <row r="3828" spans="1:2" x14ac:dyDescent="0.25">
      <c r="A3828" t="s">
        <v>4006</v>
      </c>
      <c r="B3828" t="s">
        <v>4006</v>
      </c>
    </row>
    <row r="3829" spans="1:2" x14ac:dyDescent="0.25">
      <c r="A3829" t="s">
        <v>4007</v>
      </c>
      <c r="B3829" t="s">
        <v>4007</v>
      </c>
    </row>
    <row r="3830" spans="1:2" x14ac:dyDescent="0.25">
      <c r="A3830" t="s">
        <v>4008</v>
      </c>
      <c r="B3830" t="s">
        <v>4008</v>
      </c>
    </row>
    <row r="3831" spans="1:2" x14ac:dyDescent="0.25">
      <c r="A3831" t="s">
        <v>4009</v>
      </c>
      <c r="B3831" t="s">
        <v>4009</v>
      </c>
    </row>
    <row r="3832" spans="1:2" x14ac:dyDescent="0.25">
      <c r="A3832" t="s">
        <v>4010</v>
      </c>
      <c r="B3832" t="s">
        <v>4010</v>
      </c>
    </row>
    <row r="3833" spans="1:2" x14ac:dyDescent="0.25">
      <c r="A3833" t="s">
        <v>4011</v>
      </c>
      <c r="B3833" t="s">
        <v>4011</v>
      </c>
    </row>
    <row r="3834" spans="1:2" x14ac:dyDescent="0.25">
      <c r="A3834" t="s">
        <v>4012</v>
      </c>
      <c r="B3834" t="s">
        <v>4012</v>
      </c>
    </row>
    <row r="3835" spans="1:2" x14ac:dyDescent="0.25">
      <c r="A3835" t="s">
        <v>4013</v>
      </c>
      <c r="B3835" t="s">
        <v>4013</v>
      </c>
    </row>
    <row r="3836" spans="1:2" x14ac:dyDescent="0.25">
      <c r="A3836" t="s">
        <v>4014</v>
      </c>
      <c r="B3836" t="s">
        <v>4014</v>
      </c>
    </row>
    <row r="3837" spans="1:2" x14ac:dyDescent="0.25">
      <c r="A3837" t="s">
        <v>4015</v>
      </c>
      <c r="B3837" t="s">
        <v>4015</v>
      </c>
    </row>
    <row r="3838" spans="1:2" x14ac:dyDescent="0.25">
      <c r="A3838" t="s">
        <v>4016</v>
      </c>
      <c r="B3838" t="s">
        <v>4016</v>
      </c>
    </row>
    <row r="3839" spans="1:2" x14ac:dyDescent="0.25">
      <c r="A3839" t="s">
        <v>4017</v>
      </c>
      <c r="B3839" t="s">
        <v>4017</v>
      </c>
    </row>
    <row r="3840" spans="1:2" x14ac:dyDescent="0.25">
      <c r="A3840" t="s">
        <v>4018</v>
      </c>
      <c r="B3840" t="s">
        <v>4018</v>
      </c>
    </row>
    <row r="3841" spans="1:2" x14ac:dyDescent="0.25">
      <c r="A3841" t="s">
        <v>4019</v>
      </c>
      <c r="B3841" t="s">
        <v>4019</v>
      </c>
    </row>
    <row r="3842" spans="1:2" x14ac:dyDescent="0.25">
      <c r="A3842" t="s">
        <v>4020</v>
      </c>
      <c r="B3842" t="s">
        <v>4020</v>
      </c>
    </row>
    <row r="3843" spans="1:2" x14ac:dyDescent="0.25">
      <c r="A3843" t="s">
        <v>4021</v>
      </c>
      <c r="B3843" t="s">
        <v>4021</v>
      </c>
    </row>
    <row r="3844" spans="1:2" x14ac:dyDescent="0.25">
      <c r="A3844" t="s">
        <v>4022</v>
      </c>
      <c r="B3844" t="s">
        <v>4022</v>
      </c>
    </row>
    <row r="3845" spans="1:2" x14ac:dyDescent="0.25">
      <c r="A3845" t="s">
        <v>4023</v>
      </c>
      <c r="B3845" t="s">
        <v>4023</v>
      </c>
    </row>
    <row r="3846" spans="1:2" x14ac:dyDescent="0.25">
      <c r="A3846" t="s">
        <v>4024</v>
      </c>
      <c r="B3846" t="s">
        <v>4024</v>
      </c>
    </row>
    <row r="3847" spans="1:2" x14ac:dyDescent="0.25">
      <c r="A3847" t="s">
        <v>4025</v>
      </c>
      <c r="B3847" t="s">
        <v>4025</v>
      </c>
    </row>
    <row r="3848" spans="1:2" x14ac:dyDescent="0.25">
      <c r="A3848" t="s">
        <v>4026</v>
      </c>
      <c r="B3848" t="s">
        <v>4026</v>
      </c>
    </row>
    <row r="3849" spans="1:2" x14ac:dyDescent="0.25">
      <c r="A3849" t="s">
        <v>4027</v>
      </c>
      <c r="B3849" t="s">
        <v>4027</v>
      </c>
    </row>
    <row r="3850" spans="1:2" x14ac:dyDescent="0.25">
      <c r="A3850" t="s">
        <v>4028</v>
      </c>
      <c r="B3850" t="s">
        <v>4028</v>
      </c>
    </row>
    <row r="3851" spans="1:2" x14ac:dyDescent="0.25">
      <c r="A3851" t="s">
        <v>4029</v>
      </c>
      <c r="B3851" t="s">
        <v>4029</v>
      </c>
    </row>
    <row r="3852" spans="1:2" x14ac:dyDescent="0.25">
      <c r="A3852" t="s">
        <v>4030</v>
      </c>
      <c r="B3852" t="s">
        <v>4030</v>
      </c>
    </row>
    <row r="3853" spans="1:2" x14ac:dyDescent="0.25">
      <c r="A3853" t="s">
        <v>4031</v>
      </c>
      <c r="B3853" t="s">
        <v>4031</v>
      </c>
    </row>
    <row r="3854" spans="1:2" x14ac:dyDescent="0.25">
      <c r="A3854" t="s">
        <v>4032</v>
      </c>
      <c r="B3854" t="s">
        <v>4032</v>
      </c>
    </row>
    <row r="3855" spans="1:2" x14ac:dyDescent="0.25">
      <c r="A3855" t="s">
        <v>4033</v>
      </c>
      <c r="B3855" t="s">
        <v>4033</v>
      </c>
    </row>
    <row r="3856" spans="1:2" x14ac:dyDescent="0.25">
      <c r="A3856" t="s">
        <v>4034</v>
      </c>
      <c r="B3856" t="s">
        <v>4034</v>
      </c>
    </row>
    <row r="3857" spans="1:2" x14ac:dyDescent="0.25">
      <c r="A3857" t="s">
        <v>4035</v>
      </c>
      <c r="B3857" t="s">
        <v>4035</v>
      </c>
    </row>
    <row r="3858" spans="1:2" x14ac:dyDescent="0.25">
      <c r="A3858" t="s">
        <v>4036</v>
      </c>
      <c r="B3858" t="s">
        <v>4036</v>
      </c>
    </row>
    <row r="3859" spans="1:2" x14ac:dyDescent="0.25">
      <c r="A3859" t="s">
        <v>4037</v>
      </c>
      <c r="B3859" t="s">
        <v>4037</v>
      </c>
    </row>
    <row r="3860" spans="1:2" x14ac:dyDescent="0.25">
      <c r="A3860" t="s">
        <v>4038</v>
      </c>
      <c r="B3860" t="s">
        <v>4038</v>
      </c>
    </row>
    <row r="3861" spans="1:2" x14ac:dyDescent="0.25">
      <c r="A3861" t="s">
        <v>4039</v>
      </c>
      <c r="B3861" t="s">
        <v>4039</v>
      </c>
    </row>
    <row r="3862" spans="1:2" x14ac:dyDescent="0.25">
      <c r="A3862" t="s">
        <v>4040</v>
      </c>
      <c r="B3862" t="s">
        <v>4040</v>
      </c>
    </row>
    <row r="3863" spans="1:2" x14ac:dyDescent="0.25">
      <c r="A3863" t="s">
        <v>4041</v>
      </c>
      <c r="B3863" t="s">
        <v>4041</v>
      </c>
    </row>
    <row r="3864" spans="1:2" x14ac:dyDescent="0.25">
      <c r="A3864" t="s">
        <v>4042</v>
      </c>
      <c r="B3864" t="s">
        <v>4042</v>
      </c>
    </row>
    <row r="3865" spans="1:2" x14ac:dyDescent="0.25">
      <c r="A3865" t="s">
        <v>4043</v>
      </c>
      <c r="B3865" t="s">
        <v>4043</v>
      </c>
    </row>
    <row r="3866" spans="1:2" x14ac:dyDescent="0.25">
      <c r="A3866" t="s">
        <v>4044</v>
      </c>
      <c r="B3866" t="s">
        <v>4044</v>
      </c>
    </row>
    <row r="3867" spans="1:2" x14ac:dyDescent="0.25">
      <c r="A3867" t="s">
        <v>4045</v>
      </c>
      <c r="B3867" t="s">
        <v>4045</v>
      </c>
    </row>
    <row r="3868" spans="1:2" x14ac:dyDescent="0.25">
      <c r="A3868" t="s">
        <v>4046</v>
      </c>
      <c r="B3868" t="s">
        <v>4046</v>
      </c>
    </row>
    <row r="3869" spans="1:2" x14ac:dyDescent="0.25">
      <c r="A3869" t="s">
        <v>4047</v>
      </c>
      <c r="B3869" t="s">
        <v>4047</v>
      </c>
    </row>
    <row r="3870" spans="1:2" x14ac:dyDescent="0.25">
      <c r="A3870" t="s">
        <v>4048</v>
      </c>
      <c r="B3870" t="s">
        <v>4048</v>
      </c>
    </row>
    <row r="3871" spans="1:2" x14ac:dyDescent="0.25">
      <c r="A3871" t="s">
        <v>4049</v>
      </c>
      <c r="B3871" t="s">
        <v>4049</v>
      </c>
    </row>
    <row r="3872" spans="1:2" x14ac:dyDescent="0.25">
      <c r="A3872" t="s">
        <v>4050</v>
      </c>
      <c r="B3872" t="s">
        <v>4050</v>
      </c>
    </row>
    <row r="3873" spans="1:2" x14ac:dyDescent="0.25">
      <c r="A3873" t="s">
        <v>4051</v>
      </c>
      <c r="B3873" t="s">
        <v>4051</v>
      </c>
    </row>
    <row r="3874" spans="1:2" x14ac:dyDescent="0.25">
      <c r="A3874" t="s">
        <v>4052</v>
      </c>
      <c r="B3874" t="s">
        <v>4052</v>
      </c>
    </row>
    <row r="3875" spans="1:2" x14ac:dyDescent="0.25">
      <c r="A3875" t="s">
        <v>4053</v>
      </c>
      <c r="B3875" t="s">
        <v>4053</v>
      </c>
    </row>
    <row r="3876" spans="1:2" x14ac:dyDescent="0.25">
      <c r="A3876" t="s">
        <v>4054</v>
      </c>
      <c r="B3876" t="s">
        <v>4054</v>
      </c>
    </row>
    <row r="3877" spans="1:2" x14ac:dyDescent="0.25">
      <c r="A3877" t="s">
        <v>4055</v>
      </c>
      <c r="B3877" t="s">
        <v>4055</v>
      </c>
    </row>
    <row r="3878" spans="1:2" x14ac:dyDescent="0.25">
      <c r="A3878" t="s">
        <v>4056</v>
      </c>
      <c r="B3878" t="s">
        <v>4056</v>
      </c>
    </row>
    <row r="3879" spans="1:2" x14ac:dyDescent="0.25">
      <c r="A3879" t="s">
        <v>4057</v>
      </c>
      <c r="B3879" t="s">
        <v>4057</v>
      </c>
    </row>
    <row r="3880" spans="1:2" x14ac:dyDescent="0.25">
      <c r="A3880" t="s">
        <v>4058</v>
      </c>
      <c r="B3880" t="s">
        <v>4058</v>
      </c>
    </row>
    <row r="3881" spans="1:2" x14ac:dyDescent="0.25">
      <c r="A3881" t="s">
        <v>4059</v>
      </c>
      <c r="B3881" t="s">
        <v>4059</v>
      </c>
    </row>
    <row r="3882" spans="1:2" x14ac:dyDescent="0.25">
      <c r="A3882" t="s">
        <v>4060</v>
      </c>
      <c r="B3882" t="s">
        <v>4060</v>
      </c>
    </row>
    <row r="3883" spans="1:2" x14ac:dyDescent="0.25">
      <c r="A3883" t="s">
        <v>4061</v>
      </c>
      <c r="B3883" t="s">
        <v>4061</v>
      </c>
    </row>
    <row r="3884" spans="1:2" x14ac:dyDescent="0.25">
      <c r="A3884" t="s">
        <v>4062</v>
      </c>
      <c r="B3884" t="s">
        <v>4062</v>
      </c>
    </row>
    <row r="3885" spans="1:2" x14ac:dyDescent="0.25">
      <c r="A3885" t="s">
        <v>4063</v>
      </c>
      <c r="B3885" t="s">
        <v>4063</v>
      </c>
    </row>
    <row r="3886" spans="1:2" x14ac:dyDescent="0.25">
      <c r="A3886" t="s">
        <v>4064</v>
      </c>
      <c r="B3886" t="s">
        <v>4064</v>
      </c>
    </row>
    <row r="3887" spans="1:2" x14ac:dyDescent="0.25">
      <c r="A3887" t="s">
        <v>4065</v>
      </c>
      <c r="B3887" t="s">
        <v>4065</v>
      </c>
    </row>
    <row r="3888" spans="1:2" x14ac:dyDescent="0.25">
      <c r="A3888" t="s">
        <v>4066</v>
      </c>
      <c r="B3888" t="s">
        <v>4066</v>
      </c>
    </row>
    <row r="3889" spans="1:2" x14ac:dyDescent="0.25">
      <c r="A3889" t="s">
        <v>4067</v>
      </c>
      <c r="B3889" t="s">
        <v>4067</v>
      </c>
    </row>
    <row r="3890" spans="1:2" x14ac:dyDescent="0.25">
      <c r="A3890" t="s">
        <v>4068</v>
      </c>
      <c r="B3890" t="s">
        <v>4068</v>
      </c>
    </row>
    <row r="3891" spans="1:2" x14ac:dyDescent="0.25">
      <c r="A3891" t="s">
        <v>4069</v>
      </c>
      <c r="B3891" t="s">
        <v>4069</v>
      </c>
    </row>
    <row r="3892" spans="1:2" x14ac:dyDescent="0.25">
      <c r="A3892" t="s">
        <v>4070</v>
      </c>
      <c r="B3892" t="s">
        <v>4070</v>
      </c>
    </row>
    <row r="3893" spans="1:2" x14ac:dyDescent="0.25">
      <c r="A3893" t="s">
        <v>4071</v>
      </c>
      <c r="B3893" t="s">
        <v>4071</v>
      </c>
    </row>
    <row r="3894" spans="1:2" x14ac:dyDescent="0.25">
      <c r="A3894" t="s">
        <v>4072</v>
      </c>
      <c r="B3894" t="s">
        <v>4072</v>
      </c>
    </row>
    <row r="3895" spans="1:2" x14ac:dyDescent="0.25">
      <c r="A3895" t="s">
        <v>4073</v>
      </c>
      <c r="B3895" t="s">
        <v>4073</v>
      </c>
    </row>
    <row r="3896" spans="1:2" x14ac:dyDescent="0.25">
      <c r="A3896" t="s">
        <v>4074</v>
      </c>
      <c r="B3896" t="s">
        <v>4074</v>
      </c>
    </row>
    <row r="3897" spans="1:2" x14ac:dyDescent="0.25">
      <c r="A3897" t="s">
        <v>4075</v>
      </c>
      <c r="B3897" t="s">
        <v>4075</v>
      </c>
    </row>
    <row r="3898" spans="1:2" x14ac:dyDescent="0.25">
      <c r="A3898" t="s">
        <v>4076</v>
      </c>
      <c r="B3898" t="s">
        <v>4076</v>
      </c>
    </row>
    <row r="3899" spans="1:2" x14ac:dyDescent="0.25">
      <c r="A3899" t="s">
        <v>4077</v>
      </c>
      <c r="B3899" t="s">
        <v>4077</v>
      </c>
    </row>
    <row r="3900" spans="1:2" x14ac:dyDescent="0.25">
      <c r="A3900" t="s">
        <v>4078</v>
      </c>
      <c r="B3900" t="s">
        <v>4078</v>
      </c>
    </row>
    <row r="3901" spans="1:2" x14ac:dyDescent="0.25">
      <c r="A3901" t="s">
        <v>4079</v>
      </c>
      <c r="B3901" t="s">
        <v>4079</v>
      </c>
    </row>
    <row r="3902" spans="1:2" x14ac:dyDescent="0.25">
      <c r="A3902" t="s">
        <v>4080</v>
      </c>
      <c r="B3902" t="s">
        <v>4080</v>
      </c>
    </row>
    <row r="3903" spans="1:2" x14ac:dyDescent="0.25">
      <c r="A3903" t="s">
        <v>4081</v>
      </c>
      <c r="B3903" t="s">
        <v>4081</v>
      </c>
    </row>
    <row r="3904" spans="1:2" x14ac:dyDescent="0.25">
      <c r="A3904" t="s">
        <v>4082</v>
      </c>
      <c r="B3904" t="s">
        <v>4082</v>
      </c>
    </row>
    <row r="3905" spans="1:2" x14ac:dyDescent="0.25">
      <c r="A3905" t="s">
        <v>4083</v>
      </c>
      <c r="B3905" t="s">
        <v>4083</v>
      </c>
    </row>
    <row r="3906" spans="1:2" x14ac:dyDescent="0.25">
      <c r="A3906" t="s">
        <v>4084</v>
      </c>
      <c r="B3906" t="s">
        <v>4084</v>
      </c>
    </row>
    <row r="3907" spans="1:2" x14ac:dyDescent="0.25">
      <c r="A3907" t="s">
        <v>4085</v>
      </c>
      <c r="B3907" t="s">
        <v>4085</v>
      </c>
    </row>
    <row r="3908" spans="1:2" x14ac:dyDescent="0.25">
      <c r="A3908" t="s">
        <v>4086</v>
      </c>
      <c r="B3908" t="s">
        <v>4086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9CD67-CE34-4E69-A7FE-5F1FDA910045}">
  <dimension ref="A1:E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RowHeight="15" x14ac:dyDescent="0.25"/>
  <cols>
    <col min="1" max="1" width="0.7109375" customWidth="1"/>
    <col min="5" max="5" width="35.7109375" hidden="1" customWidth="1"/>
  </cols>
  <sheetData>
    <row r="1" spans="1:5" x14ac:dyDescent="0.25">
      <c r="A1" t="str">
        <f>_xll.DBSetQuery(A2,"",B1)</f>
        <v xml:space="preserve">Env:MSSQL, (last result:)Set OLEDB; ListObject to (bgQuery= False, ): SELECT value pairLU, T1.FxVolatility, T1.id_x000D_
FROM ORE.dbo.TodaysMarketFxVolatilities T1 INNER JOIN _x000D_
ORE.dbo.TypesCurrencyPair T2 ON T1.pair = T2.value_x000D_
</v>
      </c>
      <c r="B1" s="2" t="s">
        <v>4087</v>
      </c>
      <c r="C1" s="2" t="s">
        <v>4091</v>
      </c>
      <c r="D1" s="2" t="s">
        <v>3</v>
      </c>
      <c r="E1" s="2" t="s">
        <v>4089</v>
      </c>
    </row>
    <row r="2" spans="1:5" x14ac:dyDescent="0.25">
      <c r="A2" s="1" t="s">
        <v>4090</v>
      </c>
      <c r="B2" s="3" t="s">
        <v>1305</v>
      </c>
      <c r="C2" s="3" t="s">
        <v>118</v>
      </c>
      <c r="D2" s="3" t="s">
        <v>20</v>
      </c>
      <c r="E2" s="3" t="str">
        <f>IF(Tabelle_ExterneDaten_113[[#This Row],[pairLU]]&lt;&gt;"",VLOOKUP(Tabelle_ExterneDaten_113[[#This Row],[pairLU]],pairLookup,2,FALSE),"")</f>
        <v>EURCHF</v>
      </c>
    </row>
    <row r="3" spans="1:5" x14ac:dyDescent="0.25">
      <c r="B3" s="2" t="s">
        <v>1317</v>
      </c>
      <c r="C3" s="2" t="s">
        <v>119</v>
      </c>
      <c r="D3" s="2" t="s">
        <v>20</v>
      </c>
      <c r="E3" s="2" t="str">
        <f>IF(Tabelle_ExterneDaten_113[[#This Row],[pairLU]]&lt;&gt;"",VLOOKUP(Tabelle_ExterneDaten_113[[#This Row],[pairLU]],pairLookup,2,FALSE),"")</f>
        <v>EURGBP</v>
      </c>
    </row>
    <row r="4" spans="1:5" x14ac:dyDescent="0.25">
      <c r="B4" s="2" t="s">
        <v>1327</v>
      </c>
      <c r="C4" s="2" t="s">
        <v>120</v>
      </c>
      <c r="D4" s="2" t="s">
        <v>20</v>
      </c>
      <c r="E4" s="2" t="str">
        <f>IF(Tabelle_ExterneDaten_113[[#This Row],[pairLU]]&lt;&gt;"",VLOOKUP(Tabelle_ExterneDaten_113[[#This Row],[pairLU]],pairLookup,2,FALSE),"")</f>
        <v>EURJPY</v>
      </c>
    </row>
    <row r="5" spans="1:5" x14ac:dyDescent="0.25">
      <c r="B5" s="2" t="s">
        <v>1356</v>
      </c>
      <c r="C5" s="2" t="s">
        <v>121</v>
      </c>
      <c r="D5" s="2" t="s">
        <v>20</v>
      </c>
      <c r="E5" s="2" t="str">
        <f>IF(Tabelle_ExterneDaten_113[[#This Row],[pairLU]]&lt;&gt;"",VLOOKUP(Tabelle_ExterneDaten_113[[#This Row],[pairLU]],pairLookup,2,FALSE),"")</f>
        <v>EURUSD</v>
      </c>
    </row>
    <row r="6" spans="1:5" x14ac:dyDescent="0.25">
      <c r="B6" s="2" t="s">
        <v>1542</v>
      </c>
      <c r="C6" s="2" t="s">
        <v>122</v>
      </c>
      <c r="D6" s="2" t="s">
        <v>20</v>
      </c>
      <c r="E6" s="2" t="str">
        <f>IF(Tabelle_ExterneDaten_113[[#This Row],[pairLU]]&lt;&gt;"",VLOOKUP(Tabelle_ExterneDaten_113[[#This Row],[pairLU]],pairLookup,2,FALSE),"")</f>
        <v>GBPUSD</v>
      </c>
    </row>
  </sheetData>
  <dataValidations count="1">
    <dataValidation type="list" allowBlank="1" showInputMessage="1" showErrorMessage="1" sqref="B2:B6" xr:uid="{5C0960F2-397E-4750-AEC6-2D232EF92B7C}">
      <formula1>OFFSET(pairLookup,0,0,,1)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A6FCC-E7C5-4383-B361-B28F615C2141}">
  <dimension ref="A1:B1147"/>
  <sheetViews>
    <sheetView workbookViewId="0"/>
  </sheetViews>
  <sheetFormatPr baseColWidth="10" defaultRowHeight="15" x14ac:dyDescent="0.25"/>
  <sheetData>
    <row r="1" spans="1:2" x14ac:dyDescent="0.25">
      <c r="A1" t="str">
        <f>_xll.DBListFetch(B1,"",nameLookup)</f>
        <v>Env:MSSQL, (last result:)Retrieved 1146 records from: SELECT value name,value FROM ORE.dbo.TypesIndexName ORDER BY value</v>
      </c>
      <c r="B1" s="1" t="s">
        <v>4092</v>
      </c>
    </row>
    <row r="2" spans="1:2" x14ac:dyDescent="0.25">
      <c r="A2" t="s">
        <v>4094</v>
      </c>
      <c r="B2" t="s">
        <v>4094</v>
      </c>
    </row>
    <row r="3" spans="1:2" x14ac:dyDescent="0.25">
      <c r="A3" t="s">
        <v>4095</v>
      </c>
      <c r="B3" t="s">
        <v>4095</v>
      </c>
    </row>
    <row r="4" spans="1:2" x14ac:dyDescent="0.25">
      <c r="A4" t="s">
        <v>4096</v>
      </c>
      <c r="B4" t="s">
        <v>4096</v>
      </c>
    </row>
    <row r="5" spans="1:2" x14ac:dyDescent="0.25">
      <c r="A5" t="s">
        <v>4097</v>
      </c>
      <c r="B5" t="s">
        <v>4097</v>
      </c>
    </row>
    <row r="6" spans="1:2" x14ac:dyDescent="0.25">
      <c r="A6" t="s">
        <v>4098</v>
      </c>
      <c r="B6" t="s">
        <v>4098</v>
      </c>
    </row>
    <row r="7" spans="1:2" x14ac:dyDescent="0.25">
      <c r="A7" t="s">
        <v>4099</v>
      </c>
      <c r="B7" t="s">
        <v>4099</v>
      </c>
    </row>
    <row r="8" spans="1:2" x14ac:dyDescent="0.25">
      <c r="A8" t="s">
        <v>4100</v>
      </c>
      <c r="B8" t="s">
        <v>4100</v>
      </c>
    </row>
    <row r="9" spans="1:2" x14ac:dyDescent="0.25">
      <c r="A9" t="s">
        <v>4101</v>
      </c>
      <c r="B9" t="s">
        <v>4101</v>
      </c>
    </row>
    <row r="10" spans="1:2" x14ac:dyDescent="0.25">
      <c r="A10" t="s">
        <v>4102</v>
      </c>
      <c r="B10" t="s">
        <v>4102</v>
      </c>
    </row>
    <row r="11" spans="1:2" x14ac:dyDescent="0.25">
      <c r="A11" t="s">
        <v>4103</v>
      </c>
      <c r="B11" t="s">
        <v>4103</v>
      </c>
    </row>
    <row r="12" spans="1:2" x14ac:dyDescent="0.25">
      <c r="A12" t="s">
        <v>4104</v>
      </c>
      <c r="B12" t="s">
        <v>4104</v>
      </c>
    </row>
    <row r="13" spans="1:2" x14ac:dyDescent="0.25">
      <c r="A13" t="s">
        <v>4105</v>
      </c>
      <c r="B13" t="s">
        <v>4105</v>
      </c>
    </row>
    <row r="14" spans="1:2" x14ac:dyDescent="0.25">
      <c r="A14" t="s">
        <v>4106</v>
      </c>
      <c r="B14" t="s">
        <v>4106</v>
      </c>
    </row>
    <row r="15" spans="1:2" x14ac:dyDescent="0.25">
      <c r="A15" t="s">
        <v>4107</v>
      </c>
      <c r="B15" t="s">
        <v>4107</v>
      </c>
    </row>
    <row r="16" spans="1:2" x14ac:dyDescent="0.25">
      <c r="A16" t="s">
        <v>4108</v>
      </c>
      <c r="B16" t="s">
        <v>4108</v>
      </c>
    </row>
    <row r="17" spans="1:2" x14ac:dyDescent="0.25">
      <c r="A17" t="s">
        <v>4109</v>
      </c>
      <c r="B17" t="s">
        <v>4109</v>
      </c>
    </row>
    <row r="18" spans="1:2" x14ac:dyDescent="0.25">
      <c r="A18" t="s">
        <v>4110</v>
      </c>
      <c r="B18" t="s">
        <v>4110</v>
      </c>
    </row>
    <row r="19" spans="1:2" x14ac:dyDescent="0.25">
      <c r="A19" t="s">
        <v>4111</v>
      </c>
      <c r="B19" t="s">
        <v>4111</v>
      </c>
    </row>
    <row r="20" spans="1:2" x14ac:dyDescent="0.25">
      <c r="A20" t="s">
        <v>4112</v>
      </c>
      <c r="B20" t="s">
        <v>4112</v>
      </c>
    </row>
    <row r="21" spans="1:2" x14ac:dyDescent="0.25">
      <c r="A21" t="s">
        <v>4113</v>
      </c>
      <c r="B21" t="s">
        <v>4113</v>
      </c>
    </row>
    <row r="22" spans="1:2" x14ac:dyDescent="0.25">
      <c r="A22" t="s">
        <v>4114</v>
      </c>
      <c r="B22" t="s">
        <v>4114</v>
      </c>
    </row>
    <row r="23" spans="1:2" x14ac:dyDescent="0.25">
      <c r="A23" t="s">
        <v>4115</v>
      </c>
      <c r="B23" t="s">
        <v>4115</v>
      </c>
    </row>
    <row r="24" spans="1:2" x14ac:dyDescent="0.25">
      <c r="A24" t="s">
        <v>4116</v>
      </c>
      <c r="B24" t="s">
        <v>4116</v>
      </c>
    </row>
    <row r="25" spans="1:2" x14ac:dyDescent="0.25">
      <c r="A25" t="s">
        <v>4117</v>
      </c>
      <c r="B25" t="s">
        <v>4117</v>
      </c>
    </row>
    <row r="26" spans="1:2" x14ac:dyDescent="0.25">
      <c r="A26" t="s">
        <v>4118</v>
      </c>
      <c r="B26" t="s">
        <v>4118</v>
      </c>
    </row>
    <row r="27" spans="1:2" x14ac:dyDescent="0.25">
      <c r="A27" t="s">
        <v>4119</v>
      </c>
      <c r="B27" t="s">
        <v>4119</v>
      </c>
    </row>
    <row r="28" spans="1:2" x14ac:dyDescent="0.25">
      <c r="A28" t="s">
        <v>4120</v>
      </c>
      <c r="B28" t="s">
        <v>4120</v>
      </c>
    </row>
    <row r="29" spans="1:2" x14ac:dyDescent="0.25">
      <c r="A29" t="s">
        <v>4121</v>
      </c>
      <c r="B29" t="s">
        <v>4121</v>
      </c>
    </row>
    <row r="30" spans="1:2" x14ac:dyDescent="0.25">
      <c r="A30" t="s">
        <v>4122</v>
      </c>
      <c r="B30" t="s">
        <v>4122</v>
      </c>
    </row>
    <row r="31" spans="1:2" x14ac:dyDescent="0.25">
      <c r="A31" t="s">
        <v>4123</v>
      </c>
      <c r="B31" t="s">
        <v>4123</v>
      </c>
    </row>
    <row r="32" spans="1:2" x14ac:dyDescent="0.25">
      <c r="A32" t="s">
        <v>4124</v>
      </c>
      <c r="B32" t="s">
        <v>4124</v>
      </c>
    </row>
    <row r="33" spans="1:2" x14ac:dyDescent="0.25">
      <c r="A33" t="s">
        <v>4125</v>
      </c>
      <c r="B33" t="s">
        <v>4125</v>
      </c>
    </row>
    <row r="34" spans="1:2" x14ac:dyDescent="0.25">
      <c r="A34" t="s">
        <v>4126</v>
      </c>
      <c r="B34" t="s">
        <v>4126</v>
      </c>
    </row>
    <row r="35" spans="1:2" x14ac:dyDescent="0.25">
      <c r="A35" t="s">
        <v>4127</v>
      </c>
      <c r="B35" t="s">
        <v>4127</v>
      </c>
    </row>
    <row r="36" spans="1:2" x14ac:dyDescent="0.25">
      <c r="A36" t="s">
        <v>4128</v>
      </c>
      <c r="B36" t="s">
        <v>4128</v>
      </c>
    </row>
    <row r="37" spans="1:2" x14ac:dyDescent="0.25">
      <c r="A37" t="s">
        <v>4129</v>
      </c>
      <c r="B37" t="s">
        <v>4129</v>
      </c>
    </row>
    <row r="38" spans="1:2" x14ac:dyDescent="0.25">
      <c r="A38" t="s">
        <v>4130</v>
      </c>
      <c r="B38" t="s">
        <v>4130</v>
      </c>
    </row>
    <row r="39" spans="1:2" x14ac:dyDescent="0.25">
      <c r="A39" t="s">
        <v>4131</v>
      </c>
      <c r="B39" t="s">
        <v>4131</v>
      </c>
    </row>
    <row r="40" spans="1:2" x14ac:dyDescent="0.25">
      <c r="A40" t="s">
        <v>4132</v>
      </c>
      <c r="B40" t="s">
        <v>4132</v>
      </c>
    </row>
    <row r="41" spans="1:2" x14ac:dyDescent="0.25">
      <c r="A41" t="s">
        <v>4133</v>
      </c>
      <c r="B41" t="s">
        <v>4133</v>
      </c>
    </row>
    <row r="42" spans="1:2" x14ac:dyDescent="0.25">
      <c r="A42" t="s">
        <v>4134</v>
      </c>
      <c r="B42" t="s">
        <v>4134</v>
      </c>
    </row>
    <row r="43" spans="1:2" x14ac:dyDescent="0.25">
      <c r="A43" t="s">
        <v>4135</v>
      </c>
      <c r="B43" t="s">
        <v>4135</v>
      </c>
    </row>
    <row r="44" spans="1:2" x14ac:dyDescent="0.25">
      <c r="A44" t="s">
        <v>4136</v>
      </c>
      <c r="B44" t="s">
        <v>4136</v>
      </c>
    </row>
    <row r="45" spans="1:2" x14ac:dyDescent="0.25">
      <c r="A45" t="s">
        <v>4137</v>
      </c>
      <c r="B45" t="s">
        <v>4137</v>
      </c>
    </row>
    <row r="46" spans="1:2" x14ac:dyDescent="0.25">
      <c r="A46" t="s">
        <v>4138</v>
      </c>
      <c r="B46" t="s">
        <v>4138</v>
      </c>
    </row>
    <row r="47" spans="1:2" x14ac:dyDescent="0.25">
      <c r="A47" t="s">
        <v>4139</v>
      </c>
      <c r="B47" t="s">
        <v>4139</v>
      </c>
    </row>
    <row r="48" spans="1:2" x14ac:dyDescent="0.25">
      <c r="A48" t="s">
        <v>4140</v>
      </c>
      <c r="B48" t="s">
        <v>4140</v>
      </c>
    </row>
    <row r="49" spans="1:2" x14ac:dyDescent="0.25">
      <c r="A49" t="s">
        <v>4141</v>
      </c>
      <c r="B49" t="s">
        <v>4141</v>
      </c>
    </row>
    <row r="50" spans="1:2" x14ac:dyDescent="0.25">
      <c r="A50" t="s">
        <v>4142</v>
      </c>
      <c r="B50" t="s">
        <v>4142</v>
      </c>
    </row>
    <row r="51" spans="1:2" x14ac:dyDescent="0.25">
      <c r="A51" t="s">
        <v>4143</v>
      </c>
      <c r="B51" t="s">
        <v>4143</v>
      </c>
    </row>
    <row r="52" spans="1:2" x14ac:dyDescent="0.25">
      <c r="A52" t="s">
        <v>4144</v>
      </c>
      <c r="B52" t="s">
        <v>4144</v>
      </c>
    </row>
    <row r="53" spans="1:2" x14ac:dyDescent="0.25">
      <c r="A53" t="s">
        <v>4145</v>
      </c>
      <c r="B53" t="s">
        <v>4145</v>
      </c>
    </row>
    <row r="54" spans="1:2" x14ac:dyDescent="0.25">
      <c r="A54" t="s">
        <v>4146</v>
      </c>
      <c r="B54" t="s">
        <v>4146</v>
      </c>
    </row>
    <row r="55" spans="1:2" x14ac:dyDescent="0.25">
      <c r="A55" t="s">
        <v>4147</v>
      </c>
      <c r="B55" t="s">
        <v>4147</v>
      </c>
    </row>
    <row r="56" spans="1:2" x14ac:dyDescent="0.25">
      <c r="A56" t="s">
        <v>4148</v>
      </c>
      <c r="B56" t="s">
        <v>4148</v>
      </c>
    </row>
    <row r="57" spans="1:2" x14ac:dyDescent="0.25">
      <c r="A57" t="s">
        <v>4149</v>
      </c>
      <c r="B57" t="s">
        <v>4149</v>
      </c>
    </row>
    <row r="58" spans="1:2" x14ac:dyDescent="0.25">
      <c r="A58" t="s">
        <v>4150</v>
      </c>
      <c r="B58" t="s">
        <v>4150</v>
      </c>
    </row>
    <row r="59" spans="1:2" x14ac:dyDescent="0.25">
      <c r="A59" t="s">
        <v>4151</v>
      </c>
      <c r="B59" t="s">
        <v>4151</v>
      </c>
    </row>
    <row r="60" spans="1:2" x14ac:dyDescent="0.25">
      <c r="A60" t="s">
        <v>4152</v>
      </c>
      <c r="B60" t="s">
        <v>4152</v>
      </c>
    </row>
    <row r="61" spans="1:2" x14ac:dyDescent="0.25">
      <c r="A61" t="s">
        <v>4153</v>
      </c>
      <c r="B61" t="s">
        <v>4153</v>
      </c>
    </row>
    <row r="62" spans="1:2" x14ac:dyDescent="0.25">
      <c r="A62" t="s">
        <v>4154</v>
      </c>
      <c r="B62" t="s">
        <v>4154</v>
      </c>
    </row>
    <row r="63" spans="1:2" x14ac:dyDescent="0.25">
      <c r="A63" t="s">
        <v>4155</v>
      </c>
      <c r="B63" t="s">
        <v>4155</v>
      </c>
    </row>
    <row r="64" spans="1:2" x14ac:dyDescent="0.25">
      <c r="A64" t="s">
        <v>4156</v>
      </c>
      <c r="B64" t="s">
        <v>4156</v>
      </c>
    </row>
    <row r="65" spans="1:2" x14ac:dyDescent="0.25">
      <c r="A65" t="s">
        <v>4157</v>
      </c>
      <c r="B65" t="s">
        <v>4157</v>
      </c>
    </row>
    <row r="66" spans="1:2" x14ac:dyDescent="0.25">
      <c r="A66" t="s">
        <v>4158</v>
      </c>
      <c r="B66" t="s">
        <v>4158</v>
      </c>
    </row>
    <row r="67" spans="1:2" x14ac:dyDescent="0.25">
      <c r="A67" t="s">
        <v>4159</v>
      </c>
      <c r="B67" t="s">
        <v>4159</v>
      </c>
    </row>
    <row r="68" spans="1:2" x14ac:dyDescent="0.25">
      <c r="A68" t="s">
        <v>4160</v>
      </c>
      <c r="B68" t="s">
        <v>4160</v>
      </c>
    </row>
    <row r="69" spans="1:2" x14ac:dyDescent="0.25">
      <c r="A69" t="s">
        <v>4161</v>
      </c>
      <c r="B69" t="s">
        <v>4161</v>
      </c>
    </row>
    <row r="70" spans="1:2" x14ac:dyDescent="0.25">
      <c r="A70" t="s">
        <v>4162</v>
      </c>
      <c r="B70" t="s">
        <v>4162</v>
      </c>
    </row>
    <row r="71" spans="1:2" x14ac:dyDescent="0.25">
      <c r="A71" t="s">
        <v>4163</v>
      </c>
      <c r="B71" t="s">
        <v>4163</v>
      </c>
    </row>
    <row r="72" spans="1:2" x14ac:dyDescent="0.25">
      <c r="A72" t="s">
        <v>4164</v>
      </c>
      <c r="B72" t="s">
        <v>4164</v>
      </c>
    </row>
    <row r="73" spans="1:2" x14ac:dyDescent="0.25">
      <c r="A73" t="s">
        <v>4165</v>
      </c>
      <c r="B73" t="s">
        <v>4165</v>
      </c>
    </row>
    <row r="74" spans="1:2" x14ac:dyDescent="0.25">
      <c r="A74" t="s">
        <v>4166</v>
      </c>
      <c r="B74" t="s">
        <v>4166</v>
      </c>
    </row>
    <row r="75" spans="1:2" x14ac:dyDescent="0.25">
      <c r="A75" t="s">
        <v>4167</v>
      </c>
      <c r="B75" t="s">
        <v>4167</v>
      </c>
    </row>
    <row r="76" spans="1:2" x14ac:dyDescent="0.25">
      <c r="A76" t="s">
        <v>4168</v>
      </c>
      <c r="B76" t="s">
        <v>4168</v>
      </c>
    </row>
    <row r="77" spans="1:2" x14ac:dyDescent="0.25">
      <c r="A77" t="s">
        <v>4169</v>
      </c>
      <c r="B77" t="s">
        <v>4169</v>
      </c>
    </row>
    <row r="78" spans="1:2" x14ac:dyDescent="0.25">
      <c r="A78" t="s">
        <v>4170</v>
      </c>
      <c r="B78" t="s">
        <v>4170</v>
      </c>
    </row>
    <row r="79" spans="1:2" x14ac:dyDescent="0.25">
      <c r="A79" t="s">
        <v>4171</v>
      </c>
      <c r="B79" t="s">
        <v>4171</v>
      </c>
    </row>
    <row r="80" spans="1:2" x14ac:dyDescent="0.25">
      <c r="A80" t="s">
        <v>4172</v>
      </c>
      <c r="B80" t="s">
        <v>4172</v>
      </c>
    </row>
    <row r="81" spans="1:2" x14ac:dyDescent="0.25">
      <c r="A81" t="s">
        <v>4173</v>
      </c>
      <c r="B81" t="s">
        <v>4173</v>
      </c>
    </row>
    <row r="82" spans="1:2" x14ac:dyDescent="0.25">
      <c r="A82" t="s">
        <v>4174</v>
      </c>
      <c r="B82" t="s">
        <v>4174</v>
      </c>
    </row>
    <row r="83" spans="1:2" x14ac:dyDescent="0.25">
      <c r="A83" t="s">
        <v>4175</v>
      </c>
      <c r="B83" t="s">
        <v>4175</v>
      </c>
    </row>
    <row r="84" spans="1:2" x14ac:dyDescent="0.25">
      <c r="A84" t="s">
        <v>4176</v>
      </c>
      <c r="B84" t="s">
        <v>4176</v>
      </c>
    </row>
    <row r="85" spans="1:2" x14ac:dyDescent="0.25">
      <c r="A85" t="s">
        <v>4177</v>
      </c>
      <c r="B85" t="s">
        <v>4177</v>
      </c>
    </row>
    <row r="86" spans="1:2" x14ac:dyDescent="0.25">
      <c r="A86" t="s">
        <v>4178</v>
      </c>
      <c r="B86" t="s">
        <v>4178</v>
      </c>
    </row>
    <row r="87" spans="1:2" x14ac:dyDescent="0.25">
      <c r="A87" t="s">
        <v>4179</v>
      </c>
      <c r="B87" t="s">
        <v>4179</v>
      </c>
    </row>
    <row r="88" spans="1:2" x14ac:dyDescent="0.25">
      <c r="A88" t="s">
        <v>4180</v>
      </c>
      <c r="B88" t="s">
        <v>4180</v>
      </c>
    </row>
    <row r="89" spans="1:2" x14ac:dyDescent="0.25">
      <c r="A89" t="s">
        <v>4181</v>
      </c>
      <c r="B89" t="s">
        <v>4181</v>
      </c>
    </row>
    <row r="90" spans="1:2" x14ac:dyDescent="0.25">
      <c r="A90" t="s">
        <v>4182</v>
      </c>
      <c r="B90" t="s">
        <v>4182</v>
      </c>
    </row>
    <row r="91" spans="1:2" x14ac:dyDescent="0.25">
      <c r="A91" t="s">
        <v>4183</v>
      </c>
      <c r="B91" t="s">
        <v>4183</v>
      </c>
    </row>
    <row r="92" spans="1:2" x14ac:dyDescent="0.25">
      <c r="A92" t="s">
        <v>4184</v>
      </c>
      <c r="B92" t="s">
        <v>4184</v>
      </c>
    </row>
    <row r="93" spans="1:2" x14ac:dyDescent="0.25">
      <c r="A93" t="s">
        <v>4185</v>
      </c>
      <c r="B93" t="s">
        <v>4185</v>
      </c>
    </row>
    <row r="94" spans="1:2" x14ac:dyDescent="0.25">
      <c r="A94" t="s">
        <v>4186</v>
      </c>
      <c r="B94" t="s">
        <v>4186</v>
      </c>
    </row>
    <row r="95" spans="1:2" x14ac:dyDescent="0.25">
      <c r="A95" t="s">
        <v>4187</v>
      </c>
      <c r="B95" t="s">
        <v>4187</v>
      </c>
    </row>
    <row r="96" spans="1:2" x14ac:dyDescent="0.25">
      <c r="A96" t="s">
        <v>4188</v>
      </c>
      <c r="B96" t="s">
        <v>4188</v>
      </c>
    </row>
    <row r="97" spans="1:2" x14ac:dyDescent="0.25">
      <c r="A97" t="s">
        <v>4189</v>
      </c>
      <c r="B97" t="s">
        <v>4189</v>
      </c>
    </row>
    <row r="98" spans="1:2" x14ac:dyDescent="0.25">
      <c r="A98" t="s">
        <v>4190</v>
      </c>
      <c r="B98" t="s">
        <v>4190</v>
      </c>
    </row>
    <row r="99" spans="1:2" x14ac:dyDescent="0.25">
      <c r="A99" t="s">
        <v>4191</v>
      </c>
      <c r="B99" t="s">
        <v>4191</v>
      </c>
    </row>
    <row r="100" spans="1:2" x14ac:dyDescent="0.25">
      <c r="A100" t="s">
        <v>4192</v>
      </c>
      <c r="B100" t="s">
        <v>4192</v>
      </c>
    </row>
    <row r="101" spans="1:2" x14ac:dyDescent="0.25">
      <c r="A101" t="s">
        <v>4193</v>
      </c>
      <c r="B101" t="s">
        <v>4193</v>
      </c>
    </row>
    <row r="102" spans="1:2" x14ac:dyDescent="0.25">
      <c r="A102" t="s">
        <v>4194</v>
      </c>
      <c r="B102" t="s">
        <v>4194</v>
      </c>
    </row>
    <row r="103" spans="1:2" x14ac:dyDescent="0.25">
      <c r="A103" t="s">
        <v>4195</v>
      </c>
      <c r="B103" t="s">
        <v>4195</v>
      </c>
    </row>
    <row r="104" spans="1:2" x14ac:dyDescent="0.25">
      <c r="A104" t="s">
        <v>4196</v>
      </c>
      <c r="B104" t="s">
        <v>4196</v>
      </c>
    </row>
    <row r="105" spans="1:2" x14ac:dyDescent="0.25">
      <c r="A105" t="s">
        <v>4197</v>
      </c>
      <c r="B105" t="s">
        <v>4197</v>
      </c>
    </row>
    <row r="106" spans="1:2" x14ac:dyDescent="0.25">
      <c r="A106" t="s">
        <v>4198</v>
      </c>
      <c r="B106" t="s">
        <v>4198</v>
      </c>
    </row>
    <row r="107" spans="1:2" x14ac:dyDescent="0.25">
      <c r="A107" t="s">
        <v>4199</v>
      </c>
      <c r="B107" t="s">
        <v>4199</v>
      </c>
    </row>
    <row r="108" spans="1:2" x14ac:dyDescent="0.25">
      <c r="A108" t="s">
        <v>4200</v>
      </c>
      <c r="B108" t="s">
        <v>4200</v>
      </c>
    </row>
    <row r="109" spans="1:2" x14ac:dyDescent="0.25">
      <c r="A109" t="s">
        <v>4201</v>
      </c>
      <c r="B109" t="s">
        <v>4201</v>
      </c>
    </row>
    <row r="110" spans="1:2" x14ac:dyDescent="0.25">
      <c r="A110" t="s">
        <v>4202</v>
      </c>
      <c r="B110" t="s">
        <v>4202</v>
      </c>
    </row>
    <row r="111" spans="1:2" x14ac:dyDescent="0.25">
      <c r="A111" t="s">
        <v>4203</v>
      </c>
      <c r="B111" t="s">
        <v>4203</v>
      </c>
    </row>
    <row r="112" spans="1:2" x14ac:dyDescent="0.25">
      <c r="A112" t="s">
        <v>4204</v>
      </c>
      <c r="B112" t="s">
        <v>4204</v>
      </c>
    </row>
    <row r="113" spans="1:2" x14ac:dyDescent="0.25">
      <c r="A113" t="s">
        <v>4205</v>
      </c>
      <c r="B113" t="s">
        <v>4205</v>
      </c>
    </row>
    <row r="114" spans="1:2" x14ac:dyDescent="0.25">
      <c r="A114" t="s">
        <v>4206</v>
      </c>
      <c r="B114" t="s">
        <v>4206</v>
      </c>
    </row>
    <row r="115" spans="1:2" x14ac:dyDescent="0.25">
      <c r="A115" t="s">
        <v>4207</v>
      </c>
      <c r="B115" t="s">
        <v>4207</v>
      </c>
    </row>
    <row r="116" spans="1:2" x14ac:dyDescent="0.25">
      <c r="A116" t="s">
        <v>4208</v>
      </c>
      <c r="B116" t="s">
        <v>4208</v>
      </c>
    </row>
    <row r="117" spans="1:2" x14ac:dyDescent="0.25">
      <c r="A117" t="s">
        <v>4209</v>
      </c>
      <c r="B117" t="s">
        <v>4209</v>
      </c>
    </row>
    <row r="118" spans="1:2" x14ac:dyDescent="0.25">
      <c r="A118" t="s">
        <v>4210</v>
      </c>
      <c r="B118" t="s">
        <v>4210</v>
      </c>
    </row>
    <row r="119" spans="1:2" x14ac:dyDescent="0.25">
      <c r="A119" t="s">
        <v>4211</v>
      </c>
      <c r="B119" t="s">
        <v>4211</v>
      </c>
    </row>
    <row r="120" spans="1:2" x14ac:dyDescent="0.25">
      <c r="A120" t="s">
        <v>4212</v>
      </c>
      <c r="B120" t="s">
        <v>4212</v>
      </c>
    </row>
    <row r="121" spans="1:2" x14ac:dyDescent="0.25">
      <c r="A121" t="s">
        <v>4213</v>
      </c>
      <c r="B121" t="s">
        <v>4213</v>
      </c>
    </row>
    <row r="122" spans="1:2" x14ac:dyDescent="0.25">
      <c r="A122" t="s">
        <v>4214</v>
      </c>
      <c r="B122" t="s">
        <v>4214</v>
      </c>
    </row>
    <row r="123" spans="1:2" x14ac:dyDescent="0.25">
      <c r="A123" t="s">
        <v>4215</v>
      </c>
      <c r="B123" t="s">
        <v>4215</v>
      </c>
    </row>
    <row r="124" spans="1:2" x14ac:dyDescent="0.25">
      <c r="A124" t="s">
        <v>4216</v>
      </c>
      <c r="B124" t="s">
        <v>4216</v>
      </c>
    </row>
    <row r="125" spans="1:2" x14ac:dyDescent="0.25">
      <c r="A125" t="s">
        <v>4217</v>
      </c>
      <c r="B125" t="s">
        <v>4217</v>
      </c>
    </row>
    <row r="126" spans="1:2" x14ac:dyDescent="0.25">
      <c r="A126" t="s">
        <v>4218</v>
      </c>
      <c r="B126" t="s">
        <v>4218</v>
      </c>
    </row>
    <row r="127" spans="1:2" x14ac:dyDescent="0.25">
      <c r="A127" t="s">
        <v>4219</v>
      </c>
      <c r="B127" t="s">
        <v>4219</v>
      </c>
    </row>
    <row r="128" spans="1:2" x14ac:dyDescent="0.25">
      <c r="A128" t="s">
        <v>4220</v>
      </c>
      <c r="B128" t="s">
        <v>4220</v>
      </c>
    </row>
    <row r="129" spans="1:2" x14ac:dyDescent="0.25">
      <c r="A129" t="s">
        <v>4221</v>
      </c>
      <c r="B129" t="s">
        <v>4221</v>
      </c>
    </row>
    <row r="130" spans="1:2" x14ac:dyDescent="0.25">
      <c r="A130" t="s">
        <v>4222</v>
      </c>
      <c r="B130" t="s">
        <v>4222</v>
      </c>
    </row>
    <row r="131" spans="1:2" x14ac:dyDescent="0.25">
      <c r="A131" t="s">
        <v>4223</v>
      </c>
      <c r="B131" t="s">
        <v>4223</v>
      </c>
    </row>
    <row r="132" spans="1:2" x14ac:dyDescent="0.25">
      <c r="A132" t="s">
        <v>4224</v>
      </c>
      <c r="B132" t="s">
        <v>4224</v>
      </c>
    </row>
    <row r="133" spans="1:2" x14ac:dyDescent="0.25">
      <c r="A133" t="s">
        <v>4225</v>
      </c>
      <c r="B133" t="s">
        <v>4225</v>
      </c>
    </row>
    <row r="134" spans="1:2" x14ac:dyDescent="0.25">
      <c r="A134" t="s">
        <v>4226</v>
      </c>
      <c r="B134" t="s">
        <v>4226</v>
      </c>
    </row>
    <row r="135" spans="1:2" x14ac:dyDescent="0.25">
      <c r="A135" t="s">
        <v>4227</v>
      </c>
      <c r="B135" t="s">
        <v>4227</v>
      </c>
    </row>
    <row r="136" spans="1:2" x14ac:dyDescent="0.25">
      <c r="A136" t="s">
        <v>4228</v>
      </c>
      <c r="B136" t="s">
        <v>4228</v>
      </c>
    </row>
    <row r="137" spans="1:2" x14ac:dyDescent="0.25">
      <c r="A137" t="s">
        <v>4229</v>
      </c>
      <c r="B137" t="s">
        <v>4229</v>
      </c>
    </row>
    <row r="138" spans="1:2" x14ac:dyDescent="0.25">
      <c r="A138" t="s">
        <v>4230</v>
      </c>
      <c r="B138" t="s">
        <v>4230</v>
      </c>
    </row>
    <row r="139" spans="1:2" x14ac:dyDescent="0.25">
      <c r="A139" t="s">
        <v>4231</v>
      </c>
      <c r="B139" t="s">
        <v>4231</v>
      </c>
    </row>
    <row r="140" spans="1:2" x14ac:dyDescent="0.25">
      <c r="A140" t="s">
        <v>4232</v>
      </c>
      <c r="B140" t="s">
        <v>4232</v>
      </c>
    </row>
    <row r="141" spans="1:2" x14ac:dyDescent="0.25">
      <c r="A141" t="s">
        <v>4233</v>
      </c>
      <c r="B141" t="s">
        <v>4233</v>
      </c>
    </row>
    <row r="142" spans="1:2" x14ac:dyDescent="0.25">
      <c r="A142" t="s">
        <v>4234</v>
      </c>
      <c r="B142" t="s">
        <v>4234</v>
      </c>
    </row>
    <row r="143" spans="1:2" x14ac:dyDescent="0.25">
      <c r="A143" t="s">
        <v>4235</v>
      </c>
      <c r="B143" t="s">
        <v>4235</v>
      </c>
    </row>
    <row r="144" spans="1:2" x14ac:dyDescent="0.25">
      <c r="A144" t="s">
        <v>4236</v>
      </c>
      <c r="B144" t="s">
        <v>4236</v>
      </c>
    </row>
    <row r="145" spans="1:2" x14ac:dyDescent="0.25">
      <c r="A145" t="s">
        <v>4237</v>
      </c>
      <c r="B145" t="s">
        <v>4237</v>
      </c>
    </row>
    <row r="146" spans="1:2" x14ac:dyDescent="0.25">
      <c r="A146" t="s">
        <v>4238</v>
      </c>
      <c r="B146" t="s">
        <v>4238</v>
      </c>
    </row>
    <row r="147" spans="1:2" x14ac:dyDescent="0.25">
      <c r="A147" t="s">
        <v>4239</v>
      </c>
      <c r="B147" t="s">
        <v>4239</v>
      </c>
    </row>
    <row r="148" spans="1:2" x14ac:dyDescent="0.25">
      <c r="A148" t="s">
        <v>4240</v>
      </c>
      <c r="B148" t="s">
        <v>4240</v>
      </c>
    </row>
    <row r="149" spans="1:2" x14ac:dyDescent="0.25">
      <c r="A149" t="s">
        <v>4241</v>
      </c>
      <c r="B149" t="s">
        <v>4241</v>
      </c>
    </row>
    <row r="150" spans="1:2" x14ac:dyDescent="0.25">
      <c r="A150" t="s">
        <v>4242</v>
      </c>
      <c r="B150" t="s">
        <v>4242</v>
      </c>
    </row>
    <row r="151" spans="1:2" x14ac:dyDescent="0.25">
      <c r="A151" t="s">
        <v>4243</v>
      </c>
      <c r="B151" t="s">
        <v>4243</v>
      </c>
    </row>
    <row r="152" spans="1:2" x14ac:dyDescent="0.25">
      <c r="A152" t="s">
        <v>4244</v>
      </c>
      <c r="B152" t="s">
        <v>4244</v>
      </c>
    </row>
    <row r="153" spans="1:2" x14ac:dyDescent="0.25">
      <c r="A153" t="s">
        <v>4245</v>
      </c>
      <c r="B153" t="s">
        <v>4245</v>
      </c>
    </row>
    <row r="154" spans="1:2" x14ac:dyDescent="0.25">
      <c r="A154" t="s">
        <v>4246</v>
      </c>
      <c r="B154" t="s">
        <v>4246</v>
      </c>
    </row>
    <row r="155" spans="1:2" x14ac:dyDescent="0.25">
      <c r="A155" t="s">
        <v>4247</v>
      </c>
      <c r="B155" t="s">
        <v>4247</v>
      </c>
    </row>
    <row r="156" spans="1:2" x14ac:dyDescent="0.25">
      <c r="A156" t="s">
        <v>4248</v>
      </c>
      <c r="B156" t="s">
        <v>4248</v>
      </c>
    </row>
    <row r="157" spans="1:2" x14ac:dyDescent="0.25">
      <c r="A157" t="s">
        <v>4249</v>
      </c>
      <c r="B157" t="s">
        <v>4249</v>
      </c>
    </row>
    <row r="158" spans="1:2" x14ac:dyDescent="0.25">
      <c r="A158" t="s">
        <v>4250</v>
      </c>
      <c r="B158" t="s">
        <v>4250</v>
      </c>
    </row>
    <row r="159" spans="1:2" x14ac:dyDescent="0.25">
      <c r="A159" t="s">
        <v>4251</v>
      </c>
      <c r="B159" t="s">
        <v>4251</v>
      </c>
    </row>
    <row r="160" spans="1:2" x14ac:dyDescent="0.25">
      <c r="A160" t="s">
        <v>4252</v>
      </c>
      <c r="B160" t="s">
        <v>4252</v>
      </c>
    </row>
    <row r="161" spans="1:2" x14ac:dyDescent="0.25">
      <c r="A161" t="s">
        <v>4253</v>
      </c>
      <c r="B161" t="s">
        <v>4253</v>
      </c>
    </row>
    <row r="162" spans="1:2" x14ac:dyDescent="0.25">
      <c r="A162" t="s">
        <v>4254</v>
      </c>
      <c r="B162" t="s">
        <v>4254</v>
      </c>
    </row>
    <row r="163" spans="1:2" x14ac:dyDescent="0.25">
      <c r="A163" t="s">
        <v>4255</v>
      </c>
      <c r="B163" t="s">
        <v>4255</v>
      </c>
    </row>
    <row r="164" spans="1:2" x14ac:dyDescent="0.25">
      <c r="A164" t="s">
        <v>4256</v>
      </c>
      <c r="B164" t="s">
        <v>4256</v>
      </c>
    </row>
    <row r="165" spans="1:2" x14ac:dyDescent="0.25">
      <c r="A165" t="s">
        <v>4257</v>
      </c>
      <c r="B165" t="s">
        <v>4257</v>
      </c>
    </row>
    <row r="166" spans="1:2" x14ac:dyDescent="0.25">
      <c r="A166" t="s">
        <v>4258</v>
      </c>
      <c r="B166" t="s">
        <v>4258</v>
      </c>
    </row>
    <row r="167" spans="1:2" x14ac:dyDescent="0.25">
      <c r="A167" t="s">
        <v>4259</v>
      </c>
      <c r="B167" t="s">
        <v>4259</v>
      </c>
    </row>
    <row r="168" spans="1:2" x14ac:dyDescent="0.25">
      <c r="A168" t="s">
        <v>4260</v>
      </c>
      <c r="B168" t="s">
        <v>4260</v>
      </c>
    </row>
    <row r="169" spans="1:2" x14ac:dyDescent="0.25">
      <c r="A169" t="s">
        <v>4261</v>
      </c>
      <c r="B169" t="s">
        <v>4261</v>
      </c>
    </row>
    <row r="170" spans="1:2" x14ac:dyDescent="0.25">
      <c r="A170" t="s">
        <v>4262</v>
      </c>
      <c r="B170" t="s">
        <v>4262</v>
      </c>
    </row>
    <row r="171" spans="1:2" x14ac:dyDescent="0.25">
      <c r="A171" t="s">
        <v>4263</v>
      </c>
      <c r="B171" t="s">
        <v>4263</v>
      </c>
    </row>
    <row r="172" spans="1:2" x14ac:dyDescent="0.25">
      <c r="A172" t="s">
        <v>4264</v>
      </c>
      <c r="B172" t="s">
        <v>4264</v>
      </c>
    </row>
    <row r="173" spans="1:2" x14ac:dyDescent="0.25">
      <c r="A173" t="s">
        <v>4265</v>
      </c>
      <c r="B173" t="s">
        <v>4265</v>
      </c>
    </row>
    <row r="174" spans="1:2" x14ac:dyDescent="0.25">
      <c r="A174" t="s">
        <v>4266</v>
      </c>
      <c r="B174" t="s">
        <v>4266</v>
      </c>
    </row>
    <row r="175" spans="1:2" x14ac:dyDescent="0.25">
      <c r="A175" t="s">
        <v>4267</v>
      </c>
      <c r="B175" t="s">
        <v>4267</v>
      </c>
    </row>
    <row r="176" spans="1:2" x14ac:dyDescent="0.25">
      <c r="A176" t="s">
        <v>4268</v>
      </c>
      <c r="B176" t="s">
        <v>4268</v>
      </c>
    </row>
    <row r="177" spans="1:2" x14ac:dyDescent="0.25">
      <c r="A177" t="s">
        <v>4269</v>
      </c>
      <c r="B177" t="s">
        <v>4269</v>
      </c>
    </row>
    <row r="178" spans="1:2" x14ac:dyDescent="0.25">
      <c r="A178" t="s">
        <v>4270</v>
      </c>
      <c r="B178" t="s">
        <v>4270</v>
      </c>
    </row>
    <row r="179" spans="1:2" x14ac:dyDescent="0.25">
      <c r="A179" t="s">
        <v>4271</v>
      </c>
      <c r="B179" t="s">
        <v>4271</v>
      </c>
    </row>
    <row r="180" spans="1:2" x14ac:dyDescent="0.25">
      <c r="A180" t="s">
        <v>4272</v>
      </c>
      <c r="B180" t="s">
        <v>4272</v>
      </c>
    </row>
    <row r="181" spans="1:2" x14ac:dyDescent="0.25">
      <c r="A181" t="s">
        <v>4273</v>
      </c>
      <c r="B181" t="s">
        <v>4273</v>
      </c>
    </row>
    <row r="182" spans="1:2" x14ac:dyDescent="0.25">
      <c r="A182" t="s">
        <v>4274</v>
      </c>
      <c r="B182" t="s">
        <v>4274</v>
      </c>
    </row>
    <row r="183" spans="1:2" x14ac:dyDescent="0.25">
      <c r="A183" t="s">
        <v>4275</v>
      </c>
      <c r="B183" t="s">
        <v>4275</v>
      </c>
    </row>
    <row r="184" spans="1:2" x14ac:dyDescent="0.25">
      <c r="A184" t="s">
        <v>4276</v>
      </c>
      <c r="B184" t="s">
        <v>4276</v>
      </c>
    </row>
    <row r="185" spans="1:2" x14ac:dyDescent="0.25">
      <c r="A185" t="s">
        <v>4277</v>
      </c>
      <c r="B185" t="s">
        <v>4277</v>
      </c>
    </row>
    <row r="186" spans="1:2" x14ac:dyDescent="0.25">
      <c r="A186" t="s">
        <v>4278</v>
      </c>
      <c r="B186" t="s">
        <v>4278</v>
      </c>
    </row>
    <row r="187" spans="1:2" x14ac:dyDescent="0.25">
      <c r="A187" t="s">
        <v>4279</v>
      </c>
      <c r="B187" t="s">
        <v>4279</v>
      </c>
    </row>
    <row r="188" spans="1:2" x14ac:dyDescent="0.25">
      <c r="A188" t="s">
        <v>4280</v>
      </c>
      <c r="B188" t="s">
        <v>4280</v>
      </c>
    </row>
    <row r="189" spans="1:2" x14ac:dyDescent="0.25">
      <c r="A189" t="s">
        <v>4281</v>
      </c>
      <c r="B189" t="s">
        <v>4281</v>
      </c>
    </row>
    <row r="190" spans="1:2" x14ac:dyDescent="0.25">
      <c r="A190" t="s">
        <v>4282</v>
      </c>
      <c r="B190" t="s">
        <v>4282</v>
      </c>
    </row>
    <row r="191" spans="1:2" x14ac:dyDescent="0.25">
      <c r="A191" t="s">
        <v>4283</v>
      </c>
      <c r="B191" t="s">
        <v>4283</v>
      </c>
    </row>
    <row r="192" spans="1:2" x14ac:dyDescent="0.25">
      <c r="A192" t="s">
        <v>4284</v>
      </c>
      <c r="B192" t="s">
        <v>4284</v>
      </c>
    </row>
    <row r="193" spans="1:2" x14ac:dyDescent="0.25">
      <c r="A193" t="s">
        <v>4285</v>
      </c>
      <c r="B193" t="s">
        <v>4285</v>
      </c>
    </row>
    <row r="194" spans="1:2" x14ac:dyDescent="0.25">
      <c r="A194" t="s">
        <v>4286</v>
      </c>
      <c r="B194" t="s">
        <v>4286</v>
      </c>
    </row>
    <row r="195" spans="1:2" x14ac:dyDescent="0.25">
      <c r="A195" t="s">
        <v>4287</v>
      </c>
      <c r="B195" t="s">
        <v>4287</v>
      </c>
    </row>
    <row r="196" spans="1:2" x14ac:dyDescent="0.25">
      <c r="A196" t="s">
        <v>4288</v>
      </c>
      <c r="B196" t="s">
        <v>4288</v>
      </c>
    </row>
    <row r="197" spans="1:2" x14ac:dyDescent="0.25">
      <c r="A197" t="s">
        <v>4289</v>
      </c>
      <c r="B197" t="s">
        <v>4289</v>
      </c>
    </row>
    <row r="198" spans="1:2" x14ac:dyDescent="0.25">
      <c r="A198" t="s">
        <v>4290</v>
      </c>
      <c r="B198" t="s">
        <v>4290</v>
      </c>
    </row>
    <row r="199" spans="1:2" x14ac:dyDescent="0.25">
      <c r="A199" t="s">
        <v>4291</v>
      </c>
      <c r="B199" t="s">
        <v>4291</v>
      </c>
    </row>
    <row r="200" spans="1:2" x14ac:dyDescent="0.25">
      <c r="A200" t="s">
        <v>4292</v>
      </c>
      <c r="B200" t="s">
        <v>4292</v>
      </c>
    </row>
    <row r="201" spans="1:2" x14ac:dyDescent="0.25">
      <c r="A201" t="s">
        <v>4293</v>
      </c>
      <c r="B201" t="s">
        <v>4293</v>
      </c>
    </row>
    <row r="202" spans="1:2" x14ac:dyDescent="0.25">
      <c r="A202" t="s">
        <v>4294</v>
      </c>
      <c r="B202" t="s">
        <v>4294</v>
      </c>
    </row>
    <row r="203" spans="1:2" x14ac:dyDescent="0.25">
      <c r="A203" t="s">
        <v>4295</v>
      </c>
      <c r="B203" t="s">
        <v>4295</v>
      </c>
    </row>
    <row r="204" spans="1:2" x14ac:dyDescent="0.25">
      <c r="A204" t="s">
        <v>4296</v>
      </c>
      <c r="B204" t="s">
        <v>4296</v>
      </c>
    </row>
    <row r="205" spans="1:2" x14ac:dyDescent="0.25">
      <c r="A205" t="s">
        <v>4297</v>
      </c>
      <c r="B205" t="s">
        <v>4297</v>
      </c>
    </row>
    <row r="206" spans="1:2" x14ac:dyDescent="0.25">
      <c r="A206" t="s">
        <v>4298</v>
      </c>
      <c r="B206" t="s">
        <v>4298</v>
      </c>
    </row>
    <row r="207" spans="1:2" x14ac:dyDescent="0.25">
      <c r="A207" t="s">
        <v>4299</v>
      </c>
      <c r="B207" t="s">
        <v>4299</v>
      </c>
    </row>
    <row r="208" spans="1:2" x14ac:dyDescent="0.25">
      <c r="A208" t="s">
        <v>4300</v>
      </c>
      <c r="B208" t="s">
        <v>4300</v>
      </c>
    </row>
    <row r="209" spans="1:2" x14ac:dyDescent="0.25">
      <c r="A209" t="s">
        <v>4301</v>
      </c>
      <c r="B209" t="s">
        <v>4301</v>
      </c>
    </row>
    <row r="210" spans="1:2" x14ac:dyDescent="0.25">
      <c r="A210" t="s">
        <v>4302</v>
      </c>
      <c r="B210" t="s">
        <v>4302</v>
      </c>
    </row>
    <row r="211" spans="1:2" x14ac:dyDescent="0.25">
      <c r="A211" t="s">
        <v>4303</v>
      </c>
      <c r="B211" t="s">
        <v>4303</v>
      </c>
    </row>
    <row r="212" spans="1:2" x14ac:dyDescent="0.25">
      <c r="A212" t="s">
        <v>4304</v>
      </c>
      <c r="B212" t="s">
        <v>4304</v>
      </c>
    </row>
    <row r="213" spans="1:2" x14ac:dyDescent="0.25">
      <c r="A213" t="s">
        <v>4305</v>
      </c>
      <c r="B213" t="s">
        <v>4305</v>
      </c>
    </row>
    <row r="214" spans="1:2" x14ac:dyDescent="0.25">
      <c r="A214" t="s">
        <v>4306</v>
      </c>
      <c r="B214" t="s">
        <v>4306</v>
      </c>
    </row>
    <row r="215" spans="1:2" x14ac:dyDescent="0.25">
      <c r="A215" t="s">
        <v>4307</v>
      </c>
      <c r="B215" t="s">
        <v>4307</v>
      </c>
    </row>
    <row r="216" spans="1:2" x14ac:dyDescent="0.25">
      <c r="A216" t="s">
        <v>4308</v>
      </c>
      <c r="B216" t="s">
        <v>4308</v>
      </c>
    </row>
    <row r="217" spans="1:2" x14ac:dyDescent="0.25">
      <c r="A217" t="s">
        <v>4309</v>
      </c>
      <c r="B217" t="s">
        <v>4309</v>
      </c>
    </row>
    <row r="218" spans="1:2" x14ac:dyDescent="0.25">
      <c r="A218" t="s">
        <v>4310</v>
      </c>
      <c r="B218" t="s">
        <v>4310</v>
      </c>
    </row>
    <row r="219" spans="1:2" x14ac:dyDescent="0.25">
      <c r="A219" t="s">
        <v>4311</v>
      </c>
      <c r="B219" t="s">
        <v>4311</v>
      </c>
    </row>
    <row r="220" spans="1:2" x14ac:dyDescent="0.25">
      <c r="A220" t="s">
        <v>4312</v>
      </c>
      <c r="B220" t="s">
        <v>4312</v>
      </c>
    </row>
    <row r="221" spans="1:2" x14ac:dyDescent="0.25">
      <c r="A221" t="s">
        <v>4313</v>
      </c>
      <c r="B221" t="s">
        <v>4313</v>
      </c>
    </row>
    <row r="222" spans="1:2" x14ac:dyDescent="0.25">
      <c r="A222" t="s">
        <v>4314</v>
      </c>
      <c r="B222" t="s">
        <v>4314</v>
      </c>
    </row>
    <row r="223" spans="1:2" x14ac:dyDescent="0.25">
      <c r="A223" t="s">
        <v>4315</v>
      </c>
      <c r="B223" t="s">
        <v>4315</v>
      </c>
    </row>
    <row r="224" spans="1:2" x14ac:dyDescent="0.25">
      <c r="A224" t="s">
        <v>4316</v>
      </c>
      <c r="B224" t="s">
        <v>4316</v>
      </c>
    </row>
    <row r="225" spans="1:2" x14ac:dyDescent="0.25">
      <c r="A225" t="s">
        <v>4317</v>
      </c>
      <c r="B225" t="s">
        <v>4317</v>
      </c>
    </row>
    <row r="226" spans="1:2" x14ac:dyDescent="0.25">
      <c r="A226" t="s">
        <v>4318</v>
      </c>
      <c r="B226" t="s">
        <v>4318</v>
      </c>
    </row>
    <row r="227" spans="1:2" x14ac:dyDescent="0.25">
      <c r="A227" t="s">
        <v>4319</v>
      </c>
      <c r="B227" t="s">
        <v>4319</v>
      </c>
    </row>
    <row r="228" spans="1:2" x14ac:dyDescent="0.25">
      <c r="A228" t="s">
        <v>4320</v>
      </c>
      <c r="B228" t="s">
        <v>4320</v>
      </c>
    </row>
    <row r="229" spans="1:2" x14ac:dyDescent="0.25">
      <c r="A229" t="s">
        <v>4321</v>
      </c>
      <c r="B229" t="s">
        <v>4321</v>
      </c>
    </row>
    <row r="230" spans="1:2" x14ac:dyDescent="0.25">
      <c r="A230" t="s">
        <v>4322</v>
      </c>
      <c r="B230" t="s">
        <v>4322</v>
      </c>
    </row>
    <row r="231" spans="1:2" x14ac:dyDescent="0.25">
      <c r="A231" t="s">
        <v>4323</v>
      </c>
      <c r="B231" t="s">
        <v>4323</v>
      </c>
    </row>
    <row r="232" spans="1:2" x14ac:dyDescent="0.25">
      <c r="A232" t="s">
        <v>4324</v>
      </c>
      <c r="B232" t="s">
        <v>4324</v>
      </c>
    </row>
    <row r="233" spans="1:2" x14ac:dyDescent="0.25">
      <c r="A233" t="s">
        <v>4325</v>
      </c>
      <c r="B233" t="s">
        <v>4325</v>
      </c>
    </row>
    <row r="234" spans="1:2" x14ac:dyDescent="0.25">
      <c r="A234" t="s">
        <v>4326</v>
      </c>
      <c r="B234" t="s">
        <v>4326</v>
      </c>
    </row>
    <row r="235" spans="1:2" x14ac:dyDescent="0.25">
      <c r="A235" t="s">
        <v>4327</v>
      </c>
      <c r="B235" t="s">
        <v>4327</v>
      </c>
    </row>
    <row r="236" spans="1:2" x14ac:dyDescent="0.25">
      <c r="A236" t="s">
        <v>4328</v>
      </c>
      <c r="B236" t="s">
        <v>4328</v>
      </c>
    </row>
    <row r="237" spans="1:2" x14ac:dyDescent="0.25">
      <c r="A237" t="s">
        <v>4329</v>
      </c>
      <c r="B237" t="s">
        <v>4329</v>
      </c>
    </row>
    <row r="238" spans="1:2" x14ac:dyDescent="0.25">
      <c r="A238" t="s">
        <v>4330</v>
      </c>
      <c r="B238" t="s">
        <v>4330</v>
      </c>
    </row>
    <row r="239" spans="1:2" x14ac:dyDescent="0.25">
      <c r="A239" t="s">
        <v>4331</v>
      </c>
      <c r="B239" t="s">
        <v>4331</v>
      </c>
    </row>
    <row r="240" spans="1:2" x14ac:dyDescent="0.25">
      <c r="A240" t="s">
        <v>4332</v>
      </c>
      <c r="B240" t="s">
        <v>4332</v>
      </c>
    </row>
    <row r="241" spans="1:2" x14ac:dyDescent="0.25">
      <c r="A241" t="s">
        <v>4333</v>
      </c>
      <c r="B241" t="s">
        <v>4333</v>
      </c>
    </row>
    <row r="242" spans="1:2" x14ac:dyDescent="0.25">
      <c r="A242" t="s">
        <v>4334</v>
      </c>
      <c r="B242" t="s">
        <v>4334</v>
      </c>
    </row>
    <row r="243" spans="1:2" x14ac:dyDescent="0.25">
      <c r="A243" t="s">
        <v>4335</v>
      </c>
      <c r="B243" t="s">
        <v>4335</v>
      </c>
    </row>
    <row r="244" spans="1:2" x14ac:dyDescent="0.25">
      <c r="A244" t="s">
        <v>4336</v>
      </c>
      <c r="B244" t="s">
        <v>4336</v>
      </c>
    </row>
    <row r="245" spans="1:2" x14ac:dyDescent="0.25">
      <c r="A245" t="s">
        <v>4337</v>
      </c>
      <c r="B245" t="s">
        <v>4337</v>
      </c>
    </row>
    <row r="246" spans="1:2" x14ac:dyDescent="0.25">
      <c r="A246" t="s">
        <v>4338</v>
      </c>
      <c r="B246" t="s">
        <v>4338</v>
      </c>
    </row>
    <row r="247" spans="1:2" x14ac:dyDescent="0.25">
      <c r="A247" t="s">
        <v>4339</v>
      </c>
      <c r="B247" t="s">
        <v>4339</v>
      </c>
    </row>
    <row r="248" spans="1:2" x14ac:dyDescent="0.25">
      <c r="A248" t="s">
        <v>4340</v>
      </c>
      <c r="B248" t="s">
        <v>4340</v>
      </c>
    </row>
    <row r="249" spans="1:2" x14ac:dyDescent="0.25">
      <c r="A249" t="s">
        <v>4341</v>
      </c>
      <c r="B249" t="s">
        <v>4341</v>
      </c>
    </row>
    <row r="250" spans="1:2" x14ac:dyDescent="0.25">
      <c r="A250" t="s">
        <v>4342</v>
      </c>
      <c r="B250" t="s">
        <v>4342</v>
      </c>
    </row>
    <row r="251" spans="1:2" x14ac:dyDescent="0.25">
      <c r="A251" t="s">
        <v>4343</v>
      </c>
      <c r="B251" t="s">
        <v>4343</v>
      </c>
    </row>
    <row r="252" spans="1:2" x14ac:dyDescent="0.25">
      <c r="A252" t="s">
        <v>4344</v>
      </c>
      <c r="B252" t="s">
        <v>4344</v>
      </c>
    </row>
    <row r="253" spans="1:2" x14ac:dyDescent="0.25">
      <c r="A253" t="s">
        <v>4345</v>
      </c>
      <c r="B253" t="s">
        <v>4345</v>
      </c>
    </row>
    <row r="254" spans="1:2" x14ac:dyDescent="0.25">
      <c r="A254" t="s">
        <v>4346</v>
      </c>
      <c r="B254" t="s">
        <v>4346</v>
      </c>
    </row>
    <row r="255" spans="1:2" x14ac:dyDescent="0.25">
      <c r="A255" t="s">
        <v>4347</v>
      </c>
      <c r="B255" t="s">
        <v>4347</v>
      </c>
    </row>
    <row r="256" spans="1:2" x14ac:dyDescent="0.25">
      <c r="A256" t="s">
        <v>4348</v>
      </c>
      <c r="B256" t="s">
        <v>4348</v>
      </c>
    </row>
    <row r="257" spans="1:2" x14ac:dyDescent="0.25">
      <c r="A257" t="s">
        <v>4349</v>
      </c>
      <c r="B257" t="s">
        <v>4349</v>
      </c>
    </row>
    <row r="258" spans="1:2" x14ac:dyDescent="0.25">
      <c r="A258" t="s">
        <v>4350</v>
      </c>
      <c r="B258" t="s">
        <v>4350</v>
      </c>
    </row>
    <row r="259" spans="1:2" x14ac:dyDescent="0.25">
      <c r="A259" t="s">
        <v>4351</v>
      </c>
      <c r="B259" t="s">
        <v>4351</v>
      </c>
    </row>
    <row r="260" spans="1:2" x14ac:dyDescent="0.25">
      <c r="A260" t="s">
        <v>4352</v>
      </c>
      <c r="B260" t="s">
        <v>4352</v>
      </c>
    </row>
    <row r="261" spans="1:2" x14ac:dyDescent="0.25">
      <c r="A261" t="s">
        <v>4353</v>
      </c>
      <c r="B261" t="s">
        <v>4353</v>
      </c>
    </row>
    <row r="262" spans="1:2" x14ac:dyDescent="0.25">
      <c r="A262" t="s">
        <v>4354</v>
      </c>
      <c r="B262" t="s">
        <v>4354</v>
      </c>
    </row>
    <row r="263" spans="1:2" x14ac:dyDescent="0.25">
      <c r="A263" t="s">
        <v>4355</v>
      </c>
      <c r="B263" t="s">
        <v>4355</v>
      </c>
    </row>
    <row r="264" spans="1:2" x14ac:dyDescent="0.25">
      <c r="A264" t="s">
        <v>4356</v>
      </c>
      <c r="B264" t="s">
        <v>4356</v>
      </c>
    </row>
    <row r="265" spans="1:2" x14ac:dyDescent="0.25">
      <c r="A265" t="s">
        <v>4357</v>
      </c>
      <c r="B265" t="s">
        <v>4357</v>
      </c>
    </row>
    <row r="266" spans="1:2" x14ac:dyDescent="0.25">
      <c r="A266" t="s">
        <v>4358</v>
      </c>
      <c r="B266" t="s">
        <v>4358</v>
      </c>
    </row>
    <row r="267" spans="1:2" x14ac:dyDescent="0.25">
      <c r="A267" t="s">
        <v>4359</v>
      </c>
      <c r="B267" t="s">
        <v>4359</v>
      </c>
    </row>
    <row r="268" spans="1:2" x14ac:dyDescent="0.25">
      <c r="A268" t="s">
        <v>4360</v>
      </c>
      <c r="B268" t="s">
        <v>4360</v>
      </c>
    </row>
    <row r="269" spans="1:2" x14ac:dyDescent="0.25">
      <c r="A269" t="s">
        <v>4361</v>
      </c>
      <c r="B269" t="s">
        <v>4361</v>
      </c>
    </row>
    <row r="270" spans="1:2" x14ac:dyDescent="0.25">
      <c r="A270" t="s">
        <v>4362</v>
      </c>
      <c r="B270" t="s">
        <v>4362</v>
      </c>
    </row>
    <row r="271" spans="1:2" x14ac:dyDescent="0.25">
      <c r="A271" t="s">
        <v>4363</v>
      </c>
      <c r="B271" t="s">
        <v>4363</v>
      </c>
    </row>
    <row r="272" spans="1:2" x14ac:dyDescent="0.25">
      <c r="A272" t="s">
        <v>4364</v>
      </c>
      <c r="B272" t="s">
        <v>4364</v>
      </c>
    </row>
    <row r="273" spans="1:2" x14ac:dyDescent="0.25">
      <c r="A273" t="s">
        <v>4365</v>
      </c>
      <c r="B273" t="s">
        <v>4365</v>
      </c>
    </row>
    <row r="274" spans="1:2" x14ac:dyDescent="0.25">
      <c r="A274" t="s">
        <v>4366</v>
      </c>
      <c r="B274" t="s">
        <v>4366</v>
      </c>
    </row>
    <row r="275" spans="1:2" x14ac:dyDescent="0.25">
      <c r="A275" t="s">
        <v>4367</v>
      </c>
      <c r="B275" t="s">
        <v>4367</v>
      </c>
    </row>
    <row r="276" spans="1:2" x14ac:dyDescent="0.25">
      <c r="A276" t="s">
        <v>4368</v>
      </c>
      <c r="B276" t="s">
        <v>4368</v>
      </c>
    </row>
    <row r="277" spans="1:2" x14ac:dyDescent="0.25">
      <c r="A277" t="s">
        <v>4369</v>
      </c>
      <c r="B277" t="s">
        <v>4369</v>
      </c>
    </row>
    <row r="278" spans="1:2" x14ac:dyDescent="0.25">
      <c r="A278" t="s">
        <v>4370</v>
      </c>
      <c r="B278" t="s">
        <v>4370</v>
      </c>
    </row>
    <row r="279" spans="1:2" x14ac:dyDescent="0.25">
      <c r="A279" t="s">
        <v>4371</v>
      </c>
      <c r="B279" t="s">
        <v>4371</v>
      </c>
    </row>
    <row r="280" spans="1:2" x14ac:dyDescent="0.25">
      <c r="A280" t="s">
        <v>4372</v>
      </c>
      <c r="B280" t="s">
        <v>4372</v>
      </c>
    </row>
    <row r="281" spans="1:2" x14ac:dyDescent="0.25">
      <c r="A281" t="s">
        <v>4373</v>
      </c>
      <c r="B281" t="s">
        <v>4373</v>
      </c>
    </row>
    <row r="282" spans="1:2" x14ac:dyDescent="0.25">
      <c r="A282" t="s">
        <v>4374</v>
      </c>
      <c r="B282" t="s">
        <v>4374</v>
      </c>
    </row>
    <row r="283" spans="1:2" x14ac:dyDescent="0.25">
      <c r="A283" t="s">
        <v>4375</v>
      </c>
      <c r="B283" t="s">
        <v>4375</v>
      </c>
    </row>
    <row r="284" spans="1:2" x14ac:dyDescent="0.25">
      <c r="A284" t="s">
        <v>4376</v>
      </c>
      <c r="B284" t="s">
        <v>4376</v>
      </c>
    </row>
    <row r="285" spans="1:2" x14ac:dyDescent="0.25">
      <c r="A285" t="s">
        <v>4377</v>
      </c>
      <c r="B285" t="s">
        <v>4377</v>
      </c>
    </row>
    <row r="286" spans="1:2" x14ac:dyDescent="0.25">
      <c r="A286" t="s">
        <v>4378</v>
      </c>
      <c r="B286" t="s">
        <v>4378</v>
      </c>
    </row>
    <row r="287" spans="1:2" x14ac:dyDescent="0.25">
      <c r="A287" t="s">
        <v>4379</v>
      </c>
      <c r="B287" t="s">
        <v>4379</v>
      </c>
    </row>
    <row r="288" spans="1:2" x14ac:dyDescent="0.25">
      <c r="A288" t="s">
        <v>4380</v>
      </c>
      <c r="B288" t="s">
        <v>4380</v>
      </c>
    </row>
    <row r="289" spans="1:2" x14ac:dyDescent="0.25">
      <c r="A289" t="s">
        <v>4381</v>
      </c>
      <c r="B289" t="s">
        <v>4381</v>
      </c>
    </row>
    <row r="290" spans="1:2" x14ac:dyDescent="0.25">
      <c r="A290" t="s">
        <v>4382</v>
      </c>
      <c r="B290" t="s">
        <v>4382</v>
      </c>
    </row>
    <row r="291" spans="1:2" x14ac:dyDescent="0.25">
      <c r="A291" t="s">
        <v>4383</v>
      </c>
      <c r="B291" t="s">
        <v>4383</v>
      </c>
    </row>
    <row r="292" spans="1:2" x14ac:dyDescent="0.25">
      <c r="A292" t="s">
        <v>4384</v>
      </c>
      <c r="B292" t="s">
        <v>4384</v>
      </c>
    </row>
    <row r="293" spans="1:2" x14ac:dyDescent="0.25">
      <c r="A293" t="s">
        <v>4385</v>
      </c>
      <c r="B293" t="s">
        <v>4385</v>
      </c>
    </row>
    <row r="294" spans="1:2" x14ac:dyDescent="0.25">
      <c r="A294" t="s">
        <v>4386</v>
      </c>
      <c r="B294" t="s">
        <v>4386</v>
      </c>
    </row>
    <row r="295" spans="1:2" x14ac:dyDescent="0.25">
      <c r="A295" t="s">
        <v>4387</v>
      </c>
      <c r="B295" t="s">
        <v>4387</v>
      </c>
    </row>
    <row r="296" spans="1:2" x14ac:dyDescent="0.25">
      <c r="A296" t="s">
        <v>4388</v>
      </c>
      <c r="B296" t="s">
        <v>4388</v>
      </c>
    </row>
    <row r="297" spans="1:2" x14ac:dyDescent="0.25">
      <c r="A297" t="s">
        <v>4389</v>
      </c>
      <c r="B297" t="s">
        <v>4389</v>
      </c>
    </row>
    <row r="298" spans="1:2" x14ac:dyDescent="0.25">
      <c r="A298" t="s">
        <v>4390</v>
      </c>
      <c r="B298" t="s">
        <v>4390</v>
      </c>
    </row>
    <row r="299" spans="1:2" x14ac:dyDescent="0.25">
      <c r="A299" t="s">
        <v>4391</v>
      </c>
      <c r="B299" t="s">
        <v>4391</v>
      </c>
    </row>
    <row r="300" spans="1:2" x14ac:dyDescent="0.25">
      <c r="A300" t="s">
        <v>4392</v>
      </c>
      <c r="B300" t="s">
        <v>4392</v>
      </c>
    </row>
    <row r="301" spans="1:2" x14ac:dyDescent="0.25">
      <c r="A301" t="s">
        <v>4393</v>
      </c>
      <c r="B301" t="s">
        <v>4393</v>
      </c>
    </row>
    <row r="302" spans="1:2" x14ac:dyDescent="0.25">
      <c r="A302" t="s">
        <v>4394</v>
      </c>
      <c r="B302" t="s">
        <v>4394</v>
      </c>
    </row>
    <row r="303" spans="1:2" x14ac:dyDescent="0.25">
      <c r="A303" t="s">
        <v>4395</v>
      </c>
      <c r="B303" t="s">
        <v>4395</v>
      </c>
    </row>
    <row r="304" spans="1:2" x14ac:dyDescent="0.25">
      <c r="A304" t="s">
        <v>4396</v>
      </c>
      <c r="B304" t="s">
        <v>4396</v>
      </c>
    </row>
    <row r="305" spans="1:2" x14ac:dyDescent="0.25">
      <c r="A305" t="s">
        <v>4397</v>
      </c>
      <c r="B305" t="s">
        <v>4397</v>
      </c>
    </row>
    <row r="306" spans="1:2" x14ac:dyDescent="0.25">
      <c r="A306" t="s">
        <v>4398</v>
      </c>
      <c r="B306" t="s">
        <v>4398</v>
      </c>
    </row>
    <row r="307" spans="1:2" x14ac:dyDescent="0.25">
      <c r="A307" t="s">
        <v>4399</v>
      </c>
      <c r="B307" t="s">
        <v>4399</v>
      </c>
    </row>
    <row r="308" spans="1:2" x14ac:dyDescent="0.25">
      <c r="A308" t="s">
        <v>4400</v>
      </c>
      <c r="B308" t="s">
        <v>4400</v>
      </c>
    </row>
    <row r="309" spans="1:2" x14ac:dyDescent="0.25">
      <c r="A309" t="s">
        <v>4401</v>
      </c>
      <c r="B309" t="s">
        <v>4401</v>
      </c>
    </row>
    <row r="310" spans="1:2" x14ac:dyDescent="0.25">
      <c r="A310" t="s">
        <v>4402</v>
      </c>
      <c r="B310" t="s">
        <v>4402</v>
      </c>
    </row>
    <row r="311" spans="1:2" x14ac:dyDescent="0.25">
      <c r="A311" t="s">
        <v>4403</v>
      </c>
      <c r="B311" t="s">
        <v>4403</v>
      </c>
    </row>
    <row r="312" spans="1:2" x14ac:dyDescent="0.25">
      <c r="A312" t="s">
        <v>4404</v>
      </c>
      <c r="B312" t="s">
        <v>4404</v>
      </c>
    </row>
    <row r="313" spans="1:2" x14ac:dyDescent="0.25">
      <c r="A313" t="s">
        <v>4405</v>
      </c>
      <c r="B313" t="s">
        <v>4405</v>
      </c>
    </row>
    <row r="314" spans="1:2" x14ac:dyDescent="0.25">
      <c r="A314" t="s">
        <v>4406</v>
      </c>
      <c r="B314" t="s">
        <v>4406</v>
      </c>
    </row>
    <row r="315" spans="1:2" x14ac:dyDescent="0.25">
      <c r="A315" t="s">
        <v>4407</v>
      </c>
      <c r="B315" t="s">
        <v>4407</v>
      </c>
    </row>
    <row r="316" spans="1:2" x14ac:dyDescent="0.25">
      <c r="A316" t="s">
        <v>4408</v>
      </c>
      <c r="B316" t="s">
        <v>4408</v>
      </c>
    </row>
    <row r="317" spans="1:2" x14ac:dyDescent="0.25">
      <c r="A317" t="s">
        <v>4409</v>
      </c>
      <c r="B317" t="s">
        <v>4409</v>
      </c>
    </row>
    <row r="318" spans="1:2" x14ac:dyDescent="0.25">
      <c r="A318" t="s">
        <v>4410</v>
      </c>
      <c r="B318" t="s">
        <v>4410</v>
      </c>
    </row>
    <row r="319" spans="1:2" x14ac:dyDescent="0.25">
      <c r="A319" t="s">
        <v>4411</v>
      </c>
      <c r="B319" t="s">
        <v>4411</v>
      </c>
    </row>
    <row r="320" spans="1:2" x14ac:dyDescent="0.25">
      <c r="A320" t="s">
        <v>4412</v>
      </c>
      <c r="B320" t="s">
        <v>4412</v>
      </c>
    </row>
    <row r="321" spans="1:2" x14ac:dyDescent="0.25">
      <c r="A321" t="s">
        <v>4413</v>
      </c>
      <c r="B321" t="s">
        <v>4413</v>
      </c>
    </row>
    <row r="322" spans="1:2" x14ac:dyDescent="0.25">
      <c r="A322" t="s">
        <v>4414</v>
      </c>
      <c r="B322" t="s">
        <v>4414</v>
      </c>
    </row>
    <row r="323" spans="1:2" x14ac:dyDescent="0.25">
      <c r="A323" t="s">
        <v>4415</v>
      </c>
      <c r="B323" t="s">
        <v>4415</v>
      </c>
    </row>
    <row r="324" spans="1:2" x14ac:dyDescent="0.25">
      <c r="A324" t="s">
        <v>4416</v>
      </c>
      <c r="B324" t="s">
        <v>4416</v>
      </c>
    </row>
    <row r="325" spans="1:2" x14ac:dyDescent="0.25">
      <c r="A325" t="s">
        <v>4417</v>
      </c>
      <c r="B325" t="s">
        <v>4417</v>
      </c>
    </row>
    <row r="326" spans="1:2" x14ac:dyDescent="0.25">
      <c r="A326" t="s">
        <v>4418</v>
      </c>
      <c r="B326" t="s">
        <v>4418</v>
      </c>
    </row>
    <row r="327" spans="1:2" x14ac:dyDescent="0.25">
      <c r="A327" t="s">
        <v>4419</v>
      </c>
      <c r="B327" t="s">
        <v>4419</v>
      </c>
    </row>
    <row r="328" spans="1:2" x14ac:dyDescent="0.25">
      <c r="A328" t="s">
        <v>4420</v>
      </c>
      <c r="B328" t="s">
        <v>4420</v>
      </c>
    </row>
    <row r="329" spans="1:2" x14ac:dyDescent="0.25">
      <c r="A329" t="s">
        <v>4421</v>
      </c>
      <c r="B329" t="s">
        <v>4421</v>
      </c>
    </row>
    <row r="330" spans="1:2" x14ac:dyDescent="0.25">
      <c r="A330" t="s">
        <v>4422</v>
      </c>
      <c r="B330" t="s">
        <v>4422</v>
      </c>
    </row>
    <row r="331" spans="1:2" x14ac:dyDescent="0.25">
      <c r="A331" t="s">
        <v>4423</v>
      </c>
      <c r="B331" t="s">
        <v>4423</v>
      </c>
    </row>
    <row r="332" spans="1:2" x14ac:dyDescent="0.25">
      <c r="A332" t="s">
        <v>4424</v>
      </c>
      <c r="B332" t="s">
        <v>4424</v>
      </c>
    </row>
    <row r="333" spans="1:2" x14ac:dyDescent="0.25">
      <c r="A333" t="s">
        <v>4425</v>
      </c>
      <c r="B333" t="s">
        <v>4425</v>
      </c>
    </row>
    <row r="334" spans="1:2" x14ac:dyDescent="0.25">
      <c r="A334" t="s">
        <v>4426</v>
      </c>
      <c r="B334" t="s">
        <v>4426</v>
      </c>
    </row>
    <row r="335" spans="1:2" x14ac:dyDescent="0.25">
      <c r="A335" t="s">
        <v>4427</v>
      </c>
      <c r="B335" t="s">
        <v>4427</v>
      </c>
    </row>
    <row r="336" spans="1:2" x14ac:dyDescent="0.25">
      <c r="A336" t="s">
        <v>4428</v>
      </c>
      <c r="B336" t="s">
        <v>4428</v>
      </c>
    </row>
    <row r="337" spans="1:2" x14ac:dyDescent="0.25">
      <c r="A337" t="s">
        <v>4429</v>
      </c>
      <c r="B337" t="s">
        <v>4429</v>
      </c>
    </row>
    <row r="338" spans="1:2" x14ac:dyDescent="0.25">
      <c r="A338" t="s">
        <v>4430</v>
      </c>
      <c r="B338" t="s">
        <v>4430</v>
      </c>
    </row>
    <row r="339" spans="1:2" x14ac:dyDescent="0.25">
      <c r="A339" t="s">
        <v>4431</v>
      </c>
      <c r="B339" t="s">
        <v>4431</v>
      </c>
    </row>
    <row r="340" spans="1:2" x14ac:dyDescent="0.25">
      <c r="A340" t="s">
        <v>4432</v>
      </c>
      <c r="B340" t="s">
        <v>4432</v>
      </c>
    </row>
    <row r="341" spans="1:2" x14ac:dyDescent="0.25">
      <c r="A341" t="s">
        <v>4433</v>
      </c>
      <c r="B341" t="s">
        <v>4433</v>
      </c>
    </row>
    <row r="342" spans="1:2" x14ac:dyDescent="0.25">
      <c r="A342" t="s">
        <v>4434</v>
      </c>
      <c r="B342" t="s">
        <v>4434</v>
      </c>
    </row>
    <row r="343" spans="1:2" x14ac:dyDescent="0.25">
      <c r="A343" t="s">
        <v>4435</v>
      </c>
      <c r="B343" t="s">
        <v>4435</v>
      </c>
    </row>
    <row r="344" spans="1:2" x14ac:dyDescent="0.25">
      <c r="A344" t="s">
        <v>4436</v>
      </c>
      <c r="B344" t="s">
        <v>4436</v>
      </c>
    </row>
    <row r="345" spans="1:2" x14ac:dyDescent="0.25">
      <c r="A345" t="s">
        <v>4437</v>
      </c>
      <c r="B345" t="s">
        <v>4437</v>
      </c>
    </row>
    <row r="346" spans="1:2" x14ac:dyDescent="0.25">
      <c r="A346" t="s">
        <v>4438</v>
      </c>
      <c r="B346" t="s">
        <v>4438</v>
      </c>
    </row>
    <row r="347" spans="1:2" x14ac:dyDescent="0.25">
      <c r="A347" t="s">
        <v>4439</v>
      </c>
      <c r="B347" t="s">
        <v>4439</v>
      </c>
    </row>
    <row r="348" spans="1:2" x14ac:dyDescent="0.25">
      <c r="A348" t="s">
        <v>4440</v>
      </c>
      <c r="B348" t="s">
        <v>4440</v>
      </c>
    </row>
    <row r="349" spans="1:2" x14ac:dyDescent="0.25">
      <c r="A349" t="s">
        <v>4441</v>
      </c>
      <c r="B349" t="s">
        <v>4441</v>
      </c>
    </row>
    <row r="350" spans="1:2" x14ac:dyDescent="0.25">
      <c r="A350" t="s">
        <v>4442</v>
      </c>
      <c r="B350" t="s">
        <v>4442</v>
      </c>
    </row>
    <row r="351" spans="1:2" x14ac:dyDescent="0.25">
      <c r="A351" t="s">
        <v>4443</v>
      </c>
      <c r="B351" t="s">
        <v>4443</v>
      </c>
    </row>
    <row r="352" spans="1:2" x14ac:dyDescent="0.25">
      <c r="A352" t="s">
        <v>4444</v>
      </c>
      <c r="B352" t="s">
        <v>4444</v>
      </c>
    </row>
    <row r="353" spans="1:2" x14ac:dyDescent="0.25">
      <c r="A353" t="s">
        <v>4445</v>
      </c>
      <c r="B353" t="s">
        <v>4445</v>
      </c>
    </row>
    <row r="354" spans="1:2" x14ac:dyDescent="0.25">
      <c r="A354" t="s">
        <v>4446</v>
      </c>
      <c r="B354" t="s">
        <v>4446</v>
      </c>
    </row>
    <row r="355" spans="1:2" x14ac:dyDescent="0.25">
      <c r="A355" t="s">
        <v>4447</v>
      </c>
      <c r="B355" t="s">
        <v>4447</v>
      </c>
    </row>
    <row r="356" spans="1:2" x14ac:dyDescent="0.25">
      <c r="A356" t="s">
        <v>4448</v>
      </c>
      <c r="B356" t="s">
        <v>4448</v>
      </c>
    </row>
    <row r="357" spans="1:2" x14ac:dyDescent="0.25">
      <c r="A357" t="s">
        <v>4449</v>
      </c>
      <c r="B357" t="s">
        <v>4449</v>
      </c>
    </row>
    <row r="358" spans="1:2" x14ac:dyDescent="0.25">
      <c r="A358" t="s">
        <v>4450</v>
      </c>
      <c r="B358" t="s">
        <v>4450</v>
      </c>
    </row>
    <row r="359" spans="1:2" x14ac:dyDescent="0.25">
      <c r="A359" t="s">
        <v>4451</v>
      </c>
      <c r="B359" t="s">
        <v>4451</v>
      </c>
    </row>
    <row r="360" spans="1:2" x14ac:dyDescent="0.25">
      <c r="A360" t="s">
        <v>4452</v>
      </c>
      <c r="B360" t="s">
        <v>4452</v>
      </c>
    </row>
    <row r="361" spans="1:2" x14ac:dyDescent="0.25">
      <c r="A361" t="s">
        <v>4453</v>
      </c>
      <c r="B361" t="s">
        <v>4453</v>
      </c>
    </row>
    <row r="362" spans="1:2" x14ac:dyDescent="0.25">
      <c r="A362" t="s">
        <v>4454</v>
      </c>
      <c r="B362" t="s">
        <v>4454</v>
      </c>
    </row>
    <row r="363" spans="1:2" x14ac:dyDescent="0.25">
      <c r="A363" t="s">
        <v>4455</v>
      </c>
      <c r="B363" t="s">
        <v>4455</v>
      </c>
    </row>
    <row r="364" spans="1:2" x14ac:dyDescent="0.25">
      <c r="A364" t="s">
        <v>4456</v>
      </c>
      <c r="B364" t="s">
        <v>4456</v>
      </c>
    </row>
    <row r="365" spans="1:2" x14ac:dyDescent="0.25">
      <c r="A365" t="s">
        <v>4457</v>
      </c>
      <c r="B365" t="s">
        <v>4457</v>
      </c>
    </row>
    <row r="366" spans="1:2" x14ac:dyDescent="0.25">
      <c r="A366" t="s">
        <v>4458</v>
      </c>
      <c r="B366" t="s">
        <v>4458</v>
      </c>
    </row>
    <row r="367" spans="1:2" x14ac:dyDescent="0.25">
      <c r="A367" t="s">
        <v>4459</v>
      </c>
      <c r="B367" t="s">
        <v>4459</v>
      </c>
    </row>
    <row r="368" spans="1:2" x14ac:dyDescent="0.25">
      <c r="A368" t="s">
        <v>4460</v>
      </c>
      <c r="B368" t="s">
        <v>4460</v>
      </c>
    </row>
    <row r="369" spans="1:2" x14ac:dyDescent="0.25">
      <c r="A369" t="s">
        <v>4461</v>
      </c>
      <c r="B369" t="s">
        <v>4461</v>
      </c>
    </row>
    <row r="370" spans="1:2" x14ac:dyDescent="0.25">
      <c r="A370" t="s">
        <v>4462</v>
      </c>
      <c r="B370" t="s">
        <v>4462</v>
      </c>
    </row>
    <row r="371" spans="1:2" x14ac:dyDescent="0.25">
      <c r="A371" t="s">
        <v>4463</v>
      </c>
      <c r="B371" t="s">
        <v>4463</v>
      </c>
    </row>
    <row r="372" spans="1:2" x14ac:dyDescent="0.25">
      <c r="A372" t="s">
        <v>4464</v>
      </c>
      <c r="B372" t="s">
        <v>4464</v>
      </c>
    </row>
    <row r="373" spans="1:2" x14ac:dyDescent="0.25">
      <c r="A373" t="s">
        <v>4465</v>
      </c>
      <c r="B373" t="s">
        <v>4465</v>
      </c>
    </row>
    <row r="374" spans="1:2" x14ac:dyDescent="0.25">
      <c r="A374" t="s">
        <v>4466</v>
      </c>
      <c r="B374" t="s">
        <v>4466</v>
      </c>
    </row>
    <row r="375" spans="1:2" x14ac:dyDescent="0.25">
      <c r="A375" t="s">
        <v>4467</v>
      </c>
      <c r="B375" t="s">
        <v>4467</v>
      </c>
    </row>
    <row r="376" spans="1:2" x14ac:dyDescent="0.25">
      <c r="A376" t="s">
        <v>4468</v>
      </c>
      <c r="B376" t="s">
        <v>4468</v>
      </c>
    </row>
    <row r="377" spans="1:2" x14ac:dyDescent="0.25">
      <c r="A377" t="s">
        <v>4469</v>
      </c>
      <c r="B377" t="s">
        <v>4469</v>
      </c>
    </row>
    <row r="378" spans="1:2" x14ac:dyDescent="0.25">
      <c r="A378" t="s">
        <v>4470</v>
      </c>
      <c r="B378" t="s">
        <v>4470</v>
      </c>
    </row>
    <row r="379" spans="1:2" x14ac:dyDescent="0.25">
      <c r="A379" t="s">
        <v>4471</v>
      </c>
      <c r="B379" t="s">
        <v>4471</v>
      </c>
    </row>
    <row r="380" spans="1:2" x14ac:dyDescent="0.25">
      <c r="A380" t="s">
        <v>4472</v>
      </c>
      <c r="B380" t="s">
        <v>4472</v>
      </c>
    </row>
    <row r="381" spans="1:2" x14ac:dyDescent="0.25">
      <c r="A381" t="s">
        <v>4473</v>
      </c>
      <c r="B381" t="s">
        <v>4473</v>
      </c>
    </row>
    <row r="382" spans="1:2" x14ac:dyDescent="0.25">
      <c r="A382" t="s">
        <v>4474</v>
      </c>
      <c r="B382" t="s">
        <v>4474</v>
      </c>
    </row>
    <row r="383" spans="1:2" x14ac:dyDescent="0.25">
      <c r="A383" t="s">
        <v>4475</v>
      </c>
      <c r="B383" t="s">
        <v>4475</v>
      </c>
    </row>
    <row r="384" spans="1:2" x14ac:dyDescent="0.25">
      <c r="A384" t="s">
        <v>4476</v>
      </c>
      <c r="B384" t="s">
        <v>4476</v>
      </c>
    </row>
    <row r="385" spans="1:2" x14ac:dyDescent="0.25">
      <c r="A385" t="s">
        <v>4477</v>
      </c>
      <c r="B385" t="s">
        <v>4477</v>
      </c>
    </row>
    <row r="386" spans="1:2" x14ac:dyDescent="0.25">
      <c r="A386" t="s">
        <v>4478</v>
      </c>
      <c r="B386" t="s">
        <v>4478</v>
      </c>
    </row>
    <row r="387" spans="1:2" x14ac:dyDescent="0.25">
      <c r="A387" t="s">
        <v>4479</v>
      </c>
      <c r="B387" t="s">
        <v>4479</v>
      </c>
    </row>
    <row r="388" spans="1:2" x14ac:dyDescent="0.25">
      <c r="A388" t="s">
        <v>4480</v>
      </c>
      <c r="B388" t="s">
        <v>4480</v>
      </c>
    </row>
    <row r="389" spans="1:2" x14ac:dyDescent="0.25">
      <c r="A389" t="s">
        <v>4481</v>
      </c>
      <c r="B389" t="s">
        <v>4481</v>
      </c>
    </row>
    <row r="390" spans="1:2" x14ac:dyDescent="0.25">
      <c r="A390" t="s">
        <v>4482</v>
      </c>
      <c r="B390" t="s">
        <v>4482</v>
      </c>
    </row>
    <row r="391" spans="1:2" x14ac:dyDescent="0.25">
      <c r="A391" t="s">
        <v>4483</v>
      </c>
      <c r="B391" t="s">
        <v>4483</v>
      </c>
    </row>
    <row r="392" spans="1:2" x14ac:dyDescent="0.25">
      <c r="A392" t="s">
        <v>4484</v>
      </c>
      <c r="B392" t="s">
        <v>4484</v>
      </c>
    </row>
    <row r="393" spans="1:2" x14ac:dyDescent="0.25">
      <c r="A393" t="s">
        <v>4485</v>
      </c>
      <c r="B393" t="s">
        <v>4485</v>
      </c>
    </row>
    <row r="394" spans="1:2" x14ac:dyDescent="0.25">
      <c r="A394" t="s">
        <v>4486</v>
      </c>
      <c r="B394" t="s">
        <v>4486</v>
      </c>
    </row>
    <row r="395" spans="1:2" x14ac:dyDescent="0.25">
      <c r="A395" t="s">
        <v>4487</v>
      </c>
      <c r="B395" t="s">
        <v>4487</v>
      </c>
    </row>
    <row r="396" spans="1:2" x14ac:dyDescent="0.25">
      <c r="A396" t="s">
        <v>4488</v>
      </c>
      <c r="B396" t="s">
        <v>4488</v>
      </c>
    </row>
    <row r="397" spans="1:2" x14ac:dyDescent="0.25">
      <c r="A397" t="s">
        <v>4489</v>
      </c>
      <c r="B397" t="s">
        <v>4489</v>
      </c>
    </row>
    <row r="398" spans="1:2" x14ac:dyDescent="0.25">
      <c r="A398" t="s">
        <v>4490</v>
      </c>
      <c r="B398" t="s">
        <v>4490</v>
      </c>
    </row>
    <row r="399" spans="1:2" x14ac:dyDescent="0.25">
      <c r="A399" t="s">
        <v>4491</v>
      </c>
      <c r="B399" t="s">
        <v>4491</v>
      </c>
    </row>
    <row r="400" spans="1:2" x14ac:dyDescent="0.25">
      <c r="A400" t="s">
        <v>4492</v>
      </c>
      <c r="B400" t="s">
        <v>4492</v>
      </c>
    </row>
    <row r="401" spans="1:2" x14ac:dyDescent="0.25">
      <c r="A401" t="s">
        <v>4493</v>
      </c>
      <c r="B401" t="s">
        <v>4493</v>
      </c>
    </row>
    <row r="402" spans="1:2" x14ac:dyDescent="0.25">
      <c r="A402" t="s">
        <v>4494</v>
      </c>
      <c r="B402" t="s">
        <v>4494</v>
      </c>
    </row>
    <row r="403" spans="1:2" x14ac:dyDescent="0.25">
      <c r="A403" t="s">
        <v>4495</v>
      </c>
      <c r="B403" t="s">
        <v>4495</v>
      </c>
    </row>
    <row r="404" spans="1:2" x14ac:dyDescent="0.25">
      <c r="A404" t="s">
        <v>4496</v>
      </c>
      <c r="B404" t="s">
        <v>4496</v>
      </c>
    </row>
    <row r="405" spans="1:2" x14ac:dyDescent="0.25">
      <c r="A405" t="s">
        <v>4497</v>
      </c>
      <c r="B405" t="s">
        <v>4497</v>
      </c>
    </row>
    <row r="406" spans="1:2" x14ac:dyDescent="0.25">
      <c r="A406" t="s">
        <v>4498</v>
      </c>
      <c r="B406" t="s">
        <v>4498</v>
      </c>
    </row>
    <row r="407" spans="1:2" x14ac:dyDescent="0.25">
      <c r="A407" t="s">
        <v>4499</v>
      </c>
      <c r="B407" t="s">
        <v>4499</v>
      </c>
    </row>
    <row r="408" spans="1:2" x14ac:dyDescent="0.25">
      <c r="A408" t="s">
        <v>4500</v>
      </c>
      <c r="B408" t="s">
        <v>4500</v>
      </c>
    </row>
    <row r="409" spans="1:2" x14ac:dyDescent="0.25">
      <c r="A409" t="s">
        <v>4501</v>
      </c>
      <c r="B409" t="s">
        <v>4501</v>
      </c>
    </row>
    <row r="410" spans="1:2" x14ac:dyDescent="0.25">
      <c r="A410" t="s">
        <v>4502</v>
      </c>
      <c r="B410" t="s">
        <v>4502</v>
      </c>
    </row>
    <row r="411" spans="1:2" x14ac:dyDescent="0.25">
      <c r="A411" t="s">
        <v>4503</v>
      </c>
      <c r="B411" t="s">
        <v>4503</v>
      </c>
    </row>
    <row r="412" spans="1:2" x14ac:dyDescent="0.25">
      <c r="A412" t="s">
        <v>4504</v>
      </c>
      <c r="B412" t="s">
        <v>4504</v>
      </c>
    </row>
    <row r="413" spans="1:2" x14ac:dyDescent="0.25">
      <c r="A413" t="s">
        <v>4505</v>
      </c>
      <c r="B413" t="s">
        <v>4505</v>
      </c>
    </row>
    <row r="414" spans="1:2" x14ac:dyDescent="0.25">
      <c r="A414" t="s">
        <v>4506</v>
      </c>
      <c r="B414" t="s">
        <v>4506</v>
      </c>
    </row>
    <row r="415" spans="1:2" x14ac:dyDescent="0.25">
      <c r="A415" t="s">
        <v>4507</v>
      </c>
      <c r="B415" t="s">
        <v>4507</v>
      </c>
    </row>
    <row r="416" spans="1:2" x14ac:dyDescent="0.25">
      <c r="A416" t="s">
        <v>4508</v>
      </c>
      <c r="B416" t="s">
        <v>4508</v>
      </c>
    </row>
    <row r="417" spans="1:2" x14ac:dyDescent="0.25">
      <c r="A417" t="s">
        <v>4509</v>
      </c>
      <c r="B417" t="s">
        <v>4509</v>
      </c>
    </row>
    <row r="418" spans="1:2" x14ac:dyDescent="0.25">
      <c r="A418" t="s">
        <v>4510</v>
      </c>
      <c r="B418" t="s">
        <v>4510</v>
      </c>
    </row>
    <row r="419" spans="1:2" x14ac:dyDescent="0.25">
      <c r="A419" t="s">
        <v>4511</v>
      </c>
      <c r="B419" t="s">
        <v>4511</v>
      </c>
    </row>
    <row r="420" spans="1:2" x14ac:dyDescent="0.25">
      <c r="A420" t="s">
        <v>4512</v>
      </c>
      <c r="B420" t="s">
        <v>4512</v>
      </c>
    </row>
    <row r="421" spans="1:2" x14ac:dyDescent="0.25">
      <c r="A421" t="s">
        <v>4513</v>
      </c>
      <c r="B421" t="s">
        <v>4513</v>
      </c>
    </row>
    <row r="422" spans="1:2" x14ac:dyDescent="0.25">
      <c r="A422" t="s">
        <v>4514</v>
      </c>
      <c r="B422" t="s">
        <v>4514</v>
      </c>
    </row>
    <row r="423" spans="1:2" x14ac:dyDescent="0.25">
      <c r="A423" t="s">
        <v>4515</v>
      </c>
      <c r="B423" t="s">
        <v>4515</v>
      </c>
    </row>
    <row r="424" spans="1:2" x14ac:dyDescent="0.25">
      <c r="A424" t="s">
        <v>4516</v>
      </c>
      <c r="B424" t="s">
        <v>4516</v>
      </c>
    </row>
    <row r="425" spans="1:2" x14ac:dyDescent="0.25">
      <c r="A425" t="s">
        <v>4517</v>
      </c>
      <c r="B425" t="s">
        <v>4517</v>
      </c>
    </row>
    <row r="426" spans="1:2" x14ac:dyDescent="0.25">
      <c r="A426" t="s">
        <v>4518</v>
      </c>
      <c r="B426" t="s">
        <v>4518</v>
      </c>
    </row>
    <row r="427" spans="1:2" x14ac:dyDescent="0.25">
      <c r="A427" t="s">
        <v>4519</v>
      </c>
      <c r="B427" t="s">
        <v>4519</v>
      </c>
    </row>
    <row r="428" spans="1:2" x14ac:dyDescent="0.25">
      <c r="A428" t="s">
        <v>4520</v>
      </c>
      <c r="B428" t="s">
        <v>4520</v>
      </c>
    </row>
    <row r="429" spans="1:2" x14ac:dyDescent="0.25">
      <c r="A429" t="s">
        <v>4521</v>
      </c>
      <c r="B429" t="s">
        <v>4521</v>
      </c>
    </row>
    <row r="430" spans="1:2" x14ac:dyDescent="0.25">
      <c r="A430" t="s">
        <v>4522</v>
      </c>
      <c r="B430" t="s">
        <v>4522</v>
      </c>
    </row>
    <row r="431" spans="1:2" x14ac:dyDescent="0.25">
      <c r="A431" t="s">
        <v>4523</v>
      </c>
      <c r="B431" t="s">
        <v>4523</v>
      </c>
    </row>
    <row r="432" spans="1:2" x14ac:dyDescent="0.25">
      <c r="A432" t="s">
        <v>4524</v>
      </c>
      <c r="B432" t="s">
        <v>4524</v>
      </c>
    </row>
    <row r="433" spans="1:2" x14ac:dyDescent="0.25">
      <c r="A433" t="s">
        <v>4525</v>
      </c>
      <c r="B433" t="s">
        <v>4525</v>
      </c>
    </row>
    <row r="434" spans="1:2" x14ac:dyDescent="0.25">
      <c r="A434" t="s">
        <v>4526</v>
      </c>
      <c r="B434" t="s">
        <v>4526</v>
      </c>
    </row>
    <row r="435" spans="1:2" x14ac:dyDescent="0.25">
      <c r="A435" t="s">
        <v>4527</v>
      </c>
      <c r="B435" t="s">
        <v>4527</v>
      </c>
    </row>
    <row r="436" spans="1:2" x14ac:dyDescent="0.25">
      <c r="A436" t="s">
        <v>4528</v>
      </c>
      <c r="B436" t="s">
        <v>4528</v>
      </c>
    </row>
    <row r="437" spans="1:2" x14ac:dyDescent="0.25">
      <c r="A437" t="s">
        <v>4529</v>
      </c>
      <c r="B437" t="s">
        <v>4529</v>
      </c>
    </row>
    <row r="438" spans="1:2" x14ac:dyDescent="0.25">
      <c r="A438" t="s">
        <v>4530</v>
      </c>
      <c r="B438" t="s">
        <v>4530</v>
      </c>
    </row>
    <row r="439" spans="1:2" x14ac:dyDescent="0.25">
      <c r="A439" t="s">
        <v>4531</v>
      </c>
      <c r="B439" t="s">
        <v>4531</v>
      </c>
    </row>
    <row r="440" spans="1:2" x14ac:dyDescent="0.25">
      <c r="A440" t="s">
        <v>4532</v>
      </c>
      <c r="B440" t="s">
        <v>4532</v>
      </c>
    </row>
    <row r="441" spans="1:2" x14ac:dyDescent="0.25">
      <c r="A441" t="s">
        <v>4533</v>
      </c>
      <c r="B441" t="s">
        <v>4533</v>
      </c>
    </row>
    <row r="442" spans="1:2" x14ac:dyDescent="0.25">
      <c r="A442" t="s">
        <v>4534</v>
      </c>
      <c r="B442" t="s">
        <v>4534</v>
      </c>
    </row>
    <row r="443" spans="1:2" x14ac:dyDescent="0.25">
      <c r="A443" t="s">
        <v>4535</v>
      </c>
      <c r="B443" t="s">
        <v>4535</v>
      </c>
    </row>
    <row r="444" spans="1:2" x14ac:dyDescent="0.25">
      <c r="A444" t="s">
        <v>4536</v>
      </c>
      <c r="B444" t="s">
        <v>4536</v>
      </c>
    </row>
    <row r="445" spans="1:2" x14ac:dyDescent="0.25">
      <c r="A445" t="s">
        <v>4537</v>
      </c>
      <c r="B445" t="s">
        <v>4537</v>
      </c>
    </row>
    <row r="446" spans="1:2" x14ac:dyDescent="0.25">
      <c r="A446" t="s">
        <v>4538</v>
      </c>
      <c r="B446" t="s">
        <v>4538</v>
      </c>
    </row>
    <row r="447" spans="1:2" x14ac:dyDescent="0.25">
      <c r="A447" t="s">
        <v>4539</v>
      </c>
      <c r="B447" t="s">
        <v>4539</v>
      </c>
    </row>
    <row r="448" spans="1:2" x14ac:dyDescent="0.25">
      <c r="A448" t="s">
        <v>4540</v>
      </c>
      <c r="B448" t="s">
        <v>4540</v>
      </c>
    </row>
    <row r="449" spans="1:2" x14ac:dyDescent="0.25">
      <c r="A449" t="s">
        <v>4541</v>
      </c>
      <c r="B449" t="s">
        <v>4541</v>
      </c>
    </row>
    <row r="450" spans="1:2" x14ac:dyDescent="0.25">
      <c r="A450" t="s">
        <v>4542</v>
      </c>
      <c r="B450" t="s">
        <v>4542</v>
      </c>
    </row>
    <row r="451" spans="1:2" x14ac:dyDescent="0.25">
      <c r="A451" t="s">
        <v>4543</v>
      </c>
      <c r="B451" t="s">
        <v>4543</v>
      </c>
    </row>
    <row r="452" spans="1:2" x14ac:dyDescent="0.25">
      <c r="A452" t="s">
        <v>4544</v>
      </c>
      <c r="B452" t="s">
        <v>4544</v>
      </c>
    </row>
    <row r="453" spans="1:2" x14ac:dyDescent="0.25">
      <c r="A453" t="s">
        <v>4545</v>
      </c>
      <c r="B453" t="s">
        <v>4545</v>
      </c>
    </row>
    <row r="454" spans="1:2" x14ac:dyDescent="0.25">
      <c r="A454" t="s">
        <v>4546</v>
      </c>
      <c r="B454" t="s">
        <v>4546</v>
      </c>
    </row>
    <row r="455" spans="1:2" x14ac:dyDescent="0.25">
      <c r="A455" t="s">
        <v>4547</v>
      </c>
      <c r="B455" t="s">
        <v>4547</v>
      </c>
    </row>
    <row r="456" spans="1:2" x14ac:dyDescent="0.25">
      <c r="A456" t="s">
        <v>4548</v>
      </c>
      <c r="B456" t="s">
        <v>4548</v>
      </c>
    </row>
    <row r="457" spans="1:2" x14ac:dyDescent="0.25">
      <c r="A457" t="s">
        <v>4549</v>
      </c>
      <c r="B457" t="s">
        <v>4549</v>
      </c>
    </row>
    <row r="458" spans="1:2" x14ac:dyDescent="0.25">
      <c r="A458" t="s">
        <v>4550</v>
      </c>
      <c r="B458" t="s">
        <v>4550</v>
      </c>
    </row>
    <row r="459" spans="1:2" x14ac:dyDescent="0.25">
      <c r="A459" t="s">
        <v>4551</v>
      </c>
      <c r="B459" t="s">
        <v>4551</v>
      </c>
    </row>
    <row r="460" spans="1:2" x14ac:dyDescent="0.25">
      <c r="A460" t="s">
        <v>4552</v>
      </c>
      <c r="B460" t="s">
        <v>4552</v>
      </c>
    </row>
    <row r="461" spans="1:2" x14ac:dyDescent="0.25">
      <c r="A461" t="s">
        <v>4553</v>
      </c>
      <c r="B461" t="s">
        <v>4553</v>
      </c>
    </row>
    <row r="462" spans="1:2" x14ac:dyDescent="0.25">
      <c r="A462" t="s">
        <v>4554</v>
      </c>
      <c r="B462" t="s">
        <v>4554</v>
      </c>
    </row>
    <row r="463" spans="1:2" x14ac:dyDescent="0.25">
      <c r="A463" t="s">
        <v>4555</v>
      </c>
      <c r="B463" t="s">
        <v>4555</v>
      </c>
    </row>
    <row r="464" spans="1:2" x14ac:dyDescent="0.25">
      <c r="A464" t="s">
        <v>4556</v>
      </c>
      <c r="B464" t="s">
        <v>4556</v>
      </c>
    </row>
    <row r="465" spans="1:2" x14ac:dyDescent="0.25">
      <c r="A465" t="s">
        <v>4557</v>
      </c>
      <c r="B465" t="s">
        <v>4557</v>
      </c>
    </row>
    <row r="466" spans="1:2" x14ac:dyDescent="0.25">
      <c r="A466" t="s">
        <v>4558</v>
      </c>
      <c r="B466" t="s">
        <v>4558</v>
      </c>
    </row>
    <row r="467" spans="1:2" x14ac:dyDescent="0.25">
      <c r="A467" t="s">
        <v>4559</v>
      </c>
      <c r="B467" t="s">
        <v>4559</v>
      </c>
    </row>
    <row r="468" spans="1:2" x14ac:dyDescent="0.25">
      <c r="A468" t="s">
        <v>4560</v>
      </c>
      <c r="B468" t="s">
        <v>4560</v>
      </c>
    </row>
    <row r="469" spans="1:2" x14ac:dyDescent="0.25">
      <c r="A469" t="s">
        <v>4561</v>
      </c>
      <c r="B469" t="s">
        <v>4561</v>
      </c>
    </row>
    <row r="470" spans="1:2" x14ac:dyDescent="0.25">
      <c r="A470" t="s">
        <v>4562</v>
      </c>
      <c r="B470" t="s">
        <v>4562</v>
      </c>
    </row>
    <row r="471" spans="1:2" x14ac:dyDescent="0.25">
      <c r="A471" t="s">
        <v>4563</v>
      </c>
      <c r="B471" t="s">
        <v>4563</v>
      </c>
    </row>
    <row r="472" spans="1:2" x14ac:dyDescent="0.25">
      <c r="A472" t="s">
        <v>4564</v>
      </c>
      <c r="B472" t="s">
        <v>4564</v>
      </c>
    </row>
    <row r="473" spans="1:2" x14ac:dyDescent="0.25">
      <c r="A473" t="s">
        <v>4565</v>
      </c>
      <c r="B473" t="s">
        <v>4565</v>
      </c>
    </row>
    <row r="474" spans="1:2" x14ac:dyDescent="0.25">
      <c r="A474" t="s">
        <v>4566</v>
      </c>
      <c r="B474" t="s">
        <v>4566</v>
      </c>
    </row>
    <row r="475" spans="1:2" x14ac:dyDescent="0.25">
      <c r="A475" t="s">
        <v>4567</v>
      </c>
      <c r="B475" t="s">
        <v>4567</v>
      </c>
    </row>
    <row r="476" spans="1:2" x14ac:dyDescent="0.25">
      <c r="A476" t="s">
        <v>4568</v>
      </c>
      <c r="B476" t="s">
        <v>4568</v>
      </c>
    </row>
    <row r="477" spans="1:2" x14ac:dyDescent="0.25">
      <c r="A477" t="s">
        <v>4569</v>
      </c>
      <c r="B477" t="s">
        <v>4569</v>
      </c>
    </row>
    <row r="478" spans="1:2" x14ac:dyDescent="0.25">
      <c r="A478" t="s">
        <v>4570</v>
      </c>
      <c r="B478" t="s">
        <v>4570</v>
      </c>
    </row>
    <row r="479" spans="1:2" x14ac:dyDescent="0.25">
      <c r="A479" t="s">
        <v>4571</v>
      </c>
      <c r="B479" t="s">
        <v>4571</v>
      </c>
    </row>
    <row r="480" spans="1:2" x14ac:dyDescent="0.25">
      <c r="A480" t="s">
        <v>4572</v>
      </c>
      <c r="B480" t="s">
        <v>4572</v>
      </c>
    </row>
    <row r="481" spans="1:2" x14ac:dyDescent="0.25">
      <c r="A481" t="s">
        <v>4573</v>
      </c>
      <c r="B481" t="s">
        <v>4573</v>
      </c>
    </row>
    <row r="482" spans="1:2" x14ac:dyDescent="0.25">
      <c r="A482" t="s">
        <v>4574</v>
      </c>
      <c r="B482" t="s">
        <v>4574</v>
      </c>
    </row>
    <row r="483" spans="1:2" x14ac:dyDescent="0.25">
      <c r="A483" t="s">
        <v>4575</v>
      </c>
      <c r="B483" t="s">
        <v>4575</v>
      </c>
    </row>
    <row r="484" spans="1:2" x14ac:dyDescent="0.25">
      <c r="A484" t="s">
        <v>4576</v>
      </c>
      <c r="B484" t="s">
        <v>4576</v>
      </c>
    </row>
    <row r="485" spans="1:2" x14ac:dyDescent="0.25">
      <c r="A485" t="s">
        <v>4577</v>
      </c>
      <c r="B485" t="s">
        <v>4577</v>
      </c>
    </row>
    <row r="486" spans="1:2" x14ac:dyDescent="0.25">
      <c r="A486" t="s">
        <v>4578</v>
      </c>
      <c r="B486" t="s">
        <v>4578</v>
      </c>
    </row>
    <row r="487" spans="1:2" x14ac:dyDescent="0.25">
      <c r="A487" t="s">
        <v>4579</v>
      </c>
      <c r="B487" t="s">
        <v>4579</v>
      </c>
    </row>
    <row r="488" spans="1:2" x14ac:dyDescent="0.25">
      <c r="A488" t="s">
        <v>4580</v>
      </c>
      <c r="B488" t="s">
        <v>4580</v>
      </c>
    </row>
    <row r="489" spans="1:2" x14ac:dyDescent="0.25">
      <c r="A489" t="s">
        <v>4581</v>
      </c>
      <c r="B489" t="s">
        <v>4581</v>
      </c>
    </row>
    <row r="490" spans="1:2" x14ac:dyDescent="0.25">
      <c r="A490" t="s">
        <v>4582</v>
      </c>
      <c r="B490" t="s">
        <v>4582</v>
      </c>
    </row>
    <row r="491" spans="1:2" x14ac:dyDescent="0.25">
      <c r="A491" t="s">
        <v>4583</v>
      </c>
      <c r="B491" t="s">
        <v>4583</v>
      </c>
    </row>
    <row r="492" spans="1:2" x14ac:dyDescent="0.25">
      <c r="A492" t="s">
        <v>4584</v>
      </c>
      <c r="B492" t="s">
        <v>4584</v>
      </c>
    </row>
    <row r="493" spans="1:2" x14ac:dyDescent="0.25">
      <c r="A493" t="s">
        <v>4585</v>
      </c>
      <c r="B493" t="s">
        <v>4585</v>
      </c>
    </row>
    <row r="494" spans="1:2" x14ac:dyDescent="0.25">
      <c r="A494" t="s">
        <v>4586</v>
      </c>
      <c r="B494" t="s">
        <v>4586</v>
      </c>
    </row>
    <row r="495" spans="1:2" x14ac:dyDescent="0.25">
      <c r="A495" t="s">
        <v>4587</v>
      </c>
      <c r="B495" t="s">
        <v>4587</v>
      </c>
    </row>
    <row r="496" spans="1:2" x14ac:dyDescent="0.25">
      <c r="A496" t="s">
        <v>4588</v>
      </c>
      <c r="B496" t="s">
        <v>4588</v>
      </c>
    </row>
    <row r="497" spans="1:2" x14ac:dyDescent="0.25">
      <c r="A497" t="s">
        <v>4589</v>
      </c>
      <c r="B497" t="s">
        <v>4589</v>
      </c>
    </row>
    <row r="498" spans="1:2" x14ac:dyDescent="0.25">
      <c r="A498" t="s">
        <v>4590</v>
      </c>
      <c r="B498" t="s">
        <v>4590</v>
      </c>
    </row>
    <row r="499" spans="1:2" x14ac:dyDescent="0.25">
      <c r="A499" t="s">
        <v>4591</v>
      </c>
      <c r="B499" t="s">
        <v>4591</v>
      </c>
    </row>
    <row r="500" spans="1:2" x14ac:dyDescent="0.25">
      <c r="A500" t="s">
        <v>4592</v>
      </c>
      <c r="B500" t="s">
        <v>4592</v>
      </c>
    </row>
    <row r="501" spans="1:2" x14ac:dyDescent="0.25">
      <c r="A501" t="s">
        <v>4593</v>
      </c>
      <c r="B501" t="s">
        <v>4593</v>
      </c>
    </row>
    <row r="502" spans="1:2" x14ac:dyDescent="0.25">
      <c r="A502" t="s">
        <v>4594</v>
      </c>
      <c r="B502" t="s">
        <v>4594</v>
      </c>
    </row>
    <row r="503" spans="1:2" x14ac:dyDescent="0.25">
      <c r="A503" t="s">
        <v>4595</v>
      </c>
      <c r="B503" t="s">
        <v>4595</v>
      </c>
    </row>
    <row r="504" spans="1:2" x14ac:dyDescent="0.25">
      <c r="A504" t="s">
        <v>4596</v>
      </c>
      <c r="B504" t="s">
        <v>4596</v>
      </c>
    </row>
    <row r="505" spans="1:2" x14ac:dyDescent="0.25">
      <c r="A505" t="s">
        <v>4597</v>
      </c>
      <c r="B505" t="s">
        <v>4597</v>
      </c>
    </row>
    <row r="506" spans="1:2" x14ac:dyDescent="0.25">
      <c r="A506" t="s">
        <v>4598</v>
      </c>
      <c r="B506" t="s">
        <v>4598</v>
      </c>
    </row>
    <row r="507" spans="1:2" x14ac:dyDescent="0.25">
      <c r="A507" t="s">
        <v>4599</v>
      </c>
      <c r="B507" t="s">
        <v>4599</v>
      </c>
    </row>
    <row r="508" spans="1:2" x14ac:dyDescent="0.25">
      <c r="A508" t="s">
        <v>4600</v>
      </c>
      <c r="B508" t="s">
        <v>4600</v>
      </c>
    </row>
    <row r="509" spans="1:2" x14ac:dyDescent="0.25">
      <c r="A509" t="s">
        <v>4601</v>
      </c>
      <c r="B509" t="s">
        <v>4601</v>
      </c>
    </row>
    <row r="510" spans="1:2" x14ac:dyDescent="0.25">
      <c r="A510" t="s">
        <v>4602</v>
      </c>
      <c r="B510" t="s">
        <v>4602</v>
      </c>
    </row>
    <row r="511" spans="1:2" x14ac:dyDescent="0.25">
      <c r="A511" t="s">
        <v>4603</v>
      </c>
      <c r="B511" t="s">
        <v>4603</v>
      </c>
    </row>
    <row r="512" spans="1:2" x14ac:dyDescent="0.25">
      <c r="A512" t="s">
        <v>4604</v>
      </c>
      <c r="B512" t="s">
        <v>4604</v>
      </c>
    </row>
    <row r="513" spans="1:2" x14ac:dyDescent="0.25">
      <c r="A513" t="s">
        <v>4605</v>
      </c>
      <c r="B513" t="s">
        <v>4605</v>
      </c>
    </row>
    <row r="514" spans="1:2" x14ac:dyDescent="0.25">
      <c r="A514" t="s">
        <v>4606</v>
      </c>
      <c r="B514" t="s">
        <v>4606</v>
      </c>
    </row>
    <row r="515" spans="1:2" x14ac:dyDescent="0.25">
      <c r="A515" t="s">
        <v>4607</v>
      </c>
      <c r="B515" t="s">
        <v>4607</v>
      </c>
    </row>
    <row r="516" spans="1:2" x14ac:dyDescent="0.25">
      <c r="A516" t="s">
        <v>4608</v>
      </c>
      <c r="B516" t="s">
        <v>4608</v>
      </c>
    </row>
    <row r="517" spans="1:2" x14ac:dyDescent="0.25">
      <c r="A517" t="s">
        <v>4609</v>
      </c>
      <c r="B517" t="s">
        <v>4609</v>
      </c>
    </row>
    <row r="518" spans="1:2" x14ac:dyDescent="0.25">
      <c r="A518" t="s">
        <v>4610</v>
      </c>
      <c r="B518" t="s">
        <v>4610</v>
      </c>
    </row>
    <row r="519" spans="1:2" x14ac:dyDescent="0.25">
      <c r="A519" t="s">
        <v>4611</v>
      </c>
      <c r="B519" t="s">
        <v>4611</v>
      </c>
    </row>
    <row r="520" spans="1:2" x14ac:dyDescent="0.25">
      <c r="A520" t="s">
        <v>4612</v>
      </c>
      <c r="B520" t="s">
        <v>4612</v>
      </c>
    </row>
    <row r="521" spans="1:2" x14ac:dyDescent="0.25">
      <c r="A521" t="s">
        <v>4613</v>
      </c>
      <c r="B521" t="s">
        <v>4613</v>
      </c>
    </row>
    <row r="522" spans="1:2" x14ac:dyDescent="0.25">
      <c r="A522" t="s">
        <v>4614</v>
      </c>
      <c r="B522" t="s">
        <v>4614</v>
      </c>
    </row>
    <row r="523" spans="1:2" x14ac:dyDescent="0.25">
      <c r="A523" t="s">
        <v>4615</v>
      </c>
      <c r="B523" t="s">
        <v>4615</v>
      </c>
    </row>
    <row r="524" spans="1:2" x14ac:dyDescent="0.25">
      <c r="A524" t="s">
        <v>4616</v>
      </c>
      <c r="B524" t="s">
        <v>4616</v>
      </c>
    </row>
    <row r="525" spans="1:2" x14ac:dyDescent="0.25">
      <c r="A525" t="s">
        <v>4617</v>
      </c>
      <c r="B525" t="s">
        <v>4617</v>
      </c>
    </row>
    <row r="526" spans="1:2" x14ac:dyDescent="0.25">
      <c r="A526" t="s">
        <v>4618</v>
      </c>
      <c r="B526" t="s">
        <v>4618</v>
      </c>
    </row>
    <row r="527" spans="1:2" x14ac:dyDescent="0.25">
      <c r="A527" t="s">
        <v>4619</v>
      </c>
      <c r="B527" t="s">
        <v>4619</v>
      </c>
    </row>
    <row r="528" spans="1:2" x14ac:dyDescent="0.25">
      <c r="A528" t="s">
        <v>4620</v>
      </c>
      <c r="B528" t="s">
        <v>4620</v>
      </c>
    </row>
    <row r="529" spans="1:2" x14ac:dyDescent="0.25">
      <c r="A529" t="s">
        <v>4621</v>
      </c>
      <c r="B529" t="s">
        <v>4621</v>
      </c>
    </row>
    <row r="530" spans="1:2" x14ac:dyDescent="0.25">
      <c r="A530" t="s">
        <v>4622</v>
      </c>
      <c r="B530" t="s">
        <v>4622</v>
      </c>
    </row>
    <row r="531" spans="1:2" x14ac:dyDescent="0.25">
      <c r="A531" t="s">
        <v>4623</v>
      </c>
      <c r="B531" t="s">
        <v>4623</v>
      </c>
    </row>
    <row r="532" spans="1:2" x14ac:dyDescent="0.25">
      <c r="A532" t="s">
        <v>4624</v>
      </c>
      <c r="B532" t="s">
        <v>4624</v>
      </c>
    </row>
    <row r="533" spans="1:2" x14ac:dyDescent="0.25">
      <c r="A533" t="s">
        <v>4625</v>
      </c>
      <c r="B533" t="s">
        <v>4625</v>
      </c>
    </row>
    <row r="534" spans="1:2" x14ac:dyDescent="0.25">
      <c r="A534" t="s">
        <v>4626</v>
      </c>
      <c r="B534" t="s">
        <v>4626</v>
      </c>
    </row>
    <row r="535" spans="1:2" x14ac:dyDescent="0.25">
      <c r="A535" t="s">
        <v>4627</v>
      </c>
      <c r="B535" t="s">
        <v>4627</v>
      </c>
    </row>
    <row r="536" spans="1:2" x14ac:dyDescent="0.25">
      <c r="A536" t="s">
        <v>4628</v>
      </c>
      <c r="B536" t="s">
        <v>4628</v>
      </c>
    </row>
    <row r="537" spans="1:2" x14ac:dyDescent="0.25">
      <c r="A537" t="s">
        <v>4629</v>
      </c>
      <c r="B537" t="s">
        <v>4629</v>
      </c>
    </row>
    <row r="538" spans="1:2" x14ac:dyDescent="0.25">
      <c r="A538" t="s">
        <v>4630</v>
      </c>
      <c r="B538" t="s">
        <v>4630</v>
      </c>
    </row>
    <row r="539" spans="1:2" x14ac:dyDescent="0.25">
      <c r="A539" t="s">
        <v>4631</v>
      </c>
      <c r="B539" t="s">
        <v>4631</v>
      </c>
    </row>
    <row r="540" spans="1:2" x14ac:dyDescent="0.25">
      <c r="A540" t="s">
        <v>4632</v>
      </c>
      <c r="B540" t="s">
        <v>4632</v>
      </c>
    </row>
    <row r="541" spans="1:2" x14ac:dyDescent="0.25">
      <c r="A541" t="s">
        <v>4633</v>
      </c>
      <c r="B541" t="s">
        <v>4633</v>
      </c>
    </row>
    <row r="542" spans="1:2" x14ac:dyDescent="0.25">
      <c r="A542" t="s">
        <v>4634</v>
      </c>
      <c r="B542" t="s">
        <v>4634</v>
      </c>
    </row>
    <row r="543" spans="1:2" x14ac:dyDescent="0.25">
      <c r="A543" t="s">
        <v>4635</v>
      </c>
      <c r="B543" t="s">
        <v>4635</v>
      </c>
    </row>
    <row r="544" spans="1:2" x14ac:dyDescent="0.25">
      <c r="A544" t="s">
        <v>4636</v>
      </c>
      <c r="B544" t="s">
        <v>4636</v>
      </c>
    </row>
    <row r="545" spans="1:2" x14ac:dyDescent="0.25">
      <c r="A545" t="s">
        <v>4637</v>
      </c>
      <c r="B545" t="s">
        <v>4637</v>
      </c>
    </row>
    <row r="546" spans="1:2" x14ac:dyDescent="0.25">
      <c r="A546" t="s">
        <v>4638</v>
      </c>
      <c r="B546" t="s">
        <v>4638</v>
      </c>
    </row>
    <row r="547" spans="1:2" x14ac:dyDescent="0.25">
      <c r="A547" t="s">
        <v>4639</v>
      </c>
      <c r="B547" t="s">
        <v>4639</v>
      </c>
    </row>
    <row r="548" spans="1:2" x14ac:dyDescent="0.25">
      <c r="A548" t="s">
        <v>4640</v>
      </c>
      <c r="B548" t="s">
        <v>4640</v>
      </c>
    </row>
    <row r="549" spans="1:2" x14ac:dyDescent="0.25">
      <c r="A549" t="s">
        <v>4641</v>
      </c>
      <c r="B549" t="s">
        <v>4641</v>
      </c>
    </row>
    <row r="550" spans="1:2" x14ac:dyDescent="0.25">
      <c r="A550" t="s">
        <v>4642</v>
      </c>
      <c r="B550" t="s">
        <v>4642</v>
      </c>
    </row>
    <row r="551" spans="1:2" x14ac:dyDescent="0.25">
      <c r="A551" t="s">
        <v>4643</v>
      </c>
      <c r="B551" t="s">
        <v>4643</v>
      </c>
    </row>
    <row r="552" spans="1:2" x14ac:dyDescent="0.25">
      <c r="A552" t="s">
        <v>4644</v>
      </c>
      <c r="B552" t="s">
        <v>4644</v>
      </c>
    </row>
    <row r="553" spans="1:2" x14ac:dyDescent="0.25">
      <c r="A553" t="s">
        <v>4645</v>
      </c>
      <c r="B553" t="s">
        <v>4645</v>
      </c>
    </row>
    <row r="554" spans="1:2" x14ac:dyDescent="0.25">
      <c r="A554" t="s">
        <v>4646</v>
      </c>
      <c r="B554" t="s">
        <v>4646</v>
      </c>
    </row>
    <row r="555" spans="1:2" x14ac:dyDescent="0.25">
      <c r="A555" t="s">
        <v>4647</v>
      </c>
      <c r="B555" t="s">
        <v>4647</v>
      </c>
    </row>
    <row r="556" spans="1:2" x14ac:dyDescent="0.25">
      <c r="A556" t="s">
        <v>4648</v>
      </c>
      <c r="B556" t="s">
        <v>4648</v>
      </c>
    </row>
    <row r="557" spans="1:2" x14ac:dyDescent="0.25">
      <c r="A557" t="s">
        <v>4649</v>
      </c>
      <c r="B557" t="s">
        <v>4649</v>
      </c>
    </row>
    <row r="558" spans="1:2" x14ac:dyDescent="0.25">
      <c r="A558" t="s">
        <v>4650</v>
      </c>
      <c r="B558" t="s">
        <v>4650</v>
      </c>
    </row>
    <row r="559" spans="1:2" x14ac:dyDescent="0.25">
      <c r="A559" t="s">
        <v>4651</v>
      </c>
      <c r="B559" t="s">
        <v>4651</v>
      </c>
    </row>
    <row r="560" spans="1:2" x14ac:dyDescent="0.25">
      <c r="A560" t="s">
        <v>4652</v>
      </c>
      <c r="B560" t="s">
        <v>4652</v>
      </c>
    </row>
    <row r="561" spans="1:2" x14ac:dyDescent="0.25">
      <c r="A561" t="s">
        <v>4653</v>
      </c>
      <c r="B561" t="s">
        <v>4653</v>
      </c>
    </row>
    <row r="562" spans="1:2" x14ac:dyDescent="0.25">
      <c r="A562" t="s">
        <v>4654</v>
      </c>
      <c r="B562" t="s">
        <v>4654</v>
      </c>
    </row>
    <row r="563" spans="1:2" x14ac:dyDescent="0.25">
      <c r="A563" t="s">
        <v>4655</v>
      </c>
      <c r="B563" t="s">
        <v>4655</v>
      </c>
    </row>
    <row r="564" spans="1:2" x14ac:dyDescent="0.25">
      <c r="A564" t="s">
        <v>4656</v>
      </c>
      <c r="B564" t="s">
        <v>4656</v>
      </c>
    </row>
    <row r="565" spans="1:2" x14ac:dyDescent="0.25">
      <c r="A565" t="s">
        <v>4657</v>
      </c>
      <c r="B565" t="s">
        <v>4657</v>
      </c>
    </row>
    <row r="566" spans="1:2" x14ac:dyDescent="0.25">
      <c r="A566" t="s">
        <v>4658</v>
      </c>
      <c r="B566" t="s">
        <v>4658</v>
      </c>
    </row>
    <row r="567" spans="1:2" x14ac:dyDescent="0.25">
      <c r="A567" t="s">
        <v>4659</v>
      </c>
      <c r="B567" t="s">
        <v>4659</v>
      </c>
    </row>
    <row r="568" spans="1:2" x14ac:dyDescent="0.25">
      <c r="A568" t="s">
        <v>4660</v>
      </c>
      <c r="B568" t="s">
        <v>4660</v>
      </c>
    </row>
    <row r="569" spans="1:2" x14ac:dyDescent="0.25">
      <c r="A569" t="s">
        <v>4661</v>
      </c>
      <c r="B569" t="s">
        <v>4661</v>
      </c>
    </row>
    <row r="570" spans="1:2" x14ac:dyDescent="0.25">
      <c r="A570" t="s">
        <v>4662</v>
      </c>
      <c r="B570" t="s">
        <v>4662</v>
      </c>
    </row>
    <row r="571" spans="1:2" x14ac:dyDescent="0.25">
      <c r="A571" t="s">
        <v>4663</v>
      </c>
      <c r="B571" t="s">
        <v>4663</v>
      </c>
    </row>
    <row r="572" spans="1:2" x14ac:dyDescent="0.25">
      <c r="A572" t="s">
        <v>4664</v>
      </c>
      <c r="B572" t="s">
        <v>4664</v>
      </c>
    </row>
    <row r="573" spans="1:2" x14ac:dyDescent="0.25">
      <c r="A573" t="s">
        <v>4665</v>
      </c>
      <c r="B573" t="s">
        <v>4665</v>
      </c>
    </row>
    <row r="574" spans="1:2" x14ac:dyDescent="0.25">
      <c r="A574" t="s">
        <v>4666</v>
      </c>
      <c r="B574" t="s">
        <v>4666</v>
      </c>
    </row>
    <row r="575" spans="1:2" x14ac:dyDescent="0.25">
      <c r="A575" t="s">
        <v>4667</v>
      </c>
      <c r="B575" t="s">
        <v>4667</v>
      </c>
    </row>
    <row r="576" spans="1:2" x14ac:dyDescent="0.25">
      <c r="A576" t="s">
        <v>4668</v>
      </c>
      <c r="B576" t="s">
        <v>4668</v>
      </c>
    </row>
    <row r="577" spans="1:2" x14ac:dyDescent="0.25">
      <c r="A577" t="s">
        <v>4669</v>
      </c>
      <c r="B577" t="s">
        <v>4669</v>
      </c>
    </row>
    <row r="578" spans="1:2" x14ac:dyDescent="0.25">
      <c r="A578" t="s">
        <v>4670</v>
      </c>
      <c r="B578" t="s">
        <v>4670</v>
      </c>
    </row>
    <row r="579" spans="1:2" x14ac:dyDescent="0.25">
      <c r="A579" t="s">
        <v>4671</v>
      </c>
      <c r="B579" t="s">
        <v>4671</v>
      </c>
    </row>
    <row r="580" spans="1:2" x14ac:dyDescent="0.25">
      <c r="A580" t="s">
        <v>4672</v>
      </c>
      <c r="B580" t="s">
        <v>4672</v>
      </c>
    </row>
    <row r="581" spans="1:2" x14ac:dyDescent="0.25">
      <c r="A581" t="s">
        <v>4673</v>
      </c>
      <c r="B581" t="s">
        <v>4673</v>
      </c>
    </row>
    <row r="582" spans="1:2" x14ac:dyDescent="0.25">
      <c r="A582" t="s">
        <v>4674</v>
      </c>
      <c r="B582" t="s">
        <v>4674</v>
      </c>
    </row>
    <row r="583" spans="1:2" x14ac:dyDescent="0.25">
      <c r="A583" t="s">
        <v>4675</v>
      </c>
      <c r="B583" t="s">
        <v>4675</v>
      </c>
    </row>
    <row r="584" spans="1:2" x14ac:dyDescent="0.25">
      <c r="A584" t="s">
        <v>4676</v>
      </c>
      <c r="B584" t="s">
        <v>4676</v>
      </c>
    </row>
    <row r="585" spans="1:2" x14ac:dyDescent="0.25">
      <c r="A585" t="s">
        <v>4677</v>
      </c>
      <c r="B585" t="s">
        <v>4677</v>
      </c>
    </row>
    <row r="586" spans="1:2" x14ac:dyDescent="0.25">
      <c r="A586" t="s">
        <v>4678</v>
      </c>
      <c r="B586" t="s">
        <v>4678</v>
      </c>
    </row>
    <row r="587" spans="1:2" x14ac:dyDescent="0.25">
      <c r="A587" t="s">
        <v>4679</v>
      </c>
      <c r="B587" t="s">
        <v>4679</v>
      </c>
    </row>
    <row r="588" spans="1:2" x14ac:dyDescent="0.25">
      <c r="A588" t="s">
        <v>4680</v>
      </c>
      <c r="B588" t="s">
        <v>4680</v>
      </c>
    </row>
    <row r="589" spans="1:2" x14ac:dyDescent="0.25">
      <c r="A589" t="s">
        <v>4681</v>
      </c>
      <c r="B589" t="s">
        <v>4681</v>
      </c>
    </row>
    <row r="590" spans="1:2" x14ac:dyDescent="0.25">
      <c r="A590" t="s">
        <v>4682</v>
      </c>
      <c r="B590" t="s">
        <v>4682</v>
      </c>
    </row>
    <row r="591" spans="1:2" x14ac:dyDescent="0.25">
      <c r="A591" t="s">
        <v>4683</v>
      </c>
      <c r="B591" t="s">
        <v>4683</v>
      </c>
    </row>
    <row r="592" spans="1:2" x14ac:dyDescent="0.25">
      <c r="A592" t="s">
        <v>4684</v>
      </c>
      <c r="B592" t="s">
        <v>4684</v>
      </c>
    </row>
    <row r="593" spans="1:2" x14ac:dyDescent="0.25">
      <c r="A593" t="s">
        <v>4685</v>
      </c>
      <c r="B593" t="s">
        <v>4685</v>
      </c>
    </row>
    <row r="594" spans="1:2" x14ac:dyDescent="0.25">
      <c r="A594" t="s">
        <v>4686</v>
      </c>
      <c r="B594" t="s">
        <v>4686</v>
      </c>
    </row>
    <row r="595" spans="1:2" x14ac:dyDescent="0.25">
      <c r="A595" t="s">
        <v>4687</v>
      </c>
      <c r="B595" t="s">
        <v>4687</v>
      </c>
    </row>
    <row r="596" spans="1:2" x14ac:dyDescent="0.25">
      <c r="A596" t="s">
        <v>4688</v>
      </c>
      <c r="B596" t="s">
        <v>4688</v>
      </c>
    </row>
    <row r="597" spans="1:2" x14ac:dyDescent="0.25">
      <c r="A597" t="s">
        <v>4689</v>
      </c>
      <c r="B597" t="s">
        <v>4689</v>
      </c>
    </row>
    <row r="598" spans="1:2" x14ac:dyDescent="0.25">
      <c r="A598" t="s">
        <v>4690</v>
      </c>
      <c r="B598" t="s">
        <v>4690</v>
      </c>
    </row>
    <row r="599" spans="1:2" x14ac:dyDescent="0.25">
      <c r="A599" t="s">
        <v>4691</v>
      </c>
      <c r="B599" t="s">
        <v>4691</v>
      </c>
    </row>
    <row r="600" spans="1:2" x14ac:dyDescent="0.25">
      <c r="A600" t="s">
        <v>4692</v>
      </c>
      <c r="B600" t="s">
        <v>4692</v>
      </c>
    </row>
    <row r="601" spans="1:2" x14ac:dyDescent="0.25">
      <c r="A601" t="s">
        <v>4693</v>
      </c>
      <c r="B601" t="s">
        <v>4693</v>
      </c>
    </row>
    <row r="602" spans="1:2" x14ac:dyDescent="0.25">
      <c r="A602" t="s">
        <v>4694</v>
      </c>
      <c r="B602" t="s">
        <v>4694</v>
      </c>
    </row>
    <row r="603" spans="1:2" x14ac:dyDescent="0.25">
      <c r="A603" t="s">
        <v>4695</v>
      </c>
      <c r="B603" t="s">
        <v>4695</v>
      </c>
    </row>
    <row r="604" spans="1:2" x14ac:dyDescent="0.25">
      <c r="A604" t="s">
        <v>4696</v>
      </c>
      <c r="B604" t="s">
        <v>4696</v>
      </c>
    </row>
    <row r="605" spans="1:2" x14ac:dyDescent="0.25">
      <c r="A605" t="s">
        <v>4697</v>
      </c>
      <c r="B605" t="s">
        <v>4697</v>
      </c>
    </row>
    <row r="606" spans="1:2" x14ac:dyDescent="0.25">
      <c r="A606" t="s">
        <v>4698</v>
      </c>
      <c r="B606" t="s">
        <v>4698</v>
      </c>
    </row>
    <row r="607" spans="1:2" x14ac:dyDescent="0.25">
      <c r="A607" t="s">
        <v>4699</v>
      </c>
      <c r="B607" t="s">
        <v>4699</v>
      </c>
    </row>
    <row r="608" spans="1:2" x14ac:dyDescent="0.25">
      <c r="A608" t="s">
        <v>4700</v>
      </c>
      <c r="B608" t="s">
        <v>4700</v>
      </c>
    </row>
    <row r="609" spans="1:2" x14ac:dyDescent="0.25">
      <c r="A609" t="s">
        <v>4701</v>
      </c>
      <c r="B609" t="s">
        <v>4701</v>
      </c>
    </row>
    <row r="610" spans="1:2" x14ac:dyDescent="0.25">
      <c r="A610" t="s">
        <v>4702</v>
      </c>
      <c r="B610" t="s">
        <v>4702</v>
      </c>
    </row>
    <row r="611" spans="1:2" x14ac:dyDescent="0.25">
      <c r="A611" t="s">
        <v>4703</v>
      </c>
      <c r="B611" t="s">
        <v>4703</v>
      </c>
    </row>
    <row r="612" spans="1:2" x14ac:dyDescent="0.25">
      <c r="A612" t="s">
        <v>4704</v>
      </c>
      <c r="B612" t="s">
        <v>4704</v>
      </c>
    </row>
    <row r="613" spans="1:2" x14ac:dyDescent="0.25">
      <c r="A613" t="s">
        <v>4705</v>
      </c>
      <c r="B613" t="s">
        <v>4705</v>
      </c>
    </row>
    <row r="614" spans="1:2" x14ac:dyDescent="0.25">
      <c r="A614" t="s">
        <v>4706</v>
      </c>
      <c r="B614" t="s">
        <v>4706</v>
      </c>
    </row>
    <row r="615" spans="1:2" x14ac:dyDescent="0.25">
      <c r="A615" t="s">
        <v>4707</v>
      </c>
      <c r="B615" t="s">
        <v>4707</v>
      </c>
    </row>
    <row r="616" spans="1:2" x14ac:dyDescent="0.25">
      <c r="A616" t="s">
        <v>4708</v>
      </c>
      <c r="B616" t="s">
        <v>4708</v>
      </c>
    </row>
    <row r="617" spans="1:2" x14ac:dyDescent="0.25">
      <c r="A617" t="s">
        <v>4709</v>
      </c>
      <c r="B617" t="s">
        <v>4709</v>
      </c>
    </row>
    <row r="618" spans="1:2" x14ac:dyDescent="0.25">
      <c r="A618" t="s">
        <v>4710</v>
      </c>
      <c r="B618" t="s">
        <v>4710</v>
      </c>
    </row>
    <row r="619" spans="1:2" x14ac:dyDescent="0.25">
      <c r="A619" t="s">
        <v>4711</v>
      </c>
      <c r="B619" t="s">
        <v>4711</v>
      </c>
    </row>
    <row r="620" spans="1:2" x14ac:dyDescent="0.25">
      <c r="A620" t="s">
        <v>4712</v>
      </c>
      <c r="B620" t="s">
        <v>4712</v>
      </c>
    </row>
    <row r="621" spans="1:2" x14ac:dyDescent="0.25">
      <c r="A621" t="s">
        <v>4713</v>
      </c>
      <c r="B621" t="s">
        <v>4713</v>
      </c>
    </row>
    <row r="622" spans="1:2" x14ac:dyDescent="0.25">
      <c r="A622" t="s">
        <v>4714</v>
      </c>
      <c r="B622" t="s">
        <v>4714</v>
      </c>
    </row>
    <row r="623" spans="1:2" x14ac:dyDescent="0.25">
      <c r="A623" t="s">
        <v>4715</v>
      </c>
      <c r="B623" t="s">
        <v>4715</v>
      </c>
    </row>
    <row r="624" spans="1:2" x14ac:dyDescent="0.25">
      <c r="A624" t="s">
        <v>4716</v>
      </c>
      <c r="B624" t="s">
        <v>4716</v>
      </c>
    </row>
    <row r="625" spans="1:2" x14ac:dyDescent="0.25">
      <c r="A625" t="s">
        <v>4717</v>
      </c>
      <c r="B625" t="s">
        <v>4717</v>
      </c>
    </row>
    <row r="626" spans="1:2" x14ac:dyDescent="0.25">
      <c r="A626" t="s">
        <v>4718</v>
      </c>
      <c r="B626" t="s">
        <v>4718</v>
      </c>
    </row>
    <row r="627" spans="1:2" x14ac:dyDescent="0.25">
      <c r="A627" t="s">
        <v>4719</v>
      </c>
      <c r="B627" t="s">
        <v>4719</v>
      </c>
    </row>
    <row r="628" spans="1:2" x14ac:dyDescent="0.25">
      <c r="A628" t="s">
        <v>4720</v>
      </c>
      <c r="B628" t="s">
        <v>4720</v>
      </c>
    </row>
    <row r="629" spans="1:2" x14ac:dyDescent="0.25">
      <c r="A629" t="s">
        <v>4721</v>
      </c>
      <c r="B629" t="s">
        <v>4721</v>
      </c>
    </row>
    <row r="630" spans="1:2" x14ac:dyDescent="0.25">
      <c r="A630" t="s">
        <v>4722</v>
      </c>
      <c r="B630" t="s">
        <v>4722</v>
      </c>
    </row>
    <row r="631" spans="1:2" x14ac:dyDescent="0.25">
      <c r="A631" t="s">
        <v>4723</v>
      </c>
      <c r="B631" t="s">
        <v>4723</v>
      </c>
    </row>
    <row r="632" spans="1:2" x14ac:dyDescent="0.25">
      <c r="A632" t="s">
        <v>4724</v>
      </c>
      <c r="B632" t="s">
        <v>4724</v>
      </c>
    </row>
    <row r="633" spans="1:2" x14ac:dyDescent="0.25">
      <c r="A633" t="s">
        <v>4725</v>
      </c>
      <c r="B633" t="s">
        <v>4725</v>
      </c>
    </row>
    <row r="634" spans="1:2" x14ac:dyDescent="0.25">
      <c r="A634" t="s">
        <v>4726</v>
      </c>
      <c r="B634" t="s">
        <v>4726</v>
      </c>
    </row>
    <row r="635" spans="1:2" x14ac:dyDescent="0.25">
      <c r="A635" t="s">
        <v>4727</v>
      </c>
      <c r="B635" t="s">
        <v>4727</v>
      </c>
    </row>
    <row r="636" spans="1:2" x14ac:dyDescent="0.25">
      <c r="A636" t="s">
        <v>4728</v>
      </c>
      <c r="B636" t="s">
        <v>4728</v>
      </c>
    </row>
    <row r="637" spans="1:2" x14ac:dyDescent="0.25">
      <c r="A637" t="s">
        <v>4729</v>
      </c>
      <c r="B637" t="s">
        <v>4729</v>
      </c>
    </row>
    <row r="638" spans="1:2" x14ac:dyDescent="0.25">
      <c r="A638" t="s">
        <v>4730</v>
      </c>
      <c r="B638" t="s">
        <v>4730</v>
      </c>
    </row>
    <row r="639" spans="1:2" x14ac:dyDescent="0.25">
      <c r="A639" t="s">
        <v>4731</v>
      </c>
      <c r="B639" t="s">
        <v>4731</v>
      </c>
    </row>
    <row r="640" spans="1:2" x14ac:dyDescent="0.25">
      <c r="A640" t="s">
        <v>4732</v>
      </c>
      <c r="B640" t="s">
        <v>4732</v>
      </c>
    </row>
    <row r="641" spans="1:2" x14ac:dyDescent="0.25">
      <c r="A641" t="s">
        <v>4733</v>
      </c>
      <c r="B641" t="s">
        <v>4733</v>
      </c>
    </row>
    <row r="642" spans="1:2" x14ac:dyDescent="0.25">
      <c r="A642" t="s">
        <v>4734</v>
      </c>
      <c r="B642" t="s">
        <v>4734</v>
      </c>
    </row>
    <row r="643" spans="1:2" x14ac:dyDescent="0.25">
      <c r="A643" t="s">
        <v>4735</v>
      </c>
      <c r="B643" t="s">
        <v>4735</v>
      </c>
    </row>
    <row r="644" spans="1:2" x14ac:dyDescent="0.25">
      <c r="A644" t="s">
        <v>4736</v>
      </c>
      <c r="B644" t="s">
        <v>4736</v>
      </c>
    </row>
    <row r="645" spans="1:2" x14ac:dyDescent="0.25">
      <c r="A645" t="s">
        <v>4737</v>
      </c>
      <c r="B645" t="s">
        <v>4737</v>
      </c>
    </row>
    <row r="646" spans="1:2" x14ac:dyDescent="0.25">
      <c r="A646" t="s">
        <v>4738</v>
      </c>
      <c r="B646" t="s">
        <v>4738</v>
      </c>
    </row>
    <row r="647" spans="1:2" x14ac:dyDescent="0.25">
      <c r="A647" t="s">
        <v>4739</v>
      </c>
      <c r="B647" t="s">
        <v>4739</v>
      </c>
    </row>
    <row r="648" spans="1:2" x14ac:dyDescent="0.25">
      <c r="A648" t="s">
        <v>4740</v>
      </c>
      <c r="B648" t="s">
        <v>4740</v>
      </c>
    </row>
    <row r="649" spans="1:2" x14ac:dyDescent="0.25">
      <c r="A649" t="s">
        <v>4741</v>
      </c>
      <c r="B649" t="s">
        <v>4741</v>
      </c>
    </row>
    <row r="650" spans="1:2" x14ac:dyDescent="0.25">
      <c r="A650" t="s">
        <v>4742</v>
      </c>
      <c r="B650" t="s">
        <v>4742</v>
      </c>
    </row>
    <row r="651" spans="1:2" x14ac:dyDescent="0.25">
      <c r="A651" t="s">
        <v>4743</v>
      </c>
      <c r="B651" t="s">
        <v>4743</v>
      </c>
    </row>
    <row r="652" spans="1:2" x14ac:dyDescent="0.25">
      <c r="A652" t="s">
        <v>4744</v>
      </c>
      <c r="B652" t="s">
        <v>4744</v>
      </c>
    </row>
    <row r="653" spans="1:2" x14ac:dyDescent="0.25">
      <c r="A653" t="s">
        <v>4745</v>
      </c>
      <c r="B653" t="s">
        <v>4745</v>
      </c>
    </row>
    <row r="654" spans="1:2" x14ac:dyDescent="0.25">
      <c r="A654" t="s">
        <v>4746</v>
      </c>
      <c r="B654" t="s">
        <v>4746</v>
      </c>
    </row>
    <row r="655" spans="1:2" x14ac:dyDescent="0.25">
      <c r="A655" t="s">
        <v>4747</v>
      </c>
      <c r="B655" t="s">
        <v>4747</v>
      </c>
    </row>
    <row r="656" spans="1:2" x14ac:dyDescent="0.25">
      <c r="A656" t="s">
        <v>4748</v>
      </c>
      <c r="B656" t="s">
        <v>4748</v>
      </c>
    </row>
    <row r="657" spans="1:2" x14ac:dyDescent="0.25">
      <c r="A657" t="s">
        <v>4749</v>
      </c>
      <c r="B657" t="s">
        <v>4749</v>
      </c>
    </row>
    <row r="658" spans="1:2" x14ac:dyDescent="0.25">
      <c r="A658" t="s">
        <v>4750</v>
      </c>
      <c r="B658" t="s">
        <v>4750</v>
      </c>
    </row>
    <row r="659" spans="1:2" x14ac:dyDescent="0.25">
      <c r="A659" t="s">
        <v>4751</v>
      </c>
      <c r="B659" t="s">
        <v>4751</v>
      </c>
    </row>
    <row r="660" spans="1:2" x14ac:dyDescent="0.25">
      <c r="A660" t="s">
        <v>4752</v>
      </c>
      <c r="B660" t="s">
        <v>4752</v>
      </c>
    </row>
    <row r="661" spans="1:2" x14ac:dyDescent="0.25">
      <c r="A661" t="s">
        <v>4753</v>
      </c>
      <c r="B661" t="s">
        <v>4753</v>
      </c>
    </row>
    <row r="662" spans="1:2" x14ac:dyDescent="0.25">
      <c r="A662" t="s">
        <v>4754</v>
      </c>
      <c r="B662" t="s">
        <v>4754</v>
      </c>
    </row>
    <row r="663" spans="1:2" x14ac:dyDescent="0.25">
      <c r="A663" t="s">
        <v>4755</v>
      </c>
      <c r="B663" t="s">
        <v>4755</v>
      </c>
    </row>
    <row r="664" spans="1:2" x14ac:dyDescent="0.25">
      <c r="A664" t="s">
        <v>4756</v>
      </c>
      <c r="B664" t="s">
        <v>4756</v>
      </c>
    </row>
    <row r="665" spans="1:2" x14ac:dyDescent="0.25">
      <c r="A665" t="s">
        <v>4757</v>
      </c>
      <c r="B665" t="s">
        <v>4757</v>
      </c>
    </row>
    <row r="666" spans="1:2" x14ac:dyDescent="0.25">
      <c r="A666" t="s">
        <v>4758</v>
      </c>
      <c r="B666" t="s">
        <v>4758</v>
      </c>
    </row>
    <row r="667" spans="1:2" x14ac:dyDescent="0.25">
      <c r="A667" t="s">
        <v>4759</v>
      </c>
      <c r="B667" t="s">
        <v>4759</v>
      </c>
    </row>
    <row r="668" spans="1:2" x14ac:dyDescent="0.25">
      <c r="A668" t="s">
        <v>4760</v>
      </c>
      <c r="B668" t="s">
        <v>4760</v>
      </c>
    </row>
    <row r="669" spans="1:2" x14ac:dyDescent="0.25">
      <c r="A669" t="s">
        <v>4761</v>
      </c>
      <c r="B669" t="s">
        <v>4761</v>
      </c>
    </row>
    <row r="670" spans="1:2" x14ac:dyDescent="0.25">
      <c r="A670" t="s">
        <v>4762</v>
      </c>
      <c r="B670" t="s">
        <v>4762</v>
      </c>
    </row>
    <row r="671" spans="1:2" x14ac:dyDescent="0.25">
      <c r="A671" t="s">
        <v>4763</v>
      </c>
      <c r="B671" t="s">
        <v>4763</v>
      </c>
    </row>
    <row r="672" spans="1:2" x14ac:dyDescent="0.25">
      <c r="A672" t="s">
        <v>4764</v>
      </c>
      <c r="B672" t="s">
        <v>4764</v>
      </c>
    </row>
    <row r="673" spans="1:2" x14ac:dyDescent="0.25">
      <c r="A673" t="s">
        <v>4765</v>
      </c>
      <c r="B673" t="s">
        <v>4765</v>
      </c>
    </row>
    <row r="674" spans="1:2" x14ac:dyDescent="0.25">
      <c r="A674" t="s">
        <v>4766</v>
      </c>
      <c r="B674" t="s">
        <v>4766</v>
      </c>
    </row>
    <row r="675" spans="1:2" x14ac:dyDescent="0.25">
      <c r="A675" t="s">
        <v>4767</v>
      </c>
      <c r="B675" t="s">
        <v>4767</v>
      </c>
    </row>
    <row r="676" spans="1:2" x14ac:dyDescent="0.25">
      <c r="A676" t="s">
        <v>4768</v>
      </c>
      <c r="B676" t="s">
        <v>4768</v>
      </c>
    </row>
    <row r="677" spans="1:2" x14ac:dyDescent="0.25">
      <c r="A677" t="s">
        <v>4769</v>
      </c>
      <c r="B677" t="s">
        <v>4769</v>
      </c>
    </row>
    <row r="678" spans="1:2" x14ac:dyDescent="0.25">
      <c r="A678" t="s">
        <v>4770</v>
      </c>
      <c r="B678" t="s">
        <v>4770</v>
      </c>
    </row>
    <row r="679" spans="1:2" x14ac:dyDescent="0.25">
      <c r="A679" t="s">
        <v>4771</v>
      </c>
      <c r="B679" t="s">
        <v>4771</v>
      </c>
    </row>
    <row r="680" spans="1:2" x14ac:dyDescent="0.25">
      <c r="A680" t="s">
        <v>4772</v>
      </c>
      <c r="B680" t="s">
        <v>4772</v>
      </c>
    </row>
    <row r="681" spans="1:2" x14ac:dyDescent="0.25">
      <c r="A681" t="s">
        <v>4773</v>
      </c>
      <c r="B681" t="s">
        <v>4773</v>
      </c>
    </row>
    <row r="682" spans="1:2" x14ac:dyDescent="0.25">
      <c r="A682" t="s">
        <v>4774</v>
      </c>
      <c r="B682" t="s">
        <v>4774</v>
      </c>
    </row>
    <row r="683" spans="1:2" x14ac:dyDescent="0.25">
      <c r="A683" t="s">
        <v>4775</v>
      </c>
      <c r="B683" t="s">
        <v>4775</v>
      </c>
    </row>
    <row r="684" spans="1:2" x14ac:dyDescent="0.25">
      <c r="A684" t="s">
        <v>4776</v>
      </c>
      <c r="B684" t="s">
        <v>4776</v>
      </c>
    </row>
    <row r="685" spans="1:2" x14ac:dyDescent="0.25">
      <c r="A685" t="s">
        <v>4777</v>
      </c>
      <c r="B685" t="s">
        <v>4777</v>
      </c>
    </row>
    <row r="686" spans="1:2" x14ac:dyDescent="0.25">
      <c r="A686" t="s">
        <v>4778</v>
      </c>
      <c r="B686" t="s">
        <v>4778</v>
      </c>
    </row>
    <row r="687" spans="1:2" x14ac:dyDescent="0.25">
      <c r="A687" t="s">
        <v>4779</v>
      </c>
      <c r="B687" t="s">
        <v>4779</v>
      </c>
    </row>
    <row r="688" spans="1:2" x14ac:dyDescent="0.25">
      <c r="A688" t="s">
        <v>4780</v>
      </c>
      <c r="B688" t="s">
        <v>4780</v>
      </c>
    </row>
    <row r="689" spans="1:2" x14ac:dyDescent="0.25">
      <c r="A689" t="s">
        <v>4781</v>
      </c>
      <c r="B689" t="s">
        <v>4781</v>
      </c>
    </row>
    <row r="690" spans="1:2" x14ac:dyDescent="0.25">
      <c r="A690" t="s">
        <v>4782</v>
      </c>
      <c r="B690" t="s">
        <v>4782</v>
      </c>
    </row>
    <row r="691" spans="1:2" x14ac:dyDescent="0.25">
      <c r="A691" t="s">
        <v>4783</v>
      </c>
      <c r="B691" t="s">
        <v>4783</v>
      </c>
    </row>
    <row r="692" spans="1:2" x14ac:dyDescent="0.25">
      <c r="A692" t="s">
        <v>4784</v>
      </c>
      <c r="B692" t="s">
        <v>4784</v>
      </c>
    </row>
    <row r="693" spans="1:2" x14ac:dyDescent="0.25">
      <c r="A693" t="s">
        <v>4785</v>
      </c>
      <c r="B693" t="s">
        <v>4785</v>
      </c>
    </row>
    <row r="694" spans="1:2" x14ac:dyDescent="0.25">
      <c r="A694" t="s">
        <v>4786</v>
      </c>
      <c r="B694" t="s">
        <v>4786</v>
      </c>
    </row>
    <row r="695" spans="1:2" x14ac:dyDescent="0.25">
      <c r="A695" t="s">
        <v>4787</v>
      </c>
      <c r="B695" t="s">
        <v>4787</v>
      </c>
    </row>
    <row r="696" spans="1:2" x14ac:dyDescent="0.25">
      <c r="A696" t="s">
        <v>4788</v>
      </c>
      <c r="B696" t="s">
        <v>4788</v>
      </c>
    </row>
    <row r="697" spans="1:2" x14ac:dyDescent="0.25">
      <c r="A697" t="s">
        <v>4789</v>
      </c>
      <c r="B697" t="s">
        <v>4789</v>
      </c>
    </row>
    <row r="698" spans="1:2" x14ac:dyDescent="0.25">
      <c r="A698" t="s">
        <v>4790</v>
      </c>
      <c r="B698" t="s">
        <v>4790</v>
      </c>
    </row>
    <row r="699" spans="1:2" x14ac:dyDescent="0.25">
      <c r="A699" t="s">
        <v>4791</v>
      </c>
      <c r="B699" t="s">
        <v>4791</v>
      </c>
    </row>
    <row r="700" spans="1:2" x14ac:dyDescent="0.25">
      <c r="A700" t="s">
        <v>4792</v>
      </c>
      <c r="B700" t="s">
        <v>4792</v>
      </c>
    </row>
    <row r="701" spans="1:2" x14ac:dyDescent="0.25">
      <c r="A701" t="s">
        <v>4793</v>
      </c>
      <c r="B701" t="s">
        <v>4793</v>
      </c>
    </row>
    <row r="702" spans="1:2" x14ac:dyDescent="0.25">
      <c r="A702" t="s">
        <v>4794</v>
      </c>
      <c r="B702" t="s">
        <v>4794</v>
      </c>
    </row>
    <row r="703" spans="1:2" x14ac:dyDescent="0.25">
      <c r="A703" t="s">
        <v>4795</v>
      </c>
      <c r="B703" t="s">
        <v>4795</v>
      </c>
    </row>
    <row r="704" spans="1:2" x14ac:dyDescent="0.25">
      <c r="A704" t="s">
        <v>4796</v>
      </c>
      <c r="B704" t="s">
        <v>4796</v>
      </c>
    </row>
    <row r="705" spans="1:2" x14ac:dyDescent="0.25">
      <c r="A705" t="s">
        <v>4797</v>
      </c>
      <c r="B705" t="s">
        <v>4797</v>
      </c>
    </row>
    <row r="706" spans="1:2" x14ac:dyDescent="0.25">
      <c r="A706" t="s">
        <v>4798</v>
      </c>
      <c r="B706" t="s">
        <v>4798</v>
      </c>
    </row>
    <row r="707" spans="1:2" x14ac:dyDescent="0.25">
      <c r="A707" t="s">
        <v>4799</v>
      </c>
      <c r="B707" t="s">
        <v>4799</v>
      </c>
    </row>
    <row r="708" spans="1:2" x14ac:dyDescent="0.25">
      <c r="A708" t="s">
        <v>4800</v>
      </c>
      <c r="B708" t="s">
        <v>4800</v>
      </c>
    </row>
    <row r="709" spans="1:2" x14ac:dyDescent="0.25">
      <c r="A709" t="s">
        <v>4801</v>
      </c>
      <c r="B709" t="s">
        <v>4801</v>
      </c>
    </row>
    <row r="710" spans="1:2" x14ac:dyDescent="0.25">
      <c r="A710" t="s">
        <v>4802</v>
      </c>
      <c r="B710" t="s">
        <v>4802</v>
      </c>
    </row>
    <row r="711" spans="1:2" x14ac:dyDescent="0.25">
      <c r="A711" t="s">
        <v>4803</v>
      </c>
      <c r="B711" t="s">
        <v>4803</v>
      </c>
    </row>
    <row r="712" spans="1:2" x14ac:dyDescent="0.25">
      <c r="A712" t="s">
        <v>4804</v>
      </c>
      <c r="B712" t="s">
        <v>4804</v>
      </c>
    </row>
    <row r="713" spans="1:2" x14ac:dyDescent="0.25">
      <c r="A713" t="s">
        <v>4805</v>
      </c>
      <c r="B713" t="s">
        <v>4805</v>
      </c>
    </row>
    <row r="714" spans="1:2" x14ac:dyDescent="0.25">
      <c r="A714" t="s">
        <v>4806</v>
      </c>
      <c r="B714" t="s">
        <v>4806</v>
      </c>
    </row>
    <row r="715" spans="1:2" x14ac:dyDescent="0.25">
      <c r="A715" t="s">
        <v>4807</v>
      </c>
      <c r="B715" t="s">
        <v>4807</v>
      </c>
    </row>
    <row r="716" spans="1:2" x14ac:dyDescent="0.25">
      <c r="A716" t="s">
        <v>4808</v>
      </c>
      <c r="B716" t="s">
        <v>4808</v>
      </c>
    </row>
    <row r="717" spans="1:2" x14ac:dyDescent="0.25">
      <c r="A717" t="s">
        <v>4809</v>
      </c>
      <c r="B717" t="s">
        <v>4809</v>
      </c>
    </row>
    <row r="718" spans="1:2" x14ac:dyDescent="0.25">
      <c r="A718" t="s">
        <v>4810</v>
      </c>
      <c r="B718" t="s">
        <v>4810</v>
      </c>
    </row>
    <row r="719" spans="1:2" x14ac:dyDescent="0.25">
      <c r="A719" t="s">
        <v>4811</v>
      </c>
      <c r="B719" t="s">
        <v>4811</v>
      </c>
    </row>
    <row r="720" spans="1:2" x14ac:dyDescent="0.25">
      <c r="A720" t="s">
        <v>4812</v>
      </c>
      <c r="B720" t="s">
        <v>4812</v>
      </c>
    </row>
    <row r="721" spans="1:2" x14ac:dyDescent="0.25">
      <c r="A721" t="s">
        <v>4813</v>
      </c>
      <c r="B721" t="s">
        <v>4813</v>
      </c>
    </row>
    <row r="722" spans="1:2" x14ac:dyDescent="0.25">
      <c r="A722" t="s">
        <v>4814</v>
      </c>
      <c r="B722" t="s">
        <v>4814</v>
      </c>
    </row>
    <row r="723" spans="1:2" x14ac:dyDescent="0.25">
      <c r="A723" t="s">
        <v>4815</v>
      </c>
      <c r="B723" t="s">
        <v>4815</v>
      </c>
    </row>
    <row r="724" spans="1:2" x14ac:dyDescent="0.25">
      <c r="A724" t="s">
        <v>4816</v>
      </c>
      <c r="B724" t="s">
        <v>4816</v>
      </c>
    </row>
    <row r="725" spans="1:2" x14ac:dyDescent="0.25">
      <c r="A725" t="s">
        <v>4817</v>
      </c>
      <c r="B725" t="s">
        <v>4817</v>
      </c>
    </row>
    <row r="726" spans="1:2" x14ac:dyDescent="0.25">
      <c r="A726" t="s">
        <v>4818</v>
      </c>
      <c r="B726" t="s">
        <v>4818</v>
      </c>
    </row>
    <row r="727" spans="1:2" x14ac:dyDescent="0.25">
      <c r="A727" t="s">
        <v>4819</v>
      </c>
      <c r="B727" t="s">
        <v>4819</v>
      </c>
    </row>
    <row r="728" spans="1:2" x14ac:dyDescent="0.25">
      <c r="A728" t="s">
        <v>4820</v>
      </c>
      <c r="B728" t="s">
        <v>4820</v>
      </c>
    </row>
    <row r="729" spans="1:2" x14ac:dyDescent="0.25">
      <c r="A729" t="s">
        <v>4821</v>
      </c>
      <c r="B729" t="s">
        <v>4821</v>
      </c>
    </row>
    <row r="730" spans="1:2" x14ac:dyDescent="0.25">
      <c r="A730" t="s">
        <v>4822</v>
      </c>
      <c r="B730" t="s">
        <v>4822</v>
      </c>
    </row>
    <row r="731" spans="1:2" x14ac:dyDescent="0.25">
      <c r="A731" t="s">
        <v>4823</v>
      </c>
      <c r="B731" t="s">
        <v>4823</v>
      </c>
    </row>
    <row r="732" spans="1:2" x14ac:dyDescent="0.25">
      <c r="A732" t="s">
        <v>4824</v>
      </c>
      <c r="B732" t="s">
        <v>4824</v>
      </c>
    </row>
    <row r="733" spans="1:2" x14ac:dyDescent="0.25">
      <c r="A733" t="s">
        <v>4825</v>
      </c>
      <c r="B733" t="s">
        <v>4825</v>
      </c>
    </row>
    <row r="734" spans="1:2" x14ac:dyDescent="0.25">
      <c r="A734" t="s">
        <v>4826</v>
      </c>
      <c r="B734" t="s">
        <v>4826</v>
      </c>
    </row>
    <row r="735" spans="1:2" x14ac:dyDescent="0.25">
      <c r="A735" t="s">
        <v>4827</v>
      </c>
      <c r="B735" t="s">
        <v>4827</v>
      </c>
    </row>
    <row r="736" spans="1:2" x14ac:dyDescent="0.25">
      <c r="A736" t="s">
        <v>4828</v>
      </c>
      <c r="B736" t="s">
        <v>4828</v>
      </c>
    </row>
    <row r="737" spans="1:2" x14ac:dyDescent="0.25">
      <c r="A737" t="s">
        <v>4829</v>
      </c>
      <c r="B737" t="s">
        <v>4829</v>
      </c>
    </row>
    <row r="738" spans="1:2" x14ac:dyDescent="0.25">
      <c r="A738" t="s">
        <v>4830</v>
      </c>
      <c r="B738" t="s">
        <v>4830</v>
      </c>
    </row>
    <row r="739" spans="1:2" x14ac:dyDescent="0.25">
      <c r="A739" t="s">
        <v>4831</v>
      </c>
      <c r="B739" t="s">
        <v>4831</v>
      </c>
    </row>
    <row r="740" spans="1:2" x14ac:dyDescent="0.25">
      <c r="A740" t="s">
        <v>4832</v>
      </c>
      <c r="B740" t="s">
        <v>4832</v>
      </c>
    </row>
    <row r="741" spans="1:2" x14ac:dyDescent="0.25">
      <c r="A741" t="s">
        <v>4833</v>
      </c>
      <c r="B741" t="s">
        <v>4833</v>
      </c>
    </row>
    <row r="742" spans="1:2" x14ac:dyDescent="0.25">
      <c r="A742" t="s">
        <v>4834</v>
      </c>
      <c r="B742" t="s">
        <v>4834</v>
      </c>
    </row>
    <row r="743" spans="1:2" x14ac:dyDescent="0.25">
      <c r="A743" t="s">
        <v>4835</v>
      </c>
      <c r="B743" t="s">
        <v>4835</v>
      </c>
    </row>
    <row r="744" spans="1:2" x14ac:dyDescent="0.25">
      <c r="A744" t="s">
        <v>4836</v>
      </c>
      <c r="B744" t="s">
        <v>4836</v>
      </c>
    </row>
    <row r="745" spans="1:2" x14ac:dyDescent="0.25">
      <c r="A745" t="s">
        <v>4837</v>
      </c>
      <c r="B745" t="s">
        <v>4837</v>
      </c>
    </row>
    <row r="746" spans="1:2" x14ac:dyDescent="0.25">
      <c r="A746" t="s">
        <v>4838</v>
      </c>
      <c r="B746" t="s">
        <v>4838</v>
      </c>
    </row>
    <row r="747" spans="1:2" x14ac:dyDescent="0.25">
      <c r="A747" t="s">
        <v>4839</v>
      </c>
      <c r="B747" t="s">
        <v>4839</v>
      </c>
    </row>
    <row r="748" spans="1:2" x14ac:dyDescent="0.25">
      <c r="A748" t="s">
        <v>4840</v>
      </c>
      <c r="B748" t="s">
        <v>4840</v>
      </c>
    </row>
    <row r="749" spans="1:2" x14ac:dyDescent="0.25">
      <c r="A749" t="s">
        <v>4841</v>
      </c>
      <c r="B749" t="s">
        <v>4841</v>
      </c>
    </row>
    <row r="750" spans="1:2" x14ac:dyDescent="0.25">
      <c r="A750" t="s">
        <v>4842</v>
      </c>
      <c r="B750" t="s">
        <v>4842</v>
      </c>
    </row>
    <row r="751" spans="1:2" x14ac:dyDescent="0.25">
      <c r="A751" t="s">
        <v>4843</v>
      </c>
      <c r="B751" t="s">
        <v>4843</v>
      </c>
    </row>
    <row r="752" spans="1:2" x14ac:dyDescent="0.25">
      <c r="A752" t="s">
        <v>4844</v>
      </c>
      <c r="B752" t="s">
        <v>4844</v>
      </c>
    </row>
    <row r="753" spans="1:2" x14ac:dyDescent="0.25">
      <c r="A753" t="s">
        <v>4845</v>
      </c>
      <c r="B753" t="s">
        <v>4845</v>
      </c>
    </row>
    <row r="754" spans="1:2" x14ac:dyDescent="0.25">
      <c r="A754" t="s">
        <v>4846</v>
      </c>
      <c r="B754" t="s">
        <v>4846</v>
      </c>
    </row>
    <row r="755" spans="1:2" x14ac:dyDescent="0.25">
      <c r="A755" t="s">
        <v>4847</v>
      </c>
      <c r="B755" t="s">
        <v>4847</v>
      </c>
    </row>
    <row r="756" spans="1:2" x14ac:dyDescent="0.25">
      <c r="A756" t="s">
        <v>4848</v>
      </c>
      <c r="B756" t="s">
        <v>4848</v>
      </c>
    </row>
    <row r="757" spans="1:2" x14ac:dyDescent="0.25">
      <c r="A757" t="s">
        <v>4849</v>
      </c>
      <c r="B757" t="s">
        <v>4849</v>
      </c>
    </row>
    <row r="758" spans="1:2" x14ac:dyDescent="0.25">
      <c r="A758" t="s">
        <v>4850</v>
      </c>
      <c r="B758" t="s">
        <v>4850</v>
      </c>
    </row>
    <row r="759" spans="1:2" x14ac:dyDescent="0.25">
      <c r="A759" t="s">
        <v>4851</v>
      </c>
      <c r="B759" t="s">
        <v>4851</v>
      </c>
    </row>
    <row r="760" spans="1:2" x14ac:dyDescent="0.25">
      <c r="A760" t="s">
        <v>4852</v>
      </c>
      <c r="B760" t="s">
        <v>4852</v>
      </c>
    </row>
    <row r="761" spans="1:2" x14ac:dyDescent="0.25">
      <c r="A761" t="s">
        <v>4853</v>
      </c>
      <c r="B761" t="s">
        <v>4853</v>
      </c>
    </row>
    <row r="762" spans="1:2" x14ac:dyDescent="0.25">
      <c r="A762" t="s">
        <v>4854</v>
      </c>
      <c r="B762" t="s">
        <v>4854</v>
      </c>
    </row>
    <row r="763" spans="1:2" x14ac:dyDescent="0.25">
      <c r="A763" t="s">
        <v>4855</v>
      </c>
      <c r="B763" t="s">
        <v>4855</v>
      </c>
    </row>
    <row r="764" spans="1:2" x14ac:dyDescent="0.25">
      <c r="A764" t="s">
        <v>4856</v>
      </c>
      <c r="B764" t="s">
        <v>4856</v>
      </c>
    </row>
    <row r="765" spans="1:2" x14ac:dyDescent="0.25">
      <c r="A765" t="s">
        <v>4857</v>
      </c>
      <c r="B765" t="s">
        <v>4857</v>
      </c>
    </row>
    <row r="766" spans="1:2" x14ac:dyDescent="0.25">
      <c r="A766" t="s">
        <v>4858</v>
      </c>
      <c r="B766" t="s">
        <v>4858</v>
      </c>
    </row>
    <row r="767" spans="1:2" x14ac:dyDescent="0.25">
      <c r="A767" t="s">
        <v>4859</v>
      </c>
      <c r="B767" t="s">
        <v>4859</v>
      </c>
    </row>
    <row r="768" spans="1:2" x14ac:dyDescent="0.25">
      <c r="A768" t="s">
        <v>4860</v>
      </c>
      <c r="B768" t="s">
        <v>4860</v>
      </c>
    </row>
    <row r="769" spans="1:2" x14ac:dyDescent="0.25">
      <c r="A769" t="s">
        <v>4861</v>
      </c>
      <c r="B769" t="s">
        <v>4861</v>
      </c>
    </row>
    <row r="770" spans="1:2" x14ac:dyDescent="0.25">
      <c r="A770" t="s">
        <v>4862</v>
      </c>
      <c r="B770" t="s">
        <v>4862</v>
      </c>
    </row>
    <row r="771" spans="1:2" x14ac:dyDescent="0.25">
      <c r="A771" t="s">
        <v>4863</v>
      </c>
      <c r="B771" t="s">
        <v>4863</v>
      </c>
    </row>
    <row r="772" spans="1:2" x14ac:dyDescent="0.25">
      <c r="A772" t="s">
        <v>4864</v>
      </c>
      <c r="B772" t="s">
        <v>4864</v>
      </c>
    </row>
    <row r="773" spans="1:2" x14ac:dyDescent="0.25">
      <c r="A773" t="s">
        <v>4865</v>
      </c>
      <c r="B773" t="s">
        <v>4865</v>
      </c>
    </row>
    <row r="774" spans="1:2" x14ac:dyDescent="0.25">
      <c r="A774" t="s">
        <v>4866</v>
      </c>
      <c r="B774" t="s">
        <v>4866</v>
      </c>
    </row>
    <row r="775" spans="1:2" x14ac:dyDescent="0.25">
      <c r="A775" t="s">
        <v>4867</v>
      </c>
      <c r="B775" t="s">
        <v>4867</v>
      </c>
    </row>
    <row r="776" spans="1:2" x14ac:dyDescent="0.25">
      <c r="A776" t="s">
        <v>4868</v>
      </c>
      <c r="B776" t="s">
        <v>4868</v>
      </c>
    </row>
    <row r="777" spans="1:2" x14ac:dyDescent="0.25">
      <c r="A777" t="s">
        <v>4869</v>
      </c>
      <c r="B777" t="s">
        <v>4869</v>
      </c>
    </row>
    <row r="778" spans="1:2" x14ac:dyDescent="0.25">
      <c r="A778" t="s">
        <v>4870</v>
      </c>
      <c r="B778" t="s">
        <v>4870</v>
      </c>
    </row>
    <row r="779" spans="1:2" x14ac:dyDescent="0.25">
      <c r="A779" t="s">
        <v>4871</v>
      </c>
      <c r="B779" t="s">
        <v>4871</v>
      </c>
    </row>
    <row r="780" spans="1:2" x14ac:dyDescent="0.25">
      <c r="A780" t="s">
        <v>4872</v>
      </c>
      <c r="B780" t="s">
        <v>4872</v>
      </c>
    </row>
    <row r="781" spans="1:2" x14ac:dyDescent="0.25">
      <c r="A781" t="s">
        <v>4873</v>
      </c>
      <c r="B781" t="s">
        <v>4873</v>
      </c>
    </row>
    <row r="782" spans="1:2" x14ac:dyDescent="0.25">
      <c r="A782" t="s">
        <v>4874</v>
      </c>
      <c r="B782" t="s">
        <v>4874</v>
      </c>
    </row>
    <row r="783" spans="1:2" x14ac:dyDescent="0.25">
      <c r="A783" t="s">
        <v>4875</v>
      </c>
      <c r="B783" t="s">
        <v>4875</v>
      </c>
    </row>
    <row r="784" spans="1:2" x14ac:dyDescent="0.25">
      <c r="A784" t="s">
        <v>4876</v>
      </c>
      <c r="B784" t="s">
        <v>4876</v>
      </c>
    </row>
    <row r="785" spans="1:2" x14ac:dyDescent="0.25">
      <c r="A785" t="s">
        <v>4877</v>
      </c>
      <c r="B785" t="s">
        <v>4877</v>
      </c>
    </row>
    <row r="786" spans="1:2" x14ac:dyDescent="0.25">
      <c r="A786" t="s">
        <v>4878</v>
      </c>
      <c r="B786" t="s">
        <v>4878</v>
      </c>
    </row>
    <row r="787" spans="1:2" x14ac:dyDescent="0.25">
      <c r="A787" t="s">
        <v>4879</v>
      </c>
      <c r="B787" t="s">
        <v>4879</v>
      </c>
    </row>
    <row r="788" spans="1:2" x14ac:dyDescent="0.25">
      <c r="A788" t="s">
        <v>4880</v>
      </c>
      <c r="B788" t="s">
        <v>4880</v>
      </c>
    </row>
    <row r="789" spans="1:2" x14ac:dyDescent="0.25">
      <c r="A789" t="s">
        <v>4881</v>
      </c>
      <c r="B789" t="s">
        <v>4881</v>
      </c>
    </row>
    <row r="790" spans="1:2" x14ac:dyDescent="0.25">
      <c r="A790" t="s">
        <v>4882</v>
      </c>
      <c r="B790" t="s">
        <v>4882</v>
      </c>
    </row>
    <row r="791" spans="1:2" x14ac:dyDescent="0.25">
      <c r="A791" t="s">
        <v>4883</v>
      </c>
      <c r="B791" t="s">
        <v>4883</v>
      </c>
    </row>
    <row r="792" spans="1:2" x14ac:dyDescent="0.25">
      <c r="A792" t="s">
        <v>4884</v>
      </c>
      <c r="B792" t="s">
        <v>4884</v>
      </c>
    </row>
    <row r="793" spans="1:2" x14ac:dyDescent="0.25">
      <c r="A793" t="s">
        <v>4885</v>
      </c>
      <c r="B793" t="s">
        <v>4885</v>
      </c>
    </row>
    <row r="794" spans="1:2" x14ac:dyDescent="0.25">
      <c r="A794" t="s">
        <v>4886</v>
      </c>
      <c r="B794" t="s">
        <v>4886</v>
      </c>
    </row>
    <row r="795" spans="1:2" x14ac:dyDescent="0.25">
      <c r="A795" t="s">
        <v>4887</v>
      </c>
      <c r="B795" t="s">
        <v>4887</v>
      </c>
    </row>
    <row r="796" spans="1:2" x14ac:dyDescent="0.25">
      <c r="A796" t="s">
        <v>4888</v>
      </c>
      <c r="B796" t="s">
        <v>4888</v>
      </c>
    </row>
    <row r="797" spans="1:2" x14ac:dyDescent="0.25">
      <c r="A797" t="s">
        <v>4889</v>
      </c>
      <c r="B797" t="s">
        <v>4889</v>
      </c>
    </row>
    <row r="798" spans="1:2" x14ac:dyDescent="0.25">
      <c r="A798" t="s">
        <v>4890</v>
      </c>
      <c r="B798" t="s">
        <v>4890</v>
      </c>
    </row>
    <row r="799" spans="1:2" x14ac:dyDescent="0.25">
      <c r="A799" t="s">
        <v>4891</v>
      </c>
      <c r="B799" t="s">
        <v>4891</v>
      </c>
    </row>
    <row r="800" spans="1:2" x14ac:dyDescent="0.25">
      <c r="A800" t="s">
        <v>4892</v>
      </c>
      <c r="B800" t="s">
        <v>4892</v>
      </c>
    </row>
    <row r="801" spans="1:2" x14ac:dyDescent="0.25">
      <c r="A801" t="s">
        <v>4893</v>
      </c>
      <c r="B801" t="s">
        <v>4893</v>
      </c>
    </row>
    <row r="802" spans="1:2" x14ac:dyDescent="0.25">
      <c r="A802" t="s">
        <v>4894</v>
      </c>
      <c r="B802" t="s">
        <v>4894</v>
      </c>
    </row>
    <row r="803" spans="1:2" x14ac:dyDescent="0.25">
      <c r="A803" t="s">
        <v>4895</v>
      </c>
      <c r="B803" t="s">
        <v>4895</v>
      </c>
    </row>
    <row r="804" spans="1:2" x14ac:dyDescent="0.25">
      <c r="A804" t="s">
        <v>4896</v>
      </c>
      <c r="B804" t="s">
        <v>4896</v>
      </c>
    </row>
    <row r="805" spans="1:2" x14ac:dyDescent="0.25">
      <c r="A805" t="s">
        <v>4897</v>
      </c>
      <c r="B805" t="s">
        <v>4897</v>
      </c>
    </row>
    <row r="806" spans="1:2" x14ac:dyDescent="0.25">
      <c r="A806" t="s">
        <v>4898</v>
      </c>
      <c r="B806" t="s">
        <v>4898</v>
      </c>
    </row>
    <row r="807" spans="1:2" x14ac:dyDescent="0.25">
      <c r="A807" t="s">
        <v>4899</v>
      </c>
      <c r="B807" t="s">
        <v>4899</v>
      </c>
    </row>
    <row r="808" spans="1:2" x14ac:dyDescent="0.25">
      <c r="A808" t="s">
        <v>4900</v>
      </c>
      <c r="B808" t="s">
        <v>4900</v>
      </c>
    </row>
    <row r="809" spans="1:2" x14ac:dyDescent="0.25">
      <c r="A809" t="s">
        <v>4901</v>
      </c>
      <c r="B809" t="s">
        <v>4901</v>
      </c>
    </row>
    <row r="810" spans="1:2" x14ac:dyDescent="0.25">
      <c r="A810" t="s">
        <v>4902</v>
      </c>
      <c r="B810" t="s">
        <v>4902</v>
      </c>
    </row>
    <row r="811" spans="1:2" x14ac:dyDescent="0.25">
      <c r="A811" t="s">
        <v>4903</v>
      </c>
      <c r="B811" t="s">
        <v>4903</v>
      </c>
    </row>
    <row r="812" spans="1:2" x14ac:dyDescent="0.25">
      <c r="A812" t="s">
        <v>4904</v>
      </c>
      <c r="B812" t="s">
        <v>4904</v>
      </c>
    </row>
    <row r="813" spans="1:2" x14ac:dyDescent="0.25">
      <c r="A813" t="s">
        <v>4905</v>
      </c>
      <c r="B813" t="s">
        <v>4905</v>
      </c>
    </row>
    <row r="814" spans="1:2" x14ac:dyDescent="0.25">
      <c r="A814" t="s">
        <v>4906</v>
      </c>
      <c r="B814" t="s">
        <v>4906</v>
      </c>
    </row>
    <row r="815" spans="1:2" x14ac:dyDescent="0.25">
      <c r="A815" t="s">
        <v>4907</v>
      </c>
      <c r="B815" t="s">
        <v>4907</v>
      </c>
    </row>
    <row r="816" spans="1:2" x14ac:dyDescent="0.25">
      <c r="A816" t="s">
        <v>4908</v>
      </c>
      <c r="B816" t="s">
        <v>4908</v>
      </c>
    </row>
    <row r="817" spans="1:2" x14ac:dyDescent="0.25">
      <c r="A817" t="s">
        <v>4909</v>
      </c>
      <c r="B817" t="s">
        <v>4909</v>
      </c>
    </row>
    <row r="818" spans="1:2" x14ac:dyDescent="0.25">
      <c r="A818" t="s">
        <v>4910</v>
      </c>
      <c r="B818" t="s">
        <v>4910</v>
      </c>
    </row>
    <row r="819" spans="1:2" x14ac:dyDescent="0.25">
      <c r="A819" t="s">
        <v>4911</v>
      </c>
      <c r="B819" t="s">
        <v>4911</v>
      </c>
    </row>
    <row r="820" spans="1:2" x14ac:dyDescent="0.25">
      <c r="A820" t="s">
        <v>4912</v>
      </c>
      <c r="B820" t="s">
        <v>4912</v>
      </c>
    </row>
    <row r="821" spans="1:2" x14ac:dyDescent="0.25">
      <c r="A821" t="s">
        <v>4913</v>
      </c>
      <c r="B821" t="s">
        <v>4913</v>
      </c>
    </row>
    <row r="822" spans="1:2" x14ac:dyDescent="0.25">
      <c r="A822" t="s">
        <v>4914</v>
      </c>
      <c r="B822" t="s">
        <v>4914</v>
      </c>
    </row>
    <row r="823" spans="1:2" x14ac:dyDescent="0.25">
      <c r="A823" t="s">
        <v>4915</v>
      </c>
      <c r="B823" t="s">
        <v>4915</v>
      </c>
    </row>
    <row r="824" spans="1:2" x14ac:dyDescent="0.25">
      <c r="A824" t="s">
        <v>4916</v>
      </c>
      <c r="B824" t="s">
        <v>4916</v>
      </c>
    </row>
    <row r="825" spans="1:2" x14ac:dyDescent="0.25">
      <c r="A825" t="s">
        <v>4917</v>
      </c>
      <c r="B825" t="s">
        <v>4917</v>
      </c>
    </row>
    <row r="826" spans="1:2" x14ac:dyDescent="0.25">
      <c r="A826" t="s">
        <v>4918</v>
      </c>
      <c r="B826" t="s">
        <v>4918</v>
      </c>
    </row>
    <row r="827" spans="1:2" x14ac:dyDescent="0.25">
      <c r="A827" t="s">
        <v>4919</v>
      </c>
      <c r="B827" t="s">
        <v>4919</v>
      </c>
    </row>
    <row r="828" spans="1:2" x14ac:dyDescent="0.25">
      <c r="A828" t="s">
        <v>4920</v>
      </c>
      <c r="B828" t="s">
        <v>4920</v>
      </c>
    </row>
    <row r="829" spans="1:2" x14ac:dyDescent="0.25">
      <c r="A829" t="s">
        <v>4921</v>
      </c>
      <c r="B829" t="s">
        <v>4921</v>
      </c>
    </row>
    <row r="830" spans="1:2" x14ac:dyDescent="0.25">
      <c r="A830" t="s">
        <v>4922</v>
      </c>
      <c r="B830" t="s">
        <v>4922</v>
      </c>
    </row>
    <row r="831" spans="1:2" x14ac:dyDescent="0.25">
      <c r="A831" t="s">
        <v>4923</v>
      </c>
      <c r="B831" t="s">
        <v>4923</v>
      </c>
    </row>
    <row r="832" spans="1:2" x14ac:dyDescent="0.25">
      <c r="A832" t="s">
        <v>4924</v>
      </c>
      <c r="B832" t="s">
        <v>4924</v>
      </c>
    </row>
    <row r="833" spans="1:2" x14ac:dyDescent="0.25">
      <c r="A833" t="s">
        <v>4925</v>
      </c>
      <c r="B833" t="s">
        <v>4925</v>
      </c>
    </row>
    <row r="834" spans="1:2" x14ac:dyDescent="0.25">
      <c r="A834" t="s">
        <v>4926</v>
      </c>
      <c r="B834" t="s">
        <v>4926</v>
      </c>
    </row>
    <row r="835" spans="1:2" x14ac:dyDescent="0.25">
      <c r="A835" t="s">
        <v>4927</v>
      </c>
      <c r="B835" t="s">
        <v>4927</v>
      </c>
    </row>
    <row r="836" spans="1:2" x14ac:dyDescent="0.25">
      <c r="A836" t="s">
        <v>4928</v>
      </c>
      <c r="B836" t="s">
        <v>4928</v>
      </c>
    </row>
    <row r="837" spans="1:2" x14ac:dyDescent="0.25">
      <c r="A837" t="s">
        <v>4929</v>
      </c>
      <c r="B837" t="s">
        <v>4929</v>
      </c>
    </row>
    <row r="838" spans="1:2" x14ac:dyDescent="0.25">
      <c r="A838" t="s">
        <v>4930</v>
      </c>
      <c r="B838" t="s">
        <v>4930</v>
      </c>
    </row>
    <row r="839" spans="1:2" x14ac:dyDescent="0.25">
      <c r="A839" t="s">
        <v>4931</v>
      </c>
      <c r="B839" t="s">
        <v>4931</v>
      </c>
    </row>
    <row r="840" spans="1:2" x14ac:dyDescent="0.25">
      <c r="A840" t="s">
        <v>4932</v>
      </c>
      <c r="B840" t="s">
        <v>4932</v>
      </c>
    </row>
    <row r="841" spans="1:2" x14ac:dyDescent="0.25">
      <c r="A841" t="s">
        <v>4933</v>
      </c>
      <c r="B841" t="s">
        <v>4933</v>
      </c>
    </row>
    <row r="842" spans="1:2" x14ac:dyDescent="0.25">
      <c r="A842" t="s">
        <v>4934</v>
      </c>
      <c r="B842" t="s">
        <v>4934</v>
      </c>
    </row>
    <row r="843" spans="1:2" x14ac:dyDescent="0.25">
      <c r="A843" t="s">
        <v>4935</v>
      </c>
      <c r="B843" t="s">
        <v>4935</v>
      </c>
    </row>
    <row r="844" spans="1:2" x14ac:dyDescent="0.25">
      <c r="A844" t="s">
        <v>4936</v>
      </c>
      <c r="B844" t="s">
        <v>4936</v>
      </c>
    </row>
    <row r="845" spans="1:2" x14ac:dyDescent="0.25">
      <c r="A845" t="s">
        <v>4937</v>
      </c>
      <c r="B845" t="s">
        <v>4937</v>
      </c>
    </row>
    <row r="846" spans="1:2" x14ac:dyDescent="0.25">
      <c r="A846" t="s">
        <v>4938</v>
      </c>
      <c r="B846" t="s">
        <v>4938</v>
      </c>
    </row>
    <row r="847" spans="1:2" x14ac:dyDescent="0.25">
      <c r="A847" t="s">
        <v>4939</v>
      </c>
      <c r="B847" t="s">
        <v>4939</v>
      </c>
    </row>
    <row r="848" spans="1:2" x14ac:dyDescent="0.25">
      <c r="A848" t="s">
        <v>4940</v>
      </c>
      <c r="B848" t="s">
        <v>4940</v>
      </c>
    </row>
    <row r="849" spans="1:2" x14ac:dyDescent="0.25">
      <c r="A849" t="s">
        <v>4941</v>
      </c>
      <c r="B849" t="s">
        <v>4941</v>
      </c>
    </row>
    <row r="850" spans="1:2" x14ac:dyDescent="0.25">
      <c r="A850" t="s">
        <v>4942</v>
      </c>
      <c r="B850" t="s">
        <v>4942</v>
      </c>
    </row>
    <row r="851" spans="1:2" x14ac:dyDescent="0.25">
      <c r="A851" t="s">
        <v>4943</v>
      </c>
      <c r="B851" t="s">
        <v>4943</v>
      </c>
    </row>
    <row r="852" spans="1:2" x14ac:dyDescent="0.25">
      <c r="A852" t="s">
        <v>4944</v>
      </c>
      <c r="B852" t="s">
        <v>4944</v>
      </c>
    </row>
    <row r="853" spans="1:2" x14ac:dyDescent="0.25">
      <c r="A853" t="s">
        <v>4945</v>
      </c>
      <c r="B853" t="s">
        <v>4945</v>
      </c>
    </row>
    <row r="854" spans="1:2" x14ac:dyDescent="0.25">
      <c r="A854" t="s">
        <v>4946</v>
      </c>
      <c r="B854" t="s">
        <v>4946</v>
      </c>
    </row>
    <row r="855" spans="1:2" x14ac:dyDescent="0.25">
      <c r="A855" t="s">
        <v>4947</v>
      </c>
      <c r="B855" t="s">
        <v>4947</v>
      </c>
    </row>
    <row r="856" spans="1:2" x14ac:dyDescent="0.25">
      <c r="A856" t="s">
        <v>4948</v>
      </c>
      <c r="B856" t="s">
        <v>4948</v>
      </c>
    </row>
    <row r="857" spans="1:2" x14ac:dyDescent="0.25">
      <c r="A857" t="s">
        <v>4949</v>
      </c>
      <c r="B857" t="s">
        <v>4949</v>
      </c>
    </row>
    <row r="858" spans="1:2" x14ac:dyDescent="0.25">
      <c r="A858" t="s">
        <v>4950</v>
      </c>
      <c r="B858" t="s">
        <v>4950</v>
      </c>
    </row>
    <row r="859" spans="1:2" x14ac:dyDescent="0.25">
      <c r="A859" t="s">
        <v>4951</v>
      </c>
      <c r="B859" t="s">
        <v>4951</v>
      </c>
    </row>
    <row r="860" spans="1:2" x14ac:dyDescent="0.25">
      <c r="A860" t="s">
        <v>4952</v>
      </c>
      <c r="B860" t="s">
        <v>4952</v>
      </c>
    </row>
    <row r="861" spans="1:2" x14ac:dyDescent="0.25">
      <c r="A861" t="s">
        <v>4953</v>
      </c>
      <c r="B861" t="s">
        <v>4953</v>
      </c>
    </row>
    <row r="862" spans="1:2" x14ac:dyDescent="0.25">
      <c r="A862" t="s">
        <v>4954</v>
      </c>
      <c r="B862" t="s">
        <v>4954</v>
      </c>
    </row>
    <row r="863" spans="1:2" x14ac:dyDescent="0.25">
      <c r="A863" t="s">
        <v>4955</v>
      </c>
      <c r="B863" t="s">
        <v>4955</v>
      </c>
    </row>
    <row r="864" spans="1:2" x14ac:dyDescent="0.25">
      <c r="A864" t="s">
        <v>4956</v>
      </c>
      <c r="B864" t="s">
        <v>4956</v>
      </c>
    </row>
    <row r="865" spans="1:2" x14ac:dyDescent="0.25">
      <c r="A865" t="s">
        <v>4957</v>
      </c>
      <c r="B865" t="s">
        <v>4957</v>
      </c>
    </row>
    <row r="866" spans="1:2" x14ac:dyDescent="0.25">
      <c r="A866" t="s">
        <v>4958</v>
      </c>
      <c r="B866" t="s">
        <v>4958</v>
      </c>
    </row>
    <row r="867" spans="1:2" x14ac:dyDescent="0.25">
      <c r="A867" t="s">
        <v>4959</v>
      </c>
      <c r="B867" t="s">
        <v>4959</v>
      </c>
    </row>
    <row r="868" spans="1:2" x14ac:dyDescent="0.25">
      <c r="A868" t="s">
        <v>4960</v>
      </c>
      <c r="B868" t="s">
        <v>4960</v>
      </c>
    </row>
    <row r="869" spans="1:2" x14ac:dyDescent="0.25">
      <c r="A869" t="s">
        <v>4961</v>
      </c>
      <c r="B869" t="s">
        <v>4961</v>
      </c>
    </row>
    <row r="870" spans="1:2" x14ac:dyDescent="0.25">
      <c r="A870" t="s">
        <v>4962</v>
      </c>
      <c r="B870" t="s">
        <v>4962</v>
      </c>
    </row>
    <row r="871" spans="1:2" x14ac:dyDescent="0.25">
      <c r="A871" t="s">
        <v>4963</v>
      </c>
      <c r="B871" t="s">
        <v>4963</v>
      </c>
    </row>
    <row r="872" spans="1:2" x14ac:dyDescent="0.25">
      <c r="A872" t="s">
        <v>4964</v>
      </c>
      <c r="B872" t="s">
        <v>4964</v>
      </c>
    </row>
    <row r="873" spans="1:2" x14ac:dyDescent="0.25">
      <c r="A873" t="s">
        <v>4965</v>
      </c>
      <c r="B873" t="s">
        <v>4965</v>
      </c>
    </row>
    <row r="874" spans="1:2" x14ac:dyDescent="0.25">
      <c r="A874" t="s">
        <v>4966</v>
      </c>
      <c r="B874" t="s">
        <v>4966</v>
      </c>
    </row>
    <row r="875" spans="1:2" x14ac:dyDescent="0.25">
      <c r="A875" t="s">
        <v>4967</v>
      </c>
      <c r="B875" t="s">
        <v>4967</v>
      </c>
    </row>
    <row r="876" spans="1:2" x14ac:dyDescent="0.25">
      <c r="A876" t="s">
        <v>4968</v>
      </c>
      <c r="B876" t="s">
        <v>4968</v>
      </c>
    </row>
    <row r="877" spans="1:2" x14ac:dyDescent="0.25">
      <c r="A877" t="s">
        <v>4969</v>
      </c>
      <c r="B877" t="s">
        <v>4969</v>
      </c>
    </row>
    <row r="878" spans="1:2" x14ac:dyDescent="0.25">
      <c r="A878" t="s">
        <v>4970</v>
      </c>
      <c r="B878" t="s">
        <v>4970</v>
      </c>
    </row>
    <row r="879" spans="1:2" x14ac:dyDescent="0.25">
      <c r="A879" t="s">
        <v>4971</v>
      </c>
      <c r="B879" t="s">
        <v>4971</v>
      </c>
    </row>
    <row r="880" spans="1:2" x14ac:dyDescent="0.25">
      <c r="A880" t="s">
        <v>4972</v>
      </c>
      <c r="B880" t="s">
        <v>4972</v>
      </c>
    </row>
    <row r="881" spans="1:2" x14ac:dyDescent="0.25">
      <c r="A881" t="s">
        <v>4973</v>
      </c>
      <c r="B881" t="s">
        <v>4973</v>
      </c>
    </row>
    <row r="882" spans="1:2" x14ac:dyDescent="0.25">
      <c r="A882" t="s">
        <v>4974</v>
      </c>
      <c r="B882" t="s">
        <v>4974</v>
      </c>
    </row>
    <row r="883" spans="1:2" x14ac:dyDescent="0.25">
      <c r="A883" t="s">
        <v>4975</v>
      </c>
      <c r="B883" t="s">
        <v>4975</v>
      </c>
    </row>
    <row r="884" spans="1:2" x14ac:dyDescent="0.25">
      <c r="A884" t="s">
        <v>4976</v>
      </c>
      <c r="B884" t="s">
        <v>4976</v>
      </c>
    </row>
    <row r="885" spans="1:2" x14ac:dyDescent="0.25">
      <c r="A885" t="s">
        <v>4977</v>
      </c>
      <c r="B885" t="s">
        <v>4977</v>
      </c>
    </row>
    <row r="886" spans="1:2" x14ac:dyDescent="0.25">
      <c r="A886" t="s">
        <v>4978</v>
      </c>
      <c r="B886" t="s">
        <v>4978</v>
      </c>
    </row>
    <row r="887" spans="1:2" x14ac:dyDescent="0.25">
      <c r="A887" t="s">
        <v>4979</v>
      </c>
      <c r="B887" t="s">
        <v>4979</v>
      </c>
    </row>
    <row r="888" spans="1:2" x14ac:dyDescent="0.25">
      <c r="A888" t="s">
        <v>4980</v>
      </c>
      <c r="B888" t="s">
        <v>4980</v>
      </c>
    </row>
    <row r="889" spans="1:2" x14ac:dyDescent="0.25">
      <c r="A889" t="s">
        <v>4981</v>
      </c>
      <c r="B889" t="s">
        <v>4981</v>
      </c>
    </row>
    <row r="890" spans="1:2" x14ac:dyDescent="0.25">
      <c r="A890" t="s">
        <v>4982</v>
      </c>
      <c r="B890" t="s">
        <v>4982</v>
      </c>
    </row>
    <row r="891" spans="1:2" x14ac:dyDescent="0.25">
      <c r="A891" t="s">
        <v>4983</v>
      </c>
      <c r="B891" t="s">
        <v>4983</v>
      </c>
    </row>
    <row r="892" spans="1:2" x14ac:dyDescent="0.25">
      <c r="A892" t="s">
        <v>4984</v>
      </c>
      <c r="B892" t="s">
        <v>4984</v>
      </c>
    </row>
    <row r="893" spans="1:2" x14ac:dyDescent="0.25">
      <c r="A893" t="s">
        <v>4985</v>
      </c>
      <c r="B893" t="s">
        <v>4985</v>
      </c>
    </row>
    <row r="894" spans="1:2" x14ac:dyDescent="0.25">
      <c r="A894" t="s">
        <v>4986</v>
      </c>
      <c r="B894" t="s">
        <v>4986</v>
      </c>
    </row>
    <row r="895" spans="1:2" x14ac:dyDescent="0.25">
      <c r="A895" t="s">
        <v>4987</v>
      </c>
      <c r="B895" t="s">
        <v>4987</v>
      </c>
    </row>
    <row r="896" spans="1:2" x14ac:dyDescent="0.25">
      <c r="A896" t="s">
        <v>4988</v>
      </c>
      <c r="B896" t="s">
        <v>4988</v>
      </c>
    </row>
    <row r="897" spans="1:2" x14ac:dyDescent="0.25">
      <c r="A897" t="s">
        <v>4989</v>
      </c>
      <c r="B897" t="s">
        <v>4989</v>
      </c>
    </row>
    <row r="898" spans="1:2" x14ac:dyDescent="0.25">
      <c r="A898" t="s">
        <v>4990</v>
      </c>
      <c r="B898" t="s">
        <v>4990</v>
      </c>
    </row>
    <row r="899" spans="1:2" x14ac:dyDescent="0.25">
      <c r="A899" t="s">
        <v>4991</v>
      </c>
      <c r="B899" t="s">
        <v>4991</v>
      </c>
    </row>
    <row r="900" spans="1:2" x14ac:dyDescent="0.25">
      <c r="A900" t="s">
        <v>4992</v>
      </c>
      <c r="B900" t="s">
        <v>4992</v>
      </c>
    </row>
    <row r="901" spans="1:2" x14ac:dyDescent="0.25">
      <c r="A901" t="s">
        <v>4993</v>
      </c>
      <c r="B901" t="s">
        <v>4993</v>
      </c>
    </row>
    <row r="902" spans="1:2" x14ac:dyDescent="0.25">
      <c r="A902" t="s">
        <v>4994</v>
      </c>
      <c r="B902" t="s">
        <v>4994</v>
      </c>
    </row>
    <row r="903" spans="1:2" x14ac:dyDescent="0.25">
      <c r="A903" t="s">
        <v>4995</v>
      </c>
      <c r="B903" t="s">
        <v>4995</v>
      </c>
    </row>
    <row r="904" spans="1:2" x14ac:dyDescent="0.25">
      <c r="A904" t="s">
        <v>4996</v>
      </c>
      <c r="B904" t="s">
        <v>4996</v>
      </c>
    </row>
    <row r="905" spans="1:2" x14ac:dyDescent="0.25">
      <c r="A905" t="s">
        <v>4997</v>
      </c>
      <c r="B905" t="s">
        <v>4997</v>
      </c>
    </row>
    <row r="906" spans="1:2" x14ac:dyDescent="0.25">
      <c r="A906" t="s">
        <v>4998</v>
      </c>
      <c r="B906" t="s">
        <v>4998</v>
      </c>
    </row>
    <row r="907" spans="1:2" x14ac:dyDescent="0.25">
      <c r="A907" t="s">
        <v>4999</v>
      </c>
      <c r="B907" t="s">
        <v>4999</v>
      </c>
    </row>
    <row r="908" spans="1:2" x14ac:dyDescent="0.25">
      <c r="A908" t="s">
        <v>5000</v>
      </c>
      <c r="B908" t="s">
        <v>5000</v>
      </c>
    </row>
    <row r="909" spans="1:2" x14ac:dyDescent="0.25">
      <c r="A909" t="s">
        <v>5001</v>
      </c>
      <c r="B909" t="s">
        <v>5001</v>
      </c>
    </row>
    <row r="910" spans="1:2" x14ac:dyDescent="0.25">
      <c r="A910" t="s">
        <v>5002</v>
      </c>
      <c r="B910" t="s">
        <v>5002</v>
      </c>
    </row>
    <row r="911" spans="1:2" x14ac:dyDescent="0.25">
      <c r="A911" t="s">
        <v>5003</v>
      </c>
      <c r="B911" t="s">
        <v>5003</v>
      </c>
    </row>
    <row r="912" spans="1:2" x14ac:dyDescent="0.25">
      <c r="A912" t="s">
        <v>5004</v>
      </c>
      <c r="B912" t="s">
        <v>5004</v>
      </c>
    </row>
    <row r="913" spans="1:2" x14ac:dyDescent="0.25">
      <c r="A913" t="s">
        <v>5005</v>
      </c>
      <c r="B913" t="s">
        <v>5005</v>
      </c>
    </row>
    <row r="914" spans="1:2" x14ac:dyDescent="0.25">
      <c r="A914" t="s">
        <v>5006</v>
      </c>
      <c r="B914" t="s">
        <v>5006</v>
      </c>
    </row>
    <row r="915" spans="1:2" x14ac:dyDescent="0.25">
      <c r="A915" t="s">
        <v>5007</v>
      </c>
      <c r="B915" t="s">
        <v>5007</v>
      </c>
    </row>
    <row r="916" spans="1:2" x14ac:dyDescent="0.25">
      <c r="A916" t="s">
        <v>5008</v>
      </c>
      <c r="B916" t="s">
        <v>5008</v>
      </c>
    </row>
    <row r="917" spans="1:2" x14ac:dyDescent="0.25">
      <c r="A917" t="s">
        <v>5009</v>
      </c>
      <c r="B917" t="s">
        <v>5009</v>
      </c>
    </row>
    <row r="918" spans="1:2" x14ac:dyDescent="0.25">
      <c r="A918" t="s">
        <v>5010</v>
      </c>
      <c r="B918" t="s">
        <v>5010</v>
      </c>
    </row>
    <row r="919" spans="1:2" x14ac:dyDescent="0.25">
      <c r="A919" t="s">
        <v>5011</v>
      </c>
      <c r="B919" t="s">
        <v>5011</v>
      </c>
    </row>
    <row r="920" spans="1:2" x14ac:dyDescent="0.25">
      <c r="A920" t="s">
        <v>5012</v>
      </c>
      <c r="B920" t="s">
        <v>5012</v>
      </c>
    </row>
    <row r="921" spans="1:2" x14ac:dyDescent="0.25">
      <c r="A921" t="s">
        <v>5013</v>
      </c>
      <c r="B921" t="s">
        <v>5013</v>
      </c>
    </row>
    <row r="922" spans="1:2" x14ac:dyDescent="0.25">
      <c r="A922" t="s">
        <v>5014</v>
      </c>
      <c r="B922" t="s">
        <v>5014</v>
      </c>
    </row>
    <row r="923" spans="1:2" x14ac:dyDescent="0.25">
      <c r="A923" t="s">
        <v>5015</v>
      </c>
      <c r="B923" t="s">
        <v>5015</v>
      </c>
    </row>
    <row r="924" spans="1:2" x14ac:dyDescent="0.25">
      <c r="A924" t="s">
        <v>5016</v>
      </c>
      <c r="B924" t="s">
        <v>5016</v>
      </c>
    </row>
    <row r="925" spans="1:2" x14ac:dyDescent="0.25">
      <c r="A925" t="s">
        <v>5017</v>
      </c>
      <c r="B925" t="s">
        <v>5017</v>
      </c>
    </row>
    <row r="926" spans="1:2" x14ac:dyDescent="0.25">
      <c r="A926" t="s">
        <v>5018</v>
      </c>
      <c r="B926" t="s">
        <v>5018</v>
      </c>
    </row>
    <row r="927" spans="1:2" x14ac:dyDescent="0.25">
      <c r="A927" t="s">
        <v>5019</v>
      </c>
      <c r="B927" t="s">
        <v>5019</v>
      </c>
    </row>
    <row r="928" spans="1:2" x14ac:dyDescent="0.25">
      <c r="A928" t="s">
        <v>5020</v>
      </c>
      <c r="B928" t="s">
        <v>5020</v>
      </c>
    </row>
    <row r="929" spans="1:2" x14ac:dyDescent="0.25">
      <c r="A929" t="s">
        <v>5021</v>
      </c>
      <c r="B929" t="s">
        <v>5021</v>
      </c>
    </row>
    <row r="930" spans="1:2" x14ac:dyDescent="0.25">
      <c r="A930" t="s">
        <v>5022</v>
      </c>
      <c r="B930" t="s">
        <v>5022</v>
      </c>
    </row>
    <row r="931" spans="1:2" x14ac:dyDescent="0.25">
      <c r="A931" t="s">
        <v>5023</v>
      </c>
      <c r="B931" t="s">
        <v>5023</v>
      </c>
    </row>
    <row r="932" spans="1:2" x14ac:dyDescent="0.25">
      <c r="A932" t="s">
        <v>5024</v>
      </c>
      <c r="B932" t="s">
        <v>5024</v>
      </c>
    </row>
    <row r="933" spans="1:2" x14ac:dyDescent="0.25">
      <c r="A933" t="s">
        <v>5025</v>
      </c>
      <c r="B933" t="s">
        <v>5025</v>
      </c>
    </row>
    <row r="934" spans="1:2" x14ac:dyDescent="0.25">
      <c r="A934" t="s">
        <v>5026</v>
      </c>
      <c r="B934" t="s">
        <v>5026</v>
      </c>
    </row>
    <row r="935" spans="1:2" x14ac:dyDescent="0.25">
      <c r="A935" t="s">
        <v>5027</v>
      </c>
      <c r="B935" t="s">
        <v>5027</v>
      </c>
    </row>
    <row r="936" spans="1:2" x14ac:dyDescent="0.25">
      <c r="A936" t="s">
        <v>5028</v>
      </c>
      <c r="B936" t="s">
        <v>5028</v>
      </c>
    </row>
    <row r="937" spans="1:2" x14ac:dyDescent="0.25">
      <c r="A937" t="s">
        <v>5029</v>
      </c>
      <c r="B937" t="s">
        <v>5029</v>
      </c>
    </row>
    <row r="938" spans="1:2" x14ac:dyDescent="0.25">
      <c r="A938" t="s">
        <v>5030</v>
      </c>
      <c r="B938" t="s">
        <v>5030</v>
      </c>
    </row>
    <row r="939" spans="1:2" x14ac:dyDescent="0.25">
      <c r="A939" t="s">
        <v>5031</v>
      </c>
      <c r="B939" t="s">
        <v>5031</v>
      </c>
    </row>
    <row r="940" spans="1:2" x14ac:dyDescent="0.25">
      <c r="A940" t="s">
        <v>5032</v>
      </c>
      <c r="B940" t="s">
        <v>5032</v>
      </c>
    </row>
    <row r="941" spans="1:2" x14ac:dyDescent="0.25">
      <c r="A941" t="s">
        <v>5033</v>
      </c>
      <c r="B941" t="s">
        <v>5033</v>
      </c>
    </row>
    <row r="942" spans="1:2" x14ac:dyDescent="0.25">
      <c r="A942" t="s">
        <v>5034</v>
      </c>
      <c r="B942" t="s">
        <v>5034</v>
      </c>
    </row>
    <row r="943" spans="1:2" x14ac:dyDescent="0.25">
      <c r="A943" t="s">
        <v>5035</v>
      </c>
      <c r="B943" t="s">
        <v>5035</v>
      </c>
    </row>
    <row r="944" spans="1:2" x14ac:dyDescent="0.25">
      <c r="A944" t="s">
        <v>5036</v>
      </c>
      <c r="B944" t="s">
        <v>5036</v>
      </c>
    </row>
    <row r="945" spans="1:2" x14ac:dyDescent="0.25">
      <c r="A945" t="s">
        <v>5037</v>
      </c>
      <c r="B945" t="s">
        <v>5037</v>
      </c>
    </row>
    <row r="946" spans="1:2" x14ac:dyDescent="0.25">
      <c r="A946" t="s">
        <v>5038</v>
      </c>
      <c r="B946" t="s">
        <v>5038</v>
      </c>
    </row>
    <row r="947" spans="1:2" x14ac:dyDescent="0.25">
      <c r="A947" t="s">
        <v>5039</v>
      </c>
      <c r="B947" t="s">
        <v>5039</v>
      </c>
    </row>
    <row r="948" spans="1:2" x14ac:dyDescent="0.25">
      <c r="A948" t="s">
        <v>5040</v>
      </c>
      <c r="B948" t="s">
        <v>5040</v>
      </c>
    </row>
    <row r="949" spans="1:2" x14ac:dyDescent="0.25">
      <c r="A949" t="s">
        <v>5041</v>
      </c>
      <c r="B949" t="s">
        <v>5041</v>
      </c>
    </row>
    <row r="950" spans="1:2" x14ac:dyDescent="0.25">
      <c r="A950" t="s">
        <v>5042</v>
      </c>
      <c r="B950" t="s">
        <v>5042</v>
      </c>
    </row>
    <row r="951" spans="1:2" x14ac:dyDescent="0.25">
      <c r="A951" t="s">
        <v>5043</v>
      </c>
      <c r="B951" t="s">
        <v>5043</v>
      </c>
    </row>
    <row r="952" spans="1:2" x14ac:dyDescent="0.25">
      <c r="A952" t="s">
        <v>5044</v>
      </c>
      <c r="B952" t="s">
        <v>5044</v>
      </c>
    </row>
    <row r="953" spans="1:2" x14ac:dyDescent="0.25">
      <c r="A953" t="s">
        <v>5045</v>
      </c>
      <c r="B953" t="s">
        <v>5045</v>
      </c>
    </row>
    <row r="954" spans="1:2" x14ac:dyDescent="0.25">
      <c r="A954" t="s">
        <v>5046</v>
      </c>
      <c r="B954" t="s">
        <v>5046</v>
      </c>
    </row>
    <row r="955" spans="1:2" x14ac:dyDescent="0.25">
      <c r="A955" t="s">
        <v>5047</v>
      </c>
      <c r="B955" t="s">
        <v>5047</v>
      </c>
    </row>
    <row r="956" spans="1:2" x14ac:dyDescent="0.25">
      <c r="A956" t="s">
        <v>5048</v>
      </c>
      <c r="B956" t="s">
        <v>5048</v>
      </c>
    </row>
    <row r="957" spans="1:2" x14ac:dyDescent="0.25">
      <c r="A957" t="s">
        <v>5049</v>
      </c>
      <c r="B957" t="s">
        <v>5049</v>
      </c>
    </row>
    <row r="958" spans="1:2" x14ac:dyDescent="0.25">
      <c r="A958" t="s">
        <v>5050</v>
      </c>
      <c r="B958" t="s">
        <v>5050</v>
      </c>
    </row>
    <row r="959" spans="1:2" x14ac:dyDescent="0.25">
      <c r="A959" t="s">
        <v>5051</v>
      </c>
      <c r="B959" t="s">
        <v>5051</v>
      </c>
    </row>
    <row r="960" spans="1:2" x14ac:dyDescent="0.25">
      <c r="A960" t="s">
        <v>5052</v>
      </c>
      <c r="B960" t="s">
        <v>5052</v>
      </c>
    </row>
    <row r="961" spans="1:2" x14ac:dyDescent="0.25">
      <c r="A961" t="s">
        <v>5053</v>
      </c>
      <c r="B961" t="s">
        <v>5053</v>
      </c>
    </row>
    <row r="962" spans="1:2" x14ac:dyDescent="0.25">
      <c r="A962" t="s">
        <v>5054</v>
      </c>
      <c r="B962" t="s">
        <v>5054</v>
      </c>
    </row>
    <row r="963" spans="1:2" x14ac:dyDescent="0.25">
      <c r="A963" t="s">
        <v>5055</v>
      </c>
      <c r="B963" t="s">
        <v>5055</v>
      </c>
    </row>
    <row r="964" spans="1:2" x14ac:dyDescent="0.25">
      <c r="A964" t="s">
        <v>5056</v>
      </c>
      <c r="B964" t="s">
        <v>5056</v>
      </c>
    </row>
    <row r="965" spans="1:2" x14ac:dyDescent="0.25">
      <c r="A965" t="s">
        <v>5057</v>
      </c>
      <c r="B965" t="s">
        <v>5057</v>
      </c>
    </row>
    <row r="966" spans="1:2" x14ac:dyDescent="0.25">
      <c r="A966" t="s">
        <v>5058</v>
      </c>
      <c r="B966" t="s">
        <v>5058</v>
      </c>
    </row>
    <row r="967" spans="1:2" x14ac:dyDescent="0.25">
      <c r="A967" t="s">
        <v>5059</v>
      </c>
      <c r="B967" t="s">
        <v>5059</v>
      </c>
    </row>
    <row r="968" spans="1:2" x14ac:dyDescent="0.25">
      <c r="A968" t="s">
        <v>5060</v>
      </c>
      <c r="B968" t="s">
        <v>5060</v>
      </c>
    </row>
    <row r="969" spans="1:2" x14ac:dyDescent="0.25">
      <c r="A969" t="s">
        <v>5061</v>
      </c>
      <c r="B969" t="s">
        <v>5061</v>
      </c>
    </row>
    <row r="970" spans="1:2" x14ac:dyDescent="0.25">
      <c r="A970" t="s">
        <v>5062</v>
      </c>
      <c r="B970" t="s">
        <v>5062</v>
      </c>
    </row>
    <row r="971" spans="1:2" x14ac:dyDescent="0.25">
      <c r="A971" t="s">
        <v>5063</v>
      </c>
      <c r="B971" t="s">
        <v>5063</v>
      </c>
    </row>
    <row r="972" spans="1:2" x14ac:dyDescent="0.25">
      <c r="A972" t="s">
        <v>5064</v>
      </c>
      <c r="B972" t="s">
        <v>5064</v>
      </c>
    </row>
    <row r="973" spans="1:2" x14ac:dyDescent="0.25">
      <c r="A973" t="s">
        <v>5065</v>
      </c>
      <c r="B973" t="s">
        <v>5065</v>
      </c>
    </row>
    <row r="974" spans="1:2" x14ac:dyDescent="0.25">
      <c r="A974" t="s">
        <v>5066</v>
      </c>
      <c r="B974" t="s">
        <v>5066</v>
      </c>
    </row>
    <row r="975" spans="1:2" x14ac:dyDescent="0.25">
      <c r="A975" t="s">
        <v>5067</v>
      </c>
      <c r="B975" t="s">
        <v>5067</v>
      </c>
    </row>
    <row r="976" spans="1:2" x14ac:dyDescent="0.25">
      <c r="A976" t="s">
        <v>5068</v>
      </c>
      <c r="B976" t="s">
        <v>5068</v>
      </c>
    </row>
    <row r="977" spans="1:2" x14ac:dyDescent="0.25">
      <c r="A977" t="s">
        <v>5069</v>
      </c>
      <c r="B977" t="s">
        <v>5069</v>
      </c>
    </row>
    <row r="978" spans="1:2" x14ac:dyDescent="0.25">
      <c r="A978" t="s">
        <v>5070</v>
      </c>
      <c r="B978" t="s">
        <v>5070</v>
      </c>
    </row>
    <row r="979" spans="1:2" x14ac:dyDescent="0.25">
      <c r="A979" t="s">
        <v>5071</v>
      </c>
      <c r="B979" t="s">
        <v>5071</v>
      </c>
    </row>
    <row r="980" spans="1:2" x14ac:dyDescent="0.25">
      <c r="A980" t="s">
        <v>5072</v>
      </c>
      <c r="B980" t="s">
        <v>5072</v>
      </c>
    </row>
    <row r="981" spans="1:2" x14ac:dyDescent="0.25">
      <c r="A981" t="s">
        <v>5073</v>
      </c>
      <c r="B981" t="s">
        <v>5073</v>
      </c>
    </row>
    <row r="982" spans="1:2" x14ac:dyDescent="0.25">
      <c r="A982" t="s">
        <v>5074</v>
      </c>
      <c r="B982" t="s">
        <v>5074</v>
      </c>
    </row>
    <row r="983" spans="1:2" x14ac:dyDescent="0.25">
      <c r="A983" t="s">
        <v>5075</v>
      </c>
      <c r="B983" t="s">
        <v>5075</v>
      </c>
    </row>
    <row r="984" spans="1:2" x14ac:dyDescent="0.25">
      <c r="A984" t="s">
        <v>5076</v>
      </c>
      <c r="B984" t="s">
        <v>5076</v>
      </c>
    </row>
    <row r="985" spans="1:2" x14ac:dyDescent="0.25">
      <c r="A985" t="s">
        <v>5077</v>
      </c>
      <c r="B985" t="s">
        <v>5077</v>
      </c>
    </row>
    <row r="986" spans="1:2" x14ac:dyDescent="0.25">
      <c r="A986" t="s">
        <v>5078</v>
      </c>
      <c r="B986" t="s">
        <v>5078</v>
      </c>
    </row>
    <row r="987" spans="1:2" x14ac:dyDescent="0.25">
      <c r="A987" t="s">
        <v>5079</v>
      </c>
      <c r="B987" t="s">
        <v>5079</v>
      </c>
    </row>
    <row r="988" spans="1:2" x14ac:dyDescent="0.25">
      <c r="A988" t="s">
        <v>5080</v>
      </c>
      <c r="B988" t="s">
        <v>5080</v>
      </c>
    </row>
    <row r="989" spans="1:2" x14ac:dyDescent="0.25">
      <c r="A989" t="s">
        <v>5081</v>
      </c>
      <c r="B989" t="s">
        <v>5081</v>
      </c>
    </row>
    <row r="990" spans="1:2" x14ac:dyDescent="0.25">
      <c r="A990" t="s">
        <v>5082</v>
      </c>
      <c r="B990" t="s">
        <v>5082</v>
      </c>
    </row>
    <row r="991" spans="1:2" x14ac:dyDescent="0.25">
      <c r="A991" t="s">
        <v>5083</v>
      </c>
      <c r="B991" t="s">
        <v>5083</v>
      </c>
    </row>
    <row r="992" spans="1:2" x14ac:dyDescent="0.25">
      <c r="A992" t="s">
        <v>5084</v>
      </c>
      <c r="B992" t="s">
        <v>5084</v>
      </c>
    </row>
    <row r="993" spans="1:2" x14ac:dyDescent="0.25">
      <c r="A993" t="s">
        <v>5085</v>
      </c>
      <c r="B993" t="s">
        <v>5085</v>
      </c>
    </row>
    <row r="994" spans="1:2" x14ac:dyDescent="0.25">
      <c r="A994" t="s">
        <v>5086</v>
      </c>
      <c r="B994" t="s">
        <v>5086</v>
      </c>
    </row>
    <row r="995" spans="1:2" x14ac:dyDescent="0.25">
      <c r="A995" t="s">
        <v>5087</v>
      </c>
      <c r="B995" t="s">
        <v>5087</v>
      </c>
    </row>
    <row r="996" spans="1:2" x14ac:dyDescent="0.25">
      <c r="A996" t="s">
        <v>5088</v>
      </c>
      <c r="B996" t="s">
        <v>5088</v>
      </c>
    </row>
    <row r="997" spans="1:2" x14ac:dyDescent="0.25">
      <c r="A997" t="s">
        <v>5089</v>
      </c>
      <c r="B997" t="s">
        <v>5089</v>
      </c>
    </row>
    <row r="998" spans="1:2" x14ac:dyDescent="0.25">
      <c r="A998" t="s">
        <v>5090</v>
      </c>
      <c r="B998" t="s">
        <v>5090</v>
      </c>
    </row>
    <row r="999" spans="1:2" x14ac:dyDescent="0.25">
      <c r="A999" t="s">
        <v>5091</v>
      </c>
      <c r="B999" t="s">
        <v>5091</v>
      </c>
    </row>
    <row r="1000" spans="1:2" x14ac:dyDescent="0.25">
      <c r="A1000" t="s">
        <v>5092</v>
      </c>
      <c r="B1000" t="s">
        <v>5092</v>
      </c>
    </row>
    <row r="1001" spans="1:2" x14ac:dyDescent="0.25">
      <c r="A1001" t="s">
        <v>5093</v>
      </c>
      <c r="B1001" t="s">
        <v>5093</v>
      </c>
    </row>
    <row r="1002" spans="1:2" x14ac:dyDescent="0.25">
      <c r="A1002" t="s">
        <v>5094</v>
      </c>
      <c r="B1002" t="s">
        <v>5094</v>
      </c>
    </row>
    <row r="1003" spans="1:2" x14ac:dyDescent="0.25">
      <c r="A1003" t="s">
        <v>5095</v>
      </c>
      <c r="B1003" t="s">
        <v>5095</v>
      </c>
    </row>
    <row r="1004" spans="1:2" x14ac:dyDescent="0.25">
      <c r="A1004" t="s">
        <v>5096</v>
      </c>
      <c r="B1004" t="s">
        <v>5096</v>
      </c>
    </row>
    <row r="1005" spans="1:2" x14ac:dyDescent="0.25">
      <c r="A1005" t="s">
        <v>5097</v>
      </c>
      <c r="B1005" t="s">
        <v>5097</v>
      </c>
    </row>
    <row r="1006" spans="1:2" x14ac:dyDescent="0.25">
      <c r="A1006" t="s">
        <v>5098</v>
      </c>
      <c r="B1006" t="s">
        <v>5098</v>
      </c>
    </row>
    <row r="1007" spans="1:2" x14ac:dyDescent="0.25">
      <c r="A1007" t="s">
        <v>5099</v>
      </c>
      <c r="B1007" t="s">
        <v>5099</v>
      </c>
    </row>
    <row r="1008" spans="1:2" x14ac:dyDescent="0.25">
      <c r="A1008" t="s">
        <v>5100</v>
      </c>
      <c r="B1008" t="s">
        <v>5100</v>
      </c>
    </row>
    <row r="1009" spans="1:2" x14ac:dyDescent="0.25">
      <c r="A1009" t="s">
        <v>5101</v>
      </c>
      <c r="B1009" t="s">
        <v>5101</v>
      </c>
    </row>
    <row r="1010" spans="1:2" x14ac:dyDescent="0.25">
      <c r="A1010" t="s">
        <v>5102</v>
      </c>
      <c r="B1010" t="s">
        <v>5102</v>
      </c>
    </row>
    <row r="1011" spans="1:2" x14ac:dyDescent="0.25">
      <c r="A1011" t="s">
        <v>5103</v>
      </c>
      <c r="B1011" t="s">
        <v>5103</v>
      </c>
    </row>
    <row r="1012" spans="1:2" x14ac:dyDescent="0.25">
      <c r="A1012" t="s">
        <v>5104</v>
      </c>
      <c r="B1012" t="s">
        <v>5104</v>
      </c>
    </row>
    <row r="1013" spans="1:2" x14ac:dyDescent="0.25">
      <c r="A1013" t="s">
        <v>5105</v>
      </c>
      <c r="B1013" t="s">
        <v>5105</v>
      </c>
    </row>
    <row r="1014" spans="1:2" x14ac:dyDescent="0.25">
      <c r="A1014" t="s">
        <v>5106</v>
      </c>
      <c r="B1014" t="s">
        <v>5106</v>
      </c>
    </row>
    <row r="1015" spans="1:2" x14ac:dyDescent="0.25">
      <c r="A1015" t="s">
        <v>5107</v>
      </c>
      <c r="B1015" t="s">
        <v>5107</v>
      </c>
    </row>
    <row r="1016" spans="1:2" x14ac:dyDescent="0.25">
      <c r="A1016" t="s">
        <v>5108</v>
      </c>
      <c r="B1016" t="s">
        <v>5108</v>
      </c>
    </row>
    <row r="1017" spans="1:2" x14ac:dyDescent="0.25">
      <c r="A1017" t="s">
        <v>5109</v>
      </c>
      <c r="B1017" t="s">
        <v>5109</v>
      </c>
    </row>
    <row r="1018" spans="1:2" x14ac:dyDescent="0.25">
      <c r="A1018" t="s">
        <v>5110</v>
      </c>
      <c r="B1018" t="s">
        <v>5110</v>
      </c>
    </row>
    <row r="1019" spans="1:2" x14ac:dyDescent="0.25">
      <c r="A1019" t="s">
        <v>5111</v>
      </c>
      <c r="B1019" t="s">
        <v>5111</v>
      </c>
    </row>
    <row r="1020" spans="1:2" x14ac:dyDescent="0.25">
      <c r="A1020" t="s">
        <v>5112</v>
      </c>
      <c r="B1020" t="s">
        <v>5112</v>
      </c>
    </row>
    <row r="1021" spans="1:2" x14ac:dyDescent="0.25">
      <c r="A1021" t="s">
        <v>5113</v>
      </c>
      <c r="B1021" t="s">
        <v>5113</v>
      </c>
    </row>
    <row r="1022" spans="1:2" x14ac:dyDescent="0.25">
      <c r="A1022" t="s">
        <v>5114</v>
      </c>
      <c r="B1022" t="s">
        <v>5114</v>
      </c>
    </row>
    <row r="1023" spans="1:2" x14ac:dyDescent="0.25">
      <c r="A1023" t="s">
        <v>5115</v>
      </c>
      <c r="B1023" t="s">
        <v>5115</v>
      </c>
    </row>
    <row r="1024" spans="1:2" x14ac:dyDescent="0.25">
      <c r="A1024" t="s">
        <v>5116</v>
      </c>
      <c r="B1024" t="s">
        <v>5116</v>
      </c>
    </row>
    <row r="1025" spans="1:2" x14ac:dyDescent="0.25">
      <c r="A1025" t="s">
        <v>5117</v>
      </c>
      <c r="B1025" t="s">
        <v>5117</v>
      </c>
    </row>
    <row r="1026" spans="1:2" x14ac:dyDescent="0.25">
      <c r="A1026" t="s">
        <v>5118</v>
      </c>
      <c r="B1026" t="s">
        <v>5118</v>
      </c>
    </row>
    <row r="1027" spans="1:2" x14ac:dyDescent="0.25">
      <c r="A1027" t="s">
        <v>5119</v>
      </c>
      <c r="B1027" t="s">
        <v>5119</v>
      </c>
    </row>
    <row r="1028" spans="1:2" x14ac:dyDescent="0.25">
      <c r="A1028" t="s">
        <v>5120</v>
      </c>
      <c r="B1028" t="s">
        <v>5120</v>
      </c>
    </row>
    <row r="1029" spans="1:2" x14ac:dyDescent="0.25">
      <c r="A1029" t="s">
        <v>5121</v>
      </c>
      <c r="B1029" t="s">
        <v>5121</v>
      </c>
    </row>
    <row r="1030" spans="1:2" x14ac:dyDescent="0.25">
      <c r="A1030" t="s">
        <v>5122</v>
      </c>
      <c r="B1030" t="s">
        <v>5122</v>
      </c>
    </row>
    <row r="1031" spans="1:2" x14ac:dyDescent="0.25">
      <c r="A1031" t="s">
        <v>5123</v>
      </c>
      <c r="B1031" t="s">
        <v>5123</v>
      </c>
    </row>
    <row r="1032" spans="1:2" x14ac:dyDescent="0.25">
      <c r="A1032" t="s">
        <v>5124</v>
      </c>
      <c r="B1032" t="s">
        <v>5124</v>
      </c>
    </row>
    <row r="1033" spans="1:2" x14ac:dyDescent="0.25">
      <c r="A1033" t="s">
        <v>5125</v>
      </c>
      <c r="B1033" t="s">
        <v>5125</v>
      </c>
    </row>
    <row r="1034" spans="1:2" x14ac:dyDescent="0.25">
      <c r="A1034" t="s">
        <v>5126</v>
      </c>
      <c r="B1034" t="s">
        <v>5126</v>
      </c>
    </row>
    <row r="1035" spans="1:2" x14ac:dyDescent="0.25">
      <c r="A1035" t="s">
        <v>5127</v>
      </c>
      <c r="B1035" t="s">
        <v>5127</v>
      </c>
    </row>
    <row r="1036" spans="1:2" x14ac:dyDescent="0.25">
      <c r="A1036" t="s">
        <v>5128</v>
      </c>
      <c r="B1036" t="s">
        <v>5128</v>
      </c>
    </row>
    <row r="1037" spans="1:2" x14ac:dyDescent="0.25">
      <c r="A1037" t="s">
        <v>5129</v>
      </c>
      <c r="B1037" t="s">
        <v>5129</v>
      </c>
    </row>
    <row r="1038" spans="1:2" x14ac:dyDescent="0.25">
      <c r="A1038" t="s">
        <v>5130</v>
      </c>
      <c r="B1038" t="s">
        <v>5130</v>
      </c>
    </row>
    <row r="1039" spans="1:2" x14ac:dyDescent="0.25">
      <c r="A1039" t="s">
        <v>5131</v>
      </c>
      <c r="B1039" t="s">
        <v>5131</v>
      </c>
    </row>
    <row r="1040" spans="1:2" x14ac:dyDescent="0.25">
      <c r="A1040" t="s">
        <v>5132</v>
      </c>
      <c r="B1040" t="s">
        <v>5132</v>
      </c>
    </row>
    <row r="1041" spans="1:2" x14ac:dyDescent="0.25">
      <c r="A1041" t="s">
        <v>5133</v>
      </c>
      <c r="B1041" t="s">
        <v>5133</v>
      </c>
    </row>
    <row r="1042" spans="1:2" x14ac:dyDescent="0.25">
      <c r="A1042" t="s">
        <v>5134</v>
      </c>
      <c r="B1042" t="s">
        <v>5134</v>
      </c>
    </row>
    <row r="1043" spans="1:2" x14ac:dyDescent="0.25">
      <c r="A1043" t="s">
        <v>5135</v>
      </c>
      <c r="B1043" t="s">
        <v>5135</v>
      </c>
    </row>
    <row r="1044" spans="1:2" x14ac:dyDescent="0.25">
      <c r="A1044" t="s">
        <v>5136</v>
      </c>
      <c r="B1044" t="s">
        <v>5136</v>
      </c>
    </row>
    <row r="1045" spans="1:2" x14ac:dyDescent="0.25">
      <c r="A1045" t="s">
        <v>5137</v>
      </c>
      <c r="B1045" t="s">
        <v>5137</v>
      </c>
    </row>
    <row r="1046" spans="1:2" x14ac:dyDescent="0.25">
      <c r="A1046" t="s">
        <v>5138</v>
      </c>
      <c r="B1046" t="s">
        <v>5138</v>
      </c>
    </row>
    <row r="1047" spans="1:2" x14ac:dyDescent="0.25">
      <c r="A1047" t="s">
        <v>5139</v>
      </c>
      <c r="B1047" t="s">
        <v>5139</v>
      </c>
    </row>
    <row r="1048" spans="1:2" x14ac:dyDescent="0.25">
      <c r="A1048" t="s">
        <v>5140</v>
      </c>
      <c r="B1048" t="s">
        <v>5140</v>
      </c>
    </row>
    <row r="1049" spans="1:2" x14ac:dyDescent="0.25">
      <c r="A1049" t="s">
        <v>5141</v>
      </c>
      <c r="B1049" t="s">
        <v>5141</v>
      </c>
    </row>
    <row r="1050" spans="1:2" x14ac:dyDescent="0.25">
      <c r="A1050" t="s">
        <v>5142</v>
      </c>
      <c r="B1050" t="s">
        <v>5142</v>
      </c>
    </row>
    <row r="1051" spans="1:2" x14ac:dyDescent="0.25">
      <c r="A1051" t="s">
        <v>5143</v>
      </c>
      <c r="B1051" t="s">
        <v>5143</v>
      </c>
    </row>
    <row r="1052" spans="1:2" x14ac:dyDescent="0.25">
      <c r="A1052" t="s">
        <v>5144</v>
      </c>
      <c r="B1052" t="s">
        <v>5144</v>
      </c>
    </row>
    <row r="1053" spans="1:2" x14ac:dyDescent="0.25">
      <c r="A1053" t="s">
        <v>5145</v>
      </c>
      <c r="B1053" t="s">
        <v>5145</v>
      </c>
    </row>
    <row r="1054" spans="1:2" x14ac:dyDescent="0.25">
      <c r="A1054" t="s">
        <v>5146</v>
      </c>
      <c r="B1054" t="s">
        <v>5146</v>
      </c>
    </row>
    <row r="1055" spans="1:2" x14ac:dyDescent="0.25">
      <c r="A1055" t="s">
        <v>5147</v>
      </c>
      <c r="B1055" t="s">
        <v>5147</v>
      </c>
    </row>
    <row r="1056" spans="1:2" x14ac:dyDescent="0.25">
      <c r="A1056" t="s">
        <v>5148</v>
      </c>
      <c r="B1056" t="s">
        <v>5148</v>
      </c>
    </row>
    <row r="1057" spans="1:2" x14ac:dyDescent="0.25">
      <c r="A1057" t="s">
        <v>5149</v>
      </c>
      <c r="B1057" t="s">
        <v>5149</v>
      </c>
    </row>
    <row r="1058" spans="1:2" x14ac:dyDescent="0.25">
      <c r="A1058" t="s">
        <v>5150</v>
      </c>
      <c r="B1058" t="s">
        <v>5150</v>
      </c>
    </row>
    <row r="1059" spans="1:2" x14ac:dyDescent="0.25">
      <c r="A1059" t="s">
        <v>5151</v>
      </c>
      <c r="B1059" t="s">
        <v>5151</v>
      </c>
    </row>
    <row r="1060" spans="1:2" x14ac:dyDescent="0.25">
      <c r="A1060" t="s">
        <v>5152</v>
      </c>
      <c r="B1060" t="s">
        <v>5152</v>
      </c>
    </row>
    <row r="1061" spans="1:2" x14ac:dyDescent="0.25">
      <c r="A1061" t="s">
        <v>5153</v>
      </c>
      <c r="B1061" t="s">
        <v>5153</v>
      </c>
    </row>
    <row r="1062" spans="1:2" x14ac:dyDescent="0.25">
      <c r="A1062" t="s">
        <v>5154</v>
      </c>
      <c r="B1062" t="s">
        <v>5154</v>
      </c>
    </row>
    <row r="1063" spans="1:2" x14ac:dyDescent="0.25">
      <c r="A1063" t="s">
        <v>5155</v>
      </c>
      <c r="B1063" t="s">
        <v>5155</v>
      </c>
    </row>
    <row r="1064" spans="1:2" x14ac:dyDescent="0.25">
      <c r="A1064" t="s">
        <v>5156</v>
      </c>
      <c r="B1064" t="s">
        <v>5156</v>
      </c>
    </row>
    <row r="1065" spans="1:2" x14ac:dyDescent="0.25">
      <c r="A1065" t="s">
        <v>5157</v>
      </c>
      <c r="B1065" t="s">
        <v>5157</v>
      </c>
    </row>
    <row r="1066" spans="1:2" x14ac:dyDescent="0.25">
      <c r="A1066" t="s">
        <v>5158</v>
      </c>
      <c r="B1066" t="s">
        <v>5158</v>
      </c>
    </row>
    <row r="1067" spans="1:2" x14ac:dyDescent="0.25">
      <c r="A1067" t="s">
        <v>5159</v>
      </c>
      <c r="B1067" t="s">
        <v>5159</v>
      </c>
    </row>
    <row r="1068" spans="1:2" x14ac:dyDescent="0.25">
      <c r="A1068" t="s">
        <v>5160</v>
      </c>
      <c r="B1068" t="s">
        <v>5160</v>
      </c>
    </row>
    <row r="1069" spans="1:2" x14ac:dyDescent="0.25">
      <c r="A1069" t="s">
        <v>5161</v>
      </c>
      <c r="B1069" t="s">
        <v>5161</v>
      </c>
    </row>
    <row r="1070" spans="1:2" x14ac:dyDescent="0.25">
      <c r="A1070" t="s">
        <v>5162</v>
      </c>
      <c r="B1070" t="s">
        <v>5162</v>
      </c>
    </row>
    <row r="1071" spans="1:2" x14ac:dyDescent="0.25">
      <c r="A1071" t="s">
        <v>5163</v>
      </c>
      <c r="B1071" t="s">
        <v>5163</v>
      </c>
    </row>
    <row r="1072" spans="1:2" x14ac:dyDescent="0.25">
      <c r="A1072" t="s">
        <v>5164</v>
      </c>
      <c r="B1072" t="s">
        <v>5164</v>
      </c>
    </row>
    <row r="1073" spans="1:2" x14ac:dyDescent="0.25">
      <c r="A1073" t="s">
        <v>5165</v>
      </c>
      <c r="B1073" t="s">
        <v>5165</v>
      </c>
    </row>
    <row r="1074" spans="1:2" x14ac:dyDescent="0.25">
      <c r="A1074" t="s">
        <v>5166</v>
      </c>
      <c r="B1074" t="s">
        <v>5166</v>
      </c>
    </row>
    <row r="1075" spans="1:2" x14ac:dyDescent="0.25">
      <c r="A1075" t="s">
        <v>5167</v>
      </c>
      <c r="B1075" t="s">
        <v>5167</v>
      </c>
    </row>
    <row r="1076" spans="1:2" x14ac:dyDescent="0.25">
      <c r="A1076" t="s">
        <v>5168</v>
      </c>
      <c r="B1076" t="s">
        <v>5168</v>
      </c>
    </row>
    <row r="1077" spans="1:2" x14ac:dyDescent="0.25">
      <c r="A1077" t="s">
        <v>5169</v>
      </c>
      <c r="B1077" t="s">
        <v>5169</v>
      </c>
    </row>
    <row r="1078" spans="1:2" x14ac:dyDescent="0.25">
      <c r="A1078" t="s">
        <v>5170</v>
      </c>
      <c r="B1078" t="s">
        <v>5170</v>
      </c>
    </row>
    <row r="1079" spans="1:2" x14ac:dyDescent="0.25">
      <c r="A1079" t="s">
        <v>5171</v>
      </c>
      <c r="B1079" t="s">
        <v>5171</v>
      </c>
    </row>
    <row r="1080" spans="1:2" x14ac:dyDescent="0.25">
      <c r="A1080" t="s">
        <v>5172</v>
      </c>
      <c r="B1080" t="s">
        <v>5172</v>
      </c>
    </row>
    <row r="1081" spans="1:2" x14ac:dyDescent="0.25">
      <c r="A1081" t="s">
        <v>5173</v>
      </c>
      <c r="B1081" t="s">
        <v>5173</v>
      </c>
    </row>
    <row r="1082" spans="1:2" x14ac:dyDescent="0.25">
      <c r="A1082" t="s">
        <v>5174</v>
      </c>
      <c r="B1082" t="s">
        <v>5174</v>
      </c>
    </row>
    <row r="1083" spans="1:2" x14ac:dyDescent="0.25">
      <c r="A1083" t="s">
        <v>5175</v>
      </c>
      <c r="B1083" t="s">
        <v>5175</v>
      </c>
    </row>
    <row r="1084" spans="1:2" x14ac:dyDescent="0.25">
      <c r="A1084" t="s">
        <v>5176</v>
      </c>
      <c r="B1084" t="s">
        <v>5176</v>
      </c>
    </row>
    <row r="1085" spans="1:2" x14ac:dyDescent="0.25">
      <c r="A1085" t="s">
        <v>5177</v>
      </c>
      <c r="B1085" t="s">
        <v>5177</v>
      </c>
    </row>
    <row r="1086" spans="1:2" x14ac:dyDescent="0.25">
      <c r="A1086" t="s">
        <v>5178</v>
      </c>
      <c r="B1086" t="s">
        <v>5178</v>
      </c>
    </row>
    <row r="1087" spans="1:2" x14ac:dyDescent="0.25">
      <c r="A1087" t="s">
        <v>5179</v>
      </c>
      <c r="B1087" t="s">
        <v>5179</v>
      </c>
    </row>
    <row r="1088" spans="1:2" x14ac:dyDescent="0.25">
      <c r="A1088" t="s">
        <v>5180</v>
      </c>
      <c r="B1088" t="s">
        <v>5180</v>
      </c>
    </row>
    <row r="1089" spans="1:2" x14ac:dyDescent="0.25">
      <c r="A1089" t="s">
        <v>5181</v>
      </c>
      <c r="B1089" t="s">
        <v>5181</v>
      </c>
    </row>
    <row r="1090" spans="1:2" x14ac:dyDescent="0.25">
      <c r="A1090" t="s">
        <v>5182</v>
      </c>
      <c r="B1090" t="s">
        <v>5182</v>
      </c>
    </row>
    <row r="1091" spans="1:2" x14ac:dyDescent="0.25">
      <c r="A1091" t="s">
        <v>5183</v>
      </c>
      <c r="B1091" t="s">
        <v>5183</v>
      </c>
    </row>
    <row r="1092" spans="1:2" x14ac:dyDescent="0.25">
      <c r="A1092" t="s">
        <v>5184</v>
      </c>
      <c r="B1092" t="s">
        <v>5184</v>
      </c>
    </row>
    <row r="1093" spans="1:2" x14ac:dyDescent="0.25">
      <c r="A1093" t="s">
        <v>5185</v>
      </c>
      <c r="B1093" t="s">
        <v>5185</v>
      </c>
    </row>
    <row r="1094" spans="1:2" x14ac:dyDescent="0.25">
      <c r="A1094" t="s">
        <v>5186</v>
      </c>
      <c r="B1094" t="s">
        <v>5186</v>
      </c>
    </row>
    <row r="1095" spans="1:2" x14ac:dyDescent="0.25">
      <c r="A1095" t="s">
        <v>5187</v>
      </c>
      <c r="B1095" t="s">
        <v>5187</v>
      </c>
    </row>
    <row r="1096" spans="1:2" x14ac:dyDescent="0.25">
      <c r="A1096" t="s">
        <v>5188</v>
      </c>
      <c r="B1096" t="s">
        <v>5188</v>
      </c>
    </row>
    <row r="1097" spans="1:2" x14ac:dyDescent="0.25">
      <c r="A1097" t="s">
        <v>5189</v>
      </c>
      <c r="B1097" t="s">
        <v>5189</v>
      </c>
    </row>
    <row r="1098" spans="1:2" x14ac:dyDescent="0.25">
      <c r="A1098" t="s">
        <v>5190</v>
      </c>
      <c r="B1098" t="s">
        <v>5190</v>
      </c>
    </row>
    <row r="1099" spans="1:2" x14ac:dyDescent="0.25">
      <c r="A1099" t="s">
        <v>5191</v>
      </c>
      <c r="B1099" t="s">
        <v>5191</v>
      </c>
    </row>
    <row r="1100" spans="1:2" x14ac:dyDescent="0.25">
      <c r="A1100" t="s">
        <v>5192</v>
      </c>
      <c r="B1100" t="s">
        <v>5192</v>
      </c>
    </row>
    <row r="1101" spans="1:2" x14ac:dyDescent="0.25">
      <c r="A1101" t="s">
        <v>5193</v>
      </c>
      <c r="B1101" t="s">
        <v>5193</v>
      </c>
    </row>
    <row r="1102" spans="1:2" x14ac:dyDescent="0.25">
      <c r="A1102" t="s">
        <v>5194</v>
      </c>
      <c r="B1102" t="s">
        <v>5194</v>
      </c>
    </row>
    <row r="1103" spans="1:2" x14ac:dyDescent="0.25">
      <c r="A1103" t="s">
        <v>5195</v>
      </c>
      <c r="B1103" t="s">
        <v>5195</v>
      </c>
    </row>
    <row r="1104" spans="1:2" x14ac:dyDescent="0.25">
      <c r="A1104" t="s">
        <v>5196</v>
      </c>
      <c r="B1104" t="s">
        <v>5196</v>
      </c>
    </row>
    <row r="1105" spans="1:2" x14ac:dyDescent="0.25">
      <c r="A1105" t="s">
        <v>5197</v>
      </c>
      <c r="B1105" t="s">
        <v>5197</v>
      </c>
    </row>
    <row r="1106" spans="1:2" x14ac:dyDescent="0.25">
      <c r="A1106" t="s">
        <v>5198</v>
      </c>
      <c r="B1106" t="s">
        <v>5198</v>
      </c>
    </row>
    <row r="1107" spans="1:2" x14ac:dyDescent="0.25">
      <c r="A1107" t="s">
        <v>5199</v>
      </c>
      <c r="B1107" t="s">
        <v>5199</v>
      </c>
    </row>
    <row r="1108" spans="1:2" x14ac:dyDescent="0.25">
      <c r="A1108" t="s">
        <v>5200</v>
      </c>
      <c r="B1108" t="s">
        <v>5200</v>
      </c>
    </row>
    <row r="1109" spans="1:2" x14ac:dyDescent="0.25">
      <c r="A1109" t="s">
        <v>5201</v>
      </c>
      <c r="B1109" t="s">
        <v>5201</v>
      </c>
    </row>
    <row r="1110" spans="1:2" x14ac:dyDescent="0.25">
      <c r="A1110" t="s">
        <v>5202</v>
      </c>
      <c r="B1110" t="s">
        <v>5202</v>
      </c>
    </row>
    <row r="1111" spans="1:2" x14ac:dyDescent="0.25">
      <c r="A1111" t="s">
        <v>5203</v>
      </c>
      <c r="B1111" t="s">
        <v>5203</v>
      </c>
    </row>
    <row r="1112" spans="1:2" x14ac:dyDescent="0.25">
      <c r="A1112" t="s">
        <v>5204</v>
      </c>
      <c r="B1112" t="s">
        <v>5204</v>
      </c>
    </row>
    <row r="1113" spans="1:2" x14ac:dyDescent="0.25">
      <c r="A1113" t="s">
        <v>5205</v>
      </c>
      <c r="B1113" t="s">
        <v>5205</v>
      </c>
    </row>
    <row r="1114" spans="1:2" x14ac:dyDescent="0.25">
      <c r="A1114" t="s">
        <v>5206</v>
      </c>
      <c r="B1114" t="s">
        <v>5206</v>
      </c>
    </row>
    <row r="1115" spans="1:2" x14ac:dyDescent="0.25">
      <c r="A1115" t="s">
        <v>5207</v>
      </c>
      <c r="B1115" t="s">
        <v>5207</v>
      </c>
    </row>
    <row r="1116" spans="1:2" x14ac:dyDescent="0.25">
      <c r="A1116" t="s">
        <v>5208</v>
      </c>
      <c r="B1116" t="s">
        <v>5208</v>
      </c>
    </row>
    <row r="1117" spans="1:2" x14ac:dyDescent="0.25">
      <c r="A1117" t="s">
        <v>5209</v>
      </c>
      <c r="B1117" t="s">
        <v>5209</v>
      </c>
    </row>
    <row r="1118" spans="1:2" x14ac:dyDescent="0.25">
      <c r="A1118" t="s">
        <v>5210</v>
      </c>
      <c r="B1118" t="s">
        <v>5210</v>
      </c>
    </row>
    <row r="1119" spans="1:2" x14ac:dyDescent="0.25">
      <c r="A1119" t="s">
        <v>5211</v>
      </c>
      <c r="B1119" t="s">
        <v>5211</v>
      </c>
    </row>
    <row r="1120" spans="1:2" x14ac:dyDescent="0.25">
      <c r="A1120" t="s">
        <v>5212</v>
      </c>
      <c r="B1120" t="s">
        <v>5212</v>
      </c>
    </row>
    <row r="1121" spans="1:2" x14ac:dyDescent="0.25">
      <c r="A1121" t="s">
        <v>5213</v>
      </c>
      <c r="B1121" t="s">
        <v>5213</v>
      </c>
    </row>
    <row r="1122" spans="1:2" x14ac:dyDescent="0.25">
      <c r="A1122" t="s">
        <v>5214</v>
      </c>
      <c r="B1122" t="s">
        <v>5214</v>
      </c>
    </row>
    <row r="1123" spans="1:2" x14ac:dyDescent="0.25">
      <c r="A1123" t="s">
        <v>5215</v>
      </c>
      <c r="B1123" t="s">
        <v>5215</v>
      </c>
    </row>
    <row r="1124" spans="1:2" x14ac:dyDescent="0.25">
      <c r="A1124" t="s">
        <v>5216</v>
      </c>
      <c r="B1124" t="s">
        <v>5216</v>
      </c>
    </row>
    <row r="1125" spans="1:2" x14ac:dyDescent="0.25">
      <c r="A1125" t="s">
        <v>5217</v>
      </c>
      <c r="B1125" t="s">
        <v>5217</v>
      </c>
    </row>
    <row r="1126" spans="1:2" x14ac:dyDescent="0.25">
      <c r="A1126" t="s">
        <v>5218</v>
      </c>
      <c r="B1126" t="s">
        <v>5218</v>
      </c>
    </row>
    <row r="1127" spans="1:2" x14ac:dyDescent="0.25">
      <c r="A1127" t="s">
        <v>5219</v>
      </c>
      <c r="B1127" t="s">
        <v>5219</v>
      </c>
    </row>
    <row r="1128" spans="1:2" x14ac:dyDescent="0.25">
      <c r="A1128" t="s">
        <v>5220</v>
      </c>
      <c r="B1128" t="s">
        <v>5220</v>
      </c>
    </row>
    <row r="1129" spans="1:2" x14ac:dyDescent="0.25">
      <c r="A1129" t="s">
        <v>5221</v>
      </c>
      <c r="B1129" t="s">
        <v>5221</v>
      </c>
    </row>
    <row r="1130" spans="1:2" x14ac:dyDescent="0.25">
      <c r="A1130" t="s">
        <v>5222</v>
      </c>
      <c r="B1130" t="s">
        <v>5222</v>
      </c>
    </row>
    <row r="1131" spans="1:2" x14ac:dyDescent="0.25">
      <c r="A1131" t="s">
        <v>5223</v>
      </c>
      <c r="B1131" t="s">
        <v>5223</v>
      </c>
    </row>
    <row r="1132" spans="1:2" x14ac:dyDescent="0.25">
      <c r="A1132" t="s">
        <v>5224</v>
      </c>
      <c r="B1132" t="s">
        <v>5224</v>
      </c>
    </row>
    <row r="1133" spans="1:2" x14ac:dyDescent="0.25">
      <c r="A1133" t="s">
        <v>5225</v>
      </c>
      <c r="B1133" t="s">
        <v>5225</v>
      </c>
    </row>
    <row r="1134" spans="1:2" x14ac:dyDescent="0.25">
      <c r="A1134" t="s">
        <v>5226</v>
      </c>
      <c r="B1134" t="s">
        <v>5226</v>
      </c>
    </row>
    <row r="1135" spans="1:2" x14ac:dyDescent="0.25">
      <c r="A1135" t="s">
        <v>5227</v>
      </c>
      <c r="B1135" t="s">
        <v>5227</v>
      </c>
    </row>
    <row r="1136" spans="1:2" x14ac:dyDescent="0.25">
      <c r="A1136" t="s">
        <v>5228</v>
      </c>
      <c r="B1136" t="s">
        <v>5228</v>
      </c>
    </row>
    <row r="1137" spans="1:2" x14ac:dyDescent="0.25">
      <c r="A1137" t="s">
        <v>5229</v>
      </c>
      <c r="B1137" t="s">
        <v>5229</v>
      </c>
    </row>
    <row r="1138" spans="1:2" x14ac:dyDescent="0.25">
      <c r="A1138" t="s">
        <v>5230</v>
      </c>
      <c r="B1138" t="s">
        <v>5230</v>
      </c>
    </row>
    <row r="1139" spans="1:2" x14ac:dyDescent="0.25">
      <c r="A1139" t="s">
        <v>5231</v>
      </c>
      <c r="B1139" t="s">
        <v>5231</v>
      </c>
    </row>
    <row r="1140" spans="1:2" x14ac:dyDescent="0.25">
      <c r="A1140" t="s">
        <v>5232</v>
      </c>
      <c r="B1140" t="s">
        <v>5232</v>
      </c>
    </row>
    <row r="1141" spans="1:2" x14ac:dyDescent="0.25">
      <c r="A1141" t="s">
        <v>5233</v>
      </c>
      <c r="B1141" t="s">
        <v>5233</v>
      </c>
    </row>
    <row r="1142" spans="1:2" x14ac:dyDescent="0.25">
      <c r="A1142" t="s">
        <v>5234</v>
      </c>
      <c r="B1142" t="s">
        <v>5234</v>
      </c>
    </row>
    <row r="1143" spans="1:2" x14ac:dyDescent="0.25">
      <c r="A1143" t="s">
        <v>5235</v>
      </c>
      <c r="B1143" t="s">
        <v>5235</v>
      </c>
    </row>
    <row r="1144" spans="1:2" x14ac:dyDescent="0.25">
      <c r="A1144" t="s">
        <v>5236</v>
      </c>
      <c r="B1144" t="s">
        <v>5236</v>
      </c>
    </row>
    <row r="1145" spans="1:2" x14ac:dyDescent="0.25">
      <c r="A1145" t="s">
        <v>5237</v>
      </c>
      <c r="B1145" t="s">
        <v>5237</v>
      </c>
    </row>
    <row r="1146" spans="1:2" x14ac:dyDescent="0.25">
      <c r="A1146" t="s">
        <v>5238</v>
      </c>
      <c r="B1146" t="s">
        <v>5238</v>
      </c>
    </row>
    <row r="1147" spans="1:2" x14ac:dyDescent="0.25">
      <c r="A1147" t="s">
        <v>5239</v>
      </c>
      <c r="B1147" t="s">
        <v>5239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5A7B3-65F2-4809-8616-6811B049F27E}">
  <dimension ref="A1:B65"/>
  <sheetViews>
    <sheetView workbookViewId="0"/>
  </sheetViews>
  <sheetFormatPr baseColWidth="10" defaultRowHeight="15" x14ac:dyDescent="0.25"/>
  <sheetData>
    <row r="1" spans="1:2" x14ac:dyDescent="0.25">
      <c r="A1" t="str">
        <f>_xll.DBListFetch(B1,"",currencyLookup)</f>
        <v>Env:MSSQL, (last result:)Retrieved 64 records from: SELECT  T1.value currency, T1.value FROM ORE.dbo.TypesCurrencyCode T1 ORDER BY value</v>
      </c>
      <c r="B1" s="1" t="s">
        <v>4</v>
      </c>
    </row>
    <row r="2" spans="1:2" x14ac:dyDescent="0.25">
      <c r="A2" t="s">
        <v>6</v>
      </c>
      <c r="B2" t="s">
        <v>6</v>
      </c>
    </row>
    <row r="3" spans="1:2" x14ac:dyDescent="0.25">
      <c r="A3" t="s">
        <v>7</v>
      </c>
      <c r="B3" t="s">
        <v>7</v>
      </c>
    </row>
    <row r="4" spans="1:2" x14ac:dyDescent="0.25">
      <c r="A4" t="s">
        <v>8</v>
      </c>
      <c r="B4" t="s">
        <v>8</v>
      </c>
    </row>
    <row r="5" spans="1:2" x14ac:dyDescent="0.25">
      <c r="A5" t="s">
        <v>9</v>
      </c>
      <c r="B5" t="s">
        <v>9</v>
      </c>
    </row>
    <row r="6" spans="1:2" x14ac:dyDescent="0.25">
      <c r="A6" t="s">
        <v>10</v>
      </c>
      <c r="B6" t="s">
        <v>10</v>
      </c>
    </row>
    <row r="7" spans="1:2" x14ac:dyDescent="0.25">
      <c r="A7" t="s">
        <v>11</v>
      </c>
      <c r="B7" t="s">
        <v>11</v>
      </c>
    </row>
    <row r="8" spans="1:2" x14ac:dyDescent="0.25">
      <c r="A8" t="s">
        <v>12</v>
      </c>
      <c r="B8" t="s">
        <v>12</v>
      </c>
    </row>
    <row r="9" spans="1:2" x14ac:dyDescent="0.25">
      <c r="A9" t="s">
        <v>13</v>
      </c>
      <c r="B9" t="s">
        <v>13</v>
      </c>
    </row>
    <row r="10" spans="1:2" x14ac:dyDescent="0.25">
      <c r="A10" t="s">
        <v>14</v>
      </c>
      <c r="B10" t="s">
        <v>14</v>
      </c>
    </row>
    <row r="11" spans="1:2" x14ac:dyDescent="0.25">
      <c r="A11" t="s">
        <v>15</v>
      </c>
      <c r="B11" t="s">
        <v>15</v>
      </c>
    </row>
    <row r="12" spans="1:2" x14ac:dyDescent="0.25">
      <c r="A12" t="s">
        <v>16</v>
      </c>
      <c r="B12" t="s">
        <v>16</v>
      </c>
    </row>
    <row r="13" spans="1:2" x14ac:dyDescent="0.25">
      <c r="A13" t="s">
        <v>17</v>
      </c>
      <c r="B13" t="s">
        <v>17</v>
      </c>
    </row>
    <row r="14" spans="1:2" x14ac:dyDescent="0.25">
      <c r="A14" t="s">
        <v>18</v>
      </c>
      <c r="B14" t="s">
        <v>18</v>
      </c>
    </row>
    <row r="15" spans="1:2" x14ac:dyDescent="0.25">
      <c r="A15" t="s">
        <v>19</v>
      </c>
      <c r="B15" t="s">
        <v>19</v>
      </c>
    </row>
    <row r="16" spans="1:2" x14ac:dyDescent="0.25">
      <c r="A16" t="s">
        <v>20</v>
      </c>
      <c r="B16" t="s">
        <v>20</v>
      </c>
    </row>
    <row r="17" spans="1:2" x14ac:dyDescent="0.25">
      <c r="A17" t="s">
        <v>21</v>
      </c>
      <c r="B17" t="s">
        <v>21</v>
      </c>
    </row>
    <row r="18" spans="1:2" x14ac:dyDescent="0.25">
      <c r="A18" t="s">
        <v>22</v>
      </c>
      <c r="B18" t="s">
        <v>22</v>
      </c>
    </row>
    <row r="19" spans="1:2" x14ac:dyDescent="0.25">
      <c r="A19" t="s">
        <v>23</v>
      </c>
      <c r="B19" t="s">
        <v>23</v>
      </c>
    </row>
    <row r="20" spans="1:2" x14ac:dyDescent="0.25">
      <c r="A20" t="s">
        <v>24</v>
      </c>
      <c r="B20" t="s">
        <v>24</v>
      </c>
    </row>
    <row r="21" spans="1:2" x14ac:dyDescent="0.25">
      <c r="A21" t="s">
        <v>25</v>
      </c>
      <c r="B21" t="s">
        <v>25</v>
      </c>
    </row>
    <row r="22" spans="1:2" x14ac:dyDescent="0.25">
      <c r="A22" t="s">
        <v>26</v>
      </c>
      <c r="B22" t="s">
        <v>26</v>
      </c>
    </row>
    <row r="23" spans="1:2" x14ac:dyDescent="0.25">
      <c r="A23" t="s">
        <v>27</v>
      </c>
      <c r="B23" t="s">
        <v>27</v>
      </c>
    </row>
    <row r="24" spans="1:2" x14ac:dyDescent="0.25">
      <c r="A24" t="s">
        <v>28</v>
      </c>
      <c r="B24" t="s">
        <v>28</v>
      </c>
    </row>
    <row r="25" spans="1:2" x14ac:dyDescent="0.25">
      <c r="A25" t="s">
        <v>29</v>
      </c>
      <c r="B25" t="s">
        <v>29</v>
      </c>
    </row>
    <row r="26" spans="1:2" x14ac:dyDescent="0.25">
      <c r="A26" t="s">
        <v>30</v>
      </c>
      <c r="B26" t="s">
        <v>30</v>
      </c>
    </row>
    <row r="27" spans="1:2" x14ac:dyDescent="0.25">
      <c r="A27" t="s">
        <v>31</v>
      </c>
      <c r="B27" t="s">
        <v>31</v>
      </c>
    </row>
    <row r="28" spans="1:2" x14ac:dyDescent="0.25">
      <c r="A28" t="s">
        <v>32</v>
      </c>
      <c r="B28" t="s">
        <v>32</v>
      </c>
    </row>
    <row r="29" spans="1:2" x14ac:dyDescent="0.25">
      <c r="A29" t="s">
        <v>33</v>
      </c>
      <c r="B29" t="s">
        <v>33</v>
      </c>
    </row>
    <row r="30" spans="1:2" x14ac:dyDescent="0.25">
      <c r="A30" t="s">
        <v>34</v>
      </c>
      <c r="B30" t="s">
        <v>34</v>
      </c>
    </row>
    <row r="31" spans="1:2" x14ac:dyDescent="0.25">
      <c r="A31" t="s">
        <v>35</v>
      </c>
      <c r="B31" t="s">
        <v>35</v>
      </c>
    </row>
    <row r="32" spans="1:2" x14ac:dyDescent="0.25">
      <c r="A32" t="s">
        <v>36</v>
      </c>
      <c r="B32" t="s">
        <v>36</v>
      </c>
    </row>
    <row r="33" spans="1:2" x14ac:dyDescent="0.25">
      <c r="A33" t="s">
        <v>37</v>
      </c>
      <c r="B33" t="s">
        <v>37</v>
      </c>
    </row>
    <row r="34" spans="1:2" x14ac:dyDescent="0.25">
      <c r="A34" t="s">
        <v>38</v>
      </c>
      <c r="B34" t="s">
        <v>38</v>
      </c>
    </row>
    <row r="35" spans="1:2" x14ac:dyDescent="0.25">
      <c r="A35" t="s">
        <v>39</v>
      </c>
      <c r="B35" t="s">
        <v>39</v>
      </c>
    </row>
    <row r="36" spans="1:2" x14ac:dyDescent="0.25">
      <c r="A36" t="s">
        <v>40</v>
      </c>
      <c r="B36" t="s">
        <v>40</v>
      </c>
    </row>
    <row r="37" spans="1:2" x14ac:dyDescent="0.25">
      <c r="A37" t="s">
        <v>41</v>
      </c>
      <c r="B37" t="s">
        <v>41</v>
      </c>
    </row>
    <row r="38" spans="1:2" x14ac:dyDescent="0.25">
      <c r="A38" t="s">
        <v>42</v>
      </c>
      <c r="B38" t="s">
        <v>42</v>
      </c>
    </row>
    <row r="39" spans="1:2" x14ac:dyDescent="0.25">
      <c r="A39" t="s">
        <v>43</v>
      </c>
      <c r="B39" t="s">
        <v>43</v>
      </c>
    </row>
    <row r="40" spans="1:2" x14ac:dyDescent="0.25">
      <c r="A40" t="s">
        <v>44</v>
      </c>
      <c r="B40" t="s">
        <v>44</v>
      </c>
    </row>
    <row r="41" spans="1:2" x14ac:dyDescent="0.25">
      <c r="A41" t="s">
        <v>45</v>
      </c>
      <c r="B41" t="s">
        <v>45</v>
      </c>
    </row>
    <row r="42" spans="1:2" x14ac:dyDescent="0.25">
      <c r="A42" t="s">
        <v>46</v>
      </c>
      <c r="B42" t="s">
        <v>46</v>
      </c>
    </row>
    <row r="43" spans="1:2" x14ac:dyDescent="0.25">
      <c r="A43" t="s">
        <v>47</v>
      </c>
      <c r="B43" t="s">
        <v>47</v>
      </c>
    </row>
    <row r="44" spans="1:2" x14ac:dyDescent="0.25">
      <c r="A44" t="s">
        <v>48</v>
      </c>
      <c r="B44" t="s">
        <v>48</v>
      </c>
    </row>
    <row r="45" spans="1:2" x14ac:dyDescent="0.25">
      <c r="A45" t="s">
        <v>49</v>
      </c>
      <c r="B45" t="s">
        <v>49</v>
      </c>
    </row>
    <row r="46" spans="1:2" x14ac:dyDescent="0.25">
      <c r="A46" t="s">
        <v>50</v>
      </c>
      <c r="B46" t="s">
        <v>50</v>
      </c>
    </row>
    <row r="47" spans="1:2" x14ac:dyDescent="0.25">
      <c r="A47" t="s">
        <v>51</v>
      </c>
      <c r="B47" t="s">
        <v>51</v>
      </c>
    </row>
    <row r="48" spans="1:2" x14ac:dyDescent="0.25">
      <c r="A48" t="s">
        <v>52</v>
      </c>
      <c r="B48" t="s">
        <v>52</v>
      </c>
    </row>
    <row r="49" spans="1:2" x14ac:dyDescent="0.25">
      <c r="A49" t="s">
        <v>53</v>
      </c>
      <c r="B49" t="s">
        <v>53</v>
      </c>
    </row>
    <row r="50" spans="1:2" x14ac:dyDescent="0.25">
      <c r="A50" t="s">
        <v>54</v>
      </c>
      <c r="B50" t="s">
        <v>54</v>
      </c>
    </row>
    <row r="51" spans="1:2" x14ac:dyDescent="0.25">
      <c r="A51" t="s">
        <v>55</v>
      </c>
      <c r="B51" t="s">
        <v>55</v>
      </c>
    </row>
    <row r="52" spans="1:2" x14ac:dyDescent="0.25">
      <c r="A52" t="s">
        <v>56</v>
      </c>
      <c r="B52" t="s">
        <v>56</v>
      </c>
    </row>
    <row r="53" spans="1:2" x14ac:dyDescent="0.25">
      <c r="A53" t="s">
        <v>57</v>
      </c>
      <c r="B53" t="s">
        <v>57</v>
      </c>
    </row>
    <row r="54" spans="1:2" x14ac:dyDescent="0.25">
      <c r="A54" t="s">
        <v>58</v>
      </c>
      <c r="B54" t="s">
        <v>58</v>
      </c>
    </row>
    <row r="55" spans="1:2" x14ac:dyDescent="0.25">
      <c r="A55" t="s">
        <v>59</v>
      </c>
      <c r="B55" t="s">
        <v>59</v>
      </c>
    </row>
    <row r="56" spans="1:2" x14ac:dyDescent="0.25">
      <c r="A56" t="s">
        <v>60</v>
      </c>
      <c r="B56" t="s">
        <v>60</v>
      </c>
    </row>
    <row r="57" spans="1:2" x14ac:dyDescent="0.25">
      <c r="A57" t="s">
        <v>61</v>
      </c>
      <c r="B57" t="s">
        <v>61</v>
      </c>
    </row>
    <row r="58" spans="1:2" x14ac:dyDescent="0.25">
      <c r="A58" t="s">
        <v>62</v>
      </c>
      <c r="B58" t="s">
        <v>62</v>
      </c>
    </row>
    <row r="59" spans="1:2" x14ac:dyDescent="0.25">
      <c r="A59" t="s">
        <v>63</v>
      </c>
      <c r="B59" t="s">
        <v>63</v>
      </c>
    </row>
    <row r="60" spans="1:2" x14ac:dyDescent="0.25">
      <c r="A60" t="s">
        <v>64</v>
      </c>
      <c r="B60" t="s">
        <v>64</v>
      </c>
    </row>
    <row r="61" spans="1:2" x14ac:dyDescent="0.25">
      <c r="A61" t="s">
        <v>65</v>
      </c>
      <c r="B61" t="s">
        <v>65</v>
      </c>
    </row>
    <row r="62" spans="1:2" x14ac:dyDescent="0.25">
      <c r="A62" t="s">
        <v>66</v>
      </c>
      <c r="B62" t="s">
        <v>66</v>
      </c>
    </row>
    <row r="63" spans="1:2" x14ac:dyDescent="0.25">
      <c r="A63" t="s">
        <v>67</v>
      </c>
      <c r="B63" t="s">
        <v>67</v>
      </c>
    </row>
    <row r="64" spans="1:2" x14ac:dyDescent="0.25">
      <c r="A64" t="s">
        <v>68</v>
      </c>
      <c r="B64" t="s">
        <v>68</v>
      </c>
    </row>
    <row r="65" spans="1:2" x14ac:dyDescent="0.25">
      <c r="A65" t="s">
        <v>69</v>
      </c>
      <c r="B65" t="s">
        <v>69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2B13F-87A9-4373-B3D1-0B61F447E96F}">
  <dimension ref="A1:E1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RowHeight="15" x14ac:dyDescent="0.25"/>
  <cols>
    <col min="1" max="1" width="0.7109375" customWidth="1"/>
    <col min="5" max="5" width="35.7109375" hidden="1" customWidth="1"/>
  </cols>
  <sheetData>
    <row r="1" spans="1:5" x14ac:dyDescent="0.25">
      <c r="A1" t="str">
        <f>_xll.DBSetQuery(A2,"",B1)</f>
        <v xml:space="preserve">Env:MSSQL, (last result:)Set OLEDB; ListObject to (bgQuery= False, ): SELECT T1.IndexName, value nameLU, T1.id_x000D_
FROM ORE.dbo.TodaysMarketIndexForwardingCurves T1 INNER JOIN _x000D_
ORE.dbo.TypesIndexName T3 ON T1.name = T3.value_x000D_
</v>
      </c>
      <c r="B1" s="2" t="s">
        <v>5240</v>
      </c>
      <c r="C1" s="2" t="s">
        <v>5241</v>
      </c>
      <c r="D1" s="2" t="s">
        <v>3</v>
      </c>
      <c r="E1" s="2" t="s">
        <v>2</v>
      </c>
    </row>
    <row r="2" spans="1:5" x14ac:dyDescent="0.25">
      <c r="A2" s="1" t="s">
        <v>4093</v>
      </c>
      <c r="B2" s="3" t="s">
        <v>139</v>
      </c>
      <c r="C2" s="3" t="s">
        <v>4256</v>
      </c>
      <c r="D2" s="3" t="s">
        <v>20</v>
      </c>
      <c r="E2" s="3" t="str">
        <f>IF(Tabelle_ExterneDaten_114[[#This Row],[nameLU]]&lt;&gt;"",VLOOKUP(Tabelle_ExterneDaten_114[[#This Row],[nameLU]],nameLookup,2,FALSE),"")</f>
        <v>CHF-TOIS</v>
      </c>
    </row>
    <row r="3" spans="1:5" x14ac:dyDescent="0.25">
      <c r="B3" s="2" t="s">
        <v>140</v>
      </c>
      <c r="C3" s="2" t="s">
        <v>4246</v>
      </c>
      <c r="D3" s="2" t="s">
        <v>20</v>
      </c>
      <c r="E3" s="2" t="str">
        <f>IF(Tabelle_ExterneDaten_114[[#This Row],[nameLU]]&lt;&gt;"",VLOOKUP(Tabelle_ExterneDaten_114[[#This Row],[nameLU]],nameLookup,2,FALSE),"")</f>
        <v>CHF-LIBOR-3M</v>
      </c>
    </row>
    <row r="4" spans="1:5" x14ac:dyDescent="0.25">
      <c r="B4" s="2" t="s">
        <v>141</v>
      </c>
      <c r="C4" s="2" t="s">
        <v>4247</v>
      </c>
      <c r="D4" s="2" t="s">
        <v>20</v>
      </c>
      <c r="E4" s="2" t="str">
        <f>IF(Tabelle_ExterneDaten_114[[#This Row],[nameLU]]&lt;&gt;"",VLOOKUP(Tabelle_ExterneDaten_114[[#This Row],[nameLU]],nameLookup,2,FALSE),"")</f>
        <v>CHF-LIBOR-6M</v>
      </c>
    </row>
    <row r="5" spans="1:5" x14ac:dyDescent="0.25">
      <c r="B5" s="2" t="s">
        <v>146</v>
      </c>
      <c r="C5" s="2" t="s">
        <v>4434</v>
      </c>
      <c r="D5" s="2" t="s">
        <v>20</v>
      </c>
      <c r="E5" s="2" t="str">
        <f>IF(Tabelle_ExterneDaten_114[[#This Row],[nameLU]]&lt;&gt;"",VLOOKUP(Tabelle_ExterneDaten_114[[#This Row],[nameLU]],nameLookup,2,FALSE),"")</f>
        <v>EUR-EURIBOR-12M</v>
      </c>
    </row>
    <row r="6" spans="1:5" x14ac:dyDescent="0.25">
      <c r="B6" s="2" t="s">
        <v>147</v>
      </c>
      <c r="C6" s="2" t="s">
        <v>4419</v>
      </c>
      <c r="D6" s="2" t="s">
        <v>20</v>
      </c>
      <c r="E6" s="2" t="str">
        <f>IF(Tabelle_ExterneDaten_114[[#This Row],[nameLU]]&lt;&gt;"",VLOOKUP(Tabelle_ExterneDaten_114[[#This Row],[nameLU]],nameLookup,2,FALSE),"")</f>
        <v>EUR-EONIA</v>
      </c>
    </row>
    <row r="7" spans="1:5" x14ac:dyDescent="0.25">
      <c r="B7" s="2" t="s">
        <v>148</v>
      </c>
      <c r="C7" s="2" t="s">
        <v>4435</v>
      </c>
      <c r="D7" s="2" t="s">
        <v>20</v>
      </c>
      <c r="E7" s="2" t="str">
        <f>IF(Tabelle_ExterneDaten_114[[#This Row],[nameLU]]&lt;&gt;"",VLOOKUP(Tabelle_ExterneDaten_114[[#This Row],[nameLU]],nameLookup,2,FALSE),"")</f>
        <v>EUR-EURIBOR-1M</v>
      </c>
    </row>
    <row r="8" spans="1:5" x14ac:dyDescent="0.25">
      <c r="B8" s="2" t="s">
        <v>149</v>
      </c>
      <c r="C8" s="2" t="s">
        <v>4437</v>
      </c>
      <c r="D8" s="2" t="s">
        <v>20</v>
      </c>
      <c r="E8" s="2" t="str">
        <f>IF(Tabelle_ExterneDaten_114[[#This Row],[nameLU]]&lt;&gt;"",VLOOKUP(Tabelle_ExterneDaten_114[[#This Row],[nameLU]],nameLookup,2,FALSE),"")</f>
        <v>EUR-EURIBOR-3M</v>
      </c>
    </row>
    <row r="9" spans="1:5" x14ac:dyDescent="0.25">
      <c r="B9" s="2" t="s">
        <v>150</v>
      </c>
      <c r="C9" s="2" t="s">
        <v>4438</v>
      </c>
      <c r="D9" s="2" t="s">
        <v>20</v>
      </c>
      <c r="E9" s="2" t="str">
        <f>IF(Tabelle_ExterneDaten_114[[#This Row],[nameLU]]&lt;&gt;"",VLOOKUP(Tabelle_ExterneDaten_114[[#This Row],[nameLU]],nameLookup,2,FALSE),"")</f>
        <v>EUR-EURIBOR-6M</v>
      </c>
    </row>
    <row r="10" spans="1:5" x14ac:dyDescent="0.25">
      <c r="B10" s="2" t="s">
        <v>151</v>
      </c>
      <c r="C10" s="2" t="s">
        <v>4555</v>
      </c>
      <c r="D10" s="2" t="s">
        <v>20</v>
      </c>
      <c r="E10" s="2" t="str">
        <f>IF(Tabelle_ExterneDaten_114[[#This Row],[nameLU]]&lt;&gt;"",VLOOKUP(Tabelle_ExterneDaten_114[[#This Row],[nameLU]],nameLookup,2,FALSE),"")</f>
        <v>GBP-SONIA</v>
      </c>
    </row>
    <row r="11" spans="1:5" x14ac:dyDescent="0.25">
      <c r="B11" s="2" t="s">
        <v>152</v>
      </c>
      <c r="C11" s="2" t="s">
        <v>4552</v>
      </c>
      <c r="D11" s="2" t="s">
        <v>20</v>
      </c>
      <c r="E11" s="2" t="str">
        <f>IF(Tabelle_ExterneDaten_114[[#This Row],[nameLU]]&lt;&gt;"",VLOOKUP(Tabelle_ExterneDaten_114[[#This Row],[nameLU]],nameLookup,2,FALSE),"")</f>
        <v>GBP-LIBOR-3M</v>
      </c>
    </row>
    <row r="12" spans="1:5" x14ac:dyDescent="0.25">
      <c r="B12" s="2" t="s">
        <v>153</v>
      </c>
      <c r="C12" s="2" t="s">
        <v>4553</v>
      </c>
      <c r="D12" s="2" t="s">
        <v>20</v>
      </c>
      <c r="E12" s="2" t="str">
        <f>IF(Tabelle_ExterneDaten_114[[#This Row],[nameLU]]&lt;&gt;"",VLOOKUP(Tabelle_ExterneDaten_114[[#This Row],[nameLU]],nameLookup,2,FALSE),"")</f>
        <v>GBP-LIBOR-6M</v>
      </c>
    </row>
    <row r="13" spans="1:5" x14ac:dyDescent="0.25">
      <c r="B13" s="2" t="s">
        <v>155</v>
      </c>
      <c r="C13" s="2" t="s">
        <v>4728</v>
      </c>
      <c r="D13" s="2" t="s">
        <v>20</v>
      </c>
      <c r="E13" s="2" t="str">
        <f>IF(Tabelle_ExterneDaten_114[[#This Row],[nameLU]]&lt;&gt;"",VLOOKUP(Tabelle_ExterneDaten_114[[#This Row],[nameLU]],nameLookup,2,FALSE),"")</f>
        <v>JPY-TONAR</v>
      </c>
    </row>
    <row r="14" spans="1:5" x14ac:dyDescent="0.25">
      <c r="B14" s="2" t="s">
        <v>156</v>
      </c>
      <c r="C14" s="2" t="s">
        <v>4719</v>
      </c>
      <c r="D14" s="2" t="s">
        <v>20</v>
      </c>
      <c r="E14" s="2" t="str">
        <f>IF(Tabelle_ExterneDaten_114[[#This Row],[nameLU]]&lt;&gt;"",VLOOKUP(Tabelle_ExterneDaten_114[[#This Row],[nameLU]],nameLookup,2,FALSE),"")</f>
        <v>JPY-LIBOR-6M</v>
      </c>
    </row>
    <row r="15" spans="1:5" x14ac:dyDescent="0.25">
      <c r="B15" s="2" t="s">
        <v>157</v>
      </c>
      <c r="C15" s="2" t="s">
        <v>5191</v>
      </c>
      <c r="D15" s="2" t="s">
        <v>20</v>
      </c>
      <c r="E15" s="2" t="str">
        <f>IF(Tabelle_ExterneDaten_114[[#This Row],[nameLU]]&lt;&gt;"",VLOOKUP(Tabelle_ExterneDaten_114[[#This Row],[nameLU]],nameLookup,2,FALSE),"")</f>
        <v>USD-FedFunds</v>
      </c>
    </row>
    <row r="16" spans="1:5" x14ac:dyDescent="0.25">
      <c r="B16" s="2" t="s">
        <v>158</v>
      </c>
      <c r="C16" s="2" t="s">
        <v>5207</v>
      </c>
      <c r="D16" s="2" t="s">
        <v>20</v>
      </c>
      <c r="E16" s="2" t="str">
        <f>IF(Tabelle_ExterneDaten_114[[#This Row],[nameLU]]&lt;&gt;"",VLOOKUP(Tabelle_ExterneDaten_114[[#This Row],[nameLU]],nameLookup,2,FALSE),"")</f>
        <v>USD-LIBOR-3M</v>
      </c>
    </row>
    <row r="17" spans="2:5" x14ac:dyDescent="0.25">
      <c r="B17" s="2" t="s">
        <v>159</v>
      </c>
      <c r="C17" s="2" t="s">
        <v>5208</v>
      </c>
      <c r="D17" s="2" t="s">
        <v>20</v>
      </c>
      <c r="E17" s="2" t="str">
        <f>IF(Tabelle_ExterneDaten_114[[#This Row],[nameLU]]&lt;&gt;"",VLOOKUP(Tabelle_ExterneDaten_114[[#This Row],[nameLU]],nameLookup,2,FALSE),"")</f>
        <v>USD-LIBOR-6M</v>
      </c>
    </row>
  </sheetData>
  <dataValidations count="1">
    <dataValidation type="list" allowBlank="1" showInputMessage="1" showErrorMessage="1" sqref="C2:C17" xr:uid="{E96583BF-550E-43FE-86B9-DF69F954FFDA}">
      <formula1>OFFSET(nameLookup,0,0,,1)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A9281-7DE3-4237-955E-7169B5750CE9}">
  <dimension ref="A1:B1147"/>
  <sheetViews>
    <sheetView workbookViewId="0"/>
  </sheetViews>
  <sheetFormatPr baseColWidth="10" defaultRowHeight="15" x14ac:dyDescent="0.25"/>
  <sheetData>
    <row r="1" spans="1:2" x14ac:dyDescent="0.25">
      <c r="A1" t="str">
        <f>_xll.DBListFetch(B1,"",nameLookup)</f>
        <v>Env:MSSQL, (last result:)Retrieved 1146 records from: SELECT value name,value FROM ORE.dbo.TypesIndexName ORDER BY value</v>
      </c>
      <c r="B1" s="1" t="s">
        <v>4092</v>
      </c>
    </row>
    <row r="2" spans="1:2" x14ac:dyDescent="0.25">
      <c r="A2" t="s">
        <v>4094</v>
      </c>
      <c r="B2" t="s">
        <v>4094</v>
      </c>
    </row>
    <row r="3" spans="1:2" x14ac:dyDescent="0.25">
      <c r="A3" t="s">
        <v>4095</v>
      </c>
      <c r="B3" t="s">
        <v>4095</v>
      </c>
    </row>
    <row r="4" spans="1:2" x14ac:dyDescent="0.25">
      <c r="A4" t="s">
        <v>4096</v>
      </c>
      <c r="B4" t="s">
        <v>4096</v>
      </c>
    </row>
    <row r="5" spans="1:2" x14ac:dyDescent="0.25">
      <c r="A5" t="s">
        <v>4097</v>
      </c>
      <c r="B5" t="s">
        <v>4097</v>
      </c>
    </row>
    <row r="6" spans="1:2" x14ac:dyDescent="0.25">
      <c r="A6" t="s">
        <v>4098</v>
      </c>
      <c r="B6" t="s">
        <v>4098</v>
      </c>
    </row>
    <row r="7" spans="1:2" x14ac:dyDescent="0.25">
      <c r="A7" t="s">
        <v>4099</v>
      </c>
      <c r="B7" t="s">
        <v>4099</v>
      </c>
    </row>
    <row r="8" spans="1:2" x14ac:dyDescent="0.25">
      <c r="A8" t="s">
        <v>4100</v>
      </c>
      <c r="B8" t="s">
        <v>4100</v>
      </c>
    </row>
    <row r="9" spans="1:2" x14ac:dyDescent="0.25">
      <c r="A9" t="s">
        <v>4101</v>
      </c>
      <c r="B9" t="s">
        <v>4101</v>
      </c>
    </row>
    <row r="10" spans="1:2" x14ac:dyDescent="0.25">
      <c r="A10" t="s">
        <v>4102</v>
      </c>
      <c r="B10" t="s">
        <v>4102</v>
      </c>
    </row>
    <row r="11" spans="1:2" x14ac:dyDescent="0.25">
      <c r="A11" t="s">
        <v>4103</v>
      </c>
      <c r="B11" t="s">
        <v>4103</v>
      </c>
    </row>
    <row r="12" spans="1:2" x14ac:dyDescent="0.25">
      <c r="A12" t="s">
        <v>4104</v>
      </c>
      <c r="B12" t="s">
        <v>4104</v>
      </c>
    </row>
    <row r="13" spans="1:2" x14ac:dyDescent="0.25">
      <c r="A13" t="s">
        <v>4105</v>
      </c>
      <c r="B13" t="s">
        <v>4105</v>
      </c>
    </row>
    <row r="14" spans="1:2" x14ac:dyDescent="0.25">
      <c r="A14" t="s">
        <v>4106</v>
      </c>
      <c r="B14" t="s">
        <v>4106</v>
      </c>
    </row>
    <row r="15" spans="1:2" x14ac:dyDescent="0.25">
      <c r="A15" t="s">
        <v>4107</v>
      </c>
      <c r="B15" t="s">
        <v>4107</v>
      </c>
    </row>
    <row r="16" spans="1:2" x14ac:dyDescent="0.25">
      <c r="A16" t="s">
        <v>4108</v>
      </c>
      <c r="B16" t="s">
        <v>4108</v>
      </c>
    </row>
    <row r="17" spans="1:2" x14ac:dyDescent="0.25">
      <c r="A17" t="s">
        <v>4109</v>
      </c>
      <c r="B17" t="s">
        <v>4109</v>
      </c>
    </row>
    <row r="18" spans="1:2" x14ac:dyDescent="0.25">
      <c r="A18" t="s">
        <v>4110</v>
      </c>
      <c r="B18" t="s">
        <v>4110</v>
      </c>
    </row>
    <row r="19" spans="1:2" x14ac:dyDescent="0.25">
      <c r="A19" t="s">
        <v>4111</v>
      </c>
      <c r="B19" t="s">
        <v>4111</v>
      </c>
    </row>
    <row r="20" spans="1:2" x14ac:dyDescent="0.25">
      <c r="A20" t="s">
        <v>4112</v>
      </c>
      <c r="B20" t="s">
        <v>4112</v>
      </c>
    </row>
    <row r="21" spans="1:2" x14ac:dyDescent="0.25">
      <c r="A21" t="s">
        <v>4113</v>
      </c>
      <c r="B21" t="s">
        <v>4113</v>
      </c>
    </row>
    <row r="22" spans="1:2" x14ac:dyDescent="0.25">
      <c r="A22" t="s">
        <v>4114</v>
      </c>
      <c r="B22" t="s">
        <v>4114</v>
      </c>
    </row>
    <row r="23" spans="1:2" x14ac:dyDescent="0.25">
      <c r="A23" t="s">
        <v>4115</v>
      </c>
      <c r="B23" t="s">
        <v>4115</v>
      </c>
    </row>
    <row r="24" spans="1:2" x14ac:dyDescent="0.25">
      <c r="A24" t="s">
        <v>4116</v>
      </c>
      <c r="B24" t="s">
        <v>4116</v>
      </c>
    </row>
    <row r="25" spans="1:2" x14ac:dyDescent="0.25">
      <c r="A25" t="s">
        <v>4117</v>
      </c>
      <c r="B25" t="s">
        <v>4117</v>
      </c>
    </row>
    <row r="26" spans="1:2" x14ac:dyDescent="0.25">
      <c r="A26" t="s">
        <v>4118</v>
      </c>
      <c r="B26" t="s">
        <v>4118</v>
      </c>
    </row>
    <row r="27" spans="1:2" x14ac:dyDescent="0.25">
      <c r="A27" t="s">
        <v>4119</v>
      </c>
      <c r="B27" t="s">
        <v>4119</v>
      </c>
    </row>
    <row r="28" spans="1:2" x14ac:dyDescent="0.25">
      <c r="A28" t="s">
        <v>4120</v>
      </c>
      <c r="B28" t="s">
        <v>4120</v>
      </c>
    </row>
    <row r="29" spans="1:2" x14ac:dyDescent="0.25">
      <c r="A29" t="s">
        <v>4121</v>
      </c>
      <c r="B29" t="s">
        <v>4121</v>
      </c>
    </row>
    <row r="30" spans="1:2" x14ac:dyDescent="0.25">
      <c r="A30" t="s">
        <v>4122</v>
      </c>
      <c r="B30" t="s">
        <v>4122</v>
      </c>
    </row>
    <row r="31" spans="1:2" x14ac:dyDescent="0.25">
      <c r="A31" t="s">
        <v>4123</v>
      </c>
      <c r="B31" t="s">
        <v>4123</v>
      </c>
    </row>
    <row r="32" spans="1:2" x14ac:dyDescent="0.25">
      <c r="A32" t="s">
        <v>4124</v>
      </c>
      <c r="B32" t="s">
        <v>4124</v>
      </c>
    </row>
    <row r="33" spans="1:2" x14ac:dyDescent="0.25">
      <c r="A33" t="s">
        <v>4125</v>
      </c>
      <c r="B33" t="s">
        <v>4125</v>
      </c>
    </row>
    <row r="34" spans="1:2" x14ac:dyDescent="0.25">
      <c r="A34" t="s">
        <v>4126</v>
      </c>
      <c r="B34" t="s">
        <v>4126</v>
      </c>
    </row>
    <row r="35" spans="1:2" x14ac:dyDescent="0.25">
      <c r="A35" t="s">
        <v>4127</v>
      </c>
      <c r="B35" t="s">
        <v>4127</v>
      </c>
    </row>
    <row r="36" spans="1:2" x14ac:dyDescent="0.25">
      <c r="A36" t="s">
        <v>4128</v>
      </c>
      <c r="B36" t="s">
        <v>4128</v>
      </c>
    </row>
    <row r="37" spans="1:2" x14ac:dyDescent="0.25">
      <c r="A37" t="s">
        <v>4129</v>
      </c>
      <c r="B37" t="s">
        <v>4129</v>
      </c>
    </row>
    <row r="38" spans="1:2" x14ac:dyDescent="0.25">
      <c r="A38" t="s">
        <v>4130</v>
      </c>
      <c r="B38" t="s">
        <v>4130</v>
      </c>
    </row>
    <row r="39" spans="1:2" x14ac:dyDescent="0.25">
      <c r="A39" t="s">
        <v>4131</v>
      </c>
      <c r="B39" t="s">
        <v>4131</v>
      </c>
    </row>
    <row r="40" spans="1:2" x14ac:dyDescent="0.25">
      <c r="A40" t="s">
        <v>4132</v>
      </c>
      <c r="B40" t="s">
        <v>4132</v>
      </c>
    </row>
    <row r="41" spans="1:2" x14ac:dyDescent="0.25">
      <c r="A41" t="s">
        <v>4133</v>
      </c>
      <c r="B41" t="s">
        <v>4133</v>
      </c>
    </row>
    <row r="42" spans="1:2" x14ac:dyDescent="0.25">
      <c r="A42" t="s">
        <v>4134</v>
      </c>
      <c r="B42" t="s">
        <v>4134</v>
      </c>
    </row>
    <row r="43" spans="1:2" x14ac:dyDescent="0.25">
      <c r="A43" t="s">
        <v>4135</v>
      </c>
      <c r="B43" t="s">
        <v>4135</v>
      </c>
    </row>
    <row r="44" spans="1:2" x14ac:dyDescent="0.25">
      <c r="A44" t="s">
        <v>4136</v>
      </c>
      <c r="B44" t="s">
        <v>4136</v>
      </c>
    </row>
    <row r="45" spans="1:2" x14ac:dyDescent="0.25">
      <c r="A45" t="s">
        <v>4137</v>
      </c>
      <c r="B45" t="s">
        <v>4137</v>
      </c>
    </row>
    <row r="46" spans="1:2" x14ac:dyDescent="0.25">
      <c r="A46" t="s">
        <v>4138</v>
      </c>
      <c r="B46" t="s">
        <v>4138</v>
      </c>
    </row>
    <row r="47" spans="1:2" x14ac:dyDescent="0.25">
      <c r="A47" t="s">
        <v>4139</v>
      </c>
      <c r="B47" t="s">
        <v>4139</v>
      </c>
    </row>
    <row r="48" spans="1:2" x14ac:dyDescent="0.25">
      <c r="A48" t="s">
        <v>4140</v>
      </c>
      <c r="B48" t="s">
        <v>4140</v>
      </c>
    </row>
    <row r="49" spans="1:2" x14ac:dyDescent="0.25">
      <c r="A49" t="s">
        <v>4141</v>
      </c>
      <c r="B49" t="s">
        <v>4141</v>
      </c>
    </row>
    <row r="50" spans="1:2" x14ac:dyDescent="0.25">
      <c r="A50" t="s">
        <v>4142</v>
      </c>
      <c r="B50" t="s">
        <v>4142</v>
      </c>
    </row>
    <row r="51" spans="1:2" x14ac:dyDescent="0.25">
      <c r="A51" t="s">
        <v>4143</v>
      </c>
      <c r="B51" t="s">
        <v>4143</v>
      </c>
    </row>
    <row r="52" spans="1:2" x14ac:dyDescent="0.25">
      <c r="A52" t="s">
        <v>4144</v>
      </c>
      <c r="B52" t="s">
        <v>4144</v>
      </c>
    </row>
    <row r="53" spans="1:2" x14ac:dyDescent="0.25">
      <c r="A53" t="s">
        <v>4145</v>
      </c>
      <c r="B53" t="s">
        <v>4145</v>
      </c>
    </row>
    <row r="54" spans="1:2" x14ac:dyDescent="0.25">
      <c r="A54" t="s">
        <v>4146</v>
      </c>
      <c r="B54" t="s">
        <v>4146</v>
      </c>
    </row>
    <row r="55" spans="1:2" x14ac:dyDescent="0.25">
      <c r="A55" t="s">
        <v>4147</v>
      </c>
      <c r="B55" t="s">
        <v>4147</v>
      </c>
    </row>
    <row r="56" spans="1:2" x14ac:dyDescent="0.25">
      <c r="A56" t="s">
        <v>4148</v>
      </c>
      <c r="B56" t="s">
        <v>4148</v>
      </c>
    </row>
    <row r="57" spans="1:2" x14ac:dyDescent="0.25">
      <c r="A57" t="s">
        <v>4149</v>
      </c>
      <c r="B57" t="s">
        <v>4149</v>
      </c>
    </row>
    <row r="58" spans="1:2" x14ac:dyDescent="0.25">
      <c r="A58" t="s">
        <v>4150</v>
      </c>
      <c r="B58" t="s">
        <v>4150</v>
      </c>
    </row>
    <row r="59" spans="1:2" x14ac:dyDescent="0.25">
      <c r="A59" t="s">
        <v>4151</v>
      </c>
      <c r="B59" t="s">
        <v>4151</v>
      </c>
    </row>
    <row r="60" spans="1:2" x14ac:dyDescent="0.25">
      <c r="A60" t="s">
        <v>4152</v>
      </c>
      <c r="B60" t="s">
        <v>4152</v>
      </c>
    </row>
    <row r="61" spans="1:2" x14ac:dyDescent="0.25">
      <c r="A61" t="s">
        <v>4153</v>
      </c>
      <c r="B61" t="s">
        <v>4153</v>
      </c>
    </row>
    <row r="62" spans="1:2" x14ac:dyDescent="0.25">
      <c r="A62" t="s">
        <v>4154</v>
      </c>
      <c r="B62" t="s">
        <v>4154</v>
      </c>
    </row>
    <row r="63" spans="1:2" x14ac:dyDescent="0.25">
      <c r="A63" t="s">
        <v>4155</v>
      </c>
      <c r="B63" t="s">
        <v>4155</v>
      </c>
    </row>
    <row r="64" spans="1:2" x14ac:dyDescent="0.25">
      <c r="A64" t="s">
        <v>4156</v>
      </c>
      <c r="B64" t="s">
        <v>4156</v>
      </c>
    </row>
    <row r="65" spans="1:2" x14ac:dyDescent="0.25">
      <c r="A65" t="s">
        <v>4157</v>
      </c>
      <c r="B65" t="s">
        <v>4157</v>
      </c>
    </row>
    <row r="66" spans="1:2" x14ac:dyDescent="0.25">
      <c r="A66" t="s">
        <v>4158</v>
      </c>
      <c r="B66" t="s">
        <v>4158</v>
      </c>
    </row>
    <row r="67" spans="1:2" x14ac:dyDescent="0.25">
      <c r="A67" t="s">
        <v>4159</v>
      </c>
      <c r="B67" t="s">
        <v>4159</v>
      </c>
    </row>
    <row r="68" spans="1:2" x14ac:dyDescent="0.25">
      <c r="A68" t="s">
        <v>4160</v>
      </c>
      <c r="B68" t="s">
        <v>4160</v>
      </c>
    </row>
    <row r="69" spans="1:2" x14ac:dyDescent="0.25">
      <c r="A69" t="s">
        <v>4161</v>
      </c>
      <c r="B69" t="s">
        <v>4161</v>
      </c>
    </row>
    <row r="70" spans="1:2" x14ac:dyDescent="0.25">
      <c r="A70" t="s">
        <v>4162</v>
      </c>
      <c r="B70" t="s">
        <v>4162</v>
      </c>
    </row>
    <row r="71" spans="1:2" x14ac:dyDescent="0.25">
      <c r="A71" t="s">
        <v>4163</v>
      </c>
      <c r="B71" t="s">
        <v>4163</v>
      </c>
    </row>
    <row r="72" spans="1:2" x14ac:dyDescent="0.25">
      <c r="A72" t="s">
        <v>4164</v>
      </c>
      <c r="B72" t="s">
        <v>4164</v>
      </c>
    </row>
    <row r="73" spans="1:2" x14ac:dyDescent="0.25">
      <c r="A73" t="s">
        <v>4165</v>
      </c>
      <c r="B73" t="s">
        <v>4165</v>
      </c>
    </row>
    <row r="74" spans="1:2" x14ac:dyDescent="0.25">
      <c r="A74" t="s">
        <v>4166</v>
      </c>
      <c r="B74" t="s">
        <v>4166</v>
      </c>
    </row>
    <row r="75" spans="1:2" x14ac:dyDescent="0.25">
      <c r="A75" t="s">
        <v>4167</v>
      </c>
      <c r="B75" t="s">
        <v>4167</v>
      </c>
    </row>
    <row r="76" spans="1:2" x14ac:dyDescent="0.25">
      <c r="A76" t="s">
        <v>4168</v>
      </c>
      <c r="B76" t="s">
        <v>4168</v>
      </c>
    </row>
    <row r="77" spans="1:2" x14ac:dyDescent="0.25">
      <c r="A77" t="s">
        <v>4169</v>
      </c>
      <c r="B77" t="s">
        <v>4169</v>
      </c>
    </row>
    <row r="78" spans="1:2" x14ac:dyDescent="0.25">
      <c r="A78" t="s">
        <v>4170</v>
      </c>
      <c r="B78" t="s">
        <v>4170</v>
      </c>
    </row>
    <row r="79" spans="1:2" x14ac:dyDescent="0.25">
      <c r="A79" t="s">
        <v>4171</v>
      </c>
      <c r="B79" t="s">
        <v>4171</v>
      </c>
    </row>
    <row r="80" spans="1:2" x14ac:dyDescent="0.25">
      <c r="A80" t="s">
        <v>4172</v>
      </c>
      <c r="B80" t="s">
        <v>4172</v>
      </c>
    </row>
    <row r="81" spans="1:2" x14ac:dyDescent="0.25">
      <c r="A81" t="s">
        <v>4173</v>
      </c>
      <c r="B81" t="s">
        <v>4173</v>
      </c>
    </row>
    <row r="82" spans="1:2" x14ac:dyDescent="0.25">
      <c r="A82" t="s">
        <v>4174</v>
      </c>
      <c r="B82" t="s">
        <v>4174</v>
      </c>
    </row>
    <row r="83" spans="1:2" x14ac:dyDescent="0.25">
      <c r="A83" t="s">
        <v>4175</v>
      </c>
      <c r="B83" t="s">
        <v>4175</v>
      </c>
    </row>
    <row r="84" spans="1:2" x14ac:dyDescent="0.25">
      <c r="A84" t="s">
        <v>4176</v>
      </c>
      <c r="B84" t="s">
        <v>4176</v>
      </c>
    </row>
    <row r="85" spans="1:2" x14ac:dyDescent="0.25">
      <c r="A85" t="s">
        <v>4177</v>
      </c>
      <c r="B85" t="s">
        <v>4177</v>
      </c>
    </row>
    <row r="86" spans="1:2" x14ac:dyDescent="0.25">
      <c r="A86" t="s">
        <v>4178</v>
      </c>
      <c r="B86" t="s">
        <v>4178</v>
      </c>
    </row>
    <row r="87" spans="1:2" x14ac:dyDescent="0.25">
      <c r="A87" t="s">
        <v>4179</v>
      </c>
      <c r="B87" t="s">
        <v>4179</v>
      </c>
    </row>
    <row r="88" spans="1:2" x14ac:dyDescent="0.25">
      <c r="A88" t="s">
        <v>4180</v>
      </c>
      <c r="B88" t="s">
        <v>4180</v>
      </c>
    </row>
    <row r="89" spans="1:2" x14ac:dyDescent="0.25">
      <c r="A89" t="s">
        <v>4181</v>
      </c>
      <c r="B89" t="s">
        <v>4181</v>
      </c>
    </row>
    <row r="90" spans="1:2" x14ac:dyDescent="0.25">
      <c r="A90" t="s">
        <v>4182</v>
      </c>
      <c r="B90" t="s">
        <v>4182</v>
      </c>
    </row>
    <row r="91" spans="1:2" x14ac:dyDescent="0.25">
      <c r="A91" t="s">
        <v>4183</v>
      </c>
      <c r="B91" t="s">
        <v>4183</v>
      </c>
    </row>
    <row r="92" spans="1:2" x14ac:dyDescent="0.25">
      <c r="A92" t="s">
        <v>4184</v>
      </c>
      <c r="B92" t="s">
        <v>4184</v>
      </c>
    </row>
    <row r="93" spans="1:2" x14ac:dyDescent="0.25">
      <c r="A93" t="s">
        <v>4185</v>
      </c>
      <c r="B93" t="s">
        <v>4185</v>
      </c>
    </row>
    <row r="94" spans="1:2" x14ac:dyDescent="0.25">
      <c r="A94" t="s">
        <v>4186</v>
      </c>
      <c r="B94" t="s">
        <v>4186</v>
      </c>
    </row>
    <row r="95" spans="1:2" x14ac:dyDescent="0.25">
      <c r="A95" t="s">
        <v>4187</v>
      </c>
      <c r="B95" t="s">
        <v>4187</v>
      </c>
    </row>
    <row r="96" spans="1:2" x14ac:dyDescent="0.25">
      <c r="A96" t="s">
        <v>4188</v>
      </c>
      <c r="B96" t="s">
        <v>4188</v>
      </c>
    </row>
    <row r="97" spans="1:2" x14ac:dyDescent="0.25">
      <c r="A97" t="s">
        <v>4189</v>
      </c>
      <c r="B97" t="s">
        <v>4189</v>
      </c>
    </row>
    <row r="98" spans="1:2" x14ac:dyDescent="0.25">
      <c r="A98" t="s">
        <v>4190</v>
      </c>
      <c r="B98" t="s">
        <v>4190</v>
      </c>
    </row>
    <row r="99" spans="1:2" x14ac:dyDescent="0.25">
      <c r="A99" t="s">
        <v>4191</v>
      </c>
      <c r="B99" t="s">
        <v>4191</v>
      </c>
    </row>
    <row r="100" spans="1:2" x14ac:dyDescent="0.25">
      <c r="A100" t="s">
        <v>4192</v>
      </c>
      <c r="B100" t="s">
        <v>4192</v>
      </c>
    </row>
    <row r="101" spans="1:2" x14ac:dyDescent="0.25">
      <c r="A101" t="s">
        <v>4193</v>
      </c>
      <c r="B101" t="s">
        <v>4193</v>
      </c>
    </row>
    <row r="102" spans="1:2" x14ac:dyDescent="0.25">
      <c r="A102" t="s">
        <v>4194</v>
      </c>
      <c r="B102" t="s">
        <v>4194</v>
      </c>
    </row>
    <row r="103" spans="1:2" x14ac:dyDescent="0.25">
      <c r="A103" t="s">
        <v>4195</v>
      </c>
      <c r="B103" t="s">
        <v>4195</v>
      </c>
    </row>
    <row r="104" spans="1:2" x14ac:dyDescent="0.25">
      <c r="A104" t="s">
        <v>4196</v>
      </c>
      <c r="B104" t="s">
        <v>4196</v>
      </c>
    </row>
    <row r="105" spans="1:2" x14ac:dyDescent="0.25">
      <c r="A105" t="s">
        <v>4197</v>
      </c>
      <c r="B105" t="s">
        <v>4197</v>
      </c>
    </row>
    <row r="106" spans="1:2" x14ac:dyDescent="0.25">
      <c r="A106" t="s">
        <v>4198</v>
      </c>
      <c r="B106" t="s">
        <v>4198</v>
      </c>
    </row>
    <row r="107" spans="1:2" x14ac:dyDescent="0.25">
      <c r="A107" t="s">
        <v>4199</v>
      </c>
      <c r="B107" t="s">
        <v>4199</v>
      </c>
    </row>
    <row r="108" spans="1:2" x14ac:dyDescent="0.25">
      <c r="A108" t="s">
        <v>4200</v>
      </c>
      <c r="B108" t="s">
        <v>4200</v>
      </c>
    </row>
    <row r="109" spans="1:2" x14ac:dyDescent="0.25">
      <c r="A109" t="s">
        <v>4201</v>
      </c>
      <c r="B109" t="s">
        <v>4201</v>
      </c>
    </row>
    <row r="110" spans="1:2" x14ac:dyDescent="0.25">
      <c r="A110" t="s">
        <v>4202</v>
      </c>
      <c r="B110" t="s">
        <v>4202</v>
      </c>
    </row>
    <row r="111" spans="1:2" x14ac:dyDescent="0.25">
      <c r="A111" t="s">
        <v>4203</v>
      </c>
      <c r="B111" t="s">
        <v>4203</v>
      </c>
    </row>
    <row r="112" spans="1:2" x14ac:dyDescent="0.25">
      <c r="A112" t="s">
        <v>4204</v>
      </c>
      <c r="B112" t="s">
        <v>4204</v>
      </c>
    </row>
    <row r="113" spans="1:2" x14ac:dyDescent="0.25">
      <c r="A113" t="s">
        <v>4205</v>
      </c>
      <c r="B113" t="s">
        <v>4205</v>
      </c>
    </row>
    <row r="114" spans="1:2" x14ac:dyDescent="0.25">
      <c r="A114" t="s">
        <v>4206</v>
      </c>
      <c r="B114" t="s">
        <v>4206</v>
      </c>
    </row>
    <row r="115" spans="1:2" x14ac:dyDescent="0.25">
      <c r="A115" t="s">
        <v>4207</v>
      </c>
      <c r="B115" t="s">
        <v>4207</v>
      </c>
    </row>
    <row r="116" spans="1:2" x14ac:dyDescent="0.25">
      <c r="A116" t="s">
        <v>4208</v>
      </c>
      <c r="B116" t="s">
        <v>4208</v>
      </c>
    </row>
    <row r="117" spans="1:2" x14ac:dyDescent="0.25">
      <c r="A117" t="s">
        <v>4209</v>
      </c>
      <c r="B117" t="s">
        <v>4209</v>
      </c>
    </row>
    <row r="118" spans="1:2" x14ac:dyDescent="0.25">
      <c r="A118" t="s">
        <v>4210</v>
      </c>
      <c r="B118" t="s">
        <v>4210</v>
      </c>
    </row>
    <row r="119" spans="1:2" x14ac:dyDescent="0.25">
      <c r="A119" t="s">
        <v>4211</v>
      </c>
      <c r="B119" t="s">
        <v>4211</v>
      </c>
    </row>
    <row r="120" spans="1:2" x14ac:dyDescent="0.25">
      <c r="A120" t="s">
        <v>4212</v>
      </c>
      <c r="B120" t="s">
        <v>4212</v>
      </c>
    </row>
    <row r="121" spans="1:2" x14ac:dyDescent="0.25">
      <c r="A121" t="s">
        <v>4213</v>
      </c>
      <c r="B121" t="s">
        <v>4213</v>
      </c>
    </row>
    <row r="122" spans="1:2" x14ac:dyDescent="0.25">
      <c r="A122" t="s">
        <v>4214</v>
      </c>
      <c r="B122" t="s">
        <v>4214</v>
      </c>
    </row>
    <row r="123" spans="1:2" x14ac:dyDescent="0.25">
      <c r="A123" t="s">
        <v>4215</v>
      </c>
      <c r="B123" t="s">
        <v>4215</v>
      </c>
    </row>
    <row r="124" spans="1:2" x14ac:dyDescent="0.25">
      <c r="A124" t="s">
        <v>4216</v>
      </c>
      <c r="B124" t="s">
        <v>4216</v>
      </c>
    </row>
    <row r="125" spans="1:2" x14ac:dyDescent="0.25">
      <c r="A125" t="s">
        <v>4217</v>
      </c>
      <c r="B125" t="s">
        <v>4217</v>
      </c>
    </row>
    <row r="126" spans="1:2" x14ac:dyDescent="0.25">
      <c r="A126" t="s">
        <v>4218</v>
      </c>
      <c r="B126" t="s">
        <v>4218</v>
      </c>
    </row>
    <row r="127" spans="1:2" x14ac:dyDescent="0.25">
      <c r="A127" t="s">
        <v>4219</v>
      </c>
      <c r="B127" t="s">
        <v>4219</v>
      </c>
    </row>
    <row r="128" spans="1:2" x14ac:dyDescent="0.25">
      <c r="A128" t="s">
        <v>4220</v>
      </c>
      <c r="B128" t="s">
        <v>4220</v>
      </c>
    </row>
    <row r="129" spans="1:2" x14ac:dyDescent="0.25">
      <c r="A129" t="s">
        <v>4221</v>
      </c>
      <c r="B129" t="s">
        <v>4221</v>
      </c>
    </row>
    <row r="130" spans="1:2" x14ac:dyDescent="0.25">
      <c r="A130" t="s">
        <v>4222</v>
      </c>
      <c r="B130" t="s">
        <v>4222</v>
      </c>
    </row>
    <row r="131" spans="1:2" x14ac:dyDescent="0.25">
      <c r="A131" t="s">
        <v>4223</v>
      </c>
      <c r="B131" t="s">
        <v>4223</v>
      </c>
    </row>
    <row r="132" spans="1:2" x14ac:dyDescent="0.25">
      <c r="A132" t="s">
        <v>4224</v>
      </c>
      <c r="B132" t="s">
        <v>4224</v>
      </c>
    </row>
    <row r="133" spans="1:2" x14ac:dyDescent="0.25">
      <c r="A133" t="s">
        <v>4225</v>
      </c>
      <c r="B133" t="s">
        <v>4225</v>
      </c>
    </row>
    <row r="134" spans="1:2" x14ac:dyDescent="0.25">
      <c r="A134" t="s">
        <v>4226</v>
      </c>
      <c r="B134" t="s">
        <v>4226</v>
      </c>
    </row>
    <row r="135" spans="1:2" x14ac:dyDescent="0.25">
      <c r="A135" t="s">
        <v>4227</v>
      </c>
      <c r="B135" t="s">
        <v>4227</v>
      </c>
    </row>
    <row r="136" spans="1:2" x14ac:dyDescent="0.25">
      <c r="A136" t="s">
        <v>4228</v>
      </c>
      <c r="B136" t="s">
        <v>4228</v>
      </c>
    </row>
    <row r="137" spans="1:2" x14ac:dyDescent="0.25">
      <c r="A137" t="s">
        <v>4229</v>
      </c>
      <c r="B137" t="s">
        <v>4229</v>
      </c>
    </row>
    <row r="138" spans="1:2" x14ac:dyDescent="0.25">
      <c r="A138" t="s">
        <v>4230</v>
      </c>
      <c r="B138" t="s">
        <v>4230</v>
      </c>
    </row>
    <row r="139" spans="1:2" x14ac:dyDescent="0.25">
      <c r="A139" t="s">
        <v>4231</v>
      </c>
      <c r="B139" t="s">
        <v>4231</v>
      </c>
    </row>
    <row r="140" spans="1:2" x14ac:dyDescent="0.25">
      <c r="A140" t="s">
        <v>4232</v>
      </c>
      <c r="B140" t="s">
        <v>4232</v>
      </c>
    </row>
    <row r="141" spans="1:2" x14ac:dyDescent="0.25">
      <c r="A141" t="s">
        <v>4233</v>
      </c>
      <c r="B141" t="s">
        <v>4233</v>
      </c>
    </row>
    <row r="142" spans="1:2" x14ac:dyDescent="0.25">
      <c r="A142" t="s">
        <v>4234</v>
      </c>
      <c r="B142" t="s">
        <v>4234</v>
      </c>
    </row>
    <row r="143" spans="1:2" x14ac:dyDescent="0.25">
      <c r="A143" t="s">
        <v>4235</v>
      </c>
      <c r="B143" t="s">
        <v>4235</v>
      </c>
    </row>
    <row r="144" spans="1:2" x14ac:dyDescent="0.25">
      <c r="A144" t="s">
        <v>4236</v>
      </c>
      <c r="B144" t="s">
        <v>4236</v>
      </c>
    </row>
    <row r="145" spans="1:2" x14ac:dyDescent="0.25">
      <c r="A145" t="s">
        <v>4237</v>
      </c>
      <c r="B145" t="s">
        <v>4237</v>
      </c>
    </row>
    <row r="146" spans="1:2" x14ac:dyDescent="0.25">
      <c r="A146" t="s">
        <v>4238</v>
      </c>
      <c r="B146" t="s">
        <v>4238</v>
      </c>
    </row>
    <row r="147" spans="1:2" x14ac:dyDescent="0.25">
      <c r="A147" t="s">
        <v>4239</v>
      </c>
      <c r="B147" t="s">
        <v>4239</v>
      </c>
    </row>
    <row r="148" spans="1:2" x14ac:dyDescent="0.25">
      <c r="A148" t="s">
        <v>4240</v>
      </c>
      <c r="B148" t="s">
        <v>4240</v>
      </c>
    </row>
    <row r="149" spans="1:2" x14ac:dyDescent="0.25">
      <c r="A149" t="s">
        <v>4241</v>
      </c>
      <c r="B149" t="s">
        <v>4241</v>
      </c>
    </row>
    <row r="150" spans="1:2" x14ac:dyDescent="0.25">
      <c r="A150" t="s">
        <v>4242</v>
      </c>
      <c r="B150" t="s">
        <v>4242</v>
      </c>
    </row>
    <row r="151" spans="1:2" x14ac:dyDescent="0.25">
      <c r="A151" t="s">
        <v>4243</v>
      </c>
      <c r="B151" t="s">
        <v>4243</v>
      </c>
    </row>
    <row r="152" spans="1:2" x14ac:dyDescent="0.25">
      <c r="A152" t="s">
        <v>4244</v>
      </c>
      <c r="B152" t="s">
        <v>4244</v>
      </c>
    </row>
    <row r="153" spans="1:2" x14ac:dyDescent="0.25">
      <c r="A153" t="s">
        <v>4245</v>
      </c>
      <c r="B153" t="s">
        <v>4245</v>
      </c>
    </row>
    <row r="154" spans="1:2" x14ac:dyDescent="0.25">
      <c r="A154" t="s">
        <v>4246</v>
      </c>
      <c r="B154" t="s">
        <v>4246</v>
      </c>
    </row>
    <row r="155" spans="1:2" x14ac:dyDescent="0.25">
      <c r="A155" t="s">
        <v>4247</v>
      </c>
      <c r="B155" t="s">
        <v>4247</v>
      </c>
    </row>
    <row r="156" spans="1:2" x14ac:dyDescent="0.25">
      <c r="A156" t="s">
        <v>4248</v>
      </c>
      <c r="B156" t="s">
        <v>4248</v>
      </c>
    </row>
    <row r="157" spans="1:2" x14ac:dyDescent="0.25">
      <c r="A157" t="s">
        <v>4249</v>
      </c>
      <c r="B157" t="s">
        <v>4249</v>
      </c>
    </row>
    <row r="158" spans="1:2" x14ac:dyDescent="0.25">
      <c r="A158" t="s">
        <v>4250</v>
      </c>
      <c r="B158" t="s">
        <v>4250</v>
      </c>
    </row>
    <row r="159" spans="1:2" x14ac:dyDescent="0.25">
      <c r="A159" t="s">
        <v>4251</v>
      </c>
      <c r="B159" t="s">
        <v>4251</v>
      </c>
    </row>
    <row r="160" spans="1:2" x14ac:dyDescent="0.25">
      <c r="A160" t="s">
        <v>4252</v>
      </c>
      <c r="B160" t="s">
        <v>4252</v>
      </c>
    </row>
    <row r="161" spans="1:2" x14ac:dyDescent="0.25">
      <c r="A161" t="s">
        <v>4253</v>
      </c>
      <c r="B161" t="s">
        <v>4253</v>
      </c>
    </row>
    <row r="162" spans="1:2" x14ac:dyDescent="0.25">
      <c r="A162" t="s">
        <v>4254</v>
      </c>
      <c r="B162" t="s">
        <v>4254</v>
      </c>
    </row>
    <row r="163" spans="1:2" x14ac:dyDescent="0.25">
      <c r="A163" t="s">
        <v>4255</v>
      </c>
      <c r="B163" t="s">
        <v>4255</v>
      </c>
    </row>
    <row r="164" spans="1:2" x14ac:dyDescent="0.25">
      <c r="A164" t="s">
        <v>4256</v>
      </c>
      <c r="B164" t="s">
        <v>4256</v>
      </c>
    </row>
    <row r="165" spans="1:2" x14ac:dyDescent="0.25">
      <c r="A165" t="s">
        <v>4257</v>
      </c>
      <c r="B165" t="s">
        <v>4257</v>
      </c>
    </row>
    <row r="166" spans="1:2" x14ac:dyDescent="0.25">
      <c r="A166" t="s">
        <v>4258</v>
      </c>
      <c r="B166" t="s">
        <v>4258</v>
      </c>
    </row>
    <row r="167" spans="1:2" x14ac:dyDescent="0.25">
      <c r="A167" t="s">
        <v>4259</v>
      </c>
      <c r="B167" t="s">
        <v>4259</v>
      </c>
    </row>
    <row r="168" spans="1:2" x14ac:dyDescent="0.25">
      <c r="A168" t="s">
        <v>4260</v>
      </c>
      <c r="B168" t="s">
        <v>4260</v>
      </c>
    </row>
    <row r="169" spans="1:2" x14ac:dyDescent="0.25">
      <c r="A169" t="s">
        <v>4261</v>
      </c>
      <c r="B169" t="s">
        <v>4261</v>
      </c>
    </row>
    <row r="170" spans="1:2" x14ac:dyDescent="0.25">
      <c r="A170" t="s">
        <v>4262</v>
      </c>
      <c r="B170" t="s">
        <v>4262</v>
      </c>
    </row>
    <row r="171" spans="1:2" x14ac:dyDescent="0.25">
      <c r="A171" t="s">
        <v>4263</v>
      </c>
      <c r="B171" t="s">
        <v>4263</v>
      </c>
    </row>
    <row r="172" spans="1:2" x14ac:dyDescent="0.25">
      <c r="A172" t="s">
        <v>4264</v>
      </c>
      <c r="B172" t="s">
        <v>4264</v>
      </c>
    </row>
    <row r="173" spans="1:2" x14ac:dyDescent="0.25">
      <c r="A173" t="s">
        <v>4265</v>
      </c>
      <c r="B173" t="s">
        <v>4265</v>
      </c>
    </row>
    <row r="174" spans="1:2" x14ac:dyDescent="0.25">
      <c r="A174" t="s">
        <v>4266</v>
      </c>
      <c r="B174" t="s">
        <v>4266</v>
      </c>
    </row>
    <row r="175" spans="1:2" x14ac:dyDescent="0.25">
      <c r="A175" t="s">
        <v>4267</v>
      </c>
      <c r="B175" t="s">
        <v>4267</v>
      </c>
    </row>
    <row r="176" spans="1:2" x14ac:dyDescent="0.25">
      <c r="A176" t="s">
        <v>4268</v>
      </c>
      <c r="B176" t="s">
        <v>4268</v>
      </c>
    </row>
    <row r="177" spans="1:2" x14ac:dyDescent="0.25">
      <c r="A177" t="s">
        <v>4269</v>
      </c>
      <c r="B177" t="s">
        <v>4269</v>
      </c>
    </row>
    <row r="178" spans="1:2" x14ac:dyDescent="0.25">
      <c r="A178" t="s">
        <v>4270</v>
      </c>
      <c r="B178" t="s">
        <v>4270</v>
      </c>
    </row>
    <row r="179" spans="1:2" x14ac:dyDescent="0.25">
      <c r="A179" t="s">
        <v>4271</v>
      </c>
      <c r="B179" t="s">
        <v>4271</v>
      </c>
    </row>
    <row r="180" spans="1:2" x14ac:dyDescent="0.25">
      <c r="A180" t="s">
        <v>4272</v>
      </c>
      <c r="B180" t="s">
        <v>4272</v>
      </c>
    </row>
    <row r="181" spans="1:2" x14ac:dyDescent="0.25">
      <c r="A181" t="s">
        <v>4273</v>
      </c>
      <c r="B181" t="s">
        <v>4273</v>
      </c>
    </row>
    <row r="182" spans="1:2" x14ac:dyDescent="0.25">
      <c r="A182" t="s">
        <v>4274</v>
      </c>
      <c r="B182" t="s">
        <v>4274</v>
      </c>
    </row>
    <row r="183" spans="1:2" x14ac:dyDescent="0.25">
      <c r="A183" t="s">
        <v>4275</v>
      </c>
      <c r="B183" t="s">
        <v>4275</v>
      </c>
    </row>
    <row r="184" spans="1:2" x14ac:dyDescent="0.25">
      <c r="A184" t="s">
        <v>4276</v>
      </c>
      <c r="B184" t="s">
        <v>4276</v>
      </c>
    </row>
    <row r="185" spans="1:2" x14ac:dyDescent="0.25">
      <c r="A185" t="s">
        <v>4277</v>
      </c>
      <c r="B185" t="s">
        <v>4277</v>
      </c>
    </row>
    <row r="186" spans="1:2" x14ac:dyDescent="0.25">
      <c r="A186" t="s">
        <v>4278</v>
      </c>
      <c r="B186" t="s">
        <v>4278</v>
      </c>
    </row>
    <row r="187" spans="1:2" x14ac:dyDescent="0.25">
      <c r="A187" t="s">
        <v>4279</v>
      </c>
      <c r="B187" t="s">
        <v>4279</v>
      </c>
    </row>
    <row r="188" spans="1:2" x14ac:dyDescent="0.25">
      <c r="A188" t="s">
        <v>4280</v>
      </c>
      <c r="B188" t="s">
        <v>4280</v>
      </c>
    </row>
    <row r="189" spans="1:2" x14ac:dyDescent="0.25">
      <c r="A189" t="s">
        <v>4281</v>
      </c>
      <c r="B189" t="s">
        <v>4281</v>
      </c>
    </row>
    <row r="190" spans="1:2" x14ac:dyDescent="0.25">
      <c r="A190" t="s">
        <v>4282</v>
      </c>
      <c r="B190" t="s">
        <v>4282</v>
      </c>
    </row>
    <row r="191" spans="1:2" x14ac:dyDescent="0.25">
      <c r="A191" t="s">
        <v>4283</v>
      </c>
      <c r="B191" t="s">
        <v>4283</v>
      </c>
    </row>
    <row r="192" spans="1:2" x14ac:dyDescent="0.25">
      <c r="A192" t="s">
        <v>4284</v>
      </c>
      <c r="B192" t="s">
        <v>4284</v>
      </c>
    </row>
    <row r="193" spans="1:2" x14ac:dyDescent="0.25">
      <c r="A193" t="s">
        <v>4285</v>
      </c>
      <c r="B193" t="s">
        <v>4285</v>
      </c>
    </row>
    <row r="194" spans="1:2" x14ac:dyDescent="0.25">
      <c r="A194" t="s">
        <v>4286</v>
      </c>
      <c r="B194" t="s">
        <v>4286</v>
      </c>
    </row>
    <row r="195" spans="1:2" x14ac:dyDescent="0.25">
      <c r="A195" t="s">
        <v>4287</v>
      </c>
      <c r="B195" t="s">
        <v>4287</v>
      </c>
    </row>
    <row r="196" spans="1:2" x14ac:dyDescent="0.25">
      <c r="A196" t="s">
        <v>4288</v>
      </c>
      <c r="B196" t="s">
        <v>4288</v>
      </c>
    </row>
    <row r="197" spans="1:2" x14ac:dyDescent="0.25">
      <c r="A197" t="s">
        <v>4289</v>
      </c>
      <c r="B197" t="s">
        <v>4289</v>
      </c>
    </row>
    <row r="198" spans="1:2" x14ac:dyDescent="0.25">
      <c r="A198" t="s">
        <v>4290</v>
      </c>
      <c r="B198" t="s">
        <v>4290</v>
      </c>
    </row>
    <row r="199" spans="1:2" x14ac:dyDescent="0.25">
      <c r="A199" t="s">
        <v>4291</v>
      </c>
      <c r="B199" t="s">
        <v>4291</v>
      </c>
    </row>
    <row r="200" spans="1:2" x14ac:dyDescent="0.25">
      <c r="A200" t="s">
        <v>4292</v>
      </c>
      <c r="B200" t="s">
        <v>4292</v>
      </c>
    </row>
    <row r="201" spans="1:2" x14ac:dyDescent="0.25">
      <c r="A201" t="s">
        <v>4293</v>
      </c>
      <c r="B201" t="s">
        <v>4293</v>
      </c>
    </row>
    <row r="202" spans="1:2" x14ac:dyDescent="0.25">
      <c r="A202" t="s">
        <v>4294</v>
      </c>
      <c r="B202" t="s">
        <v>4294</v>
      </c>
    </row>
    <row r="203" spans="1:2" x14ac:dyDescent="0.25">
      <c r="A203" t="s">
        <v>4295</v>
      </c>
      <c r="B203" t="s">
        <v>4295</v>
      </c>
    </row>
    <row r="204" spans="1:2" x14ac:dyDescent="0.25">
      <c r="A204" t="s">
        <v>4296</v>
      </c>
      <c r="B204" t="s">
        <v>4296</v>
      </c>
    </row>
    <row r="205" spans="1:2" x14ac:dyDescent="0.25">
      <c r="A205" t="s">
        <v>4297</v>
      </c>
      <c r="B205" t="s">
        <v>4297</v>
      </c>
    </row>
    <row r="206" spans="1:2" x14ac:dyDescent="0.25">
      <c r="A206" t="s">
        <v>4298</v>
      </c>
      <c r="B206" t="s">
        <v>4298</v>
      </c>
    </row>
    <row r="207" spans="1:2" x14ac:dyDescent="0.25">
      <c r="A207" t="s">
        <v>4299</v>
      </c>
      <c r="B207" t="s">
        <v>4299</v>
      </c>
    </row>
    <row r="208" spans="1:2" x14ac:dyDescent="0.25">
      <c r="A208" t="s">
        <v>4300</v>
      </c>
      <c r="B208" t="s">
        <v>4300</v>
      </c>
    </row>
    <row r="209" spans="1:2" x14ac:dyDescent="0.25">
      <c r="A209" t="s">
        <v>4301</v>
      </c>
      <c r="B209" t="s">
        <v>4301</v>
      </c>
    </row>
    <row r="210" spans="1:2" x14ac:dyDescent="0.25">
      <c r="A210" t="s">
        <v>4302</v>
      </c>
      <c r="B210" t="s">
        <v>4302</v>
      </c>
    </row>
    <row r="211" spans="1:2" x14ac:dyDescent="0.25">
      <c r="A211" t="s">
        <v>4303</v>
      </c>
      <c r="B211" t="s">
        <v>4303</v>
      </c>
    </row>
    <row r="212" spans="1:2" x14ac:dyDescent="0.25">
      <c r="A212" t="s">
        <v>4304</v>
      </c>
      <c r="B212" t="s">
        <v>4304</v>
      </c>
    </row>
    <row r="213" spans="1:2" x14ac:dyDescent="0.25">
      <c r="A213" t="s">
        <v>4305</v>
      </c>
      <c r="B213" t="s">
        <v>4305</v>
      </c>
    </row>
    <row r="214" spans="1:2" x14ac:dyDescent="0.25">
      <c r="A214" t="s">
        <v>4306</v>
      </c>
      <c r="B214" t="s">
        <v>4306</v>
      </c>
    </row>
    <row r="215" spans="1:2" x14ac:dyDescent="0.25">
      <c r="A215" t="s">
        <v>4307</v>
      </c>
      <c r="B215" t="s">
        <v>4307</v>
      </c>
    </row>
    <row r="216" spans="1:2" x14ac:dyDescent="0.25">
      <c r="A216" t="s">
        <v>4308</v>
      </c>
      <c r="B216" t="s">
        <v>4308</v>
      </c>
    </row>
    <row r="217" spans="1:2" x14ac:dyDescent="0.25">
      <c r="A217" t="s">
        <v>4309</v>
      </c>
      <c r="B217" t="s">
        <v>4309</v>
      </c>
    </row>
    <row r="218" spans="1:2" x14ac:dyDescent="0.25">
      <c r="A218" t="s">
        <v>4310</v>
      </c>
      <c r="B218" t="s">
        <v>4310</v>
      </c>
    </row>
    <row r="219" spans="1:2" x14ac:dyDescent="0.25">
      <c r="A219" t="s">
        <v>4311</v>
      </c>
      <c r="B219" t="s">
        <v>4311</v>
      </c>
    </row>
    <row r="220" spans="1:2" x14ac:dyDescent="0.25">
      <c r="A220" t="s">
        <v>4312</v>
      </c>
      <c r="B220" t="s">
        <v>4312</v>
      </c>
    </row>
    <row r="221" spans="1:2" x14ac:dyDescent="0.25">
      <c r="A221" t="s">
        <v>4313</v>
      </c>
      <c r="B221" t="s">
        <v>4313</v>
      </c>
    </row>
    <row r="222" spans="1:2" x14ac:dyDescent="0.25">
      <c r="A222" t="s">
        <v>4314</v>
      </c>
      <c r="B222" t="s">
        <v>4314</v>
      </c>
    </row>
    <row r="223" spans="1:2" x14ac:dyDescent="0.25">
      <c r="A223" t="s">
        <v>4315</v>
      </c>
      <c r="B223" t="s">
        <v>4315</v>
      </c>
    </row>
    <row r="224" spans="1:2" x14ac:dyDescent="0.25">
      <c r="A224" t="s">
        <v>4316</v>
      </c>
      <c r="B224" t="s">
        <v>4316</v>
      </c>
    </row>
    <row r="225" spans="1:2" x14ac:dyDescent="0.25">
      <c r="A225" t="s">
        <v>4317</v>
      </c>
      <c r="B225" t="s">
        <v>4317</v>
      </c>
    </row>
    <row r="226" spans="1:2" x14ac:dyDescent="0.25">
      <c r="A226" t="s">
        <v>4318</v>
      </c>
      <c r="B226" t="s">
        <v>4318</v>
      </c>
    </row>
    <row r="227" spans="1:2" x14ac:dyDescent="0.25">
      <c r="A227" t="s">
        <v>4319</v>
      </c>
      <c r="B227" t="s">
        <v>4319</v>
      </c>
    </row>
    <row r="228" spans="1:2" x14ac:dyDescent="0.25">
      <c r="A228" t="s">
        <v>4320</v>
      </c>
      <c r="B228" t="s">
        <v>4320</v>
      </c>
    </row>
    <row r="229" spans="1:2" x14ac:dyDescent="0.25">
      <c r="A229" t="s">
        <v>4321</v>
      </c>
      <c r="B229" t="s">
        <v>4321</v>
      </c>
    </row>
    <row r="230" spans="1:2" x14ac:dyDescent="0.25">
      <c r="A230" t="s">
        <v>4322</v>
      </c>
      <c r="B230" t="s">
        <v>4322</v>
      </c>
    </row>
    <row r="231" spans="1:2" x14ac:dyDescent="0.25">
      <c r="A231" t="s">
        <v>4323</v>
      </c>
      <c r="B231" t="s">
        <v>4323</v>
      </c>
    </row>
    <row r="232" spans="1:2" x14ac:dyDescent="0.25">
      <c r="A232" t="s">
        <v>4324</v>
      </c>
      <c r="B232" t="s">
        <v>4324</v>
      </c>
    </row>
    <row r="233" spans="1:2" x14ac:dyDescent="0.25">
      <c r="A233" t="s">
        <v>4325</v>
      </c>
      <c r="B233" t="s">
        <v>4325</v>
      </c>
    </row>
    <row r="234" spans="1:2" x14ac:dyDescent="0.25">
      <c r="A234" t="s">
        <v>4326</v>
      </c>
      <c r="B234" t="s">
        <v>4326</v>
      </c>
    </row>
    <row r="235" spans="1:2" x14ac:dyDescent="0.25">
      <c r="A235" t="s">
        <v>4327</v>
      </c>
      <c r="B235" t="s">
        <v>4327</v>
      </c>
    </row>
    <row r="236" spans="1:2" x14ac:dyDescent="0.25">
      <c r="A236" t="s">
        <v>4328</v>
      </c>
      <c r="B236" t="s">
        <v>4328</v>
      </c>
    </row>
    <row r="237" spans="1:2" x14ac:dyDescent="0.25">
      <c r="A237" t="s">
        <v>4329</v>
      </c>
      <c r="B237" t="s">
        <v>4329</v>
      </c>
    </row>
    <row r="238" spans="1:2" x14ac:dyDescent="0.25">
      <c r="A238" t="s">
        <v>4330</v>
      </c>
      <c r="B238" t="s">
        <v>4330</v>
      </c>
    </row>
    <row r="239" spans="1:2" x14ac:dyDescent="0.25">
      <c r="A239" t="s">
        <v>4331</v>
      </c>
      <c r="B239" t="s">
        <v>4331</v>
      </c>
    </row>
    <row r="240" spans="1:2" x14ac:dyDescent="0.25">
      <c r="A240" t="s">
        <v>4332</v>
      </c>
      <c r="B240" t="s">
        <v>4332</v>
      </c>
    </row>
    <row r="241" spans="1:2" x14ac:dyDescent="0.25">
      <c r="A241" t="s">
        <v>4333</v>
      </c>
      <c r="B241" t="s">
        <v>4333</v>
      </c>
    </row>
    <row r="242" spans="1:2" x14ac:dyDescent="0.25">
      <c r="A242" t="s">
        <v>4334</v>
      </c>
      <c r="B242" t="s">
        <v>4334</v>
      </c>
    </row>
    <row r="243" spans="1:2" x14ac:dyDescent="0.25">
      <c r="A243" t="s">
        <v>4335</v>
      </c>
      <c r="B243" t="s">
        <v>4335</v>
      </c>
    </row>
    <row r="244" spans="1:2" x14ac:dyDescent="0.25">
      <c r="A244" t="s">
        <v>4336</v>
      </c>
      <c r="B244" t="s">
        <v>4336</v>
      </c>
    </row>
    <row r="245" spans="1:2" x14ac:dyDescent="0.25">
      <c r="A245" t="s">
        <v>4337</v>
      </c>
      <c r="B245" t="s">
        <v>4337</v>
      </c>
    </row>
    <row r="246" spans="1:2" x14ac:dyDescent="0.25">
      <c r="A246" t="s">
        <v>4338</v>
      </c>
      <c r="B246" t="s">
        <v>4338</v>
      </c>
    </row>
    <row r="247" spans="1:2" x14ac:dyDescent="0.25">
      <c r="A247" t="s">
        <v>4339</v>
      </c>
      <c r="B247" t="s">
        <v>4339</v>
      </c>
    </row>
    <row r="248" spans="1:2" x14ac:dyDescent="0.25">
      <c r="A248" t="s">
        <v>4340</v>
      </c>
      <c r="B248" t="s">
        <v>4340</v>
      </c>
    </row>
    <row r="249" spans="1:2" x14ac:dyDescent="0.25">
      <c r="A249" t="s">
        <v>4341</v>
      </c>
      <c r="B249" t="s">
        <v>4341</v>
      </c>
    </row>
    <row r="250" spans="1:2" x14ac:dyDescent="0.25">
      <c r="A250" t="s">
        <v>4342</v>
      </c>
      <c r="B250" t="s">
        <v>4342</v>
      </c>
    </row>
    <row r="251" spans="1:2" x14ac:dyDescent="0.25">
      <c r="A251" t="s">
        <v>4343</v>
      </c>
      <c r="B251" t="s">
        <v>4343</v>
      </c>
    </row>
    <row r="252" spans="1:2" x14ac:dyDescent="0.25">
      <c r="A252" t="s">
        <v>4344</v>
      </c>
      <c r="B252" t="s">
        <v>4344</v>
      </c>
    </row>
    <row r="253" spans="1:2" x14ac:dyDescent="0.25">
      <c r="A253" t="s">
        <v>4345</v>
      </c>
      <c r="B253" t="s">
        <v>4345</v>
      </c>
    </row>
    <row r="254" spans="1:2" x14ac:dyDescent="0.25">
      <c r="A254" t="s">
        <v>4346</v>
      </c>
      <c r="B254" t="s">
        <v>4346</v>
      </c>
    </row>
    <row r="255" spans="1:2" x14ac:dyDescent="0.25">
      <c r="A255" t="s">
        <v>4347</v>
      </c>
      <c r="B255" t="s">
        <v>4347</v>
      </c>
    </row>
    <row r="256" spans="1:2" x14ac:dyDescent="0.25">
      <c r="A256" t="s">
        <v>4348</v>
      </c>
      <c r="B256" t="s">
        <v>4348</v>
      </c>
    </row>
    <row r="257" spans="1:2" x14ac:dyDescent="0.25">
      <c r="A257" t="s">
        <v>4349</v>
      </c>
      <c r="B257" t="s">
        <v>4349</v>
      </c>
    </row>
    <row r="258" spans="1:2" x14ac:dyDescent="0.25">
      <c r="A258" t="s">
        <v>4350</v>
      </c>
      <c r="B258" t="s">
        <v>4350</v>
      </c>
    </row>
    <row r="259" spans="1:2" x14ac:dyDescent="0.25">
      <c r="A259" t="s">
        <v>4351</v>
      </c>
      <c r="B259" t="s">
        <v>4351</v>
      </c>
    </row>
    <row r="260" spans="1:2" x14ac:dyDescent="0.25">
      <c r="A260" t="s">
        <v>4352</v>
      </c>
      <c r="B260" t="s">
        <v>4352</v>
      </c>
    </row>
    <row r="261" spans="1:2" x14ac:dyDescent="0.25">
      <c r="A261" t="s">
        <v>4353</v>
      </c>
      <c r="B261" t="s">
        <v>4353</v>
      </c>
    </row>
    <row r="262" spans="1:2" x14ac:dyDescent="0.25">
      <c r="A262" t="s">
        <v>4354</v>
      </c>
      <c r="B262" t="s">
        <v>4354</v>
      </c>
    </row>
    <row r="263" spans="1:2" x14ac:dyDescent="0.25">
      <c r="A263" t="s">
        <v>4355</v>
      </c>
      <c r="B263" t="s">
        <v>4355</v>
      </c>
    </row>
    <row r="264" spans="1:2" x14ac:dyDescent="0.25">
      <c r="A264" t="s">
        <v>4356</v>
      </c>
      <c r="B264" t="s">
        <v>4356</v>
      </c>
    </row>
    <row r="265" spans="1:2" x14ac:dyDescent="0.25">
      <c r="A265" t="s">
        <v>4357</v>
      </c>
      <c r="B265" t="s">
        <v>4357</v>
      </c>
    </row>
    <row r="266" spans="1:2" x14ac:dyDescent="0.25">
      <c r="A266" t="s">
        <v>4358</v>
      </c>
      <c r="B266" t="s">
        <v>4358</v>
      </c>
    </row>
    <row r="267" spans="1:2" x14ac:dyDescent="0.25">
      <c r="A267" t="s">
        <v>4359</v>
      </c>
      <c r="B267" t="s">
        <v>4359</v>
      </c>
    </row>
    <row r="268" spans="1:2" x14ac:dyDescent="0.25">
      <c r="A268" t="s">
        <v>4360</v>
      </c>
      <c r="B268" t="s">
        <v>4360</v>
      </c>
    </row>
    <row r="269" spans="1:2" x14ac:dyDescent="0.25">
      <c r="A269" t="s">
        <v>4361</v>
      </c>
      <c r="B269" t="s">
        <v>4361</v>
      </c>
    </row>
    <row r="270" spans="1:2" x14ac:dyDescent="0.25">
      <c r="A270" t="s">
        <v>4362</v>
      </c>
      <c r="B270" t="s">
        <v>4362</v>
      </c>
    </row>
    <row r="271" spans="1:2" x14ac:dyDescent="0.25">
      <c r="A271" t="s">
        <v>4363</v>
      </c>
      <c r="B271" t="s">
        <v>4363</v>
      </c>
    </row>
    <row r="272" spans="1:2" x14ac:dyDescent="0.25">
      <c r="A272" t="s">
        <v>4364</v>
      </c>
      <c r="B272" t="s">
        <v>4364</v>
      </c>
    </row>
    <row r="273" spans="1:2" x14ac:dyDescent="0.25">
      <c r="A273" t="s">
        <v>4365</v>
      </c>
      <c r="B273" t="s">
        <v>4365</v>
      </c>
    </row>
    <row r="274" spans="1:2" x14ac:dyDescent="0.25">
      <c r="A274" t="s">
        <v>4366</v>
      </c>
      <c r="B274" t="s">
        <v>4366</v>
      </c>
    </row>
    <row r="275" spans="1:2" x14ac:dyDescent="0.25">
      <c r="A275" t="s">
        <v>4367</v>
      </c>
      <c r="B275" t="s">
        <v>4367</v>
      </c>
    </row>
    <row r="276" spans="1:2" x14ac:dyDescent="0.25">
      <c r="A276" t="s">
        <v>4368</v>
      </c>
      <c r="B276" t="s">
        <v>4368</v>
      </c>
    </row>
    <row r="277" spans="1:2" x14ac:dyDescent="0.25">
      <c r="A277" t="s">
        <v>4369</v>
      </c>
      <c r="B277" t="s">
        <v>4369</v>
      </c>
    </row>
    <row r="278" spans="1:2" x14ac:dyDescent="0.25">
      <c r="A278" t="s">
        <v>4370</v>
      </c>
      <c r="B278" t="s">
        <v>4370</v>
      </c>
    </row>
    <row r="279" spans="1:2" x14ac:dyDescent="0.25">
      <c r="A279" t="s">
        <v>4371</v>
      </c>
      <c r="B279" t="s">
        <v>4371</v>
      </c>
    </row>
    <row r="280" spans="1:2" x14ac:dyDescent="0.25">
      <c r="A280" t="s">
        <v>4372</v>
      </c>
      <c r="B280" t="s">
        <v>4372</v>
      </c>
    </row>
    <row r="281" spans="1:2" x14ac:dyDescent="0.25">
      <c r="A281" t="s">
        <v>4373</v>
      </c>
      <c r="B281" t="s">
        <v>4373</v>
      </c>
    </row>
    <row r="282" spans="1:2" x14ac:dyDescent="0.25">
      <c r="A282" t="s">
        <v>4374</v>
      </c>
      <c r="B282" t="s">
        <v>4374</v>
      </c>
    </row>
    <row r="283" spans="1:2" x14ac:dyDescent="0.25">
      <c r="A283" t="s">
        <v>4375</v>
      </c>
      <c r="B283" t="s">
        <v>4375</v>
      </c>
    </row>
    <row r="284" spans="1:2" x14ac:dyDescent="0.25">
      <c r="A284" t="s">
        <v>4376</v>
      </c>
      <c r="B284" t="s">
        <v>4376</v>
      </c>
    </row>
    <row r="285" spans="1:2" x14ac:dyDescent="0.25">
      <c r="A285" t="s">
        <v>4377</v>
      </c>
      <c r="B285" t="s">
        <v>4377</v>
      </c>
    </row>
    <row r="286" spans="1:2" x14ac:dyDescent="0.25">
      <c r="A286" t="s">
        <v>4378</v>
      </c>
      <c r="B286" t="s">
        <v>4378</v>
      </c>
    </row>
    <row r="287" spans="1:2" x14ac:dyDescent="0.25">
      <c r="A287" t="s">
        <v>4379</v>
      </c>
      <c r="B287" t="s">
        <v>4379</v>
      </c>
    </row>
    <row r="288" spans="1:2" x14ac:dyDescent="0.25">
      <c r="A288" t="s">
        <v>4380</v>
      </c>
      <c r="B288" t="s">
        <v>4380</v>
      </c>
    </row>
    <row r="289" spans="1:2" x14ac:dyDescent="0.25">
      <c r="A289" t="s">
        <v>4381</v>
      </c>
      <c r="B289" t="s">
        <v>4381</v>
      </c>
    </row>
    <row r="290" spans="1:2" x14ac:dyDescent="0.25">
      <c r="A290" t="s">
        <v>4382</v>
      </c>
      <c r="B290" t="s">
        <v>4382</v>
      </c>
    </row>
    <row r="291" spans="1:2" x14ac:dyDescent="0.25">
      <c r="A291" t="s">
        <v>4383</v>
      </c>
      <c r="B291" t="s">
        <v>4383</v>
      </c>
    </row>
    <row r="292" spans="1:2" x14ac:dyDescent="0.25">
      <c r="A292" t="s">
        <v>4384</v>
      </c>
      <c r="B292" t="s">
        <v>4384</v>
      </c>
    </row>
    <row r="293" spans="1:2" x14ac:dyDescent="0.25">
      <c r="A293" t="s">
        <v>4385</v>
      </c>
      <c r="B293" t="s">
        <v>4385</v>
      </c>
    </row>
    <row r="294" spans="1:2" x14ac:dyDescent="0.25">
      <c r="A294" t="s">
        <v>4386</v>
      </c>
      <c r="B294" t="s">
        <v>4386</v>
      </c>
    </row>
    <row r="295" spans="1:2" x14ac:dyDescent="0.25">
      <c r="A295" t="s">
        <v>4387</v>
      </c>
      <c r="B295" t="s">
        <v>4387</v>
      </c>
    </row>
    <row r="296" spans="1:2" x14ac:dyDescent="0.25">
      <c r="A296" t="s">
        <v>4388</v>
      </c>
      <c r="B296" t="s">
        <v>4388</v>
      </c>
    </row>
    <row r="297" spans="1:2" x14ac:dyDescent="0.25">
      <c r="A297" t="s">
        <v>4389</v>
      </c>
      <c r="B297" t="s">
        <v>4389</v>
      </c>
    </row>
    <row r="298" spans="1:2" x14ac:dyDescent="0.25">
      <c r="A298" t="s">
        <v>4390</v>
      </c>
      <c r="B298" t="s">
        <v>4390</v>
      </c>
    </row>
    <row r="299" spans="1:2" x14ac:dyDescent="0.25">
      <c r="A299" t="s">
        <v>4391</v>
      </c>
      <c r="B299" t="s">
        <v>4391</v>
      </c>
    </row>
    <row r="300" spans="1:2" x14ac:dyDescent="0.25">
      <c r="A300" t="s">
        <v>4392</v>
      </c>
      <c r="B300" t="s">
        <v>4392</v>
      </c>
    </row>
    <row r="301" spans="1:2" x14ac:dyDescent="0.25">
      <c r="A301" t="s">
        <v>4393</v>
      </c>
      <c r="B301" t="s">
        <v>4393</v>
      </c>
    </row>
    <row r="302" spans="1:2" x14ac:dyDescent="0.25">
      <c r="A302" t="s">
        <v>4394</v>
      </c>
      <c r="B302" t="s">
        <v>4394</v>
      </c>
    </row>
    <row r="303" spans="1:2" x14ac:dyDescent="0.25">
      <c r="A303" t="s">
        <v>4395</v>
      </c>
      <c r="B303" t="s">
        <v>4395</v>
      </c>
    </row>
    <row r="304" spans="1:2" x14ac:dyDescent="0.25">
      <c r="A304" t="s">
        <v>4396</v>
      </c>
      <c r="B304" t="s">
        <v>4396</v>
      </c>
    </row>
    <row r="305" spans="1:2" x14ac:dyDescent="0.25">
      <c r="A305" t="s">
        <v>4397</v>
      </c>
      <c r="B305" t="s">
        <v>4397</v>
      </c>
    </row>
    <row r="306" spans="1:2" x14ac:dyDescent="0.25">
      <c r="A306" t="s">
        <v>4398</v>
      </c>
      <c r="B306" t="s">
        <v>4398</v>
      </c>
    </row>
    <row r="307" spans="1:2" x14ac:dyDescent="0.25">
      <c r="A307" t="s">
        <v>4399</v>
      </c>
      <c r="B307" t="s">
        <v>4399</v>
      </c>
    </row>
    <row r="308" spans="1:2" x14ac:dyDescent="0.25">
      <c r="A308" t="s">
        <v>4400</v>
      </c>
      <c r="B308" t="s">
        <v>4400</v>
      </c>
    </row>
    <row r="309" spans="1:2" x14ac:dyDescent="0.25">
      <c r="A309" t="s">
        <v>4401</v>
      </c>
      <c r="B309" t="s">
        <v>4401</v>
      </c>
    </row>
    <row r="310" spans="1:2" x14ac:dyDescent="0.25">
      <c r="A310" t="s">
        <v>4402</v>
      </c>
      <c r="B310" t="s">
        <v>4402</v>
      </c>
    </row>
    <row r="311" spans="1:2" x14ac:dyDescent="0.25">
      <c r="A311" t="s">
        <v>4403</v>
      </c>
      <c r="B311" t="s">
        <v>4403</v>
      </c>
    </row>
    <row r="312" spans="1:2" x14ac:dyDescent="0.25">
      <c r="A312" t="s">
        <v>4404</v>
      </c>
      <c r="B312" t="s">
        <v>4404</v>
      </c>
    </row>
    <row r="313" spans="1:2" x14ac:dyDescent="0.25">
      <c r="A313" t="s">
        <v>4405</v>
      </c>
      <c r="B313" t="s">
        <v>4405</v>
      </c>
    </row>
    <row r="314" spans="1:2" x14ac:dyDescent="0.25">
      <c r="A314" t="s">
        <v>4406</v>
      </c>
      <c r="B314" t="s">
        <v>4406</v>
      </c>
    </row>
    <row r="315" spans="1:2" x14ac:dyDescent="0.25">
      <c r="A315" t="s">
        <v>4407</v>
      </c>
      <c r="B315" t="s">
        <v>4407</v>
      </c>
    </row>
    <row r="316" spans="1:2" x14ac:dyDescent="0.25">
      <c r="A316" t="s">
        <v>4408</v>
      </c>
      <c r="B316" t="s">
        <v>4408</v>
      </c>
    </row>
    <row r="317" spans="1:2" x14ac:dyDescent="0.25">
      <c r="A317" t="s">
        <v>4409</v>
      </c>
      <c r="B317" t="s">
        <v>4409</v>
      </c>
    </row>
    <row r="318" spans="1:2" x14ac:dyDescent="0.25">
      <c r="A318" t="s">
        <v>4410</v>
      </c>
      <c r="B318" t="s">
        <v>4410</v>
      </c>
    </row>
    <row r="319" spans="1:2" x14ac:dyDescent="0.25">
      <c r="A319" t="s">
        <v>4411</v>
      </c>
      <c r="B319" t="s">
        <v>4411</v>
      </c>
    </row>
    <row r="320" spans="1:2" x14ac:dyDescent="0.25">
      <c r="A320" t="s">
        <v>4412</v>
      </c>
      <c r="B320" t="s">
        <v>4412</v>
      </c>
    </row>
    <row r="321" spans="1:2" x14ac:dyDescent="0.25">
      <c r="A321" t="s">
        <v>4413</v>
      </c>
      <c r="B321" t="s">
        <v>4413</v>
      </c>
    </row>
    <row r="322" spans="1:2" x14ac:dyDescent="0.25">
      <c r="A322" t="s">
        <v>4414</v>
      </c>
      <c r="B322" t="s">
        <v>4414</v>
      </c>
    </row>
    <row r="323" spans="1:2" x14ac:dyDescent="0.25">
      <c r="A323" t="s">
        <v>4415</v>
      </c>
      <c r="B323" t="s">
        <v>4415</v>
      </c>
    </row>
    <row r="324" spans="1:2" x14ac:dyDescent="0.25">
      <c r="A324" t="s">
        <v>4416</v>
      </c>
      <c r="B324" t="s">
        <v>4416</v>
      </c>
    </row>
    <row r="325" spans="1:2" x14ac:dyDescent="0.25">
      <c r="A325" t="s">
        <v>4417</v>
      </c>
      <c r="B325" t="s">
        <v>4417</v>
      </c>
    </row>
    <row r="326" spans="1:2" x14ac:dyDescent="0.25">
      <c r="A326" t="s">
        <v>4418</v>
      </c>
      <c r="B326" t="s">
        <v>4418</v>
      </c>
    </row>
    <row r="327" spans="1:2" x14ac:dyDescent="0.25">
      <c r="A327" t="s">
        <v>4419</v>
      </c>
      <c r="B327" t="s">
        <v>4419</v>
      </c>
    </row>
    <row r="328" spans="1:2" x14ac:dyDescent="0.25">
      <c r="A328" t="s">
        <v>4420</v>
      </c>
      <c r="B328" t="s">
        <v>4420</v>
      </c>
    </row>
    <row r="329" spans="1:2" x14ac:dyDescent="0.25">
      <c r="A329" t="s">
        <v>4421</v>
      </c>
      <c r="B329" t="s">
        <v>4421</v>
      </c>
    </row>
    <row r="330" spans="1:2" x14ac:dyDescent="0.25">
      <c r="A330" t="s">
        <v>4422</v>
      </c>
      <c r="B330" t="s">
        <v>4422</v>
      </c>
    </row>
    <row r="331" spans="1:2" x14ac:dyDescent="0.25">
      <c r="A331" t="s">
        <v>4423</v>
      </c>
      <c r="B331" t="s">
        <v>4423</v>
      </c>
    </row>
    <row r="332" spans="1:2" x14ac:dyDescent="0.25">
      <c r="A332" t="s">
        <v>4424</v>
      </c>
      <c r="B332" t="s">
        <v>4424</v>
      </c>
    </row>
    <row r="333" spans="1:2" x14ac:dyDescent="0.25">
      <c r="A333" t="s">
        <v>4425</v>
      </c>
      <c r="B333" t="s">
        <v>4425</v>
      </c>
    </row>
    <row r="334" spans="1:2" x14ac:dyDescent="0.25">
      <c r="A334" t="s">
        <v>4426</v>
      </c>
      <c r="B334" t="s">
        <v>4426</v>
      </c>
    </row>
    <row r="335" spans="1:2" x14ac:dyDescent="0.25">
      <c r="A335" t="s">
        <v>4427</v>
      </c>
      <c r="B335" t="s">
        <v>4427</v>
      </c>
    </row>
    <row r="336" spans="1:2" x14ac:dyDescent="0.25">
      <c r="A336" t="s">
        <v>4428</v>
      </c>
      <c r="B336" t="s">
        <v>4428</v>
      </c>
    </row>
    <row r="337" spans="1:2" x14ac:dyDescent="0.25">
      <c r="A337" t="s">
        <v>4429</v>
      </c>
      <c r="B337" t="s">
        <v>4429</v>
      </c>
    </row>
    <row r="338" spans="1:2" x14ac:dyDescent="0.25">
      <c r="A338" t="s">
        <v>4430</v>
      </c>
      <c r="B338" t="s">
        <v>4430</v>
      </c>
    </row>
    <row r="339" spans="1:2" x14ac:dyDescent="0.25">
      <c r="A339" t="s">
        <v>4431</v>
      </c>
      <c r="B339" t="s">
        <v>4431</v>
      </c>
    </row>
    <row r="340" spans="1:2" x14ac:dyDescent="0.25">
      <c r="A340" t="s">
        <v>4432</v>
      </c>
      <c r="B340" t="s">
        <v>4432</v>
      </c>
    </row>
    <row r="341" spans="1:2" x14ac:dyDescent="0.25">
      <c r="A341" t="s">
        <v>4433</v>
      </c>
      <c r="B341" t="s">
        <v>4433</v>
      </c>
    </row>
    <row r="342" spans="1:2" x14ac:dyDescent="0.25">
      <c r="A342" t="s">
        <v>4434</v>
      </c>
      <c r="B342" t="s">
        <v>4434</v>
      </c>
    </row>
    <row r="343" spans="1:2" x14ac:dyDescent="0.25">
      <c r="A343" t="s">
        <v>4435</v>
      </c>
      <c r="B343" t="s">
        <v>4435</v>
      </c>
    </row>
    <row r="344" spans="1:2" x14ac:dyDescent="0.25">
      <c r="A344" t="s">
        <v>4436</v>
      </c>
      <c r="B344" t="s">
        <v>4436</v>
      </c>
    </row>
    <row r="345" spans="1:2" x14ac:dyDescent="0.25">
      <c r="A345" t="s">
        <v>4437</v>
      </c>
      <c r="B345" t="s">
        <v>4437</v>
      </c>
    </row>
    <row r="346" spans="1:2" x14ac:dyDescent="0.25">
      <c r="A346" t="s">
        <v>4438</v>
      </c>
      <c r="B346" t="s">
        <v>4438</v>
      </c>
    </row>
    <row r="347" spans="1:2" x14ac:dyDescent="0.25">
      <c r="A347" t="s">
        <v>4439</v>
      </c>
      <c r="B347" t="s">
        <v>4439</v>
      </c>
    </row>
    <row r="348" spans="1:2" x14ac:dyDescent="0.25">
      <c r="A348" t="s">
        <v>4440</v>
      </c>
      <c r="B348" t="s">
        <v>4440</v>
      </c>
    </row>
    <row r="349" spans="1:2" x14ac:dyDescent="0.25">
      <c r="A349" t="s">
        <v>4441</v>
      </c>
      <c r="B349" t="s">
        <v>4441</v>
      </c>
    </row>
    <row r="350" spans="1:2" x14ac:dyDescent="0.25">
      <c r="A350" t="s">
        <v>4442</v>
      </c>
      <c r="B350" t="s">
        <v>4442</v>
      </c>
    </row>
    <row r="351" spans="1:2" x14ac:dyDescent="0.25">
      <c r="A351" t="s">
        <v>4443</v>
      </c>
      <c r="B351" t="s">
        <v>4443</v>
      </c>
    </row>
    <row r="352" spans="1:2" x14ac:dyDescent="0.25">
      <c r="A352" t="s">
        <v>4444</v>
      </c>
      <c r="B352" t="s">
        <v>4444</v>
      </c>
    </row>
    <row r="353" spans="1:2" x14ac:dyDescent="0.25">
      <c r="A353" t="s">
        <v>4445</v>
      </c>
      <c r="B353" t="s">
        <v>4445</v>
      </c>
    </row>
    <row r="354" spans="1:2" x14ac:dyDescent="0.25">
      <c r="A354" t="s">
        <v>4446</v>
      </c>
      <c r="B354" t="s">
        <v>4446</v>
      </c>
    </row>
    <row r="355" spans="1:2" x14ac:dyDescent="0.25">
      <c r="A355" t="s">
        <v>4447</v>
      </c>
      <c r="B355" t="s">
        <v>4447</v>
      </c>
    </row>
    <row r="356" spans="1:2" x14ac:dyDescent="0.25">
      <c r="A356" t="s">
        <v>4448</v>
      </c>
      <c r="B356" t="s">
        <v>4448</v>
      </c>
    </row>
    <row r="357" spans="1:2" x14ac:dyDescent="0.25">
      <c r="A357" t="s">
        <v>4449</v>
      </c>
      <c r="B357" t="s">
        <v>4449</v>
      </c>
    </row>
    <row r="358" spans="1:2" x14ac:dyDescent="0.25">
      <c r="A358" t="s">
        <v>4450</v>
      </c>
      <c r="B358" t="s">
        <v>4450</v>
      </c>
    </row>
    <row r="359" spans="1:2" x14ac:dyDescent="0.25">
      <c r="A359" t="s">
        <v>4451</v>
      </c>
      <c r="B359" t="s">
        <v>4451</v>
      </c>
    </row>
    <row r="360" spans="1:2" x14ac:dyDescent="0.25">
      <c r="A360" t="s">
        <v>4452</v>
      </c>
      <c r="B360" t="s">
        <v>4452</v>
      </c>
    </row>
    <row r="361" spans="1:2" x14ac:dyDescent="0.25">
      <c r="A361" t="s">
        <v>4453</v>
      </c>
      <c r="B361" t="s">
        <v>4453</v>
      </c>
    </row>
    <row r="362" spans="1:2" x14ac:dyDescent="0.25">
      <c r="A362" t="s">
        <v>4454</v>
      </c>
      <c r="B362" t="s">
        <v>4454</v>
      </c>
    </row>
    <row r="363" spans="1:2" x14ac:dyDescent="0.25">
      <c r="A363" t="s">
        <v>4455</v>
      </c>
      <c r="B363" t="s">
        <v>4455</v>
      </c>
    </row>
    <row r="364" spans="1:2" x14ac:dyDescent="0.25">
      <c r="A364" t="s">
        <v>4456</v>
      </c>
      <c r="B364" t="s">
        <v>4456</v>
      </c>
    </row>
    <row r="365" spans="1:2" x14ac:dyDescent="0.25">
      <c r="A365" t="s">
        <v>4457</v>
      </c>
      <c r="B365" t="s">
        <v>4457</v>
      </c>
    </row>
    <row r="366" spans="1:2" x14ac:dyDescent="0.25">
      <c r="A366" t="s">
        <v>4458</v>
      </c>
      <c r="B366" t="s">
        <v>4458</v>
      </c>
    </row>
    <row r="367" spans="1:2" x14ac:dyDescent="0.25">
      <c r="A367" t="s">
        <v>4459</v>
      </c>
      <c r="B367" t="s">
        <v>4459</v>
      </c>
    </row>
    <row r="368" spans="1:2" x14ac:dyDescent="0.25">
      <c r="A368" t="s">
        <v>4460</v>
      </c>
      <c r="B368" t="s">
        <v>4460</v>
      </c>
    </row>
    <row r="369" spans="1:2" x14ac:dyDescent="0.25">
      <c r="A369" t="s">
        <v>4461</v>
      </c>
      <c r="B369" t="s">
        <v>4461</v>
      </c>
    </row>
    <row r="370" spans="1:2" x14ac:dyDescent="0.25">
      <c r="A370" t="s">
        <v>4462</v>
      </c>
      <c r="B370" t="s">
        <v>4462</v>
      </c>
    </row>
    <row r="371" spans="1:2" x14ac:dyDescent="0.25">
      <c r="A371" t="s">
        <v>4463</v>
      </c>
      <c r="B371" t="s">
        <v>4463</v>
      </c>
    </row>
    <row r="372" spans="1:2" x14ac:dyDescent="0.25">
      <c r="A372" t="s">
        <v>4464</v>
      </c>
      <c r="B372" t="s">
        <v>4464</v>
      </c>
    </row>
    <row r="373" spans="1:2" x14ac:dyDescent="0.25">
      <c r="A373" t="s">
        <v>4465</v>
      </c>
      <c r="B373" t="s">
        <v>4465</v>
      </c>
    </row>
    <row r="374" spans="1:2" x14ac:dyDescent="0.25">
      <c r="A374" t="s">
        <v>4466</v>
      </c>
      <c r="B374" t="s">
        <v>4466</v>
      </c>
    </row>
    <row r="375" spans="1:2" x14ac:dyDescent="0.25">
      <c r="A375" t="s">
        <v>4467</v>
      </c>
      <c r="B375" t="s">
        <v>4467</v>
      </c>
    </row>
    <row r="376" spans="1:2" x14ac:dyDescent="0.25">
      <c r="A376" t="s">
        <v>4468</v>
      </c>
      <c r="B376" t="s">
        <v>4468</v>
      </c>
    </row>
    <row r="377" spans="1:2" x14ac:dyDescent="0.25">
      <c r="A377" t="s">
        <v>4469</v>
      </c>
      <c r="B377" t="s">
        <v>4469</v>
      </c>
    </row>
    <row r="378" spans="1:2" x14ac:dyDescent="0.25">
      <c r="A378" t="s">
        <v>4470</v>
      </c>
      <c r="B378" t="s">
        <v>4470</v>
      </c>
    </row>
    <row r="379" spans="1:2" x14ac:dyDescent="0.25">
      <c r="A379" t="s">
        <v>4471</v>
      </c>
      <c r="B379" t="s">
        <v>4471</v>
      </c>
    </row>
    <row r="380" spans="1:2" x14ac:dyDescent="0.25">
      <c r="A380" t="s">
        <v>4472</v>
      </c>
      <c r="B380" t="s">
        <v>4472</v>
      </c>
    </row>
    <row r="381" spans="1:2" x14ac:dyDescent="0.25">
      <c r="A381" t="s">
        <v>4473</v>
      </c>
      <c r="B381" t="s">
        <v>4473</v>
      </c>
    </row>
    <row r="382" spans="1:2" x14ac:dyDescent="0.25">
      <c r="A382" t="s">
        <v>4474</v>
      </c>
      <c r="B382" t="s">
        <v>4474</v>
      </c>
    </row>
    <row r="383" spans="1:2" x14ac:dyDescent="0.25">
      <c r="A383" t="s">
        <v>4475</v>
      </c>
      <c r="B383" t="s">
        <v>4475</v>
      </c>
    </row>
    <row r="384" spans="1:2" x14ac:dyDescent="0.25">
      <c r="A384" t="s">
        <v>4476</v>
      </c>
      <c r="B384" t="s">
        <v>4476</v>
      </c>
    </row>
    <row r="385" spans="1:2" x14ac:dyDescent="0.25">
      <c r="A385" t="s">
        <v>4477</v>
      </c>
      <c r="B385" t="s">
        <v>4477</v>
      </c>
    </row>
    <row r="386" spans="1:2" x14ac:dyDescent="0.25">
      <c r="A386" t="s">
        <v>4478</v>
      </c>
      <c r="B386" t="s">
        <v>4478</v>
      </c>
    </row>
    <row r="387" spans="1:2" x14ac:dyDescent="0.25">
      <c r="A387" t="s">
        <v>4479</v>
      </c>
      <c r="B387" t="s">
        <v>4479</v>
      </c>
    </row>
    <row r="388" spans="1:2" x14ac:dyDescent="0.25">
      <c r="A388" t="s">
        <v>4480</v>
      </c>
      <c r="B388" t="s">
        <v>4480</v>
      </c>
    </row>
    <row r="389" spans="1:2" x14ac:dyDescent="0.25">
      <c r="A389" t="s">
        <v>4481</v>
      </c>
      <c r="B389" t="s">
        <v>4481</v>
      </c>
    </row>
    <row r="390" spans="1:2" x14ac:dyDescent="0.25">
      <c r="A390" t="s">
        <v>4482</v>
      </c>
      <c r="B390" t="s">
        <v>4482</v>
      </c>
    </row>
    <row r="391" spans="1:2" x14ac:dyDescent="0.25">
      <c r="A391" t="s">
        <v>4483</v>
      </c>
      <c r="B391" t="s">
        <v>4483</v>
      </c>
    </row>
    <row r="392" spans="1:2" x14ac:dyDescent="0.25">
      <c r="A392" t="s">
        <v>4484</v>
      </c>
      <c r="B392" t="s">
        <v>4484</v>
      </c>
    </row>
    <row r="393" spans="1:2" x14ac:dyDescent="0.25">
      <c r="A393" t="s">
        <v>4485</v>
      </c>
      <c r="B393" t="s">
        <v>4485</v>
      </c>
    </row>
    <row r="394" spans="1:2" x14ac:dyDescent="0.25">
      <c r="A394" t="s">
        <v>4486</v>
      </c>
      <c r="B394" t="s">
        <v>4486</v>
      </c>
    </row>
    <row r="395" spans="1:2" x14ac:dyDescent="0.25">
      <c r="A395" t="s">
        <v>4487</v>
      </c>
      <c r="B395" t="s">
        <v>4487</v>
      </c>
    </row>
    <row r="396" spans="1:2" x14ac:dyDescent="0.25">
      <c r="A396" t="s">
        <v>4488</v>
      </c>
      <c r="B396" t="s">
        <v>4488</v>
      </c>
    </row>
    <row r="397" spans="1:2" x14ac:dyDescent="0.25">
      <c r="A397" t="s">
        <v>4489</v>
      </c>
      <c r="B397" t="s">
        <v>4489</v>
      </c>
    </row>
    <row r="398" spans="1:2" x14ac:dyDescent="0.25">
      <c r="A398" t="s">
        <v>4490</v>
      </c>
      <c r="B398" t="s">
        <v>4490</v>
      </c>
    </row>
    <row r="399" spans="1:2" x14ac:dyDescent="0.25">
      <c r="A399" t="s">
        <v>4491</v>
      </c>
      <c r="B399" t="s">
        <v>4491</v>
      </c>
    </row>
    <row r="400" spans="1:2" x14ac:dyDescent="0.25">
      <c r="A400" t="s">
        <v>4492</v>
      </c>
      <c r="B400" t="s">
        <v>4492</v>
      </c>
    </row>
    <row r="401" spans="1:2" x14ac:dyDescent="0.25">
      <c r="A401" t="s">
        <v>4493</v>
      </c>
      <c r="B401" t="s">
        <v>4493</v>
      </c>
    </row>
    <row r="402" spans="1:2" x14ac:dyDescent="0.25">
      <c r="A402" t="s">
        <v>4494</v>
      </c>
      <c r="B402" t="s">
        <v>4494</v>
      </c>
    </row>
    <row r="403" spans="1:2" x14ac:dyDescent="0.25">
      <c r="A403" t="s">
        <v>4495</v>
      </c>
      <c r="B403" t="s">
        <v>4495</v>
      </c>
    </row>
    <row r="404" spans="1:2" x14ac:dyDescent="0.25">
      <c r="A404" t="s">
        <v>4496</v>
      </c>
      <c r="B404" t="s">
        <v>4496</v>
      </c>
    </row>
    <row r="405" spans="1:2" x14ac:dyDescent="0.25">
      <c r="A405" t="s">
        <v>4497</v>
      </c>
      <c r="B405" t="s">
        <v>4497</v>
      </c>
    </row>
    <row r="406" spans="1:2" x14ac:dyDescent="0.25">
      <c r="A406" t="s">
        <v>4498</v>
      </c>
      <c r="B406" t="s">
        <v>4498</v>
      </c>
    </row>
    <row r="407" spans="1:2" x14ac:dyDescent="0.25">
      <c r="A407" t="s">
        <v>4499</v>
      </c>
      <c r="B407" t="s">
        <v>4499</v>
      </c>
    </row>
    <row r="408" spans="1:2" x14ac:dyDescent="0.25">
      <c r="A408" t="s">
        <v>4500</v>
      </c>
      <c r="B408" t="s">
        <v>4500</v>
      </c>
    </row>
    <row r="409" spans="1:2" x14ac:dyDescent="0.25">
      <c r="A409" t="s">
        <v>4501</v>
      </c>
      <c r="B409" t="s">
        <v>4501</v>
      </c>
    </row>
    <row r="410" spans="1:2" x14ac:dyDescent="0.25">
      <c r="A410" t="s">
        <v>4502</v>
      </c>
      <c r="B410" t="s">
        <v>4502</v>
      </c>
    </row>
    <row r="411" spans="1:2" x14ac:dyDescent="0.25">
      <c r="A411" t="s">
        <v>4503</v>
      </c>
      <c r="B411" t="s">
        <v>4503</v>
      </c>
    </row>
    <row r="412" spans="1:2" x14ac:dyDescent="0.25">
      <c r="A412" t="s">
        <v>4504</v>
      </c>
      <c r="B412" t="s">
        <v>4504</v>
      </c>
    </row>
    <row r="413" spans="1:2" x14ac:dyDescent="0.25">
      <c r="A413" t="s">
        <v>4505</v>
      </c>
      <c r="B413" t="s">
        <v>4505</v>
      </c>
    </row>
    <row r="414" spans="1:2" x14ac:dyDescent="0.25">
      <c r="A414" t="s">
        <v>4506</v>
      </c>
      <c r="B414" t="s">
        <v>4506</v>
      </c>
    </row>
    <row r="415" spans="1:2" x14ac:dyDescent="0.25">
      <c r="A415" t="s">
        <v>4507</v>
      </c>
      <c r="B415" t="s">
        <v>4507</v>
      </c>
    </row>
    <row r="416" spans="1:2" x14ac:dyDescent="0.25">
      <c r="A416" t="s">
        <v>4508</v>
      </c>
      <c r="B416" t="s">
        <v>4508</v>
      </c>
    </row>
    <row r="417" spans="1:2" x14ac:dyDescent="0.25">
      <c r="A417" t="s">
        <v>4509</v>
      </c>
      <c r="B417" t="s">
        <v>4509</v>
      </c>
    </row>
    <row r="418" spans="1:2" x14ac:dyDescent="0.25">
      <c r="A418" t="s">
        <v>4510</v>
      </c>
      <c r="B418" t="s">
        <v>4510</v>
      </c>
    </row>
    <row r="419" spans="1:2" x14ac:dyDescent="0.25">
      <c r="A419" t="s">
        <v>4511</v>
      </c>
      <c r="B419" t="s">
        <v>4511</v>
      </c>
    </row>
    <row r="420" spans="1:2" x14ac:dyDescent="0.25">
      <c r="A420" t="s">
        <v>4512</v>
      </c>
      <c r="B420" t="s">
        <v>4512</v>
      </c>
    </row>
    <row r="421" spans="1:2" x14ac:dyDescent="0.25">
      <c r="A421" t="s">
        <v>4513</v>
      </c>
      <c r="B421" t="s">
        <v>4513</v>
      </c>
    </row>
    <row r="422" spans="1:2" x14ac:dyDescent="0.25">
      <c r="A422" t="s">
        <v>4514</v>
      </c>
      <c r="B422" t="s">
        <v>4514</v>
      </c>
    </row>
    <row r="423" spans="1:2" x14ac:dyDescent="0.25">
      <c r="A423" t="s">
        <v>4515</v>
      </c>
      <c r="B423" t="s">
        <v>4515</v>
      </c>
    </row>
    <row r="424" spans="1:2" x14ac:dyDescent="0.25">
      <c r="A424" t="s">
        <v>4516</v>
      </c>
      <c r="B424" t="s">
        <v>4516</v>
      </c>
    </row>
    <row r="425" spans="1:2" x14ac:dyDescent="0.25">
      <c r="A425" t="s">
        <v>4517</v>
      </c>
      <c r="B425" t="s">
        <v>4517</v>
      </c>
    </row>
    <row r="426" spans="1:2" x14ac:dyDescent="0.25">
      <c r="A426" t="s">
        <v>4518</v>
      </c>
      <c r="B426" t="s">
        <v>4518</v>
      </c>
    </row>
    <row r="427" spans="1:2" x14ac:dyDescent="0.25">
      <c r="A427" t="s">
        <v>4519</v>
      </c>
      <c r="B427" t="s">
        <v>4519</v>
      </c>
    </row>
    <row r="428" spans="1:2" x14ac:dyDescent="0.25">
      <c r="A428" t="s">
        <v>4520</v>
      </c>
      <c r="B428" t="s">
        <v>4520</v>
      </c>
    </row>
    <row r="429" spans="1:2" x14ac:dyDescent="0.25">
      <c r="A429" t="s">
        <v>4521</v>
      </c>
      <c r="B429" t="s">
        <v>4521</v>
      </c>
    </row>
    <row r="430" spans="1:2" x14ac:dyDescent="0.25">
      <c r="A430" t="s">
        <v>4522</v>
      </c>
      <c r="B430" t="s">
        <v>4522</v>
      </c>
    </row>
    <row r="431" spans="1:2" x14ac:dyDescent="0.25">
      <c r="A431" t="s">
        <v>4523</v>
      </c>
      <c r="B431" t="s">
        <v>4523</v>
      </c>
    </row>
    <row r="432" spans="1:2" x14ac:dyDescent="0.25">
      <c r="A432" t="s">
        <v>4524</v>
      </c>
      <c r="B432" t="s">
        <v>4524</v>
      </c>
    </row>
    <row r="433" spans="1:2" x14ac:dyDescent="0.25">
      <c r="A433" t="s">
        <v>4525</v>
      </c>
      <c r="B433" t="s">
        <v>4525</v>
      </c>
    </row>
    <row r="434" spans="1:2" x14ac:dyDescent="0.25">
      <c r="A434" t="s">
        <v>4526</v>
      </c>
      <c r="B434" t="s">
        <v>4526</v>
      </c>
    </row>
    <row r="435" spans="1:2" x14ac:dyDescent="0.25">
      <c r="A435" t="s">
        <v>4527</v>
      </c>
      <c r="B435" t="s">
        <v>4527</v>
      </c>
    </row>
    <row r="436" spans="1:2" x14ac:dyDescent="0.25">
      <c r="A436" t="s">
        <v>4528</v>
      </c>
      <c r="B436" t="s">
        <v>4528</v>
      </c>
    </row>
    <row r="437" spans="1:2" x14ac:dyDescent="0.25">
      <c r="A437" t="s">
        <v>4529</v>
      </c>
      <c r="B437" t="s">
        <v>4529</v>
      </c>
    </row>
    <row r="438" spans="1:2" x14ac:dyDescent="0.25">
      <c r="A438" t="s">
        <v>4530</v>
      </c>
      <c r="B438" t="s">
        <v>4530</v>
      </c>
    </row>
    <row r="439" spans="1:2" x14ac:dyDescent="0.25">
      <c r="A439" t="s">
        <v>4531</v>
      </c>
      <c r="B439" t="s">
        <v>4531</v>
      </c>
    </row>
    <row r="440" spans="1:2" x14ac:dyDescent="0.25">
      <c r="A440" t="s">
        <v>4532</v>
      </c>
      <c r="B440" t="s">
        <v>4532</v>
      </c>
    </row>
    <row r="441" spans="1:2" x14ac:dyDescent="0.25">
      <c r="A441" t="s">
        <v>4533</v>
      </c>
      <c r="B441" t="s">
        <v>4533</v>
      </c>
    </row>
    <row r="442" spans="1:2" x14ac:dyDescent="0.25">
      <c r="A442" t="s">
        <v>4534</v>
      </c>
      <c r="B442" t="s">
        <v>4534</v>
      </c>
    </row>
    <row r="443" spans="1:2" x14ac:dyDescent="0.25">
      <c r="A443" t="s">
        <v>4535</v>
      </c>
      <c r="B443" t="s">
        <v>4535</v>
      </c>
    </row>
    <row r="444" spans="1:2" x14ac:dyDescent="0.25">
      <c r="A444" t="s">
        <v>4536</v>
      </c>
      <c r="B444" t="s">
        <v>4536</v>
      </c>
    </row>
    <row r="445" spans="1:2" x14ac:dyDescent="0.25">
      <c r="A445" t="s">
        <v>4537</v>
      </c>
      <c r="B445" t="s">
        <v>4537</v>
      </c>
    </row>
    <row r="446" spans="1:2" x14ac:dyDescent="0.25">
      <c r="A446" t="s">
        <v>4538</v>
      </c>
      <c r="B446" t="s">
        <v>4538</v>
      </c>
    </row>
    <row r="447" spans="1:2" x14ac:dyDescent="0.25">
      <c r="A447" t="s">
        <v>4539</v>
      </c>
      <c r="B447" t="s">
        <v>4539</v>
      </c>
    </row>
    <row r="448" spans="1:2" x14ac:dyDescent="0.25">
      <c r="A448" t="s">
        <v>4540</v>
      </c>
      <c r="B448" t="s">
        <v>4540</v>
      </c>
    </row>
    <row r="449" spans="1:2" x14ac:dyDescent="0.25">
      <c r="A449" t="s">
        <v>4541</v>
      </c>
      <c r="B449" t="s">
        <v>4541</v>
      </c>
    </row>
    <row r="450" spans="1:2" x14ac:dyDescent="0.25">
      <c r="A450" t="s">
        <v>4542</v>
      </c>
      <c r="B450" t="s">
        <v>4542</v>
      </c>
    </row>
    <row r="451" spans="1:2" x14ac:dyDescent="0.25">
      <c r="A451" t="s">
        <v>4543</v>
      </c>
      <c r="B451" t="s">
        <v>4543</v>
      </c>
    </row>
    <row r="452" spans="1:2" x14ac:dyDescent="0.25">
      <c r="A452" t="s">
        <v>4544</v>
      </c>
      <c r="B452" t="s">
        <v>4544</v>
      </c>
    </row>
    <row r="453" spans="1:2" x14ac:dyDescent="0.25">
      <c r="A453" t="s">
        <v>4545</v>
      </c>
      <c r="B453" t="s">
        <v>4545</v>
      </c>
    </row>
    <row r="454" spans="1:2" x14ac:dyDescent="0.25">
      <c r="A454" t="s">
        <v>4546</v>
      </c>
      <c r="B454" t="s">
        <v>4546</v>
      </c>
    </row>
    <row r="455" spans="1:2" x14ac:dyDescent="0.25">
      <c r="A455" t="s">
        <v>4547</v>
      </c>
      <c r="B455" t="s">
        <v>4547</v>
      </c>
    </row>
    <row r="456" spans="1:2" x14ac:dyDescent="0.25">
      <c r="A456" t="s">
        <v>4548</v>
      </c>
      <c r="B456" t="s">
        <v>4548</v>
      </c>
    </row>
    <row r="457" spans="1:2" x14ac:dyDescent="0.25">
      <c r="A457" t="s">
        <v>4549</v>
      </c>
      <c r="B457" t="s">
        <v>4549</v>
      </c>
    </row>
    <row r="458" spans="1:2" x14ac:dyDescent="0.25">
      <c r="A458" t="s">
        <v>4550</v>
      </c>
      <c r="B458" t="s">
        <v>4550</v>
      </c>
    </row>
    <row r="459" spans="1:2" x14ac:dyDescent="0.25">
      <c r="A459" t="s">
        <v>4551</v>
      </c>
      <c r="B459" t="s">
        <v>4551</v>
      </c>
    </row>
    <row r="460" spans="1:2" x14ac:dyDescent="0.25">
      <c r="A460" t="s">
        <v>4552</v>
      </c>
      <c r="B460" t="s">
        <v>4552</v>
      </c>
    </row>
    <row r="461" spans="1:2" x14ac:dyDescent="0.25">
      <c r="A461" t="s">
        <v>4553</v>
      </c>
      <c r="B461" t="s">
        <v>4553</v>
      </c>
    </row>
    <row r="462" spans="1:2" x14ac:dyDescent="0.25">
      <c r="A462" t="s">
        <v>4554</v>
      </c>
      <c r="B462" t="s">
        <v>4554</v>
      </c>
    </row>
    <row r="463" spans="1:2" x14ac:dyDescent="0.25">
      <c r="A463" t="s">
        <v>4555</v>
      </c>
      <c r="B463" t="s">
        <v>4555</v>
      </c>
    </row>
    <row r="464" spans="1:2" x14ac:dyDescent="0.25">
      <c r="A464" t="s">
        <v>4556</v>
      </c>
      <c r="B464" t="s">
        <v>4556</v>
      </c>
    </row>
    <row r="465" spans="1:2" x14ac:dyDescent="0.25">
      <c r="A465" t="s">
        <v>4557</v>
      </c>
      <c r="B465" t="s">
        <v>4557</v>
      </c>
    </row>
    <row r="466" spans="1:2" x14ac:dyDescent="0.25">
      <c r="A466" t="s">
        <v>4558</v>
      </c>
      <c r="B466" t="s">
        <v>4558</v>
      </c>
    </row>
    <row r="467" spans="1:2" x14ac:dyDescent="0.25">
      <c r="A467" t="s">
        <v>4559</v>
      </c>
      <c r="B467" t="s">
        <v>4559</v>
      </c>
    </row>
    <row r="468" spans="1:2" x14ac:dyDescent="0.25">
      <c r="A468" t="s">
        <v>4560</v>
      </c>
      <c r="B468" t="s">
        <v>4560</v>
      </c>
    </row>
    <row r="469" spans="1:2" x14ac:dyDescent="0.25">
      <c r="A469" t="s">
        <v>4561</v>
      </c>
      <c r="B469" t="s">
        <v>4561</v>
      </c>
    </row>
    <row r="470" spans="1:2" x14ac:dyDescent="0.25">
      <c r="A470" t="s">
        <v>4562</v>
      </c>
      <c r="B470" t="s">
        <v>4562</v>
      </c>
    </row>
    <row r="471" spans="1:2" x14ac:dyDescent="0.25">
      <c r="A471" t="s">
        <v>4563</v>
      </c>
      <c r="B471" t="s">
        <v>4563</v>
      </c>
    </row>
    <row r="472" spans="1:2" x14ac:dyDescent="0.25">
      <c r="A472" t="s">
        <v>4564</v>
      </c>
      <c r="B472" t="s">
        <v>4564</v>
      </c>
    </row>
    <row r="473" spans="1:2" x14ac:dyDescent="0.25">
      <c r="A473" t="s">
        <v>4565</v>
      </c>
      <c r="B473" t="s">
        <v>4565</v>
      </c>
    </row>
    <row r="474" spans="1:2" x14ac:dyDescent="0.25">
      <c r="A474" t="s">
        <v>4566</v>
      </c>
      <c r="B474" t="s">
        <v>4566</v>
      </c>
    </row>
    <row r="475" spans="1:2" x14ac:dyDescent="0.25">
      <c r="A475" t="s">
        <v>4567</v>
      </c>
      <c r="B475" t="s">
        <v>4567</v>
      </c>
    </row>
    <row r="476" spans="1:2" x14ac:dyDescent="0.25">
      <c r="A476" t="s">
        <v>4568</v>
      </c>
      <c r="B476" t="s">
        <v>4568</v>
      </c>
    </row>
    <row r="477" spans="1:2" x14ac:dyDescent="0.25">
      <c r="A477" t="s">
        <v>4569</v>
      </c>
      <c r="B477" t="s">
        <v>4569</v>
      </c>
    </row>
    <row r="478" spans="1:2" x14ac:dyDescent="0.25">
      <c r="A478" t="s">
        <v>4570</v>
      </c>
      <c r="B478" t="s">
        <v>4570</v>
      </c>
    </row>
    <row r="479" spans="1:2" x14ac:dyDescent="0.25">
      <c r="A479" t="s">
        <v>4571</v>
      </c>
      <c r="B479" t="s">
        <v>4571</v>
      </c>
    </row>
    <row r="480" spans="1:2" x14ac:dyDescent="0.25">
      <c r="A480" t="s">
        <v>4572</v>
      </c>
      <c r="B480" t="s">
        <v>4572</v>
      </c>
    </row>
    <row r="481" spans="1:2" x14ac:dyDescent="0.25">
      <c r="A481" t="s">
        <v>4573</v>
      </c>
      <c r="B481" t="s">
        <v>4573</v>
      </c>
    </row>
    <row r="482" spans="1:2" x14ac:dyDescent="0.25">
      <c r="A482" t="s">
        <v>4574</v>
      </c>
      <c r="B482" t="s">
        <v>4574</v>
      </c>
    </row>
    <row r="483" spans="1:2" x14ac:dyDescent="0.25">
      <c r="A483" t="s">
        <v>4575</v>
      </c>
      <c r="B483" t="s">
        <v>4575</v>
      </c>
    </row>
    <row r="484" spans="1:2" x14ac:dyDescent="0.25">
      <c r="A484" t="s">
        <v>4576</v>
      </c>
      <c r="B484" t="s">
        <v>4576</v>
      </c>
    </row>
    <row r="485" spans="1:2" x14ac:dyDescent="0.25">
      <c r="A485" t="s">
        <v>4577</v>
      </c>
      <c r="B485" t="s">
        <v>4577</v>
      </c>
    </row>
    <row r="486" spans="1:2" x14ac:dyDescent="0.25">
      <c r="A486" t="s">
        <v>4578</v>
      </c>
      <c r="B486" t="s">
        <v>4578</v>
      </c>
    </row>
    <row r="487" spans="1:2" x14ac:dyDescent="0.25">
      <c r="A487" t="s">
        <v>4579</v>
      </c>
      <c r="B487" t="s">
        <v>4579</v>
      </c>
    </row>
    <row r="488" spans="1:2" x14ac:dyDescent="0.25">
      <c r="A488" t="s">
        <v>4580</v>
      </c>
      <c r="B488" t="s">
        <v>4580</v>
      </c>
    </row>
    <row r="489" spans="1:2" x14ac:dyDescent="0.25">
      <c r="A489" t="s">
        <v>4581</v>
      </c>
      <c r="B489" t="s">
        <v>4581</v>
      </c>
    </row>
    <row r="490" spans="1:2" x14ac:dyDescent="0.25">
      <c r="A490" t="s">
        <v>4582</v>
      </c>
      <c r="B490" t="s">
        <v>4582</v>
      </c>
    </row>
    <row r="491" spans="1:2" x14ac:dyDescent="0.25">
      <c r="A491" t="s">
        <v>4583</v>
      </c>
      <c r="B491" t="s">
        <v>4583</v>
      </c>
    </row>
    <row r="492" spans="1:2" x14ac:dyDescent="0.25">
      <c r="A492" t="s">
        <v>4584</v>
      </c>
      <c r="B492" t="s">
        <v>4584</v>
      </c>
    </row>
    <row r="493" spans="1:2" x14ac:dyDescent="0.25">
      <c r="A493" t="s">
        <v>4585</v>
      </c>
      <c r="B493" t="s">
        <v>4585</v>
      </c>
    </row>
    <row r="494" spans="1:2" x14ac:dyDescent="0.25">
      <c r="A494" t="s">
        <v>4586</v>
      </c>
      <c r="B494" t="s">
        <v>4586</v>
      </c>
    </row>
    <row r="495" spans="1:2" x14ac:dyDescent="0.25">
      <c r="A495" t="s">
        <v>4587</v>
      </c>
      <c r="B495" t="s">
        <v>4587</v>
      </c>
    </row>
    <row r="496" spans="1:2" x14ac:dyDescent="0.25">
      <c r="A496" t="s">
        <v>4588</v>
      </c>
      <c r="B496" t="s">
        <v>4588</v>
      </c>
    </row>
    <row r="497" spans="1:2" x14ac:dyDescent="0.25">
      <c r="A497" t="s">
        <v>4589</v>
      </c>
      <c r="B497" t="s">
        <v>4589</v>
      </c>
    </row>
    <row r="498" spans="1:2" x14ac:dyDescent="0.25">
      <c r="A498" t="s">
        <v>4590</v>
      </c>
      <c r="B498" t="s">
        <v>4590</v>
      </c>
    </row>
    <row r="499" spans="1:2" x14ac:dyDescent="0.25">
      <c r="A499" t="s">
        <v>4591</v>
      </c>
      <c r="B499" t="s">
        <v>4591</v>
      </c>
    </row>
    <row r="500" spans="1:2" x14ac:dyDescent="0.25">
      <c r="A500" t="s">
        <v>4592</v>
      </c>
      <c r="B500" t="s">
        <v>4592</v>
      </c>
    </row>
    <row r="501" spans="1:2" x14ac:dyDescent="0.25">
      <c r="A501" t="s">
        <v>4593</v>
      </c>
      <c r="B501" t="s">
        <v>4593</v>
      </c>
    </row>
    <row r="502" spans="1:2" x14ac:dyDescent="0.25">
      <c r="A502" t="s">
        <v>4594</v>
      </c>
      <c r="B502" t="s">
        <v>4594</v>
      </c>
    </row>
    <row r="503" spans="1:2" x14ac:dyDescent="0.25">
      <c r="A503" t="s">
        <v>4595</v>
      </c>
      <c r="B503" t="s">
        <v>4595</v>
      </c>
    </row>
    <row r="504" spans="1:2" x14ac:dyDescent="0.25">
      <c r="A504" t="s">
        <v>4596</v>
      </c>
      <c r="B504" t="s">
        <v>4596</v>
      </c>
    </row>
    <row r="505" spans="1:2" x14ac:dyDescent="0.25">
      <c r="A505" t="s">
        <v>4597</v>
      </c>
      <c r="B505" t="s">
        <v>4597</v>
      </c>
    </row>
    <row r="506" spans="1:2" x14ac:dyDescent="0.25">
      <c r="A506" t="s">
        <v>4598</v>
      </c>
      <c r="B506" t="s">
        <v>4598</v>
      </c>
    </row>
    <row r="507" spans="1:2" x14ac:dyDescent="0.25">
      <c r="A507" t="s">
        <v>4599</v>
      </c>
      <c r="B507" t="s">
        <v>4599</v>
      </c>
    </row>
    <row r="508" spans="1:2" x14ac:dyDescent="0.25">
      <c r="A508" t="s">
        <v>4600</v>
      </c>
      <c r="B508" t="s">
        <v>4600</v>
      </c>
    </row>
    <row r="509" spans="1:2" x14ac:dyDescent="0.25">
      <c r="A509" t="s">
        <v>4601</v>
      </c>
      <c r="B509" t="s">
        <v>4601</v>
      </c>
    </row>
    <row r="510" spans="1:2" x14ac:dyDescent="0.25">
      <c r="A510" t="s">
        <v>4602</v>
      </c>
      <c r="B510" t="s">
        <v>4602</v>
      </c>
    </row>
    <row r="511" spans="1:2" x14ac:dyDescent="0.25">
      <c r="A511" t="s">
        <v>4603</v>
      </c>
      <c r="B511" t="s">
        <v>4603</v>
      </c>
    </row>
    <row r="512" spans="1:2" x14ac:dyDescent="0.25">
      <c r="A512" t="s">
        <v>4604</v>
      </c>
      <c r="B512" t="s">
        <v>4604</v>
      </c>
    </row>
    <row r="513" spans="1:2" x14ac:dyDescent="0.25">
      <c r="A513" t="s">
        <v>4605</v>
      </c>
      <c r="B513" t="s">
        <v>4605</v>
      </c>
    </row>
    <row r="514" spans="1:2" x14ac:dyDescent="0.25">
      <c r="A514" t="s">
        <v>4606</v>
      </c>
      <c r="B514" t="s">
        <v>4606</v>
      </c>
    </row>
    <row r="515" spans="1:2" x14ac:dyDescent="0.25">
      <c r="A515" t="s">
        <v>4607</v>
      </c>
      <c r="B515" t="s">
        <v>4607</v>
      </c>
    </row>
    <row r="516" spans="1:2" x14ac:dyDescent="0.25">
      <c r="A516" t="s">
        <v>4608</v>
      </c>
      <c r="B516" t="s">
        <v>4608</v>
      </c>
    </row>
    <row r="517" spans="1:2" x14ac:dyDescent="0.25">
      <c r="A517" t="s">
        <v>4609</v>
      </c>
      <c r="B517" t="s">
        <v>4609</v>
      </c>
    </row>
    <row r="518" spans="1:2" x14ac:dyDescent="0.25">
      <c r="A518" t="s">
        <v>4610</v>
      </c>
      <c r="B518" t="s">
        <v>4610</v>
      </c>
    </row>
    <row r="519" spans="1:2" x14ac:dyDescent="0.25">
      <c r="A519" t="s">
        <v>4611</v>
      </c>
      <c r="B519" t="s">
        <v>4611</v>
      </c>
    </row>
    <row r="520" spans="1:2" x14ac:dyDescent="0.25">
      <c r="A520" t="s">
        <v>4612</v>
      </c>
      <c r="B520" t="s">
        <v>4612</v>
      </c>
    </row>
    <row r="521" spans="1:2" x14ac:dyDescent="0.25">
      <c r="A521" t="s">
        <v>4613</v>
      </c>
      <c r="B521" t="s">
        <v>4613</v>
      </c>
    </row>
    <row r="522" spans="1:2" x14ac:dyDescent="0.25">
      <c r="A522" t="s">
        <v>4614</v>
      </c>
      <c r="B522" t="s">
        <v>4614</v>
      </c>
    </row>
    <row r="523" spans="1:2" x14ac:dyDescent="0.25">
      <c r="A523" t="s">
        <v>4615</v>
      </c>
      <c r="B523" t="s">
        <v>4615</v>
      </c>
    </row>
    <row r="524" spans="1:2" x14ac:dyDescent="0.25">
      <c r="A524" t="s">
        <v>4616</v>
      </c>
      <c r="B524" t="s">
        <v>4616</v>
      </c>
    </row>
    <row r="525" spans="1:2" x14ac:dyDescent="0.25">
      <c r="A525" t="s">
        <v>4617</v>
      </c>
      <c r="B525" t="s">
        <v>4617</v>
      </c>
    </row>
    <row r="526" spans="1:2" x14ac:dyDescent="0.25">
      <c r="A526" t="s">
        <v>4618</v>
      </c>
      <c r="B526" t="s">
        <v>4618</v>
      </c>
    </row>
    <row r="527" spans="1:2" x14ac:dyDescent="0.25">
      <c r="A527" t="s">
        <v>4619</v>
      </c>
      <c r="B527" t="s">
        <v>4619</v>
      </c>
    </row>
    <row r="528" spans="1:2" x14ac:dyDescent="0.25">
      <c r="A528" t="s">
        <v>4620</v>
      </c>
      <c r="B528" t="s">
        <v>4620</v>
      </c>
    </row>
    <row r="529" spans="1:2" x14ac:dyDescent="0.25">
      <c r="A529" t="s">
        <v>4621</v>
      </c>
      <c r="B529" t="s">
        <v>4621</v>
      </c>
    </row>
    <row r="530" spans="1:2" x14ac:dyDescent="0.25">
      <c r="A530" t="s">
        <v>4622</v>
      </c>
      <c r="B530" t="s">
        <v>4622</v>
      </c>
    </row>
    <row r="531" spans="1:2" x14ac:dyDescent="0.25">
      <c r="A531" t="s">
        <v>4623</v>
      </c>
      <c r="B531" t="s">
        <v>4623</v>
      </c>
    </row>
    <row r="532" spans="1:2" x14ac:dyDescent="0.25">
      <c r="A532" t="s">
        <v>4624</v>
      </c>
      <c r="B532" t="s">
        <v>4624</v>
      </c>
    </row>
    <row r="533" spans="1:2" x14ac:dyDescent="0.25">
      <c r="A533" t="s">
        <v>4625</v>
      </c>
      <c r="B533" t="s">
        <v>4625</v>
      </c>
    </row>
    <row r="534" spans="1:2" x14ac:dyDescent="0.25">
      <c r="A534" t="s">
        <v>4626</v>
      </c>
      <c r="B534" t="s">
        <v>4626</v>
      </c>
    </row>
    <row r="535" spans="1:2" x14ac:dyDescent="0.25">
      <c r="A535" t="s">
        <v>4627</v>
      </c>
      <c r="B535" t="s">
        <v>4627</v>
      </c>
    </row>
    <row r="536" spans="1:2" x14ac:dyDescent="0.25">
      <c r="A536" t="s">
        <v>4628</v>
      </c>
      <c r="B536" t="s">
        <v>4628</v>
      </c>
    </row>
    <row r="537" spans="1:2" x14ac:dyDescent="0.25">
      <c r="A537" t="s">
        <v>4629</v>
      </c>
      <c r="B537" t="s">
        <v>4629</v>
      </c>
    </row>
    <row r="538" spans="1:2" x14ac:dyDescent="0.25">
      <c r="A538" t="s">
        <v>4630</v>
      </c>
      <c r="B538" t="s">
        <v>4630</v>
      </c>
    </row>
    <row r="539" spans="1:2" x14ac:dyDescent="0.25">
      <c r="A539" t="s">
        <v>4631</v>
      </c>
      <c r="B539" t="s">
        <v>4631</v>
      </c>
    </row>
    <row r="540" spans="1:2" x14ac:dyDescent="0.25">
      <c r="A540" t="s">
        <v>4632</v>
      </c>
      <c r="B540" t="s">
        <v>4632</v>
      </c>
    </row>
    <row r="541" spans="1:2" x14ac:dyDescent="0.25">
      <c r="A541" t="s">
        <v>4633</v>
      </c>
      <c r="B541" t="s">
        <v>4633</v>
      </c>
    </row>
    <row r="542" spans="1:2" x14ac:dyDescent="0.25">
      <c r="A542" t="s">
        <v>4634</v>
      </c>
      <c r="B542" t="s">
        <v>4634</v>
      </c>
    </row>
    <row r="543" spans="1:2" x14ac:dyDescent="0.25">
      <c r="A543" t="s">
        <v>4635</v>
      </c>
      <c r="B543" t="s">
        <v>4635</v>
      </c>
    </row>
    <row r="544" spans="1:2" x14ac:dyDescent="0.25">
      <c r="A544" t="s">
        <v>4636</v>
      </c>
      <c r="B544" t="s">
        <v>4636</v>
      </c>
    </row>
    <row r="545" spans="1:2" x14ac:dyDescent="0.25">
      <c r="A545" t="s">
        <v>4637</v>
      </c>
      <c r="B545" t="s">
        <v>4637</v>
      </c>
    </row>
    <row r="546" spans="1:2" x14ac:dyDescent="0.25">
      <c r="A546" t="s">
        <v>4638</v>
      </c>
      <c r="B546" t="s">
        <v>4638</v>
      </c>
    </row>
    <row r="547" spans="1:2" x14ac:dyDescent="0.25">
      <c r="A547" t="s">
        <v>4639</v>
      </c>
      <c r="B547" t="s">
        <v>4639</v>
      </c>
    </row>
    <row r="548" spans="1:2" x14ac:dyDescent="0.25">
      <c r="A548" t="s">
        <v>4640</v>
      </c>
      <c r="B548" t="s">
        <v>4640</v>
      </c>
    </row>
    <row r="549" spans="1:2" x14ac:dyDescent="0.25">
      <c r="A549" t="s">
        <v>4641</v>
      </c>
      <c r="B549" t="s">
        <v>4641</v>
      </c>
    </row>
    <row r="550" spans="1:2" x14ac:dyDescent="0.25">
      <c r="A550" t="s">
        <v>4642</v>
      </c>
      <c r="B550" t="s">
        <v>4642</v>
      </c>
    </row>
    <row r="551" spans="1:2" x14ac:dyDescent="0.25">
      <c r="A551" t="s">
        <v>4643</v>
      </c>
      <c r="B551" t="s">
        <v>4643</v>
      </c>
    </row>
    <row r="552" spans="1:2" x14ac:dyDescent="0.25">
      <c r="A552" t="s">
        <v>4644</v>
      </c>
      <c r="B552" t="s">
        <v>4644</v>
      </c>
    </row>
    <row r="553" spans="1:2" x14ac:dyDescent="0.25">
      <c r="A553" t="s">
        <v>4645</v>
      </c>
      <c r="B553" t="s">
        <v>4645</v>
      </c>
    </row>
    <row r="554" spans="1:2" x14ac:dyDescent="0.25">
      <c r="A554" t="s">
        <v>4646</v>
      </c>
      <c r="B554" t="s">
        <v>4646</v>
      </c>
    </row>
    <row r="555" spans="1:2" x14ac:dyDescent="0.25">
      <c r="A555" t="s">
        <v>4647</v>
      </c>
      <c r="B555" t="s">
        <v>4647</v>
      </c>
    </row>
    <row r="556" spans="1:2" x14ac:dyDescent="0.25">
      <c r="A556" t="s">
        <v>4648</v>
      </c>
      <c r="B556" t="s">
        <v>4648</v>
      </c>
    </row>
    <row r="557" spans="1:2" x14ac:dyDescent="0.25">
      <c r="A557" t="s">
        <v>4649</v>
      </c>
      <c r="B557" t="s">
        <v>4649</v>
      </c>
    </row>
    <row r="558" spans="1:2" x14ac:dyDescent="0.25">
      <c r="A558" t="s">
        <v>4650</v>
      </c>
      <c r="B558" t="s">
        <v>4650</v>
      </c>
    </row>
    <row r="559" spans="1:2" x14ac:dyDescent="0.25">
      <c r="A559" t="s">
        <v>4651</v>
      </c>
      <c r="B559" t="s">
        <v>4651</v>
      </c>
    </row>
    <row r="560" spans="1:2" x14ac:dyDescent="0.25">
      <c r="A560" t="s">
        <v>4652</v>
      </c>
      <c r="B560" t="s">
        <v>4652</v>
      </c>
    </row>
    <row r="561" spans="1:2" x14ac:dyDescent="0.25">
      <c r="A561" t="s">
        <v>4653</v>
      </c>
      <c r="B561" t="s">
        <v>4653</v>
      </c>
    </row>
    <row r="562" spans="1:2" x14ac:dyDescent="0.25">
      <c r="A562" t="s">
        <v>4654</v>
      </c>
      <c r="B562" t="s">
        <v>4654</v>
      </c>
    </row>
    <row r="563" spans="1:2" x14ac:dyDescent="0.25">
      <c r="A563" t="s">
        <v>4655</v>
      </c>
      <c r="B563" t="s">
        <v>4655</v>
      </c>
    </row>
    <row r="564" spans="1:2" x14ac:dyDescent="0.25">
      <c r="A564" t="s">
        <v>4656</v>
      </c>
      <c r="B564" t="s">
        <v>4656</v>
      </c>
    </row>
    <row r="565" spans="1:2" x14ac:dyDescent="0.25">
      <c r="A565" t="s">
        <v>4657</v>
      </c>
      <c r="B565" t="s">
        <v>4657</v>
      </c>
    </row>
    <row r="566" spans="1:2" x14ac:dyDescent="0.25">
      <c r="A566" t="s">
        <v>4658</v>
      </c>
      <c r="B566" t="s">
        <v>4658</v>
      </c>
    </row>
    <row r="567" spans="1:2" x14ac:dyDescent="0.25">
      <c r="A567" t="s">
        <v>4659</v>
      </c>
      <c r="B567" t="s">
        <v>4659</v>
      </c>
    </row>
    <row r="568" spans="1:2" x14ac:dyDescent="0.25">
      <c r="A568" t="s">
        <v>4660</v>
      </c>
      <c r="B568" t="s">
        <v>4660</v>
      </c>
    </row>
    <row r="569" spans="1:2" x14ac:dyDescent="0.25">
      <c r="A569" t="s">
        <v>4661</v>
      </c>
      <c r="B569" t="s">
        <v>4661</v>
      </c>
    </row>
    <row r="570" spans="1:2" x14ac:dyDescent="0.25">
      <c r="A570" t="s">
        <v>4662</v>
      </c>
      <c r="B570" t="s">
        <v>4662</v>
      </c>
    </row>
    <row r="571" spans="1:2" x14ac:dyDescent="0.25">
      <c r="A571" t="s">
        <v>4663</v>
      </c>
      <c r="B571" t="s">
        <v>4663</v>
      </c>
    </row>
    <row r="572" spans="1:2" x14ac:dyDescent="0.25">
      <c r="A572" t="s">
        <v>4664</v>
      </c>
      <c r="B572" t="s">
        <v>4664</v>
      </c>
    </row>
    <row r="573" spans="1:2" x14ac:dyDescent="0.25">
      <c r="A573" t="s">
        <v>4665</v>
      </c>
      <c r="B573" t="s">
        <v>4665</v>
      </c>
    </row>
    <row r="574" spans="1:2" x14ac:dyDescent="0.25">
      <c r="A574" t="s">
        <v>4666</v>
      </c>
      <c r="B574" t="s">
        <v>4666</v>
      </c>
    </row>
    <row r="575" spans="1:2" x14ac:dyDescent="0.25">
      <c r="A575" t="s">
        <v>4667</v>
      </c>
      <c r="B575" t="s">
        <v>4667</v>
      </c>
    </row>
    <row r="576" spans="1:2" x14ac:dyDescent="0.25">
      <c r="A576" t="s">
        <v>4668</v>
      </c>
      <c r="B576" t="s">
        <v>4668</v>
      </c>
    </row>
    <row r="577" spans="1:2" x14ac:dyDescent="0.25">
      <c r="A577" t="s">
        <v>4669</v>
      </c>
      <c r="B577" t="s">
        <v>4669</v>
      </c>
    </row>
    <row r="578" spans="1:2" x14ac:dyDescent="0.25">
      <c r="A578" t="s">
        <v>4670</v>
      </c>
      <c r="B578" t="s">
        <v>4670</v>
      </c>
    </row>
    <row r="579" spans="1:2" x14ac:dyDescent="0.25">
      <c r="A579" t="s">
        <v>4671</v>
      </c>
      <c r="B579" t="s">
        <v>4671</v>
      </c>
    </row>
    <row r="580" spans="1:2" x14ac:dyDescent="0.25">
      <c r="A580" t="s">
        <v>4672</v>
      </c>
      <c r="B580" t="s">
        <v>4672</v>
      </c>
    </row>
    <row r="581" spans="1:2" x14ac:dyDescent="0.25">
      <c r="A581" t="s">
        <v>4673</v>
      </c>
      <c r="B581" t="s">
        <v>4673</v>
      </c>
    </row>
    <row r="582" spans="1:2" x14ac:dyDescent="0.25">
      <c r="A582" t="s">
        <v>4674</v>
      </c>
      <c r="B582" t="s">
        <v>4674</v>
      </c>
    </row>
    <row r="583" spans="1:2" x14ac:dyDescent="0.25">
      <c r="A583" t="s">
        <v>4675</v>
      </c>
      <c r="B583" t="s">
        <v>4675</v>
      </c>
    </row>
    <row r="584" spans="1:2" x14ac:dyDescent="0.25">
      <c r="A584" t="s">
        <v>4676</v>
      </c>
      <c r="B584" t="s">
        <v>4676</v>
      </c>
    </row>
    <row r="585" spans="1:2" x14ac:dyDescent="0.25">
      <c r="A585" t="s">
        <v>4677</v>
      </c>
      <c r="B585" t="s">
        <v>4677</v>
      </c>
    </row>
    <row r="586" spans="1:2" x14ac:dyDescent="0.25">
      <c r="A586" t="s">
        <v>4678</v>
      </c>
      <c r="B586" t="s">
        <v>4678</v>
      </c>
    </row>
    <row r="587" spans="1:2" x14ac:dyDescent="0.25">
      <c r="A587" t="s">
        <v>4679</v>
      </c>
      <c r="B587" t="s">
        <v>4679</v>
      </c>
    </row>
    <row r="588" spans="1:2" x14ac:dyDescent="0.25">
      <c r="A588" t="s">
        <v>4680</v>
      </c>
      <c r="B588" t="s">
        <v>4680</v>
      </c>
    </row>
    <row r="589" spans="1:2" x14ac:dyDescent="0.25">
      <c r="A589" t="s">
        <v>4681</v>
      </c>
      <c r="B589" t="s">
        <v>4681</v>
      </c>
    </row>
    <row r="590" spans="1:2" x14ac:dyDescent="0.25">
      <c r="A590" t="s">
        <v>4682</v>
      </c>
      <c r="B590" t="s">
        <v>4682</v>
      </c>
    </row>
    <row r="591" spans="1:2" x14ac:dyDescent="0.25">
      <c r="A591" t="s">
        <v>4683</v>
      </c>
      <c r="B591" t="s">
        <v>4683</v>
      </c>
    </row>
    <row r="592" spans="1:2" x14ac:dyDescent="0.25">
      <c r="A592" t="s">
        <v>4684</v>
      </c>
      <c r="B592" t="s">
        <v>4684</v>
      </c>
    </row>
    <row r="593" spans="1:2" x14ac:dyDescent="0.25">
      <c r="A593" t="s">
        <v>4685</v>
      </c>
      <c r="B593" t="s">
        <v>4685</v>
      </c>
    </row>
    <row r="594" spans="1:2" x14ac:dyDescent="0.25">
      <c r="A594" t="s">
        <v>4686</v>
      </c>
      <c r="B594" t="s">
        <v>4686</v>
      </c>
    </row>
    <row r="595" spans="1:2" x14ac:dyDescent="0.25">
      <c r="A595" t="s">
        <v>4687</v>
      </c>
      <c r="B595" t="s">
        <v>4687</v>
      </c>
    </row>
    <row r="596" spans="1:2" x14ac:dyDescent="0.25">
      <c r="A596" t="s">
        <v>4688</v>
      </c>
      <c r="B596" t="s">
        <v>4688</v>
      </c>
    </row>
    <row r="597" spans="1:2" x14ac:dyDescent="0.25">
      <c r="A597" t="s">
        <v>4689</v>
      </c>
      <c r="B597" t="s">
        <v>4689</v>
      </c>
    </row>
    <row r="598" spans="1:2" x14ac:dyDescent="0.25">
      <c r="A598" t="s">
        <v>4690</v>
      </c>
      <c r="B598" t="s">
        <v>4690</v>
      </c>
    </row>
    <row r="599" spans="1:2" x14ac:dyDescent="0.25">
      <c r="A599" t="s">
        <v>4691</v>
      </c>
      <c r="B599" t="s">
        <v>4691</v>
      </c>
    </row>
    <row r="600" spans="1:2" x14ac:dyDescent="0.25">
      <c r="A600" t="s">
        <v>4692</v>
      </c>
      <c r="B600" t="s">
        <v>4692</v>
      </c>
    </row>
    <row r="601" spans="1:2" x14ac:dyDescent="0.25">
      <c r="A601" t="s">
        <v>4693</v>
      </c>
      <c r="B601" t="s">
        <v>4693</v>
      </c>
    </row>
    <row r="602" spans="1:2" x14ac:dyDescent="0.25">
      <c r="A602" t="s">
        <v>4694</v>
      </c>
      <c r="B602" t="s">
        <v>4694</v>
      </c>
    </row>
    <row r="603" spans="1:2" x14ac:dyDescent="0.25">
      <c r="A603" t="s">
        <v>4695</v>
      </c>
      <c r="B603" t="s">
        <v>4695</v>
      </c>
    </row>
    <row r="604" spans="1:2" x14ac:dyDescent="0.25">
      <c r="A604" t="s">
        <v>4696</v>
      </c>
      <c r="B604" t="s">
        <v>4696</v>
      </c>
    </row>
    <row r="605" spans="1:2" x14ac:dyDescent="0.25">
      <c r="A605" t="s">
        <v>4697</v>
      </c>
      <c r="B605" t="s">
        <v>4697</v>
      </c>
    </row>
    <row r="606" spans="1:2" x14ac:dyDescent="0.25">
      <c r="A606" t="s">
        <v>4698</v>
      </c>
      <c r="B606" t="s">
        <v>4698</v>
      </c>
    </row>
    <row r="607" spans="1:2" x14ac:dyDescent="0.25">
      <c r="A607" t="s">
        <v>4699</v>
      </c>
      <c r="B607" t="s">
        <v>4699</v>
      </c>
    </row>
    <row r="608" spans="1:2" x14ac:dyDescent="0.25">
      <c r="A608" t="s">
        <v>4700</v>
      </c>
      <c r="B608" t="s">
        <v>4700</v>
      </c>
    </row>
    <row r="609" spans="1:2" x14ac:dyDescent="0.25">
      <c r="A609" t="s">
        <v>4701</v>
      </c>
      <c r="B609" t="s">
        <v>4701</v>
      </c>
    </row>
    <row r="610" spans="1:2" x14ac:dyDescent="0.25">
      <c r="A610" t="s">
        <v>4702</v>
      </c>
      <c r="B610" t="s">
        <v>4702</v>
      </c>
    </row>
    <row r="611" spans="1:2" x14ac:dyDescent="0.25">
      <c r="A611" t="s">
        <v>4703</v>
      </c>
      <c r="B611" t="s">
        <v>4703</v>
      </c>
    </row>
    <row r="612" spans="1:2" x14ac:dyDescent="0.25">
      <c r="A612" t="s">
        <v>4704</v>
      </c>
      <c r="B612" t="s">
        <v>4704</v>
      </c>
    </row>
    <row r="613" spans="1:2" x14ac:dyDescent="0.25">
      <c r="A613" t="s">
        <v>4705</v>
      </c>
      <c r="B613" t="s">
        <v>4705</v>
      </c>
    </row>
    <row r="614" spans="1:2" x14ac:dyDescent="0.25">
      <c r="A614" t="s">
        <v>4706</v>
      </c>
      <c r="B614" t="s">
        <v>4706</v>
      </c>
    </row>
    <row r="615" spans="1:2" x14ac:dyDescent="0.25">
      <c r="A615" t="s">
        <v>4707</v>
      </c>
      <c r="B615" t="s">
        <v>4707</v>
      </c>
    </row>
    <row r="616" spans="1:2" x14ac:dyDescent="0.25">
      <c r="A616" t="s">
        <v>4708</v>
      </c>
      <c r="B616" t="s">
        <v>4708</v>
      </c>
    </row>
    <row r="617" spans="1:2" x14ac:dyDescent="0.25">
      <c r="A617" t="s">
        <v>4709</v>
      </c>
      <c r="B617" t="s">
        <v>4709</v>
      </c>
    </row>
    <row r="618" spans="1:2" x14ac:dyDescent="0.25">
      <c r="A618" t="s">
        <v>4710</v>
      </c>
      <c r="B618" t="s">
        <v>4710</v>
      </c>
    </row>
    <row r="619" spans="1:2" x14ac:dyDescent="0.25">
      <c r="A619" t="s">
        <v>4711</v>
      </c>
      <c r="B619" t="s">
        <v>4711</v>
      </c>
    </row>
    <row r="620" spans="1:2" x14ac:dyDescent="0.25">
      <c r="A620" t="s">
        <v>4712</v>
      </c>
      <c r="B620" t="s">
        <v>4712</v>
      </c>
    </row>
    <row r="621" spans="1:2" x14ac:dyDescent="0.25">
      <c r="A621" t="s">
        <v>4713</v>
      </c>
      <c r="B621" t="s">
        <v>4713</v>
      </c>
    </row>
    <row r="622" spans="1:2" x14ac:dyDescent="0.25">
      <c r="A622" t="s">
        <v>4714</v>
      </c>
      <c r="B622" t="s">
        <v>4714</v>
      </c>
    </row>
    <row r="623" spans="1:2" x14ac:dyDescent="0.25">
      <c r="A623" t="s">
        <v>4715</v>
      </c>
      <c r="B623" t="s">
        <v>4715</v>
      </c>
    </row>
    <row r="624" spans="1:2" x14ac:dyDescent="0.25">
      <c r="A624" t="s">
        <v>4716</v>
      </c>
      <c r="B624" t="s">
        <v>4716</v>
      </c>
    </row>
    <row r="625" spans="1:2" x14ac:dyDescent="0.25">
      <c r="A625" t="s">
        <v>4717</v>
      </c>
      <c r="B625" t="s">
        <v>4717</v>
      </c>
    </row>
    <row r="626" spans="1:2" x14ac:dyDescent="0.25">
      <c r="A626" t="s">
        <v>4718</v>
      </c>
      <c r="B626" t="s">
        <v>4718</v>
      </c>
    </row>
    <row r="627" spans="1:2" x14ac:dyDescent="0.25">
      <c r="A627" t="s">
        <v>4719</v>
      </c>
      <c r="B627" t="s">
        <v>4719</v>
      </c>
    </row>
    <row r="628" spans="1:2" x14ac:dyDescent="0.25">
      <c r="A628" t="s">
        <v>4720</v>
      </c>
      <c r="B628" t="s">
        <v>4720</v>
      </c>
    </row>
    <row r="629" spans="1:2" x14ac:dyDescent="0.25">
      <c r="A629" t="s">
        <v>4721</v>
      </c>
      <c r="B629" t="s">
        <v>4721</v>
      </c>
    </row>
    <row r="630" spans="1:2" x14ac:dyDescent="0.25">
      <c r="A630" t="s">
        <v>4722</v>
      </c>
      <c r="B630" t="s">
        <v>4722</v>
      </c>
    </row>
    <row r="631" spans="1:2" x14ac:dyDescent="0.25">
      <c r="A631" t="s">
        <v>4723</v>
      </c>
      <c r="B631" t="s">
        <v>4723</v>
      </c>
    </row>
    <row r="632" spans="1:2" x14ac:dyDescent="0.25">
      <c r="A632" t="s">
        <v>4724</v>
      </c>
      <c r="B632" t="s">
        <v>4724</v>
      </c>
    </row>
    <row r="633" spans="1:2" x14ac:dyDescent="0.25">
      <c r="A633" t="s">
        <v>4725</v>
      </c>
      <c r="B633" t="s">
        <v>4725</v>
      </c>
    </row>
    <row r="634" spans="1:2" x14ac:dyDescent="0.25">
      <c r="A634" t="s">
        <v>4726</v>
      </c>
      <c r="B634" t="s">
        <v>4726</v>
      </c>
    </row>
    <row r="635" spans="1:2" x14ac:dyDescent="0.25">
      <c r="A635" t="s">
        <v>4727</v>
      </c>
      <c r="B635" t="s">
        <v>4727</v>
      </c>
    </row>
    <row r="636" spans="1:2" x14ac:dyDescent="0.25">
      <c r="A636" t="s">
        <v>4728</v>
      </c>
      <c r="B636" t="s">
        <v>4728</v>
      </c>
    </row>
    <row r="637" spans="1:2" x14ac:dyDescent="0.25">
      <c r="A637" t="s">
        <v>4729</v>
      </c>
      <c r="B637" t="s">
        <v>4729</v>
      </c>
    </row>
    <row r="638" spans="1:2" x14ac:dyDescent="0.25">
      <c r="A638" t="s">
        <v>4730</v>
      </c>
      <c r="B638" t="s">
        <v>4730</v>
      </c>
    </row>
    <row r="639" spans="1:2" x14ac:dyDescent="0.25">
      <c r="A639" t="s">
        <v>4731</v>
      </c>
      <c r="B639" t="s">
        <v>4731</v>
      </c>
    </row>
    <row r="640" spans="1:2" x14ac:dyDescent="0.25">
      <c r="A640" t="s">
        <v>4732</v>
      </c>
      <c r="B640" t="s">
        <v>4732</v>
      </c>
    </row>
    <row r="641" spans="1:2" x14ac:dyDescent="0.25">
      <c r="A641" t="s">
        <v>4733</v>
      </c>
      <c r="B641" t="s">
        <v>4733</v>
      </c>
    </row>
    <row r="642" spans="1:2" x14ac:dyDescent="0.25">
      <c r="A642" t="s">
        <v>4734</v>
      </c>
      <c r="B642" t="s">
        <v>4734</v>
      </c>
    </row>
    <row r="643" spans="1:2" x14ac:dyDescent="0.25">
      <c r="A643" t="s">
        <v>4735</v>
      </c>
      <c r="B643" t="s">
        <v>4735</v>
      </c>
    </row>
    <row r="644" spans="1:2" x14ac:dyDescent="0.25">
      <c r="A644" t="s">
        <v>4736</v>
      </c>
      <c r="B644" t="s">
        <v>4736</v>
      </c>
    </row>
    <row r="645" spans="1:2" x14ac:dyDescent="0.25">
      <c r="A645" t="s">
        <v>4737</v>
      </c>
      <c r="B645" t="s">
        <v>4737</v>
      </c>
    </row>
    <row r="646" spans="1:2" x14ac:dyDescent="0.25">
      <c r="A646" t="s">
        <v>4738</v>
      </c>
      <c r="B646" t="s">
        <v>4738</v>
      </c>
    </row>
    <row r="647" spans="1:2" x14ac:dyDescent="0.25">
      <c r="A647" t="s">
        <v>4739</v>
      </c>
      <c r="B647" t="s">
        <v>4739</v>
      </c>
    </row>
    <row r="648" spans="1:2" x14ac:dyDescent="0.25">
      <c r="A648" t="s">
        <v>4740</v>
      </c>
      <c r="B648" t="s">
        <v>4740</v>
      </c>
    </row>
    <row r="649" spans="1:2" x14ac:dyDescent="0.25">
      <c r="A649" t="s">
        <v>4741</v>
      </c>
      <c r="B649" t="s">
        <v>4741</v>
      </c>
    </row>
    <row r="650" spans="1:2" x14ac:dyDescent="0.25">
      <c r="A650" t="s">
        <v>4742</v>
      </c>
      <c r="B650" t="s">
        <v>4742</v>
      </c>
    </row>
    <row r="651" spans="1:2" x14ac:dyDescent="0.25">
      <c r="A651" t="s">
        <v>4743</v>
      </c>
      <c r="B651" t="s">
        <v>4743</v>
      </c>
    </row>
    <row r="652" spans="1:2" x14ac:dyDescent="0.25">
      <c r="A652" t="s">
        <v>4744</v>
      </c>
      <c r="B652" t="s">
        <v>4744</v>
      </c>
    </row>
    <row r="653" spans="1:2" x14ac:dyDescent="0.25">
      <c r="A653" t="s">
        <v>4745</v>
      </c>
      <c r="B653" t="s">
        <v>4745</v>
      </c>
    </row>
    <row r="654" spans="1:2" x14ac:dyDescent="0.25">
      <c r="A654" t="s">
        <v>4746</v>
      </c>
      <c r="B654" t="s">
        <v>4746</v>
      </c>
    </row>
    <row r="655" spans="1:2" x14ac:dyDescent="0.25">
      <c r="A655" t="s">
        <v>4747</v>
      </c>
      <c r="B655" t="s">
        <v>4747</v>
      </c>
    </row>
    <row r="656" spans="1:2" x14ac:dyDescent="0.25">
      <c r="A656" t="s">
        <v>4748</v>
      </c>
      <c r="B656" t="s">
        <v>4748</v>
      </c>
    </row>
    <row r="657" spans="1:2" x14ac:dyDescent="0.25">
      <c r="A657" t="s">
        <v>4749</v>
      </c>
      <c r="B657" t="s">
        <v>4749</v>
      </c>
    </row>
    <row r="658" spans="1:2" x14ac:dyDescent="0.25">
      <c r="A658" t="s">
        <v>4750</v>
      </c>
      <c r="B658" t="s">
        <v>4750</v>
      </c>
    </row>
    <row r="659" spans="1:2" x14ac:dyDescent="0.25">
      <c r="A659" t="s">
        <v>4751</v>
      </c>
      <c r="B659" t="s">
        <v>4751</v>
      </c>
    </row>
    <row r="660" spans="1:2" x14ac:dyDescent="0.25">
      <c r="A660" t="s">
        <v>4752</v>
      </c>
      <c r="B660" t="s">
        <v>4752</v>
      </c>
    </row>
    <row r="661" spans="1:2" x14ac:dyDescent="0.25">
      <c r="A661" t="s">
        <v>4753</v>
      </c>
      <c r="B661" t="s">
        <v>4753</v>
      </c>
    </row>
    <row r="662" spans="1:2" x14ac:dyDescent="0.25">
      <c r="A662" t="s">
        <v>4754</v>
      </c>
      <c r="B662" t="s">
        <v>4754</v>
      </c>
    </row>
    <row r="663" spans="1:2" x14ac:dyDescent="0.25">
      <c r="A663" t="s">
        <v>4755</v>
      </c>
      <c r="B663" t="s">
        <v>4755</v>
      </c>
    </row>
    <row r="664" spans="1:2" x14ac:dyDescent="0.25">
      <c r="A664" t="s">
        <v>4756</v>
      </c>
      <c r="B664" t="s">
        <v>4756</v>
      </c>
    </row>
    <row r="665" spans="1:2" x14ac:dyDescent="0.25">
      <c r="A665" t="s">
        <v>4757</v>
      </c>
      <c r="B665" t="s">
        <v>4757</v>
      </c>
    </row>
    <row r="666" spans="1:2" x14ac:dyDescent="0.25">
      <c r="A666" t="s">
        <v>4758</v>
      </c>
      <c r="B666" t="s">
        <v>4758</v>
      </c>
    </row>
    <row r="667" spans="1:2" x14ac:dyDescent="0.25">
      <c r="A667" t="s">
        <v>4759</v>
      </c>
      <c r="B667" t="s">
        <v>4759</v>
      </c>
    </row>
    <row r="668" spans="1:2" x14ac:dyDescent="0.25">
      <c r="A668" t="s">
        <v>4760</v>
      </c>
      <c r="B668" t="s">
        <v>4760</v>
      </c>
    </row>
    <row r="669" spans="1:2" x14ac:dyDescent="0.25">
      <c r="A669" t="s">
        <v>4761</v>
      </c>
      <c r="B669" t="s">
        <v>4761</v>
      </c>
    </row>
    <row r="670" spans="1:2" x14ac:dyDescent="0.25">
      <c r="A670" t="s">
        <v>4762</v>
      </c>
      <c r="B670" t="s">
        <v>4762</v>
      </c>
    </row>
    <row r="671" spans="1:2" x14ac:dyDescent="0.25">
      <c r="A671" t="s">
        <v>4763</v>
      </c>
      <c r="B671" t="s">
        <v>4763</v>
      </c>
    </row>
    <row r="672" spans="1:2" x14ac:dyDescent="0.25">
      <c r="A672" t="s">
        <v>4764</v>
      </c>
      <c r="B672" t="s">
        <v>4764</v>
      </c>
    </row>
    <row r="673" spans="1:2" x14ac:dyDescent="0.25">
      <c r="A673" t="s">
        <v>4765</v>
      </c>
      <c r="B673" t="s">
        <v>4765</v>
      </c>
    </row>
    <row r="674" spans="1:2" x14ac:dyDescent="0.25">
      <c r="A674" t="s">
        <v>4766</v>
      </c>
      <c r="B674" t="s">
        <v>4766</v>
      </c>
    </row>
    <row r="675" spans="1:2" x14ac:dyDescent="0.25">
      <c r="A675" t="s">
        <v>4767</v>
      </c>
      <c r="B675" t="s">
        <v>4767</v>
      </c>
    </row>
    <row r="676" spans="1:2" x14ac:dyDescent="0.25">
      <c r="A676" t="s">
        <v>4768</v>
      </c>
      <c r="B676" t="s">
        <v>4768</v>
      </c>
    </row>
    <row r="677" spans="1:2" x14ac:dyDescent="0.25">
      <c r="A677" t="s">
        <v>4769</v>
      </c>
      <c r="B677" t="s">
        <v>4769</v>
      </c>
    </row>
    <row r="678" spans="1:2" x14ac:dyDescent="0.25">
      <c r="A678" t="s">
        <v>4770</v>
      </c>
      <c r="B678" t="s">
        <v>4770</v>
      </c>
    </row>
    <row r="679" spans="1:2" x14ac:dyDescent="0.25">
      <c r="A679" t="s">
        <v>4771</v>
      </c>
      <c r="B679" t="s">
        <v>4771</v>
      </c>
    </row>
    <row r="680" spans="1:2" x14ac:dyDescent="0.25">
      <c r="A680" t="s">
        <v>4772</v>
      </c>
      <c r="B680" t="s">
        <v>4772</v>
      </c>
    </row>
    <row r="681" spans="1:2" x14ac:dyDescent="0.25">
      <c r="A681" t="s">
        <v>4773</v>
      </c>
      <c r="B681" t="s">
        <v>4773</v>
      </c>
    </row>
    <row r="682" spans="1:2" x14ac:dyDescent="0.25">
      <c r="A682" t="s">
        <v>4774</v>
      </c>
      <c r="B682" t="s">
        <v>4774</v>
      </c>
    </row>
    <row r="683" spans="1:2" x14ac:dyDescent="0.25">
      <c r="A683" t="s">
        <v>4775</v>
      </c>
      <c r="B683" t="s">
        <v>4775</v>
      </c>
    </row>
    <row r="684" spans="1:2" x14ac:dyDescent="0.25">
      <c r="A684" t="s">
        <v>4776</v>
      </c>
      <c r="B684" t="s">
        <v>4776</v>
      </c>
    </row>
    <row r="685" spans="1:2" x14ac:dyDescent="0.25">
      <c r="A685" t="s">
        <v>4777</v>
      </c>
      <c r="B685" t="s">
        <v>4777</v>
      </c>
    </row>
    <row r="686" spans="1:2" x14ac:dyDescent="0.25">
      <c r="A686" t="s">
        <v>4778</v>
      </c>
      <c r="B686" t="s">
        <v>4778</v>
      </c>
    </row>
    <row r="687" spans="1:2" x14ac:dyDescent="0.25">
      <c r="A687" t="s">
        <v>4779</v>
      </c>
      <c r="B687" t="s">
        <v>4779</v>
      </c>
    </row>
    <row r="688" spans="1:2" x14ac:dyDescent="0.25">
      <c r="A688" t="s">
        <v>4780</v>
      </c>
      <c r="B688" t="s">
        <v>4780</v>
      </c>
    </row>
    <row r="689" spans="1:2" x14ac:dyDescent="0.25">
      <c r="A689" t="s">
        <v>4781</v>
      </c>
      <c r="B689" t="s">
        <v>4781</v>
      </c>
    </row>
    <row r="690" spans="1:2" x14ac:dyDescent="0.25">
      <c r="A690" t="s">
        <v>4782</v>
      </c>
      <c r="B690" t="s">
        <v>4782</v>
      </c>
    </row>
    <row r="691" spans="1:2" x14ac:dyDescent="0.25">
      <c r="A691" t="s">
        <v>4783</v>
      </c>
      <c r="B691" t="s">
        <v>4783</v>
      </c>
    </row>
    <row r="692" spans="1:2" x14ac:dyDescent="0.25">
      <c r="A692" t="s">
        <v>4784</v>
      </c>
      <c r="B692" t="s">
        <v>4784</v>
      </c>
    </row>
    <row r="693" spans="1:2" x14ac:dyDescent="0.25">
      <c r="A693" t="s">
        <v>4785</v>
      </c>
      <c r="B693" t="s">
        <v>4785</v>
      </c>
    </row>
    <row r="694" spans="1:2" x14ac:dyDescent="0.25">
      <c r="A694" t="s">
        <v>4786</v>
      </c>
      <c r="B694" t="s">
        <v>4786</v>
      </c>
    </row>
    <row r="695" spans="1:2" x14ac:dyDescent="0.25">
      <c r="A695" t="s">
        <v>4787</v>
      </c>
      <c r="B695" t="s">
        <v>4787</v>
      </c>
    </row>
    <row r="696" spans="1:2" x14ac:dyDescent="0.25">
      <c r="A696" t="s">
        <v>4788</v>
      </c>
      <c r="B696" t="s">
        <v>4788</v>
      </c>
    </row>
    <row r="697" spans="1:2" x14ac:dyDescent="0.25">
      <c r="A697" t="s">
        <v>4789</v>
      </c>
      <c r="B697" t="s">
        <v>4789</v>
      </c>
    </row>
    <row r="698" spans="1:2" x14ac:dyDescent="0.25">
      <c r="A698" t="s">
        <v>4790</v>
      </c>
      <c r="B698" t="s">
        <v>4790</v>
      </c>
    </row>
    <row r="699" spans="1:2" x14ac:dyDescent="0.25">
      <c r="A699" t="s">
        <v>4791</v>
      </c>
      <c r="B699" t="s">
        <v>4791</v>
      </c>
    </row>
    <row r="700" spans="1:2" x14ac:dyDescent="0.25">
      <c r="A700" t="s">
        <v>4792</v>
      </c>
      <c r="B700" t="s">
        <v>4792</v>
      </c>
    </row>
    <row r="701" spans="1:2" x14ac:dyDescent="0.25">
      <c r="A701" t="s">
        <v>4793</v>
      </c>
      <c r="B701" t="s">
        <v>4793</v>
      </c>
    </row>
    <row r="702" spans="1:2" x14ac:dyDescent="0.25">
      <c r="A702" t="s">
        <v>4794</v>
      </c>
      <c r="B702" t="s">
        <v>4794</v>
      </c>
    </row>
    <row r="703" spans="1:2" x14ac:dyDescent="0.25">
      <c r="A703" t="s">
        <v>4795</v>
      </c>
      <c r="B703" t="s">
        <v>4795</v>
      </c>
    </row>
    <row r="704" spans="1:2" x14ac:dyDescent="0.25">
      <c r="A704" t="s">
        <v>4796</v>
      </c>
      <c r="B704" t="s">
        <v>4796</v>
      </c>
    </row>
    <row r="705" spans="1:2" x14ac:dyDescent="0.25">
      <c r="A705" t="s">
        <v>4797</v>
      </c>
      <c r="B705" t="s">
        <v>4797</v>
      </c>
    </row>
    <row r="706" spans="1:2" x14ac:dyDescent="0.25">
      <c r="A706" t="s">
        <v>4798</v>
      </c>
      <c r="B706" t="s">
        <v>4798</v>
      </c>
    </row>
    <row r="707" spans="1:2" x14ac:dyDescent="0.25">
      <c r="A707" t="s">
        <v>4799</v>
      </c>
      <c r="B707" t="s">
        <v>4799</v>
      </c>
    </row>
    <row r="708" spans="1:2" x14ac:dyDescent="0.25">
      <c r="A708" t="s">
        <v>4800</v>
      </c>
      <c r="B708" t="s">
        <v>4800</v>
      </c>
    </row>
    <row r="709" spans="1:2" x14ac:dyDescent="0.25">
      <c r="A709" t="s">
        <v>4801</v>
      </c>
      <c r="B709" t="s">
        <v>4801</v>
      </c>
    </row>
    <row r="710" spans="1:2" x14ac:dyDescent="0.25">
      <c r="A710" t="s">
        <v>4802</v>
      </c>
      <c r="B710" t="s">
        <v>4802</v>
      </c>
    </row>
    <row r="711" spans="1:2" x14ac:dyDescent="0.25">
      <c r="A711" t="s">
        <v>4803</v>
      </c>
      <c r="B711" t="s">
        <v>4803</v>
      </c>
    </row>
    <row r="712" spans="1:2" x14ac:dyDescent="0.25">
      <c r="A712" t="s">
        <v>4804</v>
      </c>
      <c r="B712" t="s">
        <v>4804</v>
      </c>
    </row>
    <row r="713" spans="1:2" x14ac:dyDescent="0.25">
      <c r="A713" t="s">
        <v>4805</v>
      </c>
      <c r="B713" t="s">
        <v>4805</v>
      </c>
    </row>
    <row r="714" spans="1:2" x14ac:dyDescent="0.25">
      <c r="A714" t="s">
        <v>4806</v>
      </c>
      <c r="B714" t="s">
        <v>4806</v>
      </c>
    </row>
    <row r="715" spans="1:2" x14ac:dyDescent="0.25">
      <c r="A715" t="s">
        <v>4807</v>
      </c>
      <c r="B715" t="s">
        <v>4807</v>
      </c>
    </row>
    <row r="716" spans="1:2" x14ac:dyDescent="0.25">
      <c r="A716" t="s">
        <v>4808</v>
      </c>
      <c r="B716" t="s">
        <v>4808</v>
      </c>
    </row>
    <row r="717" spans="1:2" x14ac:dyDescent="0.25">
      <c r="A717" t="s">
        <v>4809</v>
      </c>
      <c r="B717" t="s">
        <v>4809</v>
      </c>
    </row>
    <row r="718" spans="1:2" x14ac:dyDescent="0.25">
      <c r="A718" t="s">
        <v>4810</v>
      </c>
      <c r="B718" t="s">
        <v>4810</v>
      </c>
    </row>
    <row r="719" spans="1:2" x14ac:dyDescent="0.25">
      <c r="A719" t="s">
        <v>4811</v>
      </c>
      <c r="B719" t="s">
        <v>4811</v>
      </c>
    </row>
    <row r="720" spans="1:2" x14ac:dyDescent="0.25">
      <c r="A720" t="s">
        <v>4812</v>
      </c>
      <c r="B720" t="s">
        <v>4812</v>
      </c>
    </row>
    <row r="721" spans="1:2" x14ac:dyDescent="0.25">
      <c r="A721" t="s">
        <v>4813</v>
      </c>
      <c r="B721" t="s">
        <v>4813</v>
      </c>
    </row>
    <row r="722" spans="1:2" x14ac:dyDescent="0.25">
      <c r="A722" t="s">
        <v>4814</v>
      </c>
      <c r="B722" t="s">
        <v>4814</v>
      </c>
    </row>
    <row r="723" spans="1:2" x14ac:dyDescent="0.25">
      <c r="A723" t="s">
        <v>4815</v>
      </c>
      <c r="B723" t="s">
        <v>4815</v>
      </c>
    </row>
    <row r="724" spans="1:2" x14ac:dyDescent="0.25">
      <c r="A724" t="s">
        <v>4816</v>
      </c>
      <c r="B724" t="s">
        <v>4816</v>
      </c>
    </row>
    <row r="725" spans="1:2" x14ac:dyDescent="0.25">
      <c r="A725" t="s">
        <v>4817</v>
      </c>
      <c r="B725" t="s">
        <v>4817</v>
      </c>
    </row>
    <row r="726" spans="1:2" x14ac:dyDescent="0.25">
      <c r="A726" t="s">
        <v>4818</v>
      </c>
      <c r="B726" t="s">
        <v>4818</v>
      </c>
    </row>
    <row r="727" spans="1:2" x14ac:dyDescent="0.25">
      <c r="A727" t="s">
        <v>4819</v>
      </c>
      <c r="B727" t="s">
        <v>4819</v>
      </c>
    </row>
    <row r="728" spans="1:2" x14ac:dyDescent="0.25">
      <c r="A728" t="s">
        <v>4820</v>
      </c>
      <c r="B728" t="s">
        <v>4820</v>
      </c>
    </row>
    <row r="729" spans="1:2" x14ac:dyDescent="0.25">
      <c r="A729" t="s">
        <v>4821</v>
      </c>
      <c r="B729" t="s">
        <v>4821</v>
      </c>
    </row>
    <row r="730" spans="1:2" x14ac:dyDescent="0.25">
      <c r="A730" t="s">
        <v>4822</v>
      </c>
      <c r="B730" t="s">
        <v>4822</v>
      </c>
    </row>
    <row r="731" spans="1:2" x14ac:dyDescent="0.25">
      <c r="A731" t="s">
        <v>4823</v>
      </c>
      <c r="B731" t="s">
        <v>4823</v>
      </c>
    </row>
    <row r="732" spans="1:2" x14ac:dyDescent="0.25">
      <c r="A732" t="s">
        <v>4824</v>
      </c>
      <c r="B732" t="s">
        <v>4824</v>
      </c>
    </row>
    <row r="733" spans="1:2" x14ac:dyDescent="0.25">
      <c r="A733" t="s">
        <v>4825</v>
      </c>
      <c r="B733" t="s">
        <v>4825</v>
      </c>
    </row>
    <row r="734" spans="1:2" x14ac:dyDescent="0.25">
      <c r="A734" t="s">
        <v>4826</v>
      </c>
      <c r="B734" t="s">
        <v>4826</v>
      </c>
    </row>
    <row r="735" spans="1:2" x14ac:dyDescent="0.25">
      <c r="A735" t="s">
        <v>4827</v>
      </c>
      <c r="B735" t="s">
        <v>4827</v>
      </c>
    </row>
    <row r="736" spans="1:2" x14ac:dyDescent="0.25">
      <c r="A736" t="s">
        <v>4828</v>
      </c>
      <c r="B736" t="s">
        <v>4828</v>
      </c>
    </row>
    <row r="737" spans="1:2" x14ac:dyDescent="0.25">
      <c r="A737" t="s">
        <v>4829</v>
      </c>
      <c r="B737" t="s">
        <v>4829</v>
      </c>
    </row>
    <row r="738" spans="1:2" x14ac:dyDescent="0.25">
      <c r="A738" t="s">
        <v>4830</v>
      </c>
      <c r="B738" t="s">
        <v>4830</v>
      </c>
    </row>
    <row r="739" spans="1:2" x14ac:dyDescent="0.25">
      <c r="A739" t="s">
        <v>4831</v>
      </c>
      <c r="B739" t="s">
        <v>4831</v>
      </c>
    </row>
    <row r="740" spans="1:2" x14ac:dyDescent="0.25">
      <c r="A740" t="s">
        <v>4832</v>
      </c>
      <c r="B740" t="s">
        <v>4832</v>
      </c>
    </row>
    <row r="741" spans="1:2" x14ac:dyDescent="0.25">
      <c r="A741" t="s">
        <v>4833</v>
      </c>
      <c r="B741" t="s">
        <v>4833</v>
      </c>
    </row>
    <row r="742" spans="1:2" x14ac:dyDescent="0.25">
      <c r="A742" t="s">
        <v>4834</v>
      </c>
      <c r="B742" t="s">
        <v>4834</v>
      </c>
    </row>
    <row r="743" spans="1:2" x14ac:dyDescent="0.25">
      <c r="A743" t="s">
        <v>4835</v>
      </c>
      <c r="B743" t="s">
        <v>4835</v>
      </c>
    </row>
    <row r="744" spans="1:2" x14ac:dyDescent="0.25">
      <c r="A744" t="s">
        <v>4836</v>
      </c>
      <c r="B744" t="s">
        <v>4836</v>
      </c>
    </row>
    <row r="745" spans="1:2" x14ac:dyDescent="0.25">
      <c r="A745" t="s">
        <v>4837</v>
      </c>
      <c r="B745" t="s">
        <v>4837</v>
      </c>
    </row>
    <row r="746" spans="1:2" x14ac:dyDescent="0.25">
      <c r="A746" t="s">
        <v>4838</v>
      </c>
      <c r="B746" t="s">
        <v>4838</v>
      </c>
    </row>
    <row r="747" spans="1:2" x14ac:dyDescent="0.25">
      <c r="A747" t="s">
        <v>4839</v>
      </c>
      <c r="B747" t="s">
        <v>4839</v>
      </c>
    </row>
    <row r="748" spans="1:2" x14ac:dyDescent="0.25">
      <c r="A748" t="s">
        <v>4840</v>
      </c>
      <c r="B748" t="s">
        <v>4840</v>
      </c>
    </row>
    <row r="749" spans="1:2" x14ac:dyDescent="0.25">
      <c r="A749" t="s">
        <v>4841</v>
      </c>
      <c r="B749" t="s">
        <v>4841</v>
      </c>
    </row>
    <row r="750" spans="1:2" x14ac:dyDescent="0.25">
      <c r="A750" t="s">
        <v>4842</v>
      </c>
      <c r="B750" t="s">
        <v>4842</v>
      </c>
    </row>
    <row r="751" spans="1:2" x14ac:dyDescent="0.25">
      <c r="A751" t="s">
        <v>4843</v>
      </c>
      <c r="B751" t="s">
        <v>4843</v>
      </c>
    </row>
    <row r="752" spans="1:2" x14ac:dyDescent="0.25">
      <c r="A752" t="s">
        <v>4844</v>
      </c>
      <c r="B752" t="s">
        <v>4844</v>
      </c>
    </row>
    <row r="753" spans="1:2" x14ac:dyDescent="0.25">
      <c r="A753" t="s">
        <v>4845</v>
      </c>
      <c r="B753" t="s">
        <v>4845</v>
      </c>
    </row>
    <row r="754" spans="1:2" x14ac:dyDescent="0.25">
      <c r="A754" t="s">
        <v>4846</v>
      </c>
      <c r="B754" t="s">
        <v>4846</v>
      </c>
    </row>
    <row r="755" spans="1:2" x14ac:dyDescent="0.25">
      <c r="A755" t="s">
        <v>4847</v>
      </c>
      <c r="B755" t="s">
        <v>4847</v>
      </c>
    </row>
    <row r="756" spans="1:2" x14ac:dyDescent="0.25">
      <c r="A756" t="s">
        <v>4848</v>
      </c>
      <c r="B756" t="s">
        <v>4848</v>
      </c>
    </row>
    <row r="757" spans="1:2" x14ac:dyDescent="0.25">
      <c r="A757" t="s">
        <v>4849</v>
      </c>
      <c r="B757" t="s">
        <v>4849</v>
      </c>
    </row>
    <row r="758" spans="1:2" x14ac:dyDescent="0.25">
      <c r="A758" t="s">
        <v>4850</v>
      </c>
      <c r="B758" t="s">
        <v>4850</v>
      </c>
    </row>
    <row r="759" spans="1:2" x14ac:dyDescent="0.25">
      <c r="A759" t="s">
        <v>4851</v>
      </c>
      <c r="B759" t="s">
        <v>4851</v>
      </c>
    </row>
    <row r="760" spans="1:2" x14ac:dyDescent="0.25">
      <c r="A760" t="s">
        <v>4852</v>
      </c>
      <c r="B760" t="s">
        <v>4852</v>
      </c>
    </row>
    <row r="761" spans="1:2" x14ac:dyDescent="0.25">
      <c r="A761" t="s">
        <v>4853</v>
      </c>
      <c r="B761" t="s">
        <v>4853</v>
      </c>
    </row>
    <row r="762" spans="1:2" x14ac:dyDescent="0.25">
      <c r="A762" t="s">
        <v>4854</v>
      </c>
      <c r="B762" t="s">
        <v>4854</v>
      </c>
    </row>
    <row r="763" spans="1:2" x14ac:dyDescent="0.25">
      <c r="A763" t="s">
        <v>4855</v>
      </c>
      <c r="B763" t="s">
        <v>4855</v>
      </c>
    </row>
    <row r="764" spans="1:2" x14ac:dyDescent="0.25">
      <c r="A764" t="s">
        <v>4856</v>
      </c>
      <c r="B764" t="s">
        <v>4856</v>
      </c>
    </row>
    <row r="765" spans="1:2" x14ac:dyDescent="0.25">
      <c r="A765" t="s">
        <v>4857</v>
      </c>
      <c r="B765" t="s">
        <v>4857</v>
      </c>
    </row>
    <row r="766" spans="1:2" x14ac:dyDescent="0.25">
      <c r="A766" t="s">
        <v>4858</v>
      </c>
      <c r="B766" t="s">
        <v>4858</v>
      </c>
    </row>
    <row r="767" spans="1:2" x14ac:dyDescent="0.25">
      <c r="A767" t="s">
        <v>4859</v>
      </c>
      <c r="B767" t="s">
        <v>4859</v>
      </c>
    </row>
    <row r="768" spans="1:2" x14ac:dyDescent="0.25">
      <c r="A768" t="s">
        <v>4860</v>
      </c>
      <c r="B768" t="s">
        <v>4860</v>
      </c>
    </row>
    <row r="769" spans="1:2" x14ac:dyDescent="0.25">
      <c r="A769" t="s">
        <v>4861</v>
      </c>
      <c r="B769" t="s">
        <v>4861</v>
      </c>
    </row>
    <row r="770" spans="1:2" x14ac:dyDescent="0.25">
      <c r="A770" t="s">
        <v>4862</v>
      </c>
      <c r="B770" t="s">
        <v>4862</v>
      </c>
    </row>
    <row r="771" spans="1:2" x14ac:dyDescent="0.25">
      <c r="A771" t="s">
        <v>4863</v>
      </c>
      <c r="B771" t="s">
        <v>4863</v>
      </c>
    </row>
    <row r="772" spans="1:2" x14ac:dyDescent="0.25">
      <c r="A772" t="s">
        <v>4864</v>
      </c>
      <c r="B772" t="s">
        <v>4864</v>
      </c>
    </row>
    <row r="773" spans="1:2" x14ac:dyDescent="0.25">
      <c r="A773" t="s">
        <v>4865</v>
      </c>
      <c r="B773" t="s">
        <v>4865</v>
      </c>
    </row>
    <row r="774" spans="1:2" x14ac:dyDescent="0.25">
      <c r="A774" t="s">
        <v>4866</v>
      </c>
      <c r="B774" t="s">
        <v>4866</v>
      </c>
    </row>
    <row r="775" spans="1:2" x14ac:dyDescent="0.25">
      <c r="A775" t="s">
        <v>4867</v>
      </c>
      <c r="B775" t="s">
        <v>4867</v>
      </c>
    </row>
    <row r="776" spans="1:2" x14ac:dyDescent="0.25">
      <c r="A776" t="s">
        <v>4868</v>
      </c>
      <c r="B776" t="s">
        <v>4868</v>
      </c>
    </row>
    <row r="777" spans="1:2" x14ac:dyDescent="0.25">
      <c r="A777" t="s">
        <v>4869</v>
      </c>
      <c r="B777" t="s">
        <v>4869</v>
      </c>
    </row>
    <row r="778" spans="1:2" x14ac:dyDescent="0.25">
      <c r="A778" t="s">
        <v>4870</v>
      </c>
      <c r="B778" t="s">
        <v>4870</v>
      </c>
    </row>
    <row r="779" spans="1:2" x14ac:dyDescent="0.25">
      <c r="A779" t="s">
        <v>4871</v>
      </c>
      <c r="B779" t="s">
        <v>4871</v>
      </c>
    </row>
    <row r="780" spans="1:2" x14ac:dyDescent="0.25">
      <c r="A780" t="s">
        <v>4872</v>
      </c>
      <c r="B780" t="s">
        <v>4872</v>
      </c>
    </row>
    <row r="781" spans="1:2" x14ac:dyDescent="0.25">
      <c r="A781" t="s">
        <v>4873</v>
      </c>
      <c r="B781" t="s">
        <v>4873</v>
      </c>
    </row>
    <row r="782" spans="1:2" x14ac:dyDescent="0.25">
      <c r="A782" t="s">
        <v>4874</v>
      </c>
      <c r="B782" t="s">
        <v>4874</v>
      </c>
    </row>
    <row r="783" spans="1:2" x14ac:dyDescent="0.25">
      <c r="A783" t="s">
        <v>4875</v>
      </c>
      <c r="B783" t="s">
        <v>4875</v>
      </c>
    </row>
    <row r="784" spans="1:2" x14ac:dyDescent="0.25">
      <c r="A784" t="s">
        <v>4876</v>
      </c>
      <c r="B784" t="s">
        <v>4876</v>
      </c>
    </row>
    <row r="785" spans="1:2" x14ac:dyDescent="0.25">
      <c r="A785" t="s">
        <v>4877</v>
      </c>
      <c r="B785" t="s">
        <v>4877</v>
      </c>
    </row>
    <row r="786" spans="1:2" x14ac:dyDescent="0.25">
      <c r="A786" t="s">
        <v>4878</v>
      </c>
      <c r="B786" t="s">
        <v>4878</v>
      </c>
    </row>
    <row r="787" spans="1:2" x14ac:dyDescent="0.25">
      <c r="A787" t="s">
        <v>4879</v>
      </c>
      <c r="B787" t="s">
        <v>4879</v>
      </c>
    </row>
    <row r="788" spans="1:2" x14ac:dyDescent="0.25">
      <c r="A788" t="s">
        <v>4880</v>
      </c>
      <c r="B788" t="s">
        <v>4880</v>
      </c>
    </row>
    <row r="789" spans="1:2" x14ac:dyDescent="0.25">
      <c r="A789" t="s">
        <v>4881</v>
      </c>
      <c r="B789" t="s">
        <v>4881</v>
      </c>
    </row>
    <row r="790" spans="1:2" x14ac:dyDescent="0.25">
      <c r="A790" t="s">
        <v>4882</v>
      </c>
      <c r="B790" t="s">
        <v>4882</v>
      </c>
    </row>
    <row r="791" spans="1:2" x14ac:dyDescent="0.25">
      <c r="A791" t="s">
        <v>4883</v>
      </c>
      <c r="B791" t="s">
        <v>4883</v>
      </c>
    </row>
    <row r="792" spans="1:2" x14ac:dyDescent="0.25">
      <c r="A792" t="s">
        <v>4884</v>
      </c>
      <c r="B792" t="s">
        <v>4884</v>
      </c>
    </row>
    <row r="793" spans="1:2" x14ac:dyDescent="0.25">
      <c r="A793" t="s">
        <v>4885</v>
      </c>
      <c r="B793" t="s">
        <v>4885</v>
      </c>
    </row>
    <row r="794" spans="1:2" x14ac:dyDescent="0.25">
      <c r="A794" t="s">
        <v>4886</v>
      </c>
      <c r="B794" t="s">
        <v>4886</v>
      </c>
    </row>
    <row r="795" spans="1:2" x14ac:dyDescent="0.25">
      <c r="A795" t="s">
        <v>4887</v>
      </c>
      <c r="B795" t="s">
        <v>4887</v>
      </c>
    </row>
    <row r="796" spans="1:2" x14ac:dyDescent="0.25">
      <c r="A796" t="s">
        <v>4888</v>
      </c>
      <c r="B796" t="s">
        <v>4888</v>
      </c>
    </row>
    <row r="797" spans="1:2" x14ac:dyDescent="0.25">
      <c r="A797" t="s">
        <v>4889</v>
      </c>
      <c r="B797" t="s">
        <v>4889</v>
      </c>
    </row>
    <row r="798" spans="1:2" x14ac:dyDescent="0.25">
      <c r="A798" t="s">
        <v>4890</v>
      </c>
      <c r="B798" t="s">
        <v>4890</v>
      </c>
    </row>
    <row r="799" spans="1:2" x14ac:dyDescent="0.25">
      <c r="A799" t="s">
        <v>4891</v>
      </c>
      <c r="B799" t="s">
        <v>4891</v>
      </c>
    </row>
    <row r="800" spans="1:2" x14ac:dyDescent="0.25">
      <c r="A800" t="s">
        <v>4892</v>
      </c>
      <c r="B800" t="s">
        <v>4892</v>
      </c>
    </row>
    <row r="801" spans="1:2" x14ac:dyDescent="0.25">
      <c r="A801" t="s">
        <v>4893</v>
      </c>
      <c r="B801" t="s">
        <v>4893</v>
      </c>
    </row>
    <row r="802" spans="1:2" x14ac:dyDescent="0.25">
      <c r="A802" t="s">
        <v>4894</v>
      </c>
      <c r="B802" t="s">
        <v>4894</v>
      </c>
    </row>
    <row r="803" spans="1:2" x14ac:dyDescent="0.25">
      <c r="A803" t="s">
        <v>4895</v>
      </c>
      <c r="B803" t="s">
        <v>4895</v>
      </c>
    </row>
    <row r="804" spans="1:2" x14ac:dyDescent="0.25">
      <c r="A804" t="s">
        <v>4896</v>
      </c>
      <c r="B804" t="s">
        <v>4896</v>
      </c>
    </row>
    <row r="805" spans="1:2" x14ac:dyDescent="0.25">
      <c r="A805" t="s">
        <v>4897</v>
      </c>
      <c r="B805" t="s">
        <v>4897</v>
      </c>
    </row>
    <row r="806" spans="1:2" x14ac:dyDescent="0.25">
      <c r="A806" t="s">
        <v>4898</v>
      </c>
      <c r="B806" t="s">
        <v>4898</v>
      </c>
    </row>
    <row r="807" spans="1:2" x14ac:dyDescent="0.25">
      <c r="A807" t="s">
        <v>4899</v>
      </c>
      <c r="B807" t="s">
        <v>4899</v>
      </c>
    </row>
    <row r="808" spans="1:2" x14ac:dyDescent="0.25">
      <c r="A808" t="s">
        <v>4900</v>
      </c>
      <c r="B808" t="s">
        <v>4900</v>
      </c>
    </row>
    <row r="809" spans="1:2" x14ac:dyDescent="0.25">
      <c r="A809" t="s">
        <v>4901</v>
      </c>
      <c r="B809" t="s">
        <v>4901</v>
      </c>
    </row>
    <row r="810" spans="1:2" x14ac:dyDescent="0.25">
      <c r="A810" t="s">
        <v>4902</v>
      </c>
      <c r="B810" t="s">
        <v>4902</v>
      </c>
    </row>
    <row r="811" spans="1:2" x14ac:dyDescent="0.25">
      <c r="A811" t="s">
        <v>4903</v>
      </c>
      <c r="B811" t="s">
        <v>4903</v>
      </c>
    </row>
    <row r="812" spans="1:2" x14ac:dyDescent="0.25">
      <c r="A812" t="s">
        <v>4904</v>
      </c>
      <c r="B812" t="s">
        <v>4904</v>
      </c>
    </row>
    <row r="813" spans="1:2" x14ac:dyDescent="0.25">
      <c r="A813" t="s">
        <v>4905</v>
      </c>
      <c r="B813" t="s">
        <v>4905</v>
      </c>
    </row>
    <row r="814" spans="1:2" x14ac:dyDescent="0.25">
      <c r="A814" t="s">
        <v>4906</v>
      </c>
      <c r="B814" t="s">
        <v>4906</v>
      </c>
    </row>
    <row r="815" spans="1:2" x14ac:dyDescent="0.25">
      <c r="A815" t="s">
        <v>4907</v>
      </c>
      <c r="B815" t="s">
        <v>4907</v>
      </c>
    </row>
    <row r="816" spans="1:2" x14ac:dyDescent="0.25">
      <c r="A816" t="s">
        <v>4908</v>
      </c>
      <c r="B816" t="s">
        <v>4908</v>
      </c>
    </row>
    <row r="817" spans="1:2" x14ac:dyDescent="0.25">
      <c r="A817" t="s">
        <v>4909</v>
      </c>
      <c r="B817" t="s">
        <v>4909</v>
      </c>
    </row>
    <row r="818" spans="1:2" x14ac:dyDescent="0.25">
      <c r="A818" t="s">
        <v>4910</v>
      </c>
      <c r="B818" t="s">
        <v>4910</v>
      </c>
    </row>
    <row r="819" spans="1:2" x14ac:dyDescent="0.25">
      <c r="A819" t="s">
        <v>4911</v>
      </c>
      <c r="B819" t="s">
        <v>4911</v>
      </c>
    </row>
    <row r="820" spans="1:2" x14ac:dyDescent="0.25">
      <c r="A820" t="s">
        <v>4912</v>
      </c>
      <c r="B820" t="s">
        <v>4912</v>
      </c>
    </row>
    <row r="821" spans="1:2" x14ac:dyDescent="0.25">
      <c r="A821" t="s">
        <v>4913</v>
      </c>
      <c r="B821" t="s">
        <v>4913</v>
      </c>
    </row>
    <row r="822" spans="1:2" x14ac:dyDescent="0.25">
      <c r="A822" t="s">
        <v>4914</v>
      </c>
      <c r="B822" t="s">
        <v>4914</v>
      </c>
    </row>
    <row r="823" spans="1:2" x14ac:dyDescent="0.25">
      <c r="A823" t="s">
        <v>4915</v>
      </c>
      <c r="B823" t="s">
        <v>4915</v>
      </c>
    </row>
    <row r="824" spans="1:2" x14ac:dyDescent="0.25">
      <c r="A824" t="s">
        <v>4916</v>
      </c>
      <c r="B824" t="s">
        <v>4916</v>
      </c>
    </row>
    <row r="825" spans="1:2" x14ac:dyDescent="0.25">
      <c r="A825" t="s">
        <v>4917</v>
      </c>
      <c r="B825" t="s">
        <v>4917</v>
      </c>
    </row>
    <row r="826" spans="1:2" x14ac:dyDescent="0.25">
      <c r="A826" t="s">
        <v>4918</v>
      </c>
      <c r="B826" t="s">
        <v>4918</v>
      </c>
    </row>
    <row r="827" spans="1:2" x14ac:dyDescent="0.25">
      <c r="A827" t="s">
        <v>4919</v>
      </c>
      <c r="B827" t="s">
        <v>4919</v>
      </c>
    </row>
    <row r="828" spans="1:2" x14ac:dyDescent="0.25">
      <c r="A828" t="s">
        <v>4920</v>
      </c>
      <c r="B828" t="s">
        <v>4920</v>
      </c>
    </row>
    <row r="829" spans="1:2" x14ac:dyDescent="0.25">
      <c r="A829" t="s">
        <v>4921</v>
      </c>
      <c r="B829" t="s">
        <v>4921</v>
      </c>
    </row>
    <row r="830" spans="1:2" x14ac:dyDescent="0.25">
      <c r="A830" t="s">
        <v>4922</v>
      </c>
      <c r="B830" t="s">
        <v>4922</v>
      </c>
    </row>
    <row r="831" spans="1:2" x14ac:dyDescent="0.25">
      <c r="A831" t="s">
        <v>4923</v>
      </c>
      <c r="B831" t="s">
        <v>4923</v>
      </c>
    </row>
    <row r="832" spans="1:2" x14ac:dyDescent="0.25">
      <c r="A832" t="s">
        <v>4924</v>
      </c>
      <c r="B832" t="s">
        <v>4924</v>
      </c>
    </row>
    <row r="833" spans="1:2" x14ac:dyDescent="0.25">
      <c r="A833" t="s">
        <v>4925</v>
      </c>
      <c r="B833" t="s">
        <v>4925</v>
      </c>
    </row>
    <row r="834" spans="1:2" x14ac:dyDescent="0.25">
      <c r="A834" t="s">
        <v>4926</v>
      </c>
      <c r="B834" t="s">
        <v>4926</v>
      </c>
    </row>
    <row r="835" spans="1:2" x14ac:dyDescent="0.25">
      <c r="A835" t="s">
        <v>4927</v>
      </c>
      <c r="B835" t="s">
        <v>4927</v>
      </c>
    </row>
    <row r="836" spans="1:2" x14ac:dyDescent="0.25">
      <c r="A836" t="s">
        <v>4928</v>
      </c>
      <c r="B836" t="s">
        <v>4928</v>
      </c>
    </row>
    <row r="837" spans="1:2" x14ac:dyDescent="0.25">
      <c r="A837" t="s">
        <v>4929</v>
      </c>
      <c r="B837" t="s">
        <v>4929</v>
      </c>
    </row>
    <row r="838" spans="1:2" x14ac:dyDescent="0.25">
      <c r="A838" t="s">
        <v>4930</v>
      </c>
      <c r="B838" t="s">
        <v>4930</v>
      </c>
    </row>
    <row r="839" spans="1:2" x14ac:dyDescent="0.25">
      <c r="A839" t="s">
        <v>4931</v>
      </c>
      <c r="B839" t="s">
        <v>4931</v>
      </c>
    </row>
    <row r="840" spans="1:2" x14ac:dyDescent="0.25">
      <c r="A840" t="s">
        <v>4932</v>
      </c>
      <c r="B840" t="s">
        <v>4932</v>
      </c>
    </row>
    <row r="841" spans="1:2" x14ac:dyDescent="0.25">
      <c r="A841" t="s">
        <v>4933</v>
      </c>
      <c r="B841" t="s">
        <v>4933</v>
      </c>
    </row>
    <row r="842" spans="1:2" x14ac:dyDescent="0.25">
      <c r="A842" t="s">
        <v>4934</v>
      </c>
      <c r="B842" t="s">
        <v>4934</v>
      </c>
    </row>
    <row r="843" spans="1:2" x14ac:dyDescent="0.25">
      <c r="A843" t="s">
        <v>4935</v>
      </c>
      <c r="B843" t="s">
        <v>4935</v>
      </c>
    </row>
    <row r="844" spans="1:2" x14ac:dyDescent="0.25">
      <c r="A844" t="s">
        <v>4936</v>
      </c>
      <c r="B844" t="s">
        <v>4936</v>
      </c>
    </row>
    <row r="845" spans="1:2" x14ac:dyDescent="0.25">
      <c r="A845" t="s">
        <v>4937</v>
      </c>
      <c r="B845" t="s">
        <v>4937</v>
      </c>
    </row>
    <row r="846" spans="1:2" x14ac:dyDescent="0.25">
      <c r="A846" t="s">
        <v>4938</v>
      </c>
      <c r="B846" t="s">
        <v>4938</v>
      </c>
    </row>
    <row r="847" spans="1:2" x14ac:dyDescent="0.25">
      <c r="A847" t="s">
        <v>4939</v>
      </c>
      <c r="B847" t="s">
        <v>4939</v>
      </c>
    </row>
    <row r="848" spans="1:2" x14ac:dyDescent="0.25">
      <c r="A848" t="s">
        <v>4940</v>
      </c>
      <c r="B848" t="s">
        <v>4940</v>
      </c>
    </row>
    <row r="849" spans="1:2" x14ac:dyDescent="0.25">
      <c r="A849" t="s">
        <v>4941</v>
      </c>
      <c r="B849" t="s">
        <v>4941</v>
      </c>
    </row>
    <row r="850" spans="1:2" x14ac:dyDescent="0.25">
      <c r="A850" t="s">
        <v>4942</v>
      </c>
      <c r="B850" t="s">
        <v>4942</v>
      </c>
    </row>
    <row r="851" spans="1:2" x14ac:dyDescent="0.25">
      <c r="A851" t="s">
        <v>4943</v>
      </c>
      <c r="B851" t="s">
        <v>4943</v>
      </c>
    </row>
    <row r="852" spans="1:2" x14ac:dyDescent="0.25">
      <c r="A852" t="s">
        <v>4944</v>
      </c>
      <c r="B852" t="s">
        <v>4944</v>
      </c>
    </row>
    <row r="853" spans="1:2" x14ac:dyDescent="0.25">
      <c r="A853" t="s">
        <v>4945</v>
      </c>
      <c r="B853" t="s">
        <v>4945</v>
      </c>
    </row>
    <row r="854" spans="1:2" x14ac:dyDescent="0.25">
      <c r="A854" t="s">
        <v>4946</v>
      </c>
      <c r="B854" t="s">
        <v>4946</v>
      </c>
    </row>
    <row r="855" spans="1:2" x14ac:dyDescent="0.25">
      <c r="A855" t="s">
        <v>4947</v>
      </c>
      <c r="B855" t="s">
        <v>4947</v>
      </c>
    </row>
    <row r="856" spans="1:2" x14ac:dyDescent="0.25">
      <c r="A856" t="s">
        <v>4948</v>
      </c>
      <c r="B856" t="s">
        <v>4948</v>
      </c>
    </row>
    <row r="857" spans="1:2" x14ac:dyDescent="0.25">
      <c r="A857" t="s">
        <v>4949</v>
      </c>
      <c r="B857" t="s">
        <v>4949</v>
      </c>
    </row>
    <row r="858" spans="1:2" x14ac:dyDescent="0.25">
      <c r="A858" t="s">
        <v>4950</v>
      </c>
      <c r="B858" t="s">
        <v>4950</v>
      </c>
    </row>
    <row r="859" spans="1:2" x14ac:dyDescent="0.25">
      <c r="A859" t="s">
        <v>4951</v>
      </c>
      <c r="B859" t="s">
        <v>4951</v>
      </c>
    </row>
    <row r="860" spans="1:2" x14ac:dyDescent="0.25">
      <c r="A860" t="s">
        <v>4952</v>
      </c>
      <c r="B860" t="s">
        <v>4952</v>
      </c>
    </row>
    <row r="861" spans="1:2" x14ac:dyDescent="0.25">
      <c r="A861" t="s">
        <v>4953</v>
      </c>
      <c r="B861" t="s">
        <v>4953</v>
      </c>
    </row>
    <row r="862" spans="1:2" x14ac:dyDescent="0.25">
      <c r="A862" t="s">
        <v>4954</v>
      </c>
      <c r="B862" t="s">
        <v>4954</v>
      </c>
    </row>
    <row r="863" spans="1:2" x14ac:dyDescent="0.25">
      <c r="A863" t="s">
        <v>4955</v>
      </c>
      <c r="B863" t="s">
        <v>4955</v>
      </c>
    </row>
    <row r="864" spans="1:2" x14ac:dyDescent="0.25">
      <c r="A864" t="s">
        <v>4956</v>
      </c>
      <c r="B864" t="s">
        <v>4956</v>
      </c>
    </row>
    <row r="865" spans="1:2" x14ac:dyDescent="0.25">
      <c r="A865" t="s">
        <v>4957</v>
      </c>
      <c r="B865" t="s">
        <v>4957</v>
      </c>
    </row>
    <row r="866" spans="1:2" x14ac:dyDescent="0.25">
      <c r="A866" t="s">
        <v>4958</v>
      </c>
      <c r="B866" t="s">
        <v>4958</v>
      </c>
    </row>
    <row r="867" spans="1:2" x14ac:dyDescent="0.25">
      <c r="A867" t="s">
        <v>4959</v>
      </c>
      <c r="B867" t="s">
        <v>4959</v>
      </c>
    </row>
    <row r="868" spans="1:2" x14ac:dyDescent="0.25">
      <c r="A868" t="s">
        <v>4960</v>
      </c>
      <c r="B868" t="s">
        <v>4960</v>
      </c>
    </row>
    <row r="869" spans="1:2" x14ac:dyDescent="0.25">
      <c r="A869" t="s">
        <v>4961</v>
      </c>
      <c r="B869" t="s">
        <v>4961</v>
      </c>
    </row>
    <row r="870" spans="1:2" x14ac:dyDescent="0.25">
      <c r="A870" t="s">
        <v>4962</v>
      </c>
      <c r="B870" t="s">
        <v>4962</v>
      </c>
    </row>
    <row r="871" spans="1:2" x14ac:dyDescent="0.25">
      <c r="A871" t="s">
        <v>4963</v>
      </c>
      <c r="B871" t="s">
        <v>4963</v>
      </c>
    </row>
    <row r="872" spans="1:2" x14ac:dyDescent="0.25">
      <c r="A872" t="s">
        <v>4964</v>
      </c>
      <c r="B872" t="s">
        <v>4964</v>
      </c>
    </row>
    <row r="873" spans="1:2" x14ac:dyDescent="0.25">
      <c r="A873" t="s">
        <v>4965</v>
      </c>
      <c r="B873" t="s">
        <v>4965</v>
      </c>
    </row>
    <row r="874" spans="1:2" x14ac:dyDescent="0.25">
      <c r="A874" t="s">
        <v>4966</v>
      </c>
      <c r="B874" t="s">
        <v>4966</v>
      </c>
    </row>
    <row r="875" spans="1:2" x14ac:dyDescent="0.25">
      <c r="A875" t="s">
        <v>4967</v>
      </c>
      <c r="B875" t="s">
        <v>4967</v>
      </c>
    </row>
    <row r="876" spans="1:2" x14ac:dyDescent="0.25">
      <c r="A876" t="s">
        <v>4968</v>
      </c>
      <c r="B876" t="s">
        <v>4968</v>
      </c>
    </row>
    <row r="877" spans="1:2" x14ac:dyDescent="0.25">
      <c r="A877" t="s">
        <v>4969</v>
      </c>
      <c r="B877" t="s">
        <v>4969</v>
      </c>
    </row>
    <row r="878" spans="1:2" x14ac:dyDescent="0.25">
      <c r="A878" t="s">
        <v>4970</v>
      </c>
      <c r="B878" t="s">
        <v>4970</v>
      </c>
    </row>
    <row r="879" spans="1:2" x14ac:dyDescent="0.25">
      <c r="A879" t="s">
        <v>4971</v>
      </c>
      <c r="B879" t="s">
        <v>4971</v>
      </c>
    </row>
    <row r="880" spans="1:2" x14ac:dyDescent="0.25">
      <c r="A880" t="s">
        <v>4972</v>
      </c>
      <c r="B880" t="s">
        <v>4972</v>
      </c>
    </row>
    <row r="881" spans="1:2" x14ac:dyDescent="0.25">
      <c r="A881" t="s">
        <v>4973</v>
      </c>
      <c r="B881" t="s">
        <v>4973</v>
      </c>
    </row>
    <row r="882" spans="1:2" x14ac:dyDescent="0.25">
      <c r="A882" t="s">
        <v>4974</v>
      </c>
      <c r="B882" t="s">
        <v>4974</v>
      </c>
    </row>
    <row r="883" spans="1:2" x14ac:dyDescent="0.25">
      <c r="A883" t="s">
        <v>4975</v>
      </c>
      <c r="B883" t="s">
        <v>4975</v>
      </c>
    </row>
    <row r="884" spans="1:2" x14ac:dyDescent="0.25">
      <c r="A884" t="s">
        <v>4976</v>
      </c>
      <c r="B884" t="s">
        <v>4976</v>
      </c>
    </row>
    <row r="885" spans="1:2" x14ac:dyDescent="0.25">
      <c r="A885" t="s">
        <v>4977</v>
      </c>
      <c r="B885" t="s">
        <v>4977</v>
      </c>
    </row>
    <row r="886" spans="1:2" x14ac:dyDescent="0.25">
      <c r="A886" t="s">
        <v>4978</v>
      </c>
      <c r="B886" t="s">
        <v>4978</v>
      </c>
    </row>
    <row r="887" spans="1:2" x14ac:dyDescent="0.25">
      <c r="A887" t="s">
        <v>4979</v>
      </c>
      <c r="B887" t="s">
        <v>4979</v>
      </c>
    </row>
    <row r="888" spans="1:2" x14ac:dyDescent="0.25">
      <c r="A888" t="s">
        <v>4980</v>
      </c>
      <c r="B888" t="s">
        <v>4980</v>
      </c>
    </row>
    <row r="889" spans="1:2" x14ac:dyDescent="0.25">
      <c r="A889" t="s">
        <v>4981</v>
      </c>
      <c r="B889" t="s">
        <v>4981</v>
      </c>
    </row>
    <row r="890" spans="1:2" x14ac:dyDescent="0.25">
      <c r="A890" t="s">
        <v>4982</v>
      </c>
      <c r="B890" t="s">
        <v>4982</v>
      </c>
    </row>
    <row r="891" spans="1:2" x14ac:dyDescent="0.25">
      <c r="A891" t="s">
        <v>4983</v>
      </c>
      <c r="B891" t="s">
        <v>4983</v>
      </c>
    </row>
    <row r="892" spans="1:2" x14ac:dyDescent="0.25">
      <c r="A892" t="s">
        <v>4984</v>
      </c>
      <c r="B892" t="s">
        <v>4984</v>
      </c>
    </row>
    <row r="893" spans="1:2" x14ac:dyDescent="0.25">
      <c r="A893" t="s">
        <v>4985</v>
      </c>
      <c r="B893" t="s">
        <v>4985</v>
      </c>
    </row>
    <row r="894" spans="1:2" x14ac:dyDescent="0.25">
      <c r="A894" t="s">
        <v>4986</v>
      </c>
      <c r="B894" t="s">
        <v>4986</v>
      </c>
    </row>
    <row r="895" spans="1:2" x14ac:dyDescent="0.25">
      <c r="A895" t="s">
        <v>4987</v>
      </c>
      <c r="B895" t="s">
        <v>4987</v>
      </c>
    </row>
    <row r="896" spans="1:2" x14ac:dyDescent="0.25">
      <c r="A896" t="s">
        <v>4988</v>
      </c>
      <c r="B896" t="s">
        <v>4988</v>
      </c>
    </row>
    <row r="897" spans="1:2" x14ac:dyDescent="0.25">
      <c r="A897" t="s">
        <v>4989</v>
      </c>
      <c r="B897" t="s">
        <v>4989</v>
      </c>
    </row>
    <row r="898" spans="1:2" x14ac:dyDescent="0.25">
      <c r="A898" t="s">
        <v>4990</v>
      </c>
      <c r="B898" t="s">
        <v>4990</v>
      </c>
    </row>
    <row r="899" spans="1:2" x14ac:dyDescent="0.25">
      <c r="A899" t="s">
        <v>4991</v>
      </c>
      <c r="B899" t="s">
        <v>4991</v>
      </c>
    </row>
    <row r="900" spans="1:2" x14ac:dyDescent="0.25">
      <c r="A900" t="s">
        <v>4992</v>
      </c>
      <c r="B900" t="s">
        <v>4992</v>
      </c>
    </row>
    <row r="901" spans="1:2" x14ac:dyDescent="0.25">
      <c r="A901" t="s">
        <v>4993</v>
      </c>
      <c r="B901" t="s">
        <v>4993</v>
      </c>
    </row>
    <row r="902" spans="1:2" x14ac:dyDescent="0.25">
      <c r="A902" t="s">
        <v>4994</v>
      </c>
      <c r="B902" t="s">
        <v>4994</v>
      </c>
    </row>
    <row r="903" spans="1:2" x14ac:dyDescent="0.25">
      <c r="A903" t="s">
        <v>4995</v>
      </c>
      <c r="B903" t="s">
        <v>4995</v>
      </c>
    </row>
    <row r="904" spans="1:2" x14ac:dyDescent="0.25">
      <c r="A904" t="s">
        <v>4996</v>
      </c>
      <c r="B904" t="s">
        <v>4996</v>
      </c>
    </row>
    <row r="905" spans="1:2" x14ac:dyDescent="0.25">
      <c r="A905" t="s">
        <v>4997</v>
      </c>
      <c r="B905" t="s">
        <v>4997</v>
      </c>
    </row>
    <row r="906" spans="1:2" x14ac:dyDescent="0.25">
      <c r="A906" t="s">
        <v>4998</v>
      </c>
      <c r="B906" t="s">
        <v>4998</v>
      </c>
    </row>
    <row r="907" spans="1:2" x14ac:dyDescent="0.25">
      <c r="A907" t="s">
        <v>4999</v>
      </c>
      <c r="B907" t="s">
        <v>4999</v>
      </c>
    </row>
    <row r="908" spans="1:2" x14ac:dyDescent="0.25">
      <c r="A908" t="s">
        <v>5000</v>
      </c>
      <c r="B908" t="s">
        <v>5000</v>
      </c>
    </row>
    <row r="909" spans="1:2" x14ac:dyDescent="0.25">
      <c r="A909" t="s">
        <v>5001</v>
      </c>
      <c r="B909" t="s">
        <v>5001</v>
      </c>
    </row>
    <row r="910" spans="1:2" x14ac:dyDescent="0.25">
      <c r="A910" t="s">
        <v>5002</v>
      </c>
      <c r="B910" t="s">
        <v>5002</v>
      </c>
    </row>
    <row r="911" spans="1:2" x14ac:dyDescent="0.25">
      <c r="A911" t="s">
        <v>5003</v>
      </c>
      <c r="B911" t="s">
        <v>5003</v>
      </c>
    </row>
    <row r="912" spans="1:2" x14ac:dyDescent="0.25">
      <c r="A912" t="s">
        <v>5004</v>
      </c>
      <c r="B912" t="s">
        <v>5004</v>
      </c>
    </row>
    <row r="913" spans="1:2" x14ac:dyDescent="0.25">
      <c r="A913" t="s">
        <v>5005</v>
      </c>
      <c r="B913" t="s">
        <v>5005</v>
      </c>
    </row>
    <row r="914" spans="1:2" x14ac:dyDescent="0.25">
      <c r="A914" t="s">
        <v>5006</v>
      </c>
      <c r="B914" t="s">
        <v>5006</v>
      </c>
    </row>
    <row r="915" spans="1:2" x14ac:dyDescent="0.25">
      <c r="A915" t="s">
        <v>5007</v>
      </c>
      <c r="B915" t="s">
        <v>5007</v>
      </c>
    </row>
    <row r="916" spans="1:2" x14ac:dyDescent="0.25">
      <c r="A916" t="s">
        <v>5008</v>
      </c>
      <c r="B916" t="s">
        <v>5008</v>
      </c>
    </row>
    <row r="917" spans="1:2" x14ac:dyDescent="0.25">
      <c r="A917" t="s">
        <v>5009</v>
      </c>
      <c r="B917" t="s">
        <v>5009</v>
      </c>
    </row>
    <row r="918" spans="1:2" x14ac:dyDescent="0.25">
      <c r="A918" t="s">
        <v>5010</v>
      </c>
      <c r="B918" t="s">
        <v>5010</v>
      </c>
    </row>
    <row r="919" spans="1:2" x14ac:dyDescent="0.25">
      <c r="A919" t="s">
        <v>5011</v>
      </c>
      <c r="B919" t="s">
        <v>5011</v>
      </c>
    </row>
    <row r="920" spans="1:2" x14ac:dyDescent="0.25">
      <c r="A920" t="s">
        <v>5012</v>
      </c>
      <c r="B920" t="s">
        <v>5012</v>
      </c>
    </row>
    <row r="921" spans="1:2" x14ac:dyDescent="0.25">
      <c r="A921" t="s">
        <v>5013</v>
      </c>
      <c r="B921" t="s">
        <v>5013</v>
      </c>
    </row>
    <row r="922" spans="1:2" x14ac:dyDescent="0.25">
      <c r="A922" t="s">
        <v>5014</v>
      </c>
      <c r="B922" t="s">
        <v>5014</v>
      </c>
    </row>
    <row r="923" spans="1:2" x14ac:dyDescent="0.25">
      <c r="A923" t="s">
        <v>5015</v>
      </c>
      <c r="B923" t="s">
        <v>5015</v>
      </c>
    </row>
    <row r="924" spans="1:2" x14ac:dyDescent="0.25">
      <c r="A924" t="s">
        <v>5016</v>
      </c>
      <c r="B924" t="s">
        <v>5016</v>
      </c>
    </row>
    <row r="925" spans="1:2" x14ac:dyDescent="0.25">
      <c r="A925" t="s">
        <v>5017</v>
      </c>
      <c r="B925" t="s">
        <v>5017</v>
      </c>
    </row>
    <row r="926" spans="1:2" x14ac:dyDescent="0.25">
      <c r="A926" t="s">
        <v>5018</v>
      </c>
      <c r="B926" t="s">
        <v>5018</v>
      </c>
    </row>
    <row r="927" spans="1:2" x14ac:dyDescent="0.25">
      <c r="A927" t="s">
        <v>5019</v>
      </c>
      <c r="B927" t="s">
        <v>5019</v>
      </c>
    </row>
    <row r="928" spans="1:2" x14ac:dyDescent="0.25">
      <c r="A928" t="s">
        <v>5020</v>
      </c>
      <c r="B928" t="s">
        <v>5020</v>
      </c>
    </row>
    <row r="929" spans="1:2" x14ac:dyDescent="0.25">
      <c r="A929" t="s">
        <v>5021</v>
      </c>
      <c r="B929" t="s">
        <v>5021</v>
      </c>
    </row>
    <row r="930" spans="1:2" x14ac:dyDescent="0.25">
      <c r="A930" t="s">
        <v>5022</v>
      </c>
      <c r="B930" t="s">
        <v>5022</v>
      </c>
    </row>
    <row r="931" spans="1:2" x14ac:dyDescent="0.25">
      <c r="A931" t="s">
        <v>5023</v>
      </c>
      <c r="B931" t="s">
        <v>5023</v>
      </c>
    </row>
    <row r="932" spans="1:2" x14ac:dyDescent="0.25">
      <c r="A932" t="s">
        <v>5024</v>
      </c>
      <c r="B932" t="s">
        <v>5024</v>
      </c>
    </row>
    <row r="933" spans="1:2" x14ac:dyDescent="0.25">
      <c r="A933" t="s">
        <v>5025</v>
      </c>
      <c r="B933" t="s">
        <v>5025</v>
      </c>
    </row>
    <row r="934" spans="1:2" x14ac:dyDescent="0.25">
      <c r="A934" t="s">
        <v>5026</v>
      </c>
      <c r="B934" t="s">
        <v>5026</v>
      </c>
    </row>
    <row r="935" spans="1:2" x14ac:dyDescent="0.25">
      <c r="A935" t="s">
        <v>5027</v>
      </c>
      <c r="B935" t="s">
        <v>5027</v>
      </c>
    </row>
    <row r="936" spans="1:2" x14ac:dyDescent="0.25">
      <c r="A936" t="s">
        <v>5028</v>
      </c>
      <c r="B936" t="s">
        <v>5028</v>
      </c>
    </row>
    <row r="937" spans="1:2" x14ac:dyDescent="0.25">
      <c r="A937" t="s">
        <v>5029</v>
      </c>
      <c r="B937" t="s">
        <v>5029</v>
      </c>
    </row>
    <row r="938" spans="1:2" x14ac:dyDescent="0.25">
      <c r="A938" t="s">
        <v>5030</v>
      </c>
      <c r="B938" t="s">
        <v>5030</v>
      </c>
    </row>
    <row r="939" spans="1:2" x14ac:dyDescent="0.25">
      <c r="A939" t="s">
        <v>5031</v>
      </c>
      <c r="B939" t="s">
        <v>5031</v>
      </c>
    </row>
    <row r="940" spans="1:2" x14ac:dyDescent="0.25">
      <c r="A940" t="s">
        <v>5032</v>
      </c>
      <c r="B940" t="s">
        <v>5032</v>
      </c>
    </row>
    <row r="941" spans="1:2" x14ac:dyDescent="0.25">
      <c r="A941" t="s">
        <v>5033</v>
      </c>
      <c r="B941" t="s">
        <v>5033</v>
      </c>
    </row>
    <row r="942" spans="1:2" x14ac:dyDescent="0.25">
      <c r="A942" t="s">
        <v>5034</v>
      </c>
      <c r="B942" t="s">
        <v>5034</v>
      </c>
    </row>
    <row r="943" spans="1:2" x14ac:dyDescent="0.25">
      <c r="A943" t="s">
        <v>5035</v>
      </c>
      <c r="B943" t="s">
        <v>5035</v>
      </c>
    </row>
    <row r="944" spans="1:2" x14ac:dyDescent="0.25">
      <c r="A944" t="s">
        <v>5036</v>
      </c>
      <c r="B944" t="s">
        <v>5036</v>
      </c>
    </row>
    <row r="945" spans="1:2" x14ac:dyDescent="0.25">
      <c r="A945" t="s">
        <v>5037</v>
      </c>
      <c r="B945" t="s">
        <v>5037</v>
      </c>
    </row>
    <row r="946" spans="1:2" x14ac:dyDescent="0.25">
      <c r="A946" t="s">
        <v>5038</v>
      </c>
      <c r="B946" t="s">
        <v>5038</v>
      </c>
    </row>
    <row r="947" spans="1:2" x14ac:dyDescent="0.25">
      <c r="A947" t="s">
        <v>5039</v>
      </c>
      <c r="B947" t="s">
        <v>5039</v>
      </c>
    </row>
    <row r="948" spans="1:2" x14ac:dyDescent="0.25">
      <c r="A948" t="s">
        <v>5040</v>
      </c>
      <c r="B948" t="s">
        <v>5040</v>
      </c>
    </row>
    <row r="949" spans="1:2" x14ac:dyDescent="0.25">
      <c r="A949" t="s">
        <v>5041</v>
      </c>
      <c r="B949" t="s">
        <v>5041</v>
      </c>
    </row>
    <row r="950" spans="1:2" x14ac:dyDescent="0.25">
      <c r="A950" t="s">
        <v>5042</v>
      </c>
      <c r="B950" t="s">
        <v>5042</v>
      </c>
    </row>
    <row r="951" spans="1:2" x14ac:dyDescent="0.25">
      <c r="A951" t="s">
        <v>5043</v>
      </c>
      <c r="B951" t="s">
        <v>5043</v>
      </c>
    </row>
    <row r="952" spans="1:2" x14ac:dyDescent="0.25">
      <c r="A952" t="s">
        <v>5044</v>
      </c>
      <c r="B952" t="s">
        <v>5044</v>
      </c>
    </row>
    <row r="953" spans="1:2" x14ac:dyDescent="0.25">
      <c r="A953" t="s">
        <v>5045</v>
      </c>
      <c r="B953" t="s">
        <v>5045</v>
      </c>
    </row>
    <row r="954" spans="1:2" x14ac:dyDescent="0.25">
      <c r="A954" t="s">
        <v>5046</v>
      </c>
      <c r="B954" t="s">
        <v>5046</v>
      </c>
    </row>
    <row r="955" spans="1:2" x14ac:dyDescent="0.25">
      <c r="A955" t="s">
        <v>5047</v>
      </c>
      <c r="B955" t="s">
        <v>5047</v>
      </c>
    </row>
    <row r="956" spans="1:2" x14ac:dyDescent="0.25">
      <c r="A956" t="s">
        <v>5048</v>
      </c>
      <c r="B956" t="s">
        <v>5048</v>
      </c>
    </row>
    <row r="957" spans="1:2" x14ac:dyDescent="0.25">
      <c r="A957" t="s">
        <v>5049</v>
      </c>
      <c r="B957" t="s">
        <v>5049</v>
      </c>
    </row>
    <row r="958" spans="1:2" x14ac:dyDescent="0.25">
      <c r="A958" t="s">
        <v>5050</v>
      </c>
      <c r="B958" t="s">
        <v>5050</v>
      </c>
    </row>
    <row r="959" spans="1:2" x14ac:dyDescent="0.25">
      <c r="A959" t="s">
        <v>5051</v>
      </c>
      <c r="B959" t="s">
        <v>5051</v>
      </c>
    </row>
    <row r="960" spans="1:2" x14ac:dyDescent="0.25">
      <c r="A960" t="s">
        <v>5052</v>
      </c>
      <c r="B960" t="s">
        <v>5052</v>
      </c>
    </row>
    <row r="961" spans="1:2" x14ac:dyDescent="0.25">
      <c r="A961" t="s">
        <v>5053</v>
      </c>
      <c r="B961" t="s">
        <v>5053</v>
      </c>
    </row>
    <row r="962" spans="1:2" x14ac:dyDescent="0.25">
      <c r="A962" t="s">
        <v>5054</v>
      </c>
      <c r="B962" t="s">
        <v>5054</v>
      </c>
    </row>
    <row r="963" spans="1:2" x14ac:dyDescent="0.25">
      <c r="A963" t="s">
        <v>5055</v>
      </c>
      <c r="B963" t="s">
        <v>5055</v>
      </c>
    </row>
    <row r="964" spans="1:2" x14ac:dyDescent="0.25">
      <c r="A964" t="s">
        <v>5056</v>
      </c>
      <c r="B964" t="s">
        <v>5056</v>
      </c>
    </row>
    <row r="965" spans="1:2" x14ac:dyDescent="0.25">
      <c r="A965" t="s">
        <v>5057</v>
      </c>
      <c r="B965" t="s">
        <v>5057</v>
      </c>
    </row>
    <row r="966" spans="1:2" x14ac:dyDescent="0.25">
      <c r="A966" t="s">
        <v>5058</v>
      </c>
      <c r="B966" t="s">
        <v>5058</v>
      </c>
    </row>
    <row r="967" spans="1:2" x14ac:dyDescent="0.25">
      <c r="A967" t="s">
        <v>5059</v>
      </c>
      <c r="B967" t="s">
        <v>5059</v>
      </c>
    </row>
    <row r="968" spans="1:2" x14ac:dyDescent="0.25">
      <c r="A968" t="s">
        <v>5060</v>
      </c>
      <c r="B968" t="s">
        <v>5060</v>
      </c>
    </row>
    <row r="969" spans="1:2" x14ac:dyDescent="0.25">
      <c r="A969" t="s">
        <v>5061</v>
      </c>
      <c r="B969" t="s">
        <v>5061</v>
      </c>
    </row>
    <row r="970" spans="1:2" x14ac:dyDescent="0.25">
      <c r="A970" t="s">
        <v>5062</v>
      </c>
      <c r="B970" t="s">
        <v>5062</v>
      </c>
    </row>
    <row r="971" spans="1:2" x14ac:dyDescent="0.25">
      <c r="A971" t="s">
        <v>5063</v>
      </c>
      <c r="B971" t="s">
        <v>5063</v>
      </c>
    </row>
    <row r="972" spans="1:2" x14ac:dyDescent="0.25">
      <c r="A972" t="s">
        <v>5064</v>
      </c>
      <c r="B972" t="s">
        <v>5064</v>
      </c>
    </row>
    <row r="973" spans="1:2" x14ac:dyDescent="0.25">
      <c r="A973" t="s">
        <v>5065</v>
      </c>
      <c r="B973" t="s">
        <v>5065</v>
      </c>
    </row>
    <row r="974" spans="1:2" x14ac:dyDescent="0.25">
      <c r="A974" t="s">
        <v>5066</v>
      </c>
      <c r="B974" t="s">
        <v>5066</v>
      </c>
    </row>
    <row r="975" spans="1:2" x14ac:dyDescent="0.25">
      <c r="A975" t="s">
        <v>5067</v>
      </c>
      <c r="B975" t="s">
        <v>5067</v>
      </c>
    </row>
    <row r="976" spans="1:2" x14ac:dyDescent="0.25">
      <c r="A976" t="s">
        <v>5068</v>
      </c>
      <c r="B976" t="s">
        <v>5068</v>
      </c>
    </row>
    <row r="977" spans="1:2" x14ac:dyDescent="0.25">
      <c r="A977" t="s">
        <v>5069</v>
      </c>
      <c r="B977" t="s">
        <v>5069</v>
      </c>
    </row>
    <row r="978" spans="1:2" x14ac:dyDescent="0.25">
      <c r="A978" t="s">
        <v>5070</v>
      </c>
      <c r="B978" t="s">
        <v>5070</v>
      </c>
    </row>
    <row r="979" spans="1:2" x14ac:dyDescent="0.25">
      <c r="A979" t="s">
        <v>5071</v>
      </c>
      <c r="B979" t="s">
        <v>5071</v>
      </c>
    </row>
    <row r="980" spans="1:2" x14ac:dyDescent="0.25">
      <c r="A980" t="s">
        <v>5072</v>
      </c>
      <c r="B980" t="s">
        <v>5072</v>
      </c>
    </row>
    <row r="981" spans="1:2" x14ac:dyDescent="0.25">
      <c r="A981" t="s">
        <v>5073</v>
      </c>
      <c r="B981" t="s">
        <v>5073</v>
      </c>
    </row>
    <row r="982" spans="1:2" x14ac:dyDescent="0.25">
      <c r="A982" t="s">
        <v>5074</v>
      </c>
      <c r="B982" t="s">
        <v>5074</v>
      </c>
    </row>
    <row r="983" spans="1:2" x14ac:dyDescent="0.25">
      <c r="A983" t="s">
        <v>5075</v>
      </c>
      <c r="B983" t="s">
        <v>5075</v>
      </c>
    </row>
    <row r="984" spans="1:2" x14ac:dyDescent="0.25">
      <c r="A984" t="s">
        <v>5076</v>
      </c>
      <c r="B984" t="s">
        <v>5076</v>
      </c>
    </row>
    <row r="985" spans="1:2" x14ac:dyDescent="0.25">
      <c r="A985" t="s">
        <v>5077</v>
      </c>
      <c r="B985" t="s">
        <v>5077</v>
      </c>
    </row>
    <row r="986" spans="1:2" x14ac:dyDescent="0.25">
      <c r="A986" t="s">
        <v>5078</v>
      </c>
      <c r="B986" t="s">
        <v>5078</v>
      </c>
    </row>
    <row r="987" spans="1:2" x14ac:dyDescent="0.25">
      <c r="A987" t="s">
        <v>5079</v>
      </c>
      <c r="B987" t="s">
        <v>5079</v>
      </c>
    </row>
    <row r="988" spans="1:2" x14ac:dyDescent="0.25">
      <c r="A988" t="s">
        <v>5080</v>
      </c>
      <c r="B988" t="s">
        <v>5080</v>
      </c>
    </row>
    <row r="989" spans="1:2" x14ac:dyDescent="0.25">
      <c r="A989" t="s">
        <v>5081</v>
      </c>
      <c r="B989" t="s">
        <v>5081</v>
      </c>
    </row>
    <row r="990" spans="1:2" x14ac:dyDescent="0.25">
      <c r="A990" t="s">
        <v>5082</v>
      </c>
      <c r="B990" t="s">
        <v>5082</v>
      </c>
    </row>
    <row r="991" spans="1:2" x14ac:dyDescent="0.25">
      <c r="A991" t="s">
        <v>5083</v>
      </c>
      <c r="B991" t="s">
        <v>5083</v>
      </c>
    </row>
    <row r="992" spans="1:2" x14ac:dyDescent="0.25">
      <c r="A992" t="s">
        <v>5084</v>
      </c>
      <c r="B992" t="s">
        <v>5084</v>
      </c>
    </row>
    <row r="993" spans="1:2" x14ac:dyDescent="0.25">
      <c r="A993" t="s">
        <v>5085</v>
      </c>
      <c r="B993" t="s">
        <v>5085</v>
      </c>
    </row>
    <row r="994" spans="1:2" x14ac:dyDescent="0.25">
      <c r="A994" t="s">
        <v>5086</v>
      </c>
      <c r="B994" t="s">
        <v>5086</v>
      </c>
    </row>
    <row r="995" spans="1:2" x14ac:dyDescent="0.25">
      <c r="A995" t="s">
        <v>5087</v>
      </c>
      <c r="B995" t="s">
        <v>5087</v>
      </c>
    </row>
    <row r="996" spans="1:2" x14ac:dyDescent="0.25">
      <c r="A996" t="s">
        <v>5088</v>
      </c>
      <c r="B996" t="s">
        <v>5088</v>
      </c>
    </row>
    <row r="997" spans="1:2" x14ac:dyDescent="0.25">
      <c r="A997" t="s">
        <v>5089</v>
      </c>
      <c r="B997" t="s">
        <v>5089</v>
      </c>
    </row>
    <row r="998" spans="1:2" x14ac:dyDescent="0.25">
      <c r="A998" t="s">
        <v>5090</v>
      </c>
      <c r="B998" t="s">
        <v>5090</v>
      </c>
    </row>
    <row r="999" spans="1:2" x14ac:dyDescent="0.25">
      <c r="A999" t="s">
        <v>5091</v>
      </c>
      <c r="B999" t="s">
        <v>5091</v>
      </c>
    </row>
    <row r="1000" spans="1:2" x14ac:dyDescent="0.25">
      <c r="A1000" t="s">
        <v>5092</v>
      </c>
      <c r="B1000" t="s">
        <v>5092</v>
      </c>
    </row>
    <row r="1001" spans="1:2" x14ac:dyDescent="0.25">
      <c r="A1001" t="s">
        <v>5093</v>
      </c>
      <c r="B1001" t="s">
        <v>5093</v>
      </c>
    </row>
    <row r="1002" spans="1:2" x14ac:dyDescent="0.25">
      <c r="A1002" t="s">
        <v>5094</v>
      </c>
      <c r="B1002" t="s">
        <v>5094</v>
      </c>
    </row>
    <row r="1003" spans="1:2" x14ac:dyDescent="0.25">
      <c r="A1003" t="s">
        <v>5095</v>
      </c>
      <c r="B1003" t="s">
        <v>5095</v>
      </c>
    </row>
    <row r="1004" spans="1:2" x14ac:dyDescent="0.25">
      <c r="A1004" t="s">
        <v>5096</v>
      </c>
      <c r="B1004" t="s">
        <v>5096</v>
      </c>
    </row>
    <row r="1005" spans="1:2" x14ac:dyDescent="0.25">
      <c r="A1005" t="s">
        <v>5097</v>
      </c>
      <c r="B1005" t="s">
        <v>5097</v>
      </c>
    </row>
    <row r="1006" spans="1:2" x14ac:dyDescent="0.25">
      <c r="A1006" t="s">
        <v>5098</v>
      </c>
      <c r="B1006" t="s">
        <v>5098</v>
      </c>
    </row>
    <row r="1007" spans="1:2" x14ac:dyDescent="0.25">
      <c r="A1007" t="s">
        <v>5099</v>
      </c>
      <c r="B1007" t="s">
        <v>5099</v>
      </c>
    </row>
    <row r="1008" spans="1:2" x14ac:dyDescent="0.25">
      <c r="A1008" t="s">
        <v>5100</v>
      </c>
      <c r="B1008" t="s">
        <v>5100</v>
      </c>
    </row>
    <row r="1009" spans="1:2" x14ac:dyDescent="0.25">
      <c r="A1009" t="s">
        <v>5101</v>
      </c>
      <c r="B1009" t="s">
        <v>5101</v>
      </c>
    </row>
    <row r="1010" spans="1:2" x14ac:dyDescent="0.25">
      <c r="A1010" t="s">
        <v>5102</v>
      </c>
      <c r="B1010" t="s">
        <v>5102</v>
      </c>
    </row>
    <row r="1011" spans="1:2" x14ac:dyDescent="0.25">
      <c r="A1011" t="s">
        <v>5103</v>
      </c>
      <c r="B1011" t="s">
        <v>5103</v>
      </c>
    </row>
    <row r="1012" spans="1:2" x14ac:dyDescent="0.25">
      <c r="A1012" t="s">
        <v>5104</v>
      </c>
      <c r="B1012" t="s">
        <v>5104</v>
      </c>
    </row>
    <row r="1013" spans="1:2" x14ac:dyDescent="0.25">
      <c r="A1013" t="s">
        <v>5105</v>
      </c>
      <c r="B1013" t="s">
        <v>5105</v>
      </c>
    </row>
    <row r="1014" spans="1:2" x14ac:dyDescent="0.25">
      <c r="A1014" t="s">
        <v>5106</v>
      </c>
      <c r="B1014" t="s">
        <v>5106</v>
      </c>
    </row>
    <row r="1015" spans="1:2" x14ac:dyDescent="0.25">
      <c r="A1015" t="s">
        <v>5107</v>
      </c>
      <c r="B1015" t="s">
        <v>5107</v>
      </c>
    </row>
    <row r="1016" spans="1:2" x14ac:dyDescent="0.25">
      <c r="A1016" t="s">
        <v>5108</v>
      </c>
      <c r="B1016" t="s">
        <v>5108</v>
      </c>
    </row>
    <row r="1017" spans="1:2" x14ac:dyDescent="0.25">
      <c r="A1017" t="s">
        <v>5109</v>
      </c>
      <c r="B1017" t="s">
        <v>5109</v>
      </c>
    </row>
    <row r="1018" spans="1:2" x14ac:dyDescent="0.25">
      <c r="A1018" t="s">
        <v>5110</v>
      </c>
      <c r="B1018" t="s">
        <v>5110</v>
      </c>
    </row>
    <row r="1019" spans="1:2" x14ac:dyDescent="0.25">
      <c r="A1019" t="s">
        <v>5111</v>
      </c>
      <c r="B1019" t="s">
        <v>5111</v>
      </c>
    </row>
    <row r="1020" spans="1:2" x14ac:dyDescent="0.25">
      <c r="A1020" t="s">
        <v>5112</v>
      </c>
      <c r="B1020" t="s">
        <v>5112</v>
      </c>
    </row>
    <row r="1021" spans="1:2" x14ac:dyDescent="0.25">
      <c r="A1021" t="s">
        <v>5113</v>
      </c>
      <c r="B1021" t="s">
        <v>5113</v>
      </c>
    </row>
    <row r="1022" spans="1:2" x14ac:dyDescent="0.25">
      <c r="A1022" t="s">
        <v>5114</v>
      </c>
      <c r="B1022" t="s">
        <v>5114</v>
      </c>
    </row>
    <row r="1023" spans="1:2" x14ac:dyDescent="0.25">
      <c r="A1023" t="s">
        <v>5115</v>
      </c>
      <c r="B1023" t="s">
        <v>5115</v>
      </c>
    </row>
    <row r="1024" spans="1:2" x14ac:dyDescent="0.25">
      <c r="A1024" t="s">
        <v>5116</v>
      </c>
      <c r="B1024" t="s">
        <v>5116</v>
      </c>
    </row>
    <row r="1025" spans="1:2" x14ac:dyDescent="0.25">
      <c r="A1025" t="s">
        <v>5117</v>
      </c>
      <c r="B1025" t="s">
        <v>5117</v>
      </c>
    </row>
    <row r="1026" spans="1:2" x14ac:dyDescent="0.25">
      <c r="A1026" t="s">
        <v>5118</v>
      </c>
      <c r="B1026" t="s">
        <v>5118</v>
      </c>
    </row>
    <row r="1027" spans="1:2" x14ac:dyDescent="0.25">
      <c r="A1027" t="s">
        <v>5119</v>
      </c>
      <c r="B1027" t="s">
        <v>5119</v>
      </c>
    </row>
    <row r="1028" spans="1:2" x14ac:dyDescent="0.25">
      <c r="A1028" t="s">
        <v>5120</v>
      </c>
      <c r="B1028" t="s">
        <v>5120</v>
      </c>
    </row>
    <row r="1029" spans="1:2" x14ac:dyDescent="0.25">
      <c r="A1029" t="s">
        <v>5121</v>
      </c>
      <c r="B1029" t="s">
        <v>5121</v>
      </c>
    </row>
    <row r="1030" spans="1:2" x14ac:dyDescent="0.25">
      <c r="A1030" t="s">
        <v>5122</v>
      </c>
      <c r="B1030" t="s">
        <v>5122</v>
      </c>
    </row>
    <row r="1031" spans="1:2" x14ac:dyDescent="0.25">
      <c r="A1031" t="s">
        <v>5123</v>
      </c>
      <c r="B1031" t="s">
        <v>5123</v>
      </c>
    </row>
    <row r="1032" spans="1:2" x14ac:dyDescent="0.25">
      <c r="A1032" t="s">
        <v>5124</v>
      </c>
      <c r="B1032" t="s">
        <v>5124</v>
      </c>
    </row>
    <row r="1033" spans="1:2" x14ac:dyDescent="0.25">
      <c r="A1033" t="s">
        <v>5125</v>
      </c>
      <c r="B1033" t="s">
        <v>5125</v>
      </c>
    </row>
    <row r="1034" spans="1:2" x14ac:dyDescent="0.25">
      <c r="A1034" t="s">
        <v>5126</v>
      </c>
      <c r="B1034" t="s">
        <v>5126</v>
      </c>
    </row>
    <row r="1035" spans="1:2" x14ac:dyDescent="0.25">
      <c r="A1035" t="s">
        <v>5127</v>
      </c>
      <c r="B1035" t="s">
        <v>5127</v>
      </c>
    </row>
    <row r="1036" spans="1:2" x14ac:dyDescent="0.25">
      <c r="A1036" t="s">
        <v>5128</v>
      </c>
      <c r="B1036" t="s">
        <v>5128</v>
      </c>
    </row>
    <row r="1037" spans="1:2" x14ac:dyDescent="0.25">
      <c r="A1037" t="s">
        <v>5129</v>
      </c>
      <c r="B1037" t="s">
        <v>5129</v>
      </c>
    </row>
    <row r="1038" spans="1:2" x14ac:dyDescent="0.25">
      <c r="A1038" t="s">
        <v>5130</v>
      </c>
      <c r="B1038" t="s">
        <v>5130</v>
      </c>
    </row>
    <row r="1039" spans="1:2" x14ac:dyDescent="0.25">
      <c r="A1039" t="s">
        <v>5131</v>
      </c>
      <c r="B1039" t="s">
        <v>5131</v>
      </c>
    </row>
    <row r="1040" spans="1:2" x14ac:dyDescent="0.25">
      <c r="A1040" t="s">
        <v>5132</v>
      </c>
      <c r="B1040" t="s">
        <v>5132</v>
      </c>
    </row>
    <row r="1041" spans="1:2" x14ac:dyDescent="0.25">
      <c r="A1041" t="s">
        <v>5133</v>
      </c>
      <c r="B1041" t="s">
        <v>5133</v>
      </c>
    </row>
    <row r="1042" spans="1:2" x14ac:dyDescent="0.25">
      <c r="A1042" t="s">
        <v>5134</v>
      </c>
      <c r="B1042" t="s">
        <v>5134</v>
      </c>
    </row>
    <row r="1043" spans="1:2" x14ac:dyDescent="0.25">
      <c r="A1043" t="s">
        <v>5135</v>
      </c>
      <c r="B1043" t="s">
        <v>5135</v>
      </c>
    </row>
    <row r="1044" spans="1:2" x14ac:dyDescent="0.25">
      <c r="A1044" t="s">
        <v>5136</v>
      </c>
      <c r="B1044" t="s">
        <v>5136</v>
      </c>
    </row>
    <row r="1045" spans="1:2" x14ac:dyDescent="0.25">
      <c r="A1045" t="s">
        <v>5137</v>
      </c>
      <c r="B1045" t="s">
        <v>5137</v>
      </c>
    </row>
    <row r="1046" spans="1:2" x14ac:dyDescent="0.25">
      <c r="A1046" t="s">
        <v>5138</v>
      </c>
      <c r="B1046" t="s">
        <v>5138</v>
      </c>
    </row>
    <row r="1047" spans="1:2" x14ac:dyDescent="0.25">
      <c r="A1047" t="s">
        <v>5139</v>
      </c>
      <c r="B1047" t="s">
        <v>5139</v>
      </c>
    </row>
    <row r="1048" spans="1:2" x14ac:dyDescent="0.25">
      <c r="A1048" t="s">
        <v>5140</v>
      </c>
      <c r="B1048" t="s">
        <v>5140</v>
      </c>
    </row>
    <row r="1049" spans="1:2" x14ac:dyDescent="0.25">
      <c r="A1049" t="s">
        <v>5141</v>
      </c>
      <c r="B1049" t="s">
        <v>5141</v>
      </c>
    </row>
    <row r="1050" spans="1:2" x14ac:dyDescent="0.25">
      <c r="A1050" t="s">
        <v>5142</v>
      </c>
      <c r="B1050" t="s">
        <v>5142</v>
      </c>
    </row>
    <row r="1051" spans="1:2" x14ac:dyDescent="0.25">
      <c r="A1051" t="s">
        <v>5143</v>
      </c>
      <c r="B1051" t="s">
        <v>5143</v>
      </c>
    </row>
    <row r="1052" spans="1:2" x14ac:dyDescent="0.25">
      <c r="A1052" t="s">
        <v>5144</v>
      </c>
      <c r="B1052" t="s">
        <v>5144</v>
      </c>
    </row>
    <row r="1053" spans="1:2" x14ac:dyDescent="0.25">
      <c r="A1053" t="s">
        <v>5145</v>
      </c>
      <c r="B1053" t="s">
        <v>5145</v>
      </c>
    </row>
    <row r="1054" spans="1:2" x14ac:dyDescent="0.25">
      <c r="A1054" t="s">
        <v>5146</v>
      </c>
      <c r="B1054" t="s">
        <v>5146</v>
      </c>
    </row>
    <row r="1055" spans="1:2" x14ac:dyDescent="0.25">
      <c r="A1055" t="s">
        <v>5147</v>
      </c>
      <c r="B1055" t="s">
        <v>5147</v>
      </c>
    </row>
    <row r="1056" spans="1:2" x14ac:dyDescent="0.25">
      <c r="A1056" t="s">
        <v>5148</v>
      </c>
      <c r="B1056" t="s">
        <v>5148</v>
      </c>
    </row>
    <row r="1057" spans="1:2" x14ac:dyDescent="0.25">
      <c r="A1057" t="s">
        <v>5149</v>
      </c>
      <c r="B1057" t="s">
        <v>5149</v>
      </c>
    </row>
    <row r="1058" spans="1:2" x14ac:dyDescent="0.25">
      <c r="A1058" t="s">
        <v>5150</v>
      </c>
      <c r="B1058" t="s">
        <v>5150</v>
      </c>
    </row>
    <row r="1059" spans="1:2" x14ac:dyDescent="0.25">
      <c r="A1059" t="s">
        <v>5151</v>
      </c>
      <c r="B1059" t="s">
        <v>5151</v>
      </c>
    </row>
    <row r="1060" spans="1:2" x14ac:dyDescent="0.25">
      <c r="A1060" t="s">
        <v>5152</v>
      </c>
      <c r="B1060" t="s">
        <v>5152</v>
      </c>
    </row>
    <row r="1061" spans="1:2" x14ac:dyDescent="0.25">
      <c r="A1061" t="s">
        <v>5153</v>
      </c>
      <c r="B1061" t="s">
        <v>5153</v>
      </c>
    </row>
    <row r="1062" spans="1:2" x14ac:dyDescent="0.25">
      <c r="A1062" t="s">
        <v>5154</v>
      </c>
      <c r="B1062" t="s">
        <v>5154</v>
      </c>
    </row>
    <row r="1063" spans="1:2" x14ac:dyDescent="0.25">
      <c r="A1063" t="s">
        <v>5155</v>
      </c>
      <c r="B1063" t="s">
        <v>5155</v>
      </c>
    </row>
    <row r="1064" spans="1:2" x14ac:dyDescent="0.25">
      <c r="A1064" t="s">
        <v>5156</v>
      </c>
      <c r="B1064" t="s">
        <v>5156</v>
      </c>
    </row>
    <row r="1065" spans="1:2" x14ac:dyDescent="0.25">
      <c r="A1065" t="s">
        <v>5157</v>
      </c>
      <c r="B1065" t="s">
        <v>5157</v>
      </c>
    </row>
    <row r="1066" spans="1:2" x14ac:dyDescent="0.25">
      <c r="A1066" t="s">
        <v>5158</v>
      </c>
      <c r="B1066" t="s">
        <v>5158</v>
      </c>
    </row>
    <row r="1067" spans="1:2" x14ac:dyDescent="0.25">
      <c r="A1067" t="s">
        <v>5159</v>
      </c>
      <c r="B1067" t="s">
        <v>5159</v>
      </c>
    </row>
    <row r="1068" spans="1:2" x14ac:dyDescent="0.25">
      <c r="A1068" t="s">
        <v>5160</v>
      </c>
      <c r="B1068" t="s">
        <v>5160</v>
      </c>
    </row>
    <row r="1069" spans="1:2" x14ac:dyDescent="0.25">
      <c r="A1069" t="s">
        <v>5161</v>
      </c>
      <c r="B1069" t="s">
        <v>5161</v>
      </c>
    </row>
    <row r="1070" spans="1:2" x14ac:dyDescent="0.25">
      <c r="A1070" t="s">
        <v>5162</v>
      </c>
      <c r="B1070" t="s">
        <v>5162</v>
      </c>
    </row>
    <row r="1071" spans="1:2" x14ac:dyDescent="0.25">
      <c r="A1071" t="s">
        <v>5163</v>
      </c>
      <c r="B1071" t="s">
        <v>5163</v>
      </c>
    </row>
    <row r="1072" spans="1:2" x14ac:dyDescent="0.25">
      <c r="A1072" t="s">
        <v>5164</v>
      </c>
      <c r="B1072" t="s">
        <v>5164</v>
      </c>
    </row>
    <row r="1073" spans="1:2" x14ac:dyDescent="0.25">
      <c r="A1073" t="s">
        <v>5165</v>
      </c>
      <c r="B1073" t="s">
        <v>5165</v>
      </c>
    </row>
    <row r="1074" spans="1:2" x14ac:dyDescent="0.25">
      <c r="A1074" t="s">
        <v>5166</v>
      </c>
      <c r="B1074" t="s">
        <v>5166</v>
      </c>
    </row>
    <row r="1075" spans="1:2" x14ac:dyDescent="0.25">
      <c r="A1075" t="s">
        <v>5167</v>
      </c>
      <c r="B1075" t="s">
        <v>5167</v>
      </c>
    </row>
    <row r="1076" spans="1:2" x14ac:dyDescent="0.25">
      <c r="A1076" t="s">
        <v>5168</v>
      </c>
      <c r="B1076" t="s">
        <v>5168</v>
      </c>
    </row>
    <row r="1077" spans="1:2" x14ac:dyDescent="0.25">
      <c r="A1077" t="s">
        <v>5169</v>
      </c>
      <c r="B1077" t="s">
        <v>5169</v>
      </c>
    </row>
    <row r="1078" spans="1:2" x14ac:dyDescent="0.25">
      <c r="A1078" t="s">
        <v>5170</v>
      </c>
      <c r="B1078" t="s">
        <v>5170</v>
      </c>
    </row>
    <row r="1079" spans="1:2" x14ac:dyDescent="0.25">
      <c r="A1079" t="s">
        <v>5171</v>
      </c>
      <c r="B1079" t="s">
        <v>5171</v>
      </c>
    </row>
    <row r="1080" spans="1:2" x14ac:dyDescent="0.25">
      <c r="A1080" t="s">
        <v>5172</v>
      </c>
      <c r="B1080" t="s">
        <v>5172</v>
      </c>
    </row>
    <row r="1081" spans="1:2" x14ac:dyDescent="0.25">
      <c r="A1081" t="s">
        <v>5173</v>
      </c>
      <c r="B1081" t="s">
        <v>5173</v>
      </c>
    </row>
    <row r="1082" spans="1:2" x14ac:dyDescent="0.25">
      <c r="A1082" t="s">
        <v>5174</v>
      </c>
      <c r="B1082" t="s">
        <v>5174</v>
      </c>
    </row>
    <row r="1083" spans="1:2" x14ac:dyDescent="0.25">
      <c r="A1083" t="s">
        <v>5175</v>
      </c>
      <c r="B1083" t="s">
        <v>5175</v>
      </c>
    </row>
    <row r="1084" spans="1:2" x14ac:dyDescent="0.25">
      <c r="A1084" t="s">
        <v>5176</v>
      </c>
      <c r="B1084" t="s">
        <v>5176</v>
      </c>
    </row>
    <row r="1085" spans="1:2" x14ac:dyDescent="0.25">
      <c r="A1085" t="s">
        <v>5177</v>
      </c>
      <c r="B1085" t="s">
        <v>5177</v>
      </c>
    </row>
    <row r="1086" spans="1:2" x14ac:dyDescent="0.25">
      <c r="A1086" t="s">
        <v>5178</v>
      </c>
      <c r="B1086" t="s">
        <v>5178</v>
      </c>
    </row>
    <row r="1087" spans="1:2" x14ac:dyDescent="0.25">
      <c r="A1087" t="s">
        <v>5179</v>
      </c>
      <c r="B1087" t="s">
        <v>5179</v>
      </c>
    </row>
    <row r="1088" spans="1:2" x14ac:dyDescent="0.25">
      <c r="A1088" t="s">
        <v>5180</v>
      </c>
      <c r="B1088" t="s">
        <v>5180</v>
      </c>
    </row>
    <row r="1089" spans="1:2" x14ac:dyDescent="0.25">
      <c r="A1089" t="s">
        <v>5181</v>
      </c>
      <c r="B1089" t="s">
        <v>5181</v>
      </c>
    </row>
    <row r="1090" spans="1:2" x14ac:dyDescent="0.25">
      <c r="A1090" t="s">
        <v>5182</v>
      </c>
      <c r="B1090" t="s">
        <v>5182</v>
      </c>
    </row>
    <row r="1091" spans="1:2" x14ac:dyDescent="0.25">
      <c r="A1091" t="s">
        <v>5183</v>
      </c>
      <c r="B1091" t="s">
        <v>5183</v>
      </c>
    </row>
    <row r="1092" spans="1:2" x14ac:dyDescent="0.25">
      <c r="A1092" t="s">
        <v>5184</v>
      </c>
      <c r="B1092" t="s">
        <v>5184</v>
      </c>
    </row>
    <row r="1093" spans="1:2" x14ac:dyDescent="0.25">
      <c r="A1093" t="s">
        <v>5185</v>
      </c>
      <c r="B1093" t="s">
        <v>5185</v>
      </c>
    </row>
    <row r="1094" spans="1:2" x14ac:dyDescent="0.25">
      <c r="A1094" t="s">
        <v>5186</v>
      </c>
      <c r="B1094" t="s">
        <v>5186</v>
      </c>
    </row>
    <row r="1095" spans="1:2" x14ac:dyDescent="0.25">
      <c r="A1095" t="s">
        <v>5187</v>
      </c>
      <c r="B1095" t="s">
        <v>5187</v>
      </c>
    </row>
    <row r="1096" spans="1:2" x14ac:dyDescent="0.25">
      <c r="A1096" t="s">
        <v>5188</v>
      </c>
      <c r="B1096" t="s">
        <v>5188</v>
      </c>
    </row>
    <row r="1097" spans="1:2" x14ac:dyDescent="0.25">
      <c r="A1097" t="s">
        <v>5189</v>
      </c>
      <c r="B1097" t="s">
        <v>5189</v>
      </c>
    </row>
    <row r="1098" spans="1:2" x14ac:dyDescent="0.25">
      <c r="A1098" t="s">
        <v>5190</v>
      </c>
      <c r="B1098" t="s">
        <v>5190</v>
      </c>
    </row>
    <row r="1099" spans="1:2" x14ac:dyDescent="0.25">
      <c r="A1099" t="s">
        <v>5191</v>
      </c>
      <c r="B1099" t="s">
        <v>5191</v>
      </c>
    </row>
    <row r="1100" spans="1:2" x14ac:dyDescent="0.25">
      <c r="A1100" t="s">
        <v>5192</v>
      </c>
      <c r="B1100" t="s">
        <v>5192</v>
      </c>
    </row>
    <row r="1101" spans="1:2" x14ac:dyDescent="0.25">
      <c r="A1101" t="s">
        <v>5193</v>
      </c>
      <c r="B1101" t="s">
        <v>5193</v>
      </c>
    </row>
    <row r="1102" spans="1:2" x14ac:dyDescent="0.25">
      <c r="A1102" t="s">
        <v>5194</v>
      </c>
      <c r="B1102" t="s">
        <v>5194</v>
      </c>
    </row>
    <row r="1103" spans="1:2" x14ac:dyDescent="0.25">
      <c r="A1103" t="s">
        <v>5195</v>
      </c>
      <c r="B1103" t="s">
        <v>5195</v>
      </c>
    </row>
    <row r="1104" spans="1:2" x14ac:dyDescent="0.25">
      <c r="A1104" t="s">
        <v>5196</v>
      </c>
      <c r="B1104" t="s">
        <v>5196</v>
      </c>
    </row>
    <row r="1105" spans="1:2" x14ac:dyDescent="0.25">
      <c r="A1105" t="s">
        <v>5197</v>
      </c>
      <c r="B1105" t="s">
        <v>5197</v>
      </c>
    </row>
    <row r="1106" spans="1:2" x14ac:dyDescent="0.25">
      <c r="A1106" t="s">
        <v>5198</v>
      </c>
      <c r="B1106" t="s">
        <v>5198</v>
      </c>
    </row>
    <row r="1107" spans="1:2" x14ac:dyDescent="0.25">
      <c r="A1107" t="s">
        <v>5199</v>
      </c>
      <c r="B1107" t="s">
        <v>5199</v>
      </c>
    </row>
    <row r="1108" spans="1:2" x14ac:dyDescent="0.25">
      <c r="A1108" t="s">
        <v>5200</v>
      </c>
      <c r="B1108" t="s">
        <v>5200</v>
      </c>
    </row>
    <row r="1109" spans="1:2" x14ac:dyDescent="0.25">
      <c r="A1109" t="s">
        <v>5201</v>
      </c>
      <c r="B1109" t="s">
        <v>5201</v>
      </c>
    </row>
    <row r="1110" spans="1:2" x14ac:dyDescent="0.25">
      <c r="A1110" t="s">
        <v>5202</v>
      </c>
      <c r="B1110" t="s">
        <v>5202</v>
      </c>
    </row>
    <row r="1111" spans="1:2" x14ac:dyDescent="0.25">
      <c r="A1111" t="s">
        <v>5203</v>
      </c>
      <c r="B1111" t="s">
        <v>5203</v>
      </c>
    </row>
    <row r="1112" spans="1:2" x14ac:dyDescent="0.25">
      <c r="A1112" t="s">
        <v>5204</v>
      </c>
      <c r="B1112" t="s">
        <v>5204</v>
      </c>
    </row>
    <row r="1113" spans="1:2" x14ac:dyDescent="0.25">
      <c r="A1113" t="s">
        <v>5205</v>
      </c>
      <c r="B1113" t="s">
        <v>5205</v>
      </c>
    </row>
    <row r="1114" spans="1:2" x14ac:dyDescent="0.25">
      <c r="A1114" t="s">
        <v>5206</v>
      </c>
      <c r="B1114" t="s">
        <v>5206</v>
      </c>
    </row>
    <row r="1115" spans="1:2" x14ac:dyDescent="0.25">
      <c r="A1115" t="s">
        <v>5207</v>
      </c>
      <c r="B1115" t="s">
        <v>5207</v>
      </c>
    </row>
    <row r="1116" spans="1:2" x14ac:dyDescent="0.25">
      <c r="A1116" t="s">
        <v>5208</v>
      </c>
      <c r="B1116" t="s">
        <v>5208</v>
      </c>
    </row>
    <row r="1117" spans="1:2" x14ac:dyDescent="0.25">
      <c r="A1117" t="s">
        <v>5209</v>
      </c>
      <c r="B1117" t="s">
        <v>5209</v>
      </c>
    </row>
    <row r="1118" spans="1:2" x14ac:dyDescent="0.25">
      <c r="A1118" t="s">
        <v>5210</v>
      </c>
      <c r="B1118" t="s">
        <v>5210</v>
      </c>
    </row>
    <row r="1119" spans="1:2" x14ac:dyDescent="0.25">
      <c r="A1119" t="s">
        <v>5211</v>
      </c>
      <c r="B1119" t="s">
        <v>5211</v>
      </c>
    </row>
    <row r="1120" spans="1:2" x14ac:dyDescent="0.25">
      <c r="A1120" t="s">
        <v>5212</v>
      </c>
      <c r="B1120" t="s">
        <v>5212</v>
      </c>
    </row>
    <row r="1121" spans="1:2" x14ac:dyDescent="0.25">
      <c r="A1121" t="s">
        <v>5213</v>
      </c>
      <c r="B1121" t="s">
        <v>5213</v>
      </c>
    </row>
    <row r="1122" spans="1:2" x14ac:dyDescent="0.25">
      <c r="A1122" t="s">
        <v>5214</v>
      </c>
      <c r="B1122" t="s">
        <v>5214</v>
      </c>
    </row>
    <row r="1123" spans="1:2" x14ac:dyDescent="0.25">
      <c r="A1123" t="s">
        <v>5215</v>
      </c>
      <c r="B1123" t="s">
        <v>5215</v>
      </c>
    </row>
    <row r="1124" spans="1:2" x14ac:dyDescent="0.25">
      <c r="A1124" t="s">
        <v>5216</v>
      </c>
      <c r="B1124" t="s">
        <v>5216</v>
      </c>
    </row>
    <row r="1125" spans="1:2" x14ac:dyDescent="0.25">
      <c r="A1125" t="s">
        <v>5217</v>
      </c>
      <c r="B1125" t="s">
        <v>5217</v>
      </c>
    </row>
    <row r="1126" spans="1:2" x14ac:dyDescent="0.25">
      <c r="A1126" t="s">
        <v>5218</v>
      </c>
      <c r="B1126" t="s">
        <v>5218</v>
      </c>
    </row>
    <row r="1127" spans="1:2" x14ac:dyDescent="0.25">
      <c r="A1127" t="s">
        <v>5219</v>
      </c>
      <c r="B1127" t="s">
        <v>5219</v>
      </c>
    </row>
    <row r="1128" spans="1:2" x14ac:dyDescent="0.25">
      <c r="A1128" t="s">
        <v>5220</v>
      </c>
      <c r="B1128" t="s">
        <v>5220</v>
      </c>
    </row>
    <row r="1129" spans="1:2" x14ac:dyDescent="0.25">
      <c r="A1129" t="s">
        <v>5221</v>
      </c>
      <c r="B1129" t="s">
        <v>5221</v>
      </c>
    </row>
    <row r="1130" spans="1:2" x14ac:dyDescent="0.25">
      <c r="A1130" t="s">
        <v>5222</v>
      </c>
      <c r="B1130" t="s">
        <v>5222</v>
      </c>
    </row>
    <row r="1131" spans="1:2" x14ac:dyDescent="0.25">
      <c r="A1131" t="s">
        <v>5223</v>
      </c>
      <c r="B1131" t="s">
        <v>5223</v>
      </c>
    </row>
    <row r="1132" spans="1:2" x14ac:dyDescent="0.25">
      <c r="A1132" t="s">
        <v>5224</v>
      </c>
      <c r="B1132" t="s">
        <v>5224</v>
      </c>
    </row>
    <row r="1133" spans="1:2" x14ac:dyDescent="0.25">
      <c r="A1133" t="s">
        <v>5225</v>
      </c>
      <c r="B1133" t="s">
        <v>5225</v>
      </c>
    </row>
    <row r="1134" spans="1:2" x14ac:dyDescent="0.25">
      <c r="A1134" t="s">
        <v>5226</v>
      </c>
      <c r="B1134" t="s">
        <v>5226</v>
      </c>
    </row>
    <row r="1135" spans="1:2" x14ac:dyDescent="0.25">
      <c r="A1135" t="s">
        <v>5227</v>
      </c>
      <c r="B1135" t="s">
        <v>5227</v>
      </c>
    </row>
    <row r="1136" spans="1:2" x14ac:dyDescent="0.25">
      <c r="A1136" t="s">
        <v>5228</v>
      </c>
      <c r="B1136" t="s">
        <v>5228</v>
      </c>
    </row>
    <row r="1137" spans="1:2" x14ac:dyDescent="0.25">
      <c r="A1137" t="s">
        <v>5229</v>
      </c>
      <c r="B1137" t="s">
        <v>5229</v>
      </c>
    </row>
    <row r="1138" spans="1:2" x14ac:dyDescent="0.25">
      <c r="A1138" t="s">
        <v>5230</v>
      </c>
      <c r="B1138" t="s">
        <v>5230</v>
      </c>
    </row>
    <row r="1139" spans="1:2" x14ac:dyDescent="0.25">
      <c r="A1139" t="s">
        <v>5231</v>
      </c>
      <c r="B1139" t="s">
        <v>5231</v>
      </c>
    </row>
    <row r="1140" spans="1:2" x14ac:dyDescent="0.25">
      <c r="A1140" t="s">
        <v>5232</v>
      </c>
      <c r="B1140" t="s">
        <v>5232</v>
      </c>
    </row>
    <row r="1141" spans="1:2" x14ac:dyDescent="0.25">
      <c r="A1141" t="s">
        <v>5233</v>
      </c>
      <c r="B1141" t="s">
        <v>5233</v>
      </c>
    </row>
    <row r="1142" spans="1:2" x14ac:dyDescent="0.25">
      <c r="A1142" t="s">
        <v>5234</v>
      </c>
      <c r="B1142" t="s">
        <v>5234</v>
      </c>
    </row>
    <row r="1143" spans="1:2" x14ac:dyDescent="0.25">
      <c r="A1143" t="s">
        <v>5235</v>
      </c>
      <c r="B1143" t="s">
        <v>5235</v>
      </c>
    </row>
    <row r="1144" spans="1:2" x14ac:dyDescent="0.25">
      <c r="A1144" t="s">
        <v>5236</v>
      </c>
      <c r="B1144" t="s">
        <v>5236</v>
      </c>
    </row>
    <row r="1145" spans="1:2" x14ac:dyDescent="0.25">
      <c r="A1145" t="s">
        <v>5237</v>
      </c>
      <c r="B1145" t="s">
        <v>5237</v>
      </c>
    </row>
    <row r="1146" spans="1:2" x14ac:dyDescent="0.25">
      <c r="A1146" t="s">
        <v>5238</v>
      </c>
      <c r="B1146" t="s">
        <v>5238</v>
      </c>
    </row>
    <row r="1147" spans="1:2" x14ac:dyDescent="0.25">
      <c r="A1147" t="s">
        <v>5239</v>
      </c>
      <c r="B1147" t="s">
        <v>5239</v>
      </c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A51A1-CBAF-4D86-B045-BEFEB1960151}">
  <dimension ref="A1:E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RowHeight="15" x14ac:dyDescent="0.25"/>
  <cols>
    <col min="1" max="1" width="0.7109375" customWidth="1"/>
    <col min="5" max="5" width="35.7109375" hidden="1" customWidth="1"/>
  </cols>
  <sheetData>
    <row r="1" spans="1:5" x14ac:dyDescent="0.25">
      <c r="A1" t="str">
        <f>_xll.DBSetQuery(A2,"",B1)</f>
        <v xml:space="preserve">Env:MSSQL, (last result:)Set OLEDB; ListObject to (bgQuery= False, ): SELECT T1.InflationCapFloorPriceSurface, value nameLU, T1.id_x000D_
FROM ORE.dbo.TodaysMarketInflationCapFloorPriceSurfaces T1 INNER JOIN _x000D_
ORE.dbo.TypesIndexName T3 ON T1.name = T3.value_x000D_
</v>
      </c>
      <c r="B1" s="2" t="s">
        <v>5243</v>
      </c>
      <c r="C1" s="2" t="s">
        <v>5241</v>
      </c>
      <c r="D1" s="2" t="s">
        <v>3</v>
      </c>
      <c r="E1" s="2" t="s">
        <v>2</v>
      </c>
    </row>
    <row r="2" spans="1:5" x14ac:dyDescent="0.25">
      <c r="A2" s="1" t="s">
        <v>5242</v>
      </c>
      <c r="B2" s="3" t="s">
        <v>130</v>
      </c>
      <c r="C2" s="3" t="s">
        <v>4412</v>
      </c>
      <c r="D2" s="3" t="s">
        <v>20</v>
      </c>
      <c r="E2" s="3" t="str">
        <f>IF(Tabelle_ExterneDaten_115[[#This Row],[nameLU]]&lt;&gt;"",VLOOKUP(Tabelle_ExterneDaten_115[[#This Row],[nameLU]],nameLookup,2,FALSE),"")</f>
        <v>EUHICPXT</v>
      </c>
    </row>
    <row r="3" spans="1:5" x14ac:dyDescent="0.25">
      <c r="B3" s="2" t="s">
        <v>131</v>
      </c>
      <c r="C3" s="2" t="s">
        <v>5183</v>
      </c>
      <c r="D3" s="2" t="s">
        <v>20</v>
      </c>
      <c r="E3" s="2" t="str">
        <f>IF(Tabelle_ExterneDaten_115[[#This Row],[nameLU]]&lt;&gt;"",VLOOKUP(Tabelle_ExterneDaten_115[[#This Row],[nameLU]],nameLookup,2,FALSE),"")</f>
        <v>UKRPI</v>
      </c>
    </row>
    <row r="4" spans="1:5" x14ac:dyDescent="0.25">
      <c r="B4" s="2" t="s">
        <v>132</v>
      </c>
      <c r="C4" s="2" t="s">
        <v>5184</v>
      </c>
      <c r="D4" s="2" t="s">
        <v>20</v>
      </c>
      <c r="E4" s="2" t="str">
        <f>IF(Tabelle_ExterneDaten_115[[#This Row],[nameLU]]&lt;&gt;"",VLOOKUP(Tabelle_ExterneDaten_115[[#This Row],[nameLU]],nameLookup,2,FALSE),"")</f>
        <v>USCPI</v>
      </c>
    </row>
  </sheetData>
  <dataValidations count="1">
    <dataValidation type="list" allowBlank="1" showInputMessage="1" showErrorMessage="1" sqref="C2:C4" xr:uid="{E5BC9934-D2F0-4EE8-A76F-1F2ED2B396CF}">
      <formula1>OFFSET(nameLookup,0,0,,1)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A9799-7355-499F-B209-AA2E97FEAED6}">
  <dimension ref="A1:D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RowHeight="15" x14ac:dyDescent="0.25"/>
  <cols>
    <col min="1" max="1" width="0.7109375" customWidth="1"/>
    <col min="5" max="5" width="35.7109375" bestFit="1" customWidth="1"/>
  </cols>
  <sheetData>
    <row r="1" spans="1:4" x14ac:dyDescent="0.25">
      <c r="A1" t="str">
        <f>_xll.DBSetQuery(A2,"",B1)</f>
        <v xml:space="preserve">Env:MSSQL, (last result:)Set OLEDB; ListObject to (bgQuery= False, ): SELECT T1.Security, T1.name, T1.id_x000D_
FROM ORE.dbo.TodaysMarketSecurities T1_x000D_
</v>
      </c>
      <c r="B1" s="2" t="s">
        <v>5245</v>
      </c>
      <c r="C1" s="2" t="s">
        <v>2</v>
      </c>
      <c r="D1" s="2" t="s">
        <v>3</v>
      </c>
    </row>
    <row r="2" spans="1:4" x14ac:dyDescent="0.25">
      <c r="A2" s="1" t="s">
        <v>5244</v>
      </c>
      <c r="B2" s="3" t="s">
        <v>133</v>
      </c>
      <c r="C2" s="3" t="s">
        <v>5246</v>
      </c>
      <c r="D2" s="3" t="s">
        <v>80</v>
      </c>
    </row>
    <row r="3" spans="1:4" x14ac:dyDescent="0.25">
      <c r="B3" s="2" t="s">
        <v>133</v>
      </c>
      <c r="C3" s="2" t="s">
        <v>5246</v>
      </c>
      <c r="D3" s="2" t="s">
        <v>20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3F11B-87B4-466A-BE76-17BC5CAEC045}">
  <dimension ref="A1:D1147"/>
  <sheetViews>
    <sheetView workbookViewId="0"/>
  </sheetViews>
  <sheetFormatPr baseColWidth="10" defaultRowHeight="15" x14ac:dyDescent="0.25"/>
  <sheetData>
    <row r="1" spans="1:4" x14ac:dyDescent="0.25">
      <c r="A1" t="str">
        <f>_xll.DBListFetch(B1,"",DiscountingLookup)</f>
        <v>Env:MSSQL, (last result:)Retrieved 1146 records from: SELECT  T1.value Discounting, T1.value FROM ORE.dbo.TypesIndexName T1 ORDER BY value</v>
      </c>
      <c r="B1" s="1" t="s">
        <v>5247</v>
      </c>
      <c r="C1" t="str">
        <f>_xll.DBListFetch(D1,"",nameLookup)</f>
        <v>Env:MSSQL, (last result:)Retrieved 1146 records from: SELECT  T1.value name, T1.value FROM ORE.dbo.TypesIndexName  T1 ORDER BY value</v>
      </c>
      <c r="D1" s="1" t="s">
        <v>5248</v>
      </c>
    </row>
    <row r="2" spans="1:4" x14ac:dyDescent="0.25">
      <c r="A2" t="s">
        <v>4094</v>
      </c>
      <c r="B2" t="s">
        <v>4094</v>
      </c>
      <c r="C2" t="s">
        <v>4094</v>
      </c>
      <c r="D2" t="s">
        <v>4094</v>
      </c>
    </row>
    <row r="3" spans="1:4" x14ac:dyDescent="0.25">
      <c r="A3" t="s">
        <v>4095</v>
      </c>
      <c r="B3" t="s">
        <v>4095</v>
      </c>
      <c r="C3" t="s">
        <v>4095</v>
      </c>
      <c r="D3" t="s">
        <v>4095</v>
      </c>
    </row>
    <row r="4" spans="1:4" x14ac:dyDescent="0.25">
      <c r="A4" t="s">
        <v>4096</v>
      </c>
      <c r="B4" t="s">
        <v>4096</v>
      </c>
      <c r="C4" t="s">
        <v>4096</v>
      </c>
      <c r="D4" t="s">
        <v>4096</v>
      </c>
    </row>
    <row r="5" spans="1:4" x14ac:dyDescent="0.25">
      <c r="A5" t="s">
        <v>4097</v>
      </c>
      <c r="B5" t="s">
        <v>4097</v>
      </c>
      <c r="C5" t="s">
        <v>4097</v>
      </c>
      <c r="D5" t="s">
        <v>4097</v>
      </c>
    </row>
    <row r="6" spans="1:4" x14ac:dyDescent="0.25">
      <c r="A6" t="s">
        <v>4098</v>
      </c>
      <c r="B6" t="s">
        <v>4098</v>
      </c>
      <c r="C6" t="s">
        <v>4098</v>
      </c>
      <c r="D6" t="s">
        <v>4098</v>
      </c>
    </row>
    <row r="7" spans="1:4" x14ac:dyDescent="0.25">
      <c r="A7" t="s">
        <v>4099</v>
      </c>
      <c r="B7" t="s">
        <v>4099</v>
      </c>
      <c r="C7" t="s">
        <v>4099</v>
      </c>
      <c r="D7" t="s">
        <v>4099</v>
      </c>
    </row>
    <row r="8" spans="1:4" x14ac:dyDescent="0.25">
      <c r="A8" t="s">
        <v>4100</v>
      </c>
      <c r="B8" t="s">
        <v>4100</v>
      </c>
      <c r="C8" t="s">
        <v>4100</v>
      </c>
      <c r="D8" t="s">
        <v>4100</v>
      </c>
    </row>
    <row r="9" spans="1:4" x14ac:dyDescent="0.25">
      <c r="A9" t="s">
        <v>4101</v>
      </c>
      <c r="B9" t="s">
        <v>4101</v>
      </c>
      <c r="C9" t="s">
        <v>4101</v>
      </c>
      <c r="D9" t="s">
        <v>4101</v>
      </c>
    </row>
    <row r="10" spans="1:4" x14ac:dyDescent="0.25">
      <c r="A10" t="s">
        <v>4102</v>
      </c>
      <c r="B10" t="s">
        <v>4102</v>
      </c>
      <c r="C10" t="s">
        <v>4102</v>
      </c>
      <c r="D10" t="s">
        <v>4102</v>
      </c>
    </row>
    <row r="11" spans="1:4" x14ac:dyDescent="0.25">
      <c r="A11" t="s">
        <v>4103</v>
      </c>
      <c r="B11" t="s">
        <v>4103</v>
      </c>
      <c r="C11" t="s">
        <v>4103</v>
      </c>
      <c r="D11" t="s">
        <v>4103</v>
      </c>
    </row>
    <row r="12" spans="1:4" x14ac:dyDescent="0.25">
      <c r="A12" t="s">
        <v>4104</v>
      </c>
      <c r="B12" t="s">
        <v>4104</v>
      </c>
      <c r="C12" t="s">
        <v>4104</v>
      </c>
      <c r="D12" t="s">
        <v>4104</v>
      </c>
    </row>
    <row r="13" spans="1:4" x14ac:dyDescent="0.25">
      <c r="A13" t="s">
        <v>4105</v>
      </c>
      <c r="B13" t="s">
        <v>4105</v>
      </c>
      <c r="C13" t="s">
        <v>4105</v>
      </c>
      <c r="D13" t="s">
        <v>4105</v>
      </c>
    </row>
    <row r="14" spans="1:4" x14ac:dyDescent="0.25">
      <c r="A14" t="s">
        <v>4106</v>
      </c>
      <c r="B14" t="s">
        <v>4106</v>
      </c>
      <c r="C14" t="s">
        <v>4106</v>
      </c>
      <c r="D14" t="s">
        <v>4106</v>
      </c>
    </row>
    <row r="15" spans="1:4" x14ac:dyDescent="0.25">
      <c r="A15" t="s">
        <v>4107</v>
      </c>
      <c r="B15" t="s">
        <v>4107</v>
      </c>
      <c r="C15" t="s">
        <v>4107</v>
      </c>
      <c r="D15" t="s">
        <v>4107</v>
      </c>
    </row>
    <row r="16" spans="1:4" x14ac:dyDescent="0.25">
      <c r="A16" t="s">
        <v>4108</v>
      </c>
      <c r="B16" t="s">
        <v>4108</v>
      </c>
      <c r="C16" t="s">
        <v>4108</v>
      </c>
      <c r="D16" t="s">
        <v>4108</v>
      </c>
    </row>
    <row r="17" spans="1:4" x14ac:dyDescent="0.25">
      <c r="A17" t="s">
        <v>4109</v>
      </c>
      <c r="B17" t="s">
        <v>4109</v>
      </c>
      <c r="C17" t="s">
        <v>4109</v>
      </c>
      <c r="D17" t="s">
        <v>4109</v>
      </c>
    </row>
    <row r="18" spans="1:4" x14ac:dyDescent="0.25">
      <c r="A18" t="s">
        <v>4110</v>
      </c>
      <c r="B18" t="s">
        <v>4110</v>
      </c>
      <c r="C18" t="s">
        <v>4110</v>
      </c>
      <c r="D18" t="s">
        <v>4110</v>
      </c>
    </row>
    <row r="19" spans="1:4" x14ac:dyDescent="0.25">
      <c r="A19" t="s">
        <v>4111</v>
      </c>
      <c r="B19" t="s">
        <v>4111</v>
      </c>
      <c r="C19" t="s">
        <v>4111</v>
      </c>
      <c r="D19" t="s">
        <v>4111</v>
      </c>
    </row>
    <row r="20" spans="1:4" x14ac:dyDescent="0.25">
      <c r="A20" t="s">
        <v>4112</v>
      </c>
      <c r="B20" t="s">
        <v>4112</v>
      </c>
      <c r="C20" t="s">
        <v>4112</v>
      </c>
      <c r="D20" t="s">
        <v>4112</v>
      </c>
    </row>
    <row r="21" spans="1:4" x14ac:dyDescent="0.25">
      <c r="A21" t="s">
        <v>4113</v>
      </c>
      <c r="B21" t="s">
        <v>4113</v>
      </c>
      <c r="C21" t="s">
        <v>4113</v>
      </c>
      <c r="D21" t="s">
        <v>4113</v>
      </c>
    </row>
    <row r="22" spans="1:4" x14ac:dyDescent="0.25">
      <c r="A22" t="s">
        <v>4114</v>
      </c>
      <c r="B22" t="s">
        <v>4114</v>
      </c>
      <c r="C22" t="s">
        <v>4114</v>
      </c>
      <c r="D22" t="s">
        <v>4114</v>
      </c>
    </row>
    <row r="23" spans="1:4" x14ac:dyDescent="0.25">
      <c r="A23" t="s">
        <v>4115</v>
      </c>
      <c r="B23" t="s">
        <v>4115</v>
      </c>
      <c r="C23" t="s">
        <v>4115</v>
      </c>
      <c r="D23" t="s">
        <v>4115</v>
      </c>
    </row>
    <row r="24" spans="1:4" x14ac:dyDescent="0.25">
      <c r="A24" t="s">
        <v>4116</v>
      </c>
      <c r="B24" t="s">
        <v>4116</v>
      </c>
      <c r="C24" t="s">
        <v>4116</v>
      </c>
      <c r="D24" t="s">
        <v>4116</v>
      </c>
    </row>
    <row r="25" spans="1:4" x14ac:dyDescent="0.25">
      <c r="A25" t="s">
        <v>4117</v>
      </c>
      <c r="B25" t="s">
        <v>4117</v>
      </c>
      <c r="C25" t="s">
        <v>4117</v>
      </c>
      <c r="D25" t="s">
        <v>4117</v>
      </c>
    </row>
    <row r="26" spans="1:4" x14ac:dyDescent="0.25">
      <c r="A26" t="s">
        <v>4118</v>
      </c>
      <c r="B26" t="s">
        <v>4118</v>
      </c>
      <c r="C26" t="s">
        <v>4118</v>
      </c>
      <c r="D26" t="s">
        <v>4118</v>
      </c>
    </row>
    <row r="27" spans="1:4" x14ac:dyDescent="0.25">
      <c r="A27" t="s">
        <v>4119</v>
      </c>
      <c r="B27" t="s">
        <v>4119</v>
      </c>
      <c r="C27" t="s">
        <v>4119</v>
      </c>
      <c r="D27" t="s">
        <v>4119</v>
      </c>
    </row>
    <row r="28" spans="1:4" x14ac:dyDescent="0.25">
      <c r="A28" t="s">
        <v>4120</v>
      </c>
      <c r="B28" t="s">
        <v>4120</v>
      </c>
      <c r="C28" t="s">
        <v>4120</v>
      </c>
      <c r="D28" t="s">
        <v>4120</v>
      </c>
    </row>
    <row r="29" spans="1:4" x14ac:dyDescent="0.25">
      <c r="A29" t="s">
        <v>4121</v>
      </c>
      <c r="B29" t="s">
        <v>4121</v>
      </c>
      <c r="C29" t="s">
        <v>4121</v>
      </c>
      <c r="D29" t="s">
        <v>4121</v>
      </c>
    </row>
    <row r="30" spans="1:4" x14ac:dyDescent="0.25">
      <c r="A30" t="s">
        <v>4122</v>
      </c>
      <c r="B30" t="s">
        <v>4122</v>
      </c>
      <c r="C30" t="s">
        <v>4122</v>
      </c>
      <c r="D30" t="s">
        <v>4122</v>
      </c>
    </row>
    <row r="31" spans="1:4" x14ac:dyDescent="0.25">
      <c r="A31" t="s">
        <v>4123</v>
      </c>
      <c r="B31" t="s">
        <v>4123</v>
      </c>
      <c r="C31" t="s">
        <v>4123</v>
      </c>
      <c r="D31" t="s">
        <v>4123</v>
      </c>
    </row>
    <row r="32" spans="1:4" x14ac:dyDescent="0.25">
      <c r="A32" t="s">
        <v>4124</v>
      </c>
      <c r="B32" t="s">
        <v>4124</v>
      </c>
      <c r="C32" t="s">
        <v>4124</v>
      </c>
      <c r="D32" t="s">
        <v>4124</v>
      </c>
    </row>
    <row r="33" spans="1:4" x14ac:dyDescent="0.25">
      <c r="A33" t="s">
        <v>4125</v>
      </c>
      <c r="B33" t="s">
        <v>4125</v>
      </c>
      <c r="C33" t="s">
        <v>4125</v>
      </c>
      <c r="D33" t="s">
        <v>4125</v>
      </c>
    </row>
    <row r="34" spans="1:4" x14ac:dyDescent="0.25">
      <c r="A34" t="s">
        <v>4126</v>
      </c>
      <c r="B34" t="s">
        <v>4126</v>
      </c>
      <c r="C34" t="s">
        <v>4126</v>
      </c>
      <c r="D34" t="s">
        <v>4126</v>
      </c>
    </row>
    <row r="35" spans="1:4" x14ac:dyDescent="0.25">
      <c r="A35" t="s">
        <v>4127</v>
      </c>
      <c r="B35" t="s">
        <v>4127</v>
      </c>
      <c r="C35" t="s">
        <v>4127</v>
      </c>
      <c r="D35" t="s">
        <v>4127</v>
      </c>
    </row>
    <row r="36" spans="1:4" x14ac:dyDescent="0.25">
      <c r="A36" t="s">
        <v>4128</v>
      </c>
      <c r="B36" t="s">
        <v>4128</v>
      </c>
      <c r="C36" t="s">
        <v>4128</v>
      </c>
      <c r="D36" t="s">
        <v>4128</v>
      </c>
    </row>
    <row r="37" spans="1:4" x14ac:dyDescent="0.25">
      <c r="A37" t="s">
        <v>4129</v>
      </c>
      <c r="B37" t="s">
        <v>4129</v>
      </c>
      <c r="C37" t="s">
        <v>4129</v>
      </c>
      <c r="D37" t="s">
        <v>4129</v>
      </c>
    </row>
    <row r="38" spans="1:4" x14ac:dyDescent="0.25">
      <c r="A38" t="s">
        <v>4130</v>
      </c>
      <c r="B38" t="s">
        <v>4130</v>
      </c>
      <c r="C38" t="s">
        <v>4130</v>
      </c>
      <c r="D38" t="s">
        <v>4130</v>
      </c>
    </row>
    <row r="39" spans="1:4" x14ac:dyDescent="0.25">
      <c r="A39" t="s">
        <v>4131</v>
      </c>
      <c r="B39" t="s">
        <v>4131</v>
      </c>
      <c r="C39" t="s">
        <v>4131</v>
      </c>
      <c r="D39" t="s">
        <v>4131</v>
      </c>
    </row>
    <row r="40" spans="1:4" x14ac:dyDescent="0.25">
      <c r="A40" t="s">
        <v>4132</v>
      </c>
      <c r="B40" t="s">
        <v>4132</v>
      </c>
      <c r="C40" t="s">
        <v>4132</v>
      </c>
      <c r="D40" t="s">
        <v>4132</v>
      </c>
    </row>
    <row r="41" spans="1:4" x14ac:dyDescent="0.25">
      <c r="A41" t="s">
        <v>4133</v>
      </c>
      <c r="B41" t="s">
        <v>4133</v>
      </c>
      <c r="C41" t="s">
        <v>4133</v>
      </c>
      <c r="D41" t="s">
        <v>4133</v>
      </c>
    </row>
    <row r="42" spans="1:4" x14ac:dyDescent="0.25">
      <c r="A42" t="s">
        <v>4134</v>
      </c>
      <c r="B42" t="s">
        <v>4134</v>
      </c>
      <c r="C42" t="s">
        <v>4134</v>
      </c>
      <c r="D42" t="s">
        <v>4134</v>
      </c>
    </row>
    <row r="43" spans="1:4" x14ac:dyDescent="0.25">
      <c r="A43" t="s">
        <v>4135</v>
      </c>
      <c r="B43" t="s">
        <v>4135</v>
      </c>
      <c r="C43" t="s">
        <v>4135</v>
      </c>
      <c r="D43" t="s">
        <v>4135</v>
      </c>
    </row>
    <row r="44" spans="1:4" x14ac:dyDescent="0.25">
      <c r="A44" t="s">
        <v>4136</v>
      </c>
      <c r="B44" t="s">
        <v>4136</v>
      </c>
      <c r="C44" t="s">
        <v>4136</v>
      </c>
      <c r="D44" t="s">
        <v>4136</v>
      </c>
    </row>
    <row r="45" spans="1:4" x14ac:dyDescent="0.25">
      <c r="A45" t="s">
        <v>4137</v>
      </c>
      <c r="B45" t="s">
        <v>4137</v>
      </c>
      <c r="C45" t="s">
        <v>4137</v>
      </c>
      <c r="D45" t="s">
        <v>4137</v>
      </c>
    </row>
    <row r="46" spans="1:4" x14ac:dyDescent="0.25">
      <c r="A46" t="s">
        <v>4138</v>
      </c>
      <c r="B46" t="s">
        <v>4138</v>
      </c>
      <c r="C46" t="s">
        <v>4138</v>
      </c>
      <c r="D46" t="s">
        <v>4138</v>
      </c>
    </row>
    <row r="47" spans="1:4" x14ac:dyDescent="0.25">
      <c r="A47" t="s">
        <v>4139</v>
      </c>
      <c r="B47" t="s">
        <v>4139</v>
      </c>
      <c r="C47" t="s">
        <v>4139</v>
      </c>
      <c r="D47" t="s">
        <v>4139</v>
      </c>
    </row>
    <row r="48" spans="1:4" x14ac:dyDescent="0.25">
      <c r="A48" t="s">
        <v>4140</v>
      </c>
      <c r="B48" t="s">
        <v>4140</v>
      </c>
      <c r="C48" t="s">
        <v>4140</v>
      </c>
      <c r="D48" t="s">
        <v>4140</v>
      </c>
    </row>
    <row r="49" spans="1:4" x14ac:dyDescent="0.25">
      <c r="A49" t="s">
        <v>4141</v>
      </c>
      <c r="B49" t="s">
        <v>4141</v>
      </c>
      <c r="C49" t="s">
        <v>4141</v>
      </c>
      <c r="D49" t="s">
        <v>4141</v>
      </c>
    </row>
    <row r="50" spans="1:4" x14ac:dyDescent="0.25">
      <c r="A50" t="s">
        <v>4142</v>
      </c>
      <c r="B50" t="s">
        <v>4142</v>
      </c>
      <c r="C50" t="s">
        <v>4142</v>
      </c>
      <c r="D50" t="s">
        <v>4142</v>
      </c>
    </row>
    <row r="51" spans="1:4" x14ac:dyDescent="0.25">
      <c r="A51" t="s">
        <v>4143</v>
      </c>
      <c r="B51" t="s">
        <v>4143</v>
      </c>
      <c r="C51" t="s">
        <v>4143</v>
      </c>
      <c r="D51" t="s">
        <v>4143</v>
      </c>
    </row>
    <row r="52" spans="1:4" x14ac:dyDescent="0.25">
      <c r="A52" t="s">
        <v>4144</v>
      </c>
      <c r="B52" t="s">
        <v>4144</v>
      </c>
      <c r="C52" t="s">
        <v>4144</v>
      </c>
      <c r="D52" t="s">
        <v>4144</v>
      </c>
    </row>
    <row r="53" spans="1:4" x14ac:dyDescent="0.25">
      <c r="A53" t="s">
        <v>4145</v>
      </c>
      <c r="B53" t="s">
        <v>4145</v>
      </c>
      <c r="C53" t="s">
        <v>4145</v>
      </c>
      <c r="D53" t="s">
        <v>4145</v>
      </c>
    </row>
    <row r="54" spans="1:4" x14ac:dyDescent="0.25">
      <c r="A54" t="s">
        <v>4146</v>
      </c>
      <c r="B54" t="s">
        <v>4146</v>
      </c>
      <c r="C54" t="s">
        <v>4146</v>
      </c>
      <c r="D54" t="s">
        <v>4146</v>
      </c>
    </row>
    <row r="55" spans="1:4" x14ac:dyDescent="0.25">
      <c r="A55" t="s">
        <v>4147</v>
      </c>
      <c r="B55" t="s">
        <v>4147</v>
      </c>
      <c r="C55" t="s">
        <v>4147</v>
      </c>
      <c r="D55" t="s">
        <v>4147</v>
      </c>
    </row>
    <row r="56" spans="1:4" x14ac:dyDescent="0.25">
      <c r="A56" t="s">
        <v>4148</v>
      </c>
      <c r="B56" t="s">
        <v>4148</v>
      </c>
      <c r="C56" t="s">
        <v>4148</v>
      </c>
      <c r="D56" t="s">
        <v>4148</v>
      </c>
    </row>
    <row r="57" spans="1:4" x14ac:dyDescent="0.25">
      <c r="A57" t="s">
        <v>4149</v>
      </c>
      <c r="B57" t="s">
        <v>4149</v>
      </c>
      <c r="C57" t="s">
        <v>4149</v>
      </c>
      <c r="D57" t="s">
        <v>4149</v>
      </c>
    </row>
    <row r="58" spans="1:4" x14ac:dyDescent="0.25">
      <c r="A58" t="s">
        <v>4150</v>
      </c>
      <c r="B58" t="s">
        <v>4150</v>
      </c>
      <c r="C58" t="s">
        <v>4150</v>
      </c>
      <c r="D58" t="s">
        <v>4150</v>
      </c>
    </row>
    <row r="59" spans="1:4" x14ac:dyDescent="0.25">
      <c r="A59" t="s">
        <v>4151</v>
      </c>
      <c r="B59" t="s">
        <v>4151</v>
      </c>
      <c r="C59" t="s">
        <v>4151</v>
      </c>
      <c r="D59" t="s">
        <v>4151</v>
      </c>
    </row>
    <row r="60" spans="1:4" x14ac:dyDescent="0.25">
      <c r="A60" t="s">
        <v>4152</v>
      </c>
      <c r="B60" t="s">
        <v>4152</v>
      </c>
      <c r="C60" t="s">
        <v>4152</v>
      </c>
      <c r="D60" t="s">
        <v>4152</v>
      </c>
    </row>
    <row r="61" spans="1:4" x14ac:dyDescent="0.25">
      <c r="A61" t="s">
        <v>4153</v>
      </c>
      <c r="B61" t="s">
        <v>4153</v>
      </c>
      <c r="C61" t="s">
        <v>4153</v>
      </c>
      <c r="D61" t="s">
        <v>4153</v>
      </c>
    </row>
    <row r="62" spans="1:4" x14ac:dyDescent="0.25">
      <c r="A62" t="s">
        <v>4154</v>
      </c>
      <c r="B62" t="s">
        <v>4154</v>
      </c>
      <c r="C62" t="s">
        <v>4154</v>
      </c>
      <c r="D62" t="s">
        <v>4154</v>
      </c>
    </row>
    <row r="63" spans="1:4" x14ac:dyDescent="0.25">
      <c r="A63" t="s">
        <v>4155</v>
      </c>
      <c r="B63" t="s">
        <v>4155</v>
      </c>
      <c r="C63" t="s">
        <v>4155</v>
      </c>
      <c r="D63" t="s">
        <v>4155</v>
      </c>
    </row>
    <row r="64" spans="1:4" x14ac:dyDescent="0.25">
      <c r="A64" t="s">
        <v>4156</v>
      </c>
      <c r="B64" t="s">
        <v>4156</v>
      </c>
      <c r="C64" t="s">
        <v>4156</v>
      </c>
      <c r="D64" t="s">
        <v>4156</v>
      </c>
    </row>
    <row r="65" spans="1:4" x14ac:dyDescent="0.25">
      <c r="A65" t="s">
        <v>4157</v>
      </c>
      <c r="B65" t="s">
        <v>4157</v>
      </c>
      <c r="C65" t="s">
        <v>4157</v>
      </c>
      <c r="D65" t="s">
        <v>4157</v>
      </c>
    </row>
    <row r="66" spans="1:4" x14ac:dyDescent="0.25">
      <c r="A66" t="s">
        <v>4158</v>
      </c>
      <c r="B66" t="s">
        <v>4158</v>
      </c>
      <c r="C66" t="s">
        <v>4158</v>
      </c>
      <c r="D66" t="s">
        <v>4158</v>
      </c>
    </row>
    <row r="67" spans="1:4" x14ac:dyDescent="0.25">
      <c r="A67" t="s">
        <v>4159</v>
      </c>
      <c r="B67" t="s">
        <v>4159</v>
      </c>
      <c r="C67" t="s">
        <v>4159</v>
      </c>
      <c r="D67" t="s">
        <v>4159</v>
      </c>
    </row>
    <row r="68" spans="1:4" x14ac:dyDescent="0.25">
      <c r="A68" t="s">
        <v>4160</v>
      </c>
      <c r="B68" t="s">
        <v>4160</v>
      </c>
      <c r="C68" t="s">
        <v>4160</v>
      </c>
      <c r="D68" t="s">
        <v>4160</v>
      </c>
    </row>
    <row r="69" spans="1:4" x14ac:dyDescent="0.25">
      <c r="A69" t="s">
        <v>4161</v>
      </c>
      <c r="B69" t="s">
        <v>4161</v>
      </c>
      <c r="C69" t="s">
        <v>4161</v>
      </c>
      <c r="D69" t="s">
        <v>4161</v>
      </c>
    </row>
    <row r="70" spans="1:4" x14ac:dyDescent="0.25">
      <c r="A70" t="s">
        <v>4162</v>
      </c>
      <c r="B70" t="s">
        <v>4162</v>
      </c>
      <c r="C70" t="s">
        <v>4162</v>
      </c>
      <c r="D70" t="s">
        <v>4162</v>
      </c>
    </row>
    <row r="71" spans="1:4" x14ac:dyDescent="0.25">
      <c r="A71" t="s">
        <v>4163</v>
      </c>
      <c r="B71" t="s">
        <v>4163</v>
      </c>
      <c r="C71" t="s">
        <v>4163</v>
      </c>
      <c r="D71" t="s">
        <v>4163</v>
      </c>
    </row>
    <row r="72" spans="1:4" x14ac:dyDescent="0.25">
      <c r="A72" t="s">
        <v>4164</v>
      </c>
      <c r="B72" t="s">
        <v>4164</v>
      </c>
      <c r="C72" t="s">
        <v>4164</v>
      </c>
      <c r="D72" t="s">
        <v>4164</v>
      </c>
    </row>
    <row r="73" spans="1:4" x14ac:dyDescent="0.25">
      <c r="A73" t="s">
        <v>4165</v>
      </c>
      <c r="B73" t="s">
        <v>4165</v>
      </c>
      <c r="C73" t="s">
        <v>4165</v>
      </c>
      <c r="D73" t="s">
        <v>4165</v>
      </c>
    </row>
    <row r="74" spans="1:4" x14ac:dyDescent="0.25">
      <c r="A74" t="s">
        <v>4166</v>
      </c>
      <c r="B74" t="s">
        <v>4166</v>
      </c>
      <c r="C74" t="s">
        <v>4166</v>
      </c>
      <c r="D74" t="s">
        <v>4166</v>
      </c>
    </row>
    <row r="75" spans="1:4" x14ac:dyDescent="0.25">
      <c r="A75" t="s">
        <v>4167</v>
      </c>
      <c r="B75" t="s">
        <v>4167</v>
      </c>
      <c r="C75" t="s">
        <v>4167</v>
      </c>
      <c r="D75" t="s">
        <v>4167</v>
      </c>
    </row>
    <row r="76" spans="1:4" x14ac:dyDescent="0.25">
      <c r="A76" t="s">
        <v>4168</v>
      </c>
      <c r="B76" t="s">
        <v>4168</v>
      </c>
      <c r="C76" t="s">
        <v>4168</v>
      </c>
      <c r="D76" t="s">
        <v>4168</v>
      </c>
    </row>
    <row r="77" spans="1:4" x14ac:dyDescent="0.25">
      <c r="A77" t="s">
        <v>4169</v>
      </c>
      <c r="B77" t="s">
        <v>4169</v>
      </c>
      <c r="C77" t="s">
        <v>4169</v>
      </c>
      <c r="D77" t="s">
        <v>4169</v>
      </c>
    </row>
    <row r="78" spans="1:4" x14ac:dyDescent="0.25">
      <c r="A78" t="s">
        <v>4170</v>
      </c>
      <c r="B78" t="s">
        <v>4170</v>
      </c>
      <c r="C78" t="s">
        <v>4170</v>
      </c>
      <c r="D78" t="s">
        <v>4170</v>
      </c>
    </row>
    <row r="79" spans="1:4" x14ac:dyDescent="0.25">
      <c r="A79" t="s">
        <v>4171</v>
      </c>
      <c r="B79" t="s">
        <v>4171</v>
      </c>
      <c r="C79" t="s">
        <v>4171</v>
      </c>
      <c r="D79" t="s">
        <v>4171</v>
      </c>
    </row>
    <row r="80" spans="1:4" x14ac:dyDescent="0.25">
      <c r="A80" t="s">
        <v>4172</v>
      </c>
      <c r="B80" t="s">
        <v>4172</v>
      </c>
      <c r="C80" t="s">
        <v>4172</v>
      </c>
      <c r="D80" t="s">
        <v>4172</v>
      </c>
    </row>
    <row r="81" spans="1:4" x14ac:dyDescent="0.25">
      <c r="A81" t="s">
        <v>4173</v>
      </c>
      <c r="B81" t="s">
        <v>4173</v>
      </c>
      <c r="C81" t="s">
        <v>4173</v>
      </c>
      <c r="D81" t="s">
        <v>4173</v>
      </c>
    </row>
    <row r="82" spans="1:4" x14ac:dyDescent="0.25">
      <c r="A82" t="s">
        <v>4174</v>
      </c>
      <c r="B82" t="s">
        <v>4174</v>
      </c>
      <c r="C82" t="s">
        <v>4174</v>
      </c>
      <c r="D82" t="s">
        <v>4174</v>
      </c>
    </row>
    <row r="83" spans="1:4" x14ac:dyDescent="0.25">
      <c r="A83" t="s">
        <v>4175</v>
      </c>
      <c r="B83" t="s">
        <v>4175</v>
      </c>
      <c r="C83" t="s">
        <v>4175</v>
      </c>
      <c r="D83" t="s">
        <v>4175</v>
      </c>
    </row>
    <row r="84" spans="1:4" x14ac:dyDescent="0.25">
      <c r="A84" t="s">
        <v>4176</v>
      </c>
      <c r="B84" t="s">
        <v>4176</v>
      </c>
      <c r="C84" t="s">
        <v>4176</v>
      </c>
      <c r="D84" t="s">
        <v>4176</v>
      </c>
    </row>
    <row r="85" spans="1:4" x14ac:dyDescent="0.25">
      <c r="A85" t="s">
        <v>4177</v>
      </c>
      <c r="B85" t="s">
        <v>4177</v>
      </c>
      <c r="C85" t="s">
        <v>4177</v>
      </c>
      <c r="D85" t="s">
        <v>4177</v>
      </c>
    </row>
    <row r="86" spans="1:4" x14ac:dyDescent="0.25">
      <c r="A86" t="s">
        <v>4178</v>
      </c>
      <c r="B86" t="s">
        <v>4178</v>
      </c>
      <c r="C86" t="s">
        <v>4178</v>
      </c>
      <c r="D86" t="s">
        <v>4178</v>
      </c>
    </row>
    <row r="87" spans="1:4" x14ac:dyDescent="0.25">
      <c r="A87" t="s">
        <v>4179</v>
      </c>
      <c r="B87" t="s">
        <v>4179</v>
      </c>
      <c r="C87" t="s">
        <v>4179</v>
      </c>
      <c r="D87" t="s">
        <v>4179</v>
      </c>
    </row>
    <row r="88" spans="1:4" x14ac:dyDescent="0.25">
      <c r="A88" t="s">
        <v>4180</v>
      </c>
      <c r="B88" t="s">
        <v>4180</v>
      </c>
      <c r="C88" t="s">
        <v>4180</v>
      </c>
      <c r="D88" t="s">
        <v>4180</v>
      </c>
    </row>
    <row r="89" spans="1:4" x14ac:dyDescent="0.25">
      <c r="A89" t="s">
        <v>4181</v>
      </c>
      <c r="B89" t="s">
        <v>4181</v>
      </c>
      <c r="C89" t="s">
        <v>4181</v>
      </c>
      <c r="D89" t="s">
        <v>4181</v>
      </c>
    </row>
    <row r="90" spans="1:4" x14ac:dyDescent="0.25">
      <c r="A90" t="s">
        <v>4182</v>
      </c>
      <c r="B90" t="s">
        <v>4182</v>
      </c>
      <c r="C90" t="s">
        <v>4182</v>
      </c>
      <c r="D90" t="s">
        <v>4182</v>
      </c>
    </row>
    <row r="91" spans="1:4" x14ac:dyDescent="0.25">
      <c r="A91" t="s">
        <v>4183</v>
      </c>
      <c r="B91" t="s">
        <v>4183</v>
      </c>
      <c r="C91" t="s">
        <v>4183</v>
      </c>
      <c r="D91" t="s">
        <v>4183</v>
      </c>
    </row>
    <row r="92" spans="1:4" x14ac:dyDescent="0.25">
      <c r="A92" t="s">
        <v>4184</v>
      </c>
      <c r="B92" t="s">
        <v>4184</v>
      </c>
      <c r="C92" t="s">
        <v>4184</v>
      </c>
      <c r="D92" t="s">
        <v>4184</v>
      </c>
    </row>
    <row r="93" spans="1:4" x14ac:dyDescent="0.25">
      <c r="A93" t="s">
        <v>4185</v>
      </c>
      <c r="B93" t="s">
        <v>4185</v>
      </c>
      <c r="C93" t="s">
        <v>4185</v>
      </c>
      <c r="D93" t="s">
        <v>4185</v>
      </c>
    </row>
    <row r="94" spans="1:4" x14ac:dyDescent="0.25">
      <c r="A94" t="s">
        <v>4186</v>
      </c>
      <c r="B94" t="s">
        <v>4186</v>
      </c>
      <c r="C94" t="s">
        <v>4186</v>
      </c>
      <c r="D94" t="s">
        <v>4186</v>
      </c>
    </row>
    <row r="95" spans="1:4" x14ac:dyDescent="0.25">
      <c r="A95" t="s">
        <v>4187</v>
      </c>
      <c r="B95" t="s">
        <v>4187</v>
      </c>
      <c r="C95" t="s">
        <v>4187</v>
      </c>
      <c r="D95" t="s">
        <v>4187</v>
      </c>
    </row>
    <row r="96" spans="1:4" x14ac:dyDescent="0.25">
      <c r="A96" t="s">
        <v>4188</v>
      </c>
      <c r="B96" t="s">
        <v>4188</v>
      </c>
      <c r="C96" t="s">
        <v>4188</v>
      </c>
      <c r="D96" t="s">
        <v>4188</v>
      </c>
    </row>
    <row r="97" spans="1:4" x14ac:dyDescent="0.25">
      <c r="A97" t="s">
        <v>4189</v>
      </c>
      <c r="B97" t="s">
        <v>4189</v>
      </c>
      <c r="C97" t="s">
        <v>4189</v>
      </c>
      <c r="D97" t="s">
        <v>4189</v>
      </c>
    </row>
    <row r="98" spans="1:4" x14ac:dyDescent="0.25">
      <c r="A98" t="s">
        <v>4190</v>
      </c>
      <c r="B98" t="s">
        <v>4190</v>
      </c>
      <c r="C98" t="s">
        <v>4190</v>
      </c>
      <c r="D98" t="s">
        <v>4190</v>
      </c>
    </row>
    <row r="99" spans="1:4" x14ac:dyDescent="0.25">
      <c r="A99" t="s">
        <v>4191</v>
      </c>
      <c r="B99" t="s">
        <v>4191</v>
      </c>
      <c r="C99" t="s">
        <v>4191</v>
      </c>
      <c r="D99" t="s">
        <v>4191</v>
      </c>
    </row>
    <row r="100" spans="1:4" x14ac:dyDescent="0.25">
      <c r="A100" t="s">
        <v>4192</v>
      </c>
      <c r="B100" t="s">
        <v>4192</v>
      </c>
      <c r="C100" t="s">
        <v>4192</v>
      </c>
      <c r="D100" t="s">
        <v>4192</v>
      </c>
    </row>
    <row r="101" spans="1:4" x14ac:dyDescent="0.25">
      <c r="A101" t="s">
        <v>4193</v>
      </c>
      <c r="B101" t="s">
        <v>4193</v>
      </c>
      <c r="C101" t="s">
        <v>4193</v>
      </c>
      <c r="D101" t="s">
        <v>4193</v>
      </c>
    </row>
    <row r="102" spans="1:4" x14ac:dyDescent="0.25">
      <c r="A102" t="s">
        <v>4194</v>
      </c>
      <c r="B102" t="s">
        <v>4194</v>
      </c>
      <c r="C102" t="s">
        <v>4194</v>
      </c>
      <c r="D102" t="s">
        <v>4194</v>
      </c>
    </row>
    <row r="103" spans="1:4" x14ac:dyDescent="0.25">
      <c r="A103" t="s">
        <v>4195</v>
      </c>
      <c r="B103" t="s">
        <v>4195</v>
      </c>
      <c r="C103" t="s">
        <v>4195</v>
      </c>
      <c r="D103" t="s">
        <v>4195</v>
      </c>
    </row>
    <row r="104" spans="1:4" x14ac:dyDescent="0.25">
      <c r="A104" t="s">
        <v>4196</v>
      </c>
      <c r="B104" t="s">
        <v>4196</v>
      </c>
      <c r="C104" t="s">
        <v>4196</v>
      </c>
      <c r="D104" t="s">
        <v>4196</v>
      </c>
    </row>
    <row r="105" spans="1:4" x14ac:dyDescent="0.25">
      <c r="A105" t="s">
        <v>4197</v>
      </c>
      <c r="B105" t="s">
        <v>4197</v>
      </c>
      <c r="C105" t="s">
        <v>4197</v>
      </c>
      <c r="D105" t="s">
        <v>4197</v>
      </c>
    </row>
    <row r="106" spans="1:4" x14ac:dyDescent="0.25">
      <c r="A106" t="s">
        <v>4198</v>
      </c>
      <c r="B106" t="s">
        <v>4198</v>
      </c>
      <c r="C106" t="s">
        <v>4198</v>
      </c>
      <c r="D106" t="s">
        <v>4198</v>
      </c>
    </row>
    <row r="107" spans="1:4" x14ac:dyDescent="0.25">
      <c r="A107" t="s">
        <v>4199</v>
      </c>
      <c r="B107" t="s">
        <v>4199</v>
      </c>
      <c r="C107" t="s">
        <v>4199</v>
      </c>
      <c r="D107" t="s">
        <v>4199</v>
      </c>
    </row>
    <row r="108" spans="1:4" x14ac:dyDescent="0.25">
      <c r="A108" t="s">
        <v>4200</v>
      </c>
      <c r="B108" t="s">
        <v>4200</v>
      </c>
      <c r="C108" t="s">
        <v>4200</v>
      </c>
      <c r="D108" t="s">
        <v>4200</v>
      </c>
    </row>
    <row r="109" spans="1:4" x14ac:dyDescent="0.25">
      <c r="A109" t="s">
        <v>4201</v>
      </c>
      <c r="B109" t="s">
        <v>4201</v>
      </c>
      <c r="C109" t="s">
        <v>4201</v>
      </c>
      <c r="D109" t="s">
        <v>4201</v>
      </c>
    </row>
    <row r="110" spans="1:4" x14ac:dyDescent="0.25">
      <c r="A110" t="s">
        <v>4202</v>
      </c>
      <c r="B110" t="s">
        <v>4202</v>
      </c>
      <c r="C110" t="s">
        <v>4202</v>
      </c>
      <c r="D110" t="s">
        <v>4202</v>
      </c>
    </row>
    <row r="111" spans="1:4" x14ac:dyDescent="0.25">
      <c r="A111" t="s">
        <v>4203</v>
      </c>
      <c r="B111" t="s">
        <v>4203</v>
      </c>
      <c r="C111" t="s">
        <v>4203</v>
      </c>
      <c r="D111" t="s">
        <v>4203</v>
      </c>
    </row>
    <row r="112" spans="1:4" x14ac:dyDescent="0.25">
      <c r="A112" t="s">
        <v>4204</v>
      </c>
      <c r="B112" t="s">
        <v>4204</v>
      </c>
      <c r="C112" t="s">
        <v>4204</v>
      </c>
      <c r="D112" t="s">
        <v>4204</v>
      </c>
    </row>
    <row r="113" spans="1:4" x14ac:dyDescent="0.25">
      <c r="A113" t="s">
        <v>4205</v>
      </c>
      <c r="B113" t="s">
        <v>4205</v>
      </c>
      <c r="C113" t="s">
        <v>4205</v>
      </c>
      <c r="D113" t="s">
        <v>4205</v>
      </c>
    </row>
    <row r="114" spans="1:4" x14ac:dyDescent="0.25">
      <c r="A114" t="s">
        <v>4206</v>
      </c>
      <c r="B114" t="s">
        <v>4206</v>
      </c>
      <c r="C114" t="s">
        <v>4206</v>
      </c>
      <c r="D114" t="s">
        <v>4206</v>
      </c>
    </row>
    <row r="115" spans="1:4" x14ac:dyDescent="0.25">
      <c r="A115" t="s">
        <v>4207</v>
      </c>
      <c r="B115" t="s">
        <v>4207</v>
      </c>
      <c r="C115" t="s">
        <v>4207</v>
      </c>
      <c r="D115" t="s">
        <v>4207</v>
      </c>
    </row>
    <row r="116" spans="1:4" x14ac:dyDescent="0.25">
      <c r="A116" t="s">
        <v>4208</v>
      </c>
      <c r="B116" t="s">
        <v>4208</v>
      </c>
      <c r="C116" t="s">
        <v>4208</v>
      </c>
      <c r="D116" t="s">
        <v>4208</v>
      </c>
    </row>
    <row r="117" spans="1:4" x14ac:dyDescent="0.25">
      <c r="A117" t="s">
        <v>4209</v>
      </c>
      <c r="B117" t="s">
        <v>4209</v>
      </c>
      <c r="C117" t="s">
        <v>4209</v>
      </c>
      <c r="D117" t="s">
        <v>4209</v>
      </c>
    </row>
    <row r="118" spans="1:4" x14ac:dyDescent="0.25">
      <c r="A118" t="s">
        <v>4210</v>
      </c>
      <c r="B118" t="s">
        <v>4210</v>
      </c>
      <c r="C118" t="s">
        <v>4210</v>
      </c>
      <c r="D118" t="s">
        <v>4210</v>
      </c>
    </row>
    <row r="119" spans="1:4" x14ac:dyDescent="0.25">
      <c r="A119" t="s">
        <v>4211</v>
      </c>
      <c r="B119" t="s">
        <v>4211</v>
      </c>
      <c r="C119" t="s">
        <v>4211</v>
      </c>
      <c r="D119" t="s">
        <v>4211</v>
      </c>
    </row>
    <row r="120" spans="1:4" x14ac:dyDescent="0.25">
      <c r="A120" t="s">
        <v>4212</v>
      </c>
      <c r="B120" t="s">
        <v>4212</v>
      </c>
      <c r="C120" t="s">
        <v>4212</v>
      </c>
      <c r="D120" t="s">
        <v>4212</v>
      </c>
    </row>
    <row r="121" spans="1:4" x14ac:dyDescent="0.25">
      <c r="A121" t="s">
        <v>4213</v>
      </c>
      <c r="B121" t="s">
        <v>4213</v>
      </c>
      <c r="C121" t="s">
        <v>4213</v>
      </c>
      <c r="D121" t="s">
        <v>4213</v>
      </c>
    </row>
    <row r="122" spans="1:4" x14ac:dyDescent="0.25">
      <c r="A122" t="s">
        <v>4214</v>
      </c>
      <c r="B122" t="s">
        <v>4214</v>
      </c>
      <c r="C122" t="s">
        <v>4214</v>
      </c>
      <c r="D122" t="s">
        <v>4214</v>
      </c>
    </row>
    <row r="123" spans="1:4" x14ac:dyDescent="0.25">
      <c r="A123" t="s">
        <v>4215</v>
      </c>
      <c r="B123" t="s">
        <v>4215</v>
      </c>
      <c r="C123" t="s">
        <v>4215</v>
      </c>
      <c r="D123" t="s">
        <v>4215</v>
      </c>
    </row>
    <row r="124" spans="1:4" x14ac:dyDescent="0.25">
      <c r="A124" t="s">
        <v>4216</v>
      </c>
      <c r="B124" t="s">
        <v>4216</v>
      </c>
      <c r="C124" t="s">
        <v>4216</v>
      </c>
      <c r="D124" t="s">
        <v>4216</v>
      </c>
    </row>
    <row r="125" spans="1:4" x14ac:dyDescent="0.25">
      <c r="A125" t="s">
        <v>4217</v>
      </c>
      <c r="B125" t="s">
        <v>4217</v>
      </c>
      <c r="C125" t="s">
        <v>4217</v>
      </c>
      <c r="D125" t="s">
        <v>4217</v>
      </c>
    </row>
    <row r="126" spans="1:4" x14ac:dyDescent="0.25">
      <c r="A126" t="s">
        <v>4218</v>
      </c>
      <c r="B126" t="s">
        <v>4218</v>
      </c>
      <c r="C126" t="s">
        <v>4218</v>
      </c>
      <c r="D126" t="s">
        <v>4218</v>
      </c>
    </row>
    <row r="127" spans="1:4" x14ac:dyDescent="0.25">
      <c r="A127" t="s">
        <v>4219</v>
      </c>
      <c r="B127" t="s">
        <v>4219</v>
      </c>
      <c r="C127" t="s">
        <v>4219</v>
      </c>
      <c r="D127" t="s">
        <v>4219</v>
      </c>
    </row>
    <row r="128" spans="1:4" x14ac:dyDescent="0.25">
      <c r="A128" t="s">
        <v>4220</v>
      </c>
      <c r="B128" t="s">
        <v>4220</v>
      </c>
      <c r="C128" t="s">
        <v>4220</v>
      </c>
      <c r="D128" t="s">
        <v>4220</v>
      </c>
    </row>
    <row r="129" spans="1:4" x14ac:dyDescent="0.25">
      <c r="A129" t="s">
        <v>4221</v>
      </c>
      <c r="B129" t="s">
        <v>4221</v>
      </c>
      <c r="C129" t="s">
        <v>4221</v>
      </c>
      <c r="D129" t="s">
        <v>4221</v>
      </c>
    </row>
    <row r="130" spans="1:4" x14ac:dyDescent="0.25">
      <c r="A130" t="s">
        <v>4222</v>
      </c>
      <c r="B130" t="s">
        <v>4222</v>
      </c>
      <c r="C130" t="s">
        <v>4222</v>
      </c>
      <c r="D130" t="s">
        <v>4222</v>
      </c>
    </row>
    <row r="131" spans="1:4" x14ac:dyDescent="0.25">
      <c r="A131" t="s">
        <v>4223</v>
      </c>
      <c r="B131" t="s">
        <v>4223</v>
      </c>
      <c r="C131" t="s">
        <v>4223</v>
      </c>
      <c r="D131" t="s">
        <v>4223</v>
      </c>
    </row>
    <row r="132" spans="1:4" x14ac:dyDescent="0.25">
      <c r="A132" t="s">
        <v>4224</v>
      </c>
      <c r="B132" t="s">
        <v>4224</v>
      </c>
      <c r="C132" t="s">
        <v>4224</v>
      </c>
      <c r="D132" t="s">
        <v>4224</v>
      </c>
    </row>
    <row r="133" spans="1:4" x14ac:dyDescent="0.25">
      <c r="A133" t="s">
        <v>4225</v>
      </c>
      <c r="B133" t="s">
        <v>4225</v>
      </c>
      <c r="C133" t="s">
        <v>4225</v>
      </c>
      <c r="D133" t="s">
        <v>4225</v>
      </c>
    </row>
    <row r="134" spans="1:4" x14ac:dyDescent="0.25">
      <c r="A134" t="s">
        <v>4226</v>
      </c>
      <c r="B134" t="s">
        <v>4226</v>
      </c>
      <c r="C134" t="s">
        <v>4226</v>
      </c>
      <c r="D134" t="s">
        <v>4226</v>
      </c>
    </row>
    <row r="135" spans="1:4" x14ac:dyDescent="0.25">
      <c r="A135" t="s">
        <v>4227</v>
      </c>
      <c r="B135" t="s">
        <v>4227</v>
      </c>
      <c r="C135" t="s">
        <v>4227</v>
      </c>
      <c r="D135" t="s">
        <v>4227</v>
      </c>
    </row>
    <row r="136" spans="1:4" x14ac:dyDescent="0.25">
      <c r="A136" t="s">
        <v>4228</v>
      </c>
      <c r="B136" t="s">
        <v>4228</v>
      </c>
      <c r="C136" t="s">
        <v>4228</v>
      </c>
      <c r="D136" t="s">
        <v>4228</v>
      </c>
    </row>
    <row r="137" spans="1:4" x14ac:dyDescent="0.25">
      <c r="A137" t="s">
        <v>4229</v>
      </c>
      <c r="B137" t="s">
        <v>4229</v>
      </c>
      <c r="C137" t="s">
        <v>4229</v>
      </c>
      <c r="D137" t="s">
        <v>4229</v>
      </c>
    </row>
    <row r="138" spans="1:4" x14ac:dyDescent="0.25">
      <c r="A138" t="s">
        <v>4230</v>
      </c>
      <c r="B138" t="s">
        <v>4230</v>
      </c>
      <c r="C138" t="s">
        <v>4230</v>
      </c>
      <c r="D138" t="s">
        <v>4230</v>
      </c>
    </row>
    <row r="139" spans="1:4" x14ac:dyDescent="0.25">
      <c r="A139" t="s">
        <v>4231</v>
      </c>
      <c r="B139" t="s">
        <v>4231</v>
      </c>
      <c r="C139" t="s">
        <v>4231</v>
      </c>
      <c r="D139" t="s">
        <v>4231</v>
      </c>
    </row>
    <row r="140" spans="1:4" x14ac:dyDescent="0.25">
      <c r="A140" t="s">
        <v>4232</v>
      </c>
      <c r="B140" t="s">
        <v>4232</v>
      </c>
      <c r="C140" t="s">
        <v>4232</v>
      </c>
      <c r="D140" t="s">
        <v>4232</v>
      </c>
    </row>
    <row r="141" spans="1:4" x14ac:dyDescent="0.25">
      <c r="A141" t="s">
        <v>4233</v>
      </c>
      <c r="B141" t="s">
        <v>4233</v>
      </c>
      <c r="C141" t="s">
        <v>4233</v>
      </c>
      <c r="D141" t="s">
        <v>4233</v>
      </c>
    </row>
    <row r="142" spans="1:4" x14ac:dyDescent="0.25">
      <c r="A142" t="s">
        <v>4234</v>
      </c>
      <c r="B142" t="s">
        <v>4234</v>
      </c>
      <c r="C142" t="s">
        <v>4234</v>
      </c>
      <c r="D142" t="s">
        <v>4234</v>
      </c>
    </row>
    <row r="143" spans="1:4" x14ac:dyDescent="0.25">
      <c r="A143" t="s">
        <v>4235</v>
      </c>
      <c r="B143" t="s">
        <v>4235</v>
      </c>
      <c r="C143" t="s">
        <v>4235</v>
      </c>
      <c r="D143" t="s">
        <v>4235</v>
      </c>
    </row>
    <row r="144" spans="1:4" x14ac:dyDescent="0.25">
      <c r="A144" t="s">
        <v>4236</v>
      </c>
      <c r="B144" t="s">
        <v>4236</v>
      </c>
      <c r="C144" t="s">
        <v>4236</v>
      </c>
      <c r="D144" t="s">
        <v>4236</v>
      </c>
    </row>
    <row r="145" spans="1:4" x14ac:dyDescent="0.25">
      <c r="A145" t="s">
        <v>4237</v>
      </c>
      <c r="B145" t="s">
        <v>4237</v>
      </c>
      <c r="C145" t="s">
        <v>4237</v>
      </c>
      <c r="D145" t="s">
        <v>4237</v>
      </c>
    </row>
    <row r="146" spans="1:4" x14ac:dyDescent="0.25">
      <c r="A146" t="s">
        <v>4238</v>
      </c>
      <c r="B146" t="s">
        <v>4238</v>
      </c>
      <c r="C146" t="s">
        <v>4238</v>
      </c>
      <c r="D146" t="s">
        <v>4238</v>
      </c>
    </row>
    <row r="147" spans="1:4" x14ac:dyDescent="0.25">
      <c r="A147" t="s">
        <v>4239</v>
      </c>
      <c r="B147" t="s">
        <v>4239</v>
      </c>
      <c r="C147" t="s">
        <v>4239</v>
      </c>
      <c r="D147" t="s">
        <v>4239</v>
      </c>
    </row>
    <row r="148" spans="1:4" x14ac:dyDescent="0.25">
      <c r="A148" t="s">
        <v>4240</v>
      </c>
      <c r="B148" t="s">
        <v>4240</v>
      </c>
      <c r="C148" t="s">
        <v>4240</v>
      </c>
      <c r="D148" t="s">
        <v>4240</v>
      </c>
    </row>
    <row r="149" spans="1:4" x14ac:dyDescent="0.25">
      <c r="A149" t="s">
        <v>4241</v>
      </c>
      <c r="B149" t="s">
        <v>4241</v>
      </c>
      <c r="C149" t="s">
        <v>4241</v>
      </c>
      <c r="D149" t="s">
        <v>4241</v>
      </c>
    </row>
    <row r="150" spans="1:4" x14ac:dyDescent="0.25">
      <c r="A150" t="s">
        <v>4242</v>
      </c>
      <c r="B150" t="s">
        <v>4242</v>
      </c>
      <c r="C150" t="s">
        <v>4242</v>
      </c>
      <c r="D150" t="s">
        <v>4242</v>
      </c>
    </row>
    <row r="151" spans="1:4" x14ac:dyDescent="0.25">
      <c r="A151" t="s">
        <v>4243</v>
      </c>
      <c r="B151" t="s">
        <v>4243</v>
      </c>
      <c r="C151" t="s">
        <v>4243</v>
      </c>
      <c r="D151" t="s">
        <v>4243</v>
      </c>
    </row>
    <row r="152" spans="1:4" x14ac:dyDescent="0.25">
      <c r="A152" t="s">
        <v>4244</v>
      </c>
      <c r="B152" t="s">
        <v>4244</v>
      </c>
      <c r="C152" t="s">
        <v>4244</v>
      </c>
      <c r="D152" t="s">
        <v>4244</v>
      </c>
    </row>
    <row r="153" spans="1:4" x14ac:dyDescent="0.25">
      <c r="A153" t="s">
        <v>4245</v>
      </c>
      <c r="B153" t="s">
        <v>4245</v>
      </c>
      <c r="C153" t="s">
        <v>4245</v>
      </c>
      <c r="D153" t="s">
        <v>4245</v>
      </c>
    </row>
    <row r="154" spans="1:4" x14ac:dyDescent="0.25">
      <c r="A154" t="s">
        <v>4246</v>
      </c>
      <c r="B154" t="s">
        <v>4246</v>
      </c>
      <c r="C154" t="s">
        <v>4246</v>
      </c>
      <c r="D154" t="s">
        <v>4246</v>
      </c>
    </row>
    <row r="155" spans="1:4" x14ac:dyDescent="0.25">
      <c r="A155" t="s">
        <v>4247</v>
      </c>
      <c r="B155" t="s">
        <v>4247</v>
      </c>
      <c r="C155" t="s">
        <v>4247</v>
      </c>
      <c r="D155" t="s">
        <v>4247</v>
      </c>
    </row>
    <row r="156" spans="1:4" x14ac:dyDescent="0.25">
      <c r="A156" t="s">
        <v>4248</v>
      </c>
      <c r="B156" t="s">
        <v>4248</v>
      </c>
      <c r="C156" t="s">
        <v>4248</v>
      </c>
      <c r="D156" t="s">
        <v>4248</v>
      </c>
    </row>
    <row r="157" spans="1:4" x14ac:dyDescent="0.25">
      <c r="A157" t="s">
        <v>4249</v>
      </c>
      <c r="B157" t="s">
        <v>4249</v>
      </c>
      <c r="C157" t="s">
        <v>4249</v>
      </c>
      <c r="D157" t="s">
        <v>4249</v>
      </c>
    </row>
    <row r="158" spans="1:4" x14ac:dyDescent="0.25">
      <c r="A158" t="s">
        <v>4250</v>
      </c>
      <c r="B158" t="s">
        <v>4250</v>
      </c>
      <c r="C158" t="s">
        <v>4250</v>
      </c>
      <c r="D158" t="s">
        <v>4250</v>
      </c>
    </row>
    <row r="159" spans="1:4" x14ac:dyDescent="0.25">
      <c r="A159" t="s">
        <v>4251</v>
      </c>
      <c r="B159" t="s">
        <v>4251</v>
      </c>
      <c r="C159" t="s">
        <v>4251</v>
      </c>
      <c r="D159" t="s">
        <v>4251</v>
      </c>
    </row>
    <row r="160" spans="1:4" x14ac:dyDescent="0.25">
      <c r="A160" t="s">
        <v>4252</v>
      </c>
      <c r="B160" t="s">
        <v>4252</v>
      </c>
      <c r="C160" t="s">
        <v>4252</v>
      </c>
      <c r="D160" t="s">
        <v>4252</v>
      </c>
    </row>
    <row r="161" spans="1:4" x14ac:dyDescent="0.25">
      <c r="A161" t="s">
        <v>4253</v>
      </c>
      <c r="B161" t="s">
        <v>4253</v>
      </c>
      <c r="C161" t="s">
        <v>4253</v>
      </c>
      <c r="D161" t="s">
        <v>4253</v>
      </c>
    </row>
    <row r="162" spans="1:4" x14ac:dyDescent="0.25">
      <c r="A162" t="s">
        <v>4254</v>
      </c>
      <c r="B162" t="s">
        <v>4254</v>
      </c>
      <c r="C162" t="s">
        <v>4254</v>
      </c>
      <c r="D162" t="s">
        <v>4254</v>
      </c>
    </row>
    <row r="163" spans="1:4" x14ac:dyDescent="0.25">
      <c r="A163" t="s">
        <v>4255</v>
      </c>
      <c r="B163" t="s">
        <v>4255</v>
      </c>
      <c r="C163" t="s">
        <v>4255</v>
      </c>
      <c r="D163" t="s">
        <v>4255</v>
      </c>
    </row>
    <row r="164" spans="1:4" x14ac:dyDescent="0.25">
      <c r="A164" t="s">
        <v>4256</v>
      </c>
      <c r="B164" t="s">
        <v>4256</v>
      </c>
      <c r="C164" t="s">
        <v>4256</v>
      </c>
      <c r="D164" t="s">
        <v>4256</v>
      </c>
    </row>
    <row r="165" spans="1:4" x14ac:dyDescent="0.25">
      <c r="A165" t="s">
        <v>4257</v>
      </c>
      <c r="B165" t="s">
        <v>4257</v>
      </c>
      <c r="C165" t="s">
        <v>4257</v>
      </c>
      <c r="D165" t="s">
        <v>4257</v>
      </c>
    </row>
    <row r="166" spans="1:4" x14ac:dyDescent="0.25">
      <c r="A166" t="s">
        <v>4258</v>
      </c>
      <c r="B166" t="s">
        <v>4258</v>
      </c>
      <c r="C166" t="s">
        <v>4258</v>
      </c>
      <c r="D166" t="s">
        <v>4258</v>
      </c>
    </row>
    <row r="167" spans="1:4" x14ac:dyDescent="0.25">
      <c r="A167" t="s">
        <v>4259</v>
      </c>
      <c r="B167" t="s">
        <v>4259</v>
      </c>
      <c r="C167" t="s">
        <v>4259</v>
      </c>
      <c r="D167" t="s">
        <v>4259</v>
      </c>
    </row>
    <row r="168" spans="1:4" x14ac:dyDescent="0.25">
      <c r="A168" t="s">
        <v>4260</v>
      </c>
      <c r="B168" t="s">
        <v>4260</v>
      </c>
      <c r="C168" t="s">
        <v>4260</v>
      </c>
      <c r="D168" t="s">
        <v>4260</v>
      </c>
    </row>
    <row r="169" spans="1:4" x14ac:dyDescent="0.25">
      <c r="A169" t="s">
        <v>4261</v>
      </c>
      <c r="B169" t="s">
        <v>4261</v>
      </c>
      <c r="C169" t="s">
        <v>4261</v>
      </c>
      <c r="D169" t="s">
        <v>4261</v>
      </c>
    </row>
    <row r="170" spans="1:4" x14ac:dyDescent="0.25">
      <c r="A170" t="s">
        <v>4262</v>
      </c>
      <c r="B170" t="s">
        <v>4262</v>
      </c>
      <c r="C170" t="s">
        <v>4262</v>
      </c>
      <c r="D170" t="s">
        <v>4262</v>
      </c>
    </row>
    <row r="171" spans="1:4" x14ac:dyDescent="0.25">
      <c r="A171" t="s">
        <v>4263</v>
      </c>
      <c r="B171" t="s">
        <v>4263</v>
      </c>
      <c r="C171" t="s">
        <v>4263</v>
      </c>
      <c r="D171" t="s">
        <v>4263</v>
      </c>
    </row>
    <row r="172" spans="1:4" x14ac:dyDescent="0.25">
      <c r="A172" t="s">
        <v>4264</v>
      </c>
      <c r="B172" t="s">
        <v>4264</v>
      </c>
      <c r="C172" t="s">
        <v>4264</v>
      </c>
      <c r="D172" t="s">
        <v>4264</v>
      </c>
    </row>
    <row r="173" spans="1:4" x14ac:dyDescent="0.25">
      <c r="A173" t="s">
        <v>4265</v>
      </c>
      <c r="B173" t="s">
        <v>4265</v>
      </c>
      <c r="C173" t="s">
        <v>4265</v>
      </c>
      <c r="D173" t="s">
        <v>4265</v>
      </c>
    </row>
    <row r="174" spans="1:4" x14ac:dyDescent="0.25">
      <c r="A174" t="s">
        <v>4266</v>
      </c>
      <c r="B174" t="s">
        <v>4266</v>
      </c>
      <c r="C174" t="s">
        <v>4266</v>
      </c>
      <c r="D174" t="s">
        <v>4266</v>
      </c>
    </row>
    <row r="175" spans="1:4" x14ac:dyDescent="0.25">
      <c r="A175" t="s">
        <v>4267</v>
      </c>
      <c r="B175" t="s">
        <v>4267</v>
      </c>
      <c r="C175" t="s">
        <v>4267</v>
      </c>
      <c r="D175" t="s">
        <v>4267</v>
      </c>
    </row>
    <row r="176" spans="1:4" x14ac:dyDescent="0.25">
      <c r="A176" t="s">
        <v>4268</v>
      </c>
      <c r="B176" t="s">
        <v>4268</v>
      </c>
      <c r="C176" t="s">
        <v>4268</v>
      </c>
      <c r="D176" t="s">
        <v>4268</v>
      </c>
    </row>
    <row r="177" spans="1:4" x14ac:dyDescent="0.25">
      <c r="A177" t="s">
        <v>4269</v>
      </c>
      <c r="B177" t="s">
        <v>4269</v>
      </c>
      <c r="C177" t="s">
        <v>4269</v>
      </c>
      <c r="D177" t="s">
        <v>4269</v>
      </c>
    </row>
    <row r="178" spans="1:4" x14ac:dyDescent="0.25">
      <c r="A178" t="s">
        <v>4270</v>
      </c>
      <c r="B178" t="s">
        <v>4270</v>
      </c>
      <c r="C178" t="s">
        <v>4270</v>
      </c>
      <c r="D178" t="s">
        <v>4270</v>
      </c>
    </row>
    <row r="179" spans="1:4" x14ac:dyDescent="0.25">
      <c r="A179" t="s">
        <v>4271</v>
      </c>
      <c r="B179" t="s">
        <v>4271</v>
      </c>
      <c r="C179" t="s">
        <v>4271</v>
      </c>
      <c r="D179" t="s">
        <v>4271</v>
      </c>
    </row>
    <row r="180" spans="1:4" x14ac:dyDescent="0.25">
      <c r="A180" t="s">
        <v>4272</v>
      </c>
      <c r="B180" t="s">
        <v>4272</v>
      </c>
      <c r="C180" t="s">
        <v>4272</v>
      </c>
      <c r="D180" t="s">
        <v>4272</v>
      </c>
    </row>
    <row r="181" spans="1:4" x14ac:dyDescent="0.25">
      <c r="A181" t="s">
        <v>4273</v>
      </c>
      <c r="B181" t="s">
        <v>4273</v>
      </c>
      <c r="C181" t="s">
        <v>4273</v>
      </c>
      <c r="D181" t="s">
        <v>4273</v>
      </c>
    </row>
    <row r="182" spans="1:4" x14ac:dyDescent="0.25">
      <c r="A182" t="s">
        <v>4274</v>
      </c>
      <c r="B182" t="s">
        <v>4274</v>
      </c>
      <c r="C182" t="s">
        <v>4274</v>
      </c>
      <c r="D182" t="s">
        <v>4274</v>
      </c>
    </row>
    <row r="183" spans="1:4" x14ac:dyDescent="0.25">
      <c r="A183" t="s">
        <v>4275</v>
      </c>
      <c r="B183" t="s">
        <v>4275</v>
      </c>
      <c r="C183" t="s">
        <v>4275</v>
      </c>
      <c r="D183" t="s">
        <v>4275</v>
      </c>
    </row>
    <row r="184" spans="1:4" x14ac:dyDescent="0.25">
      <c r="A184" t="s">
        <v>4276</v>
      </c>
      <c r="B184" t="s">
        <v>4276</v>
      </c>
      <c r="C184" t="s">
        <v>4276</v>
      </c>
      <c r="D184" t="s">
        <v>4276</v>
      </c>
    </row>
    <row r="185" spans="1:4" x14ac:dyDescent="0.25">
      <c r="A185" t="s">
        <v>4277</v>
      </c>
      <c r="B185" t="s">
        <v>4277</v>
      </c>
      <c r="C185" t="s">
        <v>4277</v>
      </c>
      <c r="D185" t="s">
        <v>4277</v>
      </c>
    </row>
    <row r="186" spans="1:4" x14ac:dyDescent="0.25">
      <c r="A186" t="s">
        <v>4278</v>
      </c>
      <c r="B186" t="s">
        <v>4278</v>
      </c>
      <c r="C186" t="s">
        <v>4278</v>
      </c>
      <c r="D186" t="s">
        <v>4278</v>
      </c>
    </row>
    <row r="187" spans="1:4" x14ac:dyDescent="0.25">
      <c r="A187" t="s">
        <v>4279</v>
      </c>
      <c r="B187" t="s">
        <v>4279</v>
      </c>
      <c r="C187" t="s">
        <v>4279</v>
      </c>
      <c r="D187" t="s">
        <v>4279</v>
      </c>
    </row>
    <row r="188" spans="1:4" x14ac:dyDescent="0.25">
      <c r="A188" t="s">
        <v>4280</v>
      </c>
      <c r="B188" t="s">
        <v>4280</v>
      </c>
      <c r="C188" t="s">
        <v>4280</v>
      </c>
      <c r="D188" t="s">
        <v>4280</v>
      </c>
    </row>
    <row r="189" spans="1:4" x14ac:dyDescent="0.25">
      <c r="A189" t="s">
        <v>4281</v>
      </c>
      <c r="B189" t="s">
        <v>4281</v>
      </c>
      <c r="C189" t="s">
        <v>4281</v>
      </c>
      <c r="D189" t="s">
        <v>4281</v>
      </c>
    </row>
    <row r="190" spans="1:4" x14ac:dyDescent="0.25">
      <c r="A190" t="s">
        <v>4282</v>
      </c>
      <c r="B190" t="s">
        <v>4282</v>
      </c>
      <c r="C190" t="s">
        <v>4282</v>
      </c>
      <c r="D190" t="s">
        <v>4282</v>
      </c>
    </row>
    <row r="191" spans="1:4" x14ac:dyDescent="0.25">
      <c r="A191" t="s">
        <v>4283</v>
      </c>
      <c r="B191" t="s">
        <v>4283</v>
      </c>
      <c r="C191" t="s">
        <v>4283</v>
      </c>
      <c r="D191" t="s">
        <v>4283</v>
      </c>
    </row>
    <row r="192" spans="1:4" x14ac:dyDescent="0.25">
      <c r="A192" t="s">
        <v>4284</v>
      </c>
      <c r="B192" t="s">
        <v>4284</v>
      </c>
      <c r="C192" t="s">
        <v>4284</v>
      </c>
      <c r="D192" t="s">
        <v>4284</v>
      </c>
    </row>
    <row r="193" spans="1:4" x14ac:dyDescent="0.25">
      <c r="A193" t="s">
        <v>4285</v>
      </c>
      <c r="B193" t="s">
        <v>4285</v>
      </c>
      <c r="C193" t="s">
        <v>4285</v>
      </c>
      <c r="D193" t="s">
        <v>4285</v>
      </c>
    </row>
    <row r="194" spans="1:4" x14ac:dyDescent="0.25">
      <c r="A194" t="s">
        <v>4286</v>
      </c>
      <c r="B194" t="s">
        <v>4286</v>
      </c>
      <c r="C194" t="s">
        <v>4286</v>
      </c>
      <c r="D194" t="s">
        <v>4286</v>
      </c>
    </row>
    <row r="195" spans="1:4" x14ac:dyDescent="0.25">
      <c r="A195" t="s">
        <v>4287</v>
      </c>
      <c r="B195" t="s">
        <v>4287</v>
      </c>
      <c r="C195" t="s">
        <v>4287</v>
      </c>
      <c r="D195" t="s">
        <v>4287</v>
      </c>
    </row>
    <row r="196" spans="1:4" x14ac:dyDescent="0.25">
      <c r="A196" t="s">
        <v>4288</v>
      </c>
      <c r="B196" t="s">
        <v>4288</v>
      </c>
      <c r="C196" t="s">
        <v>4288</v>
      </c>
      <c r="D196" t="s">
        <v>4288</v>
      </c>
    </row>
    <row r="197" spans="1:4" x14ac:dyDescent="0.25">
      <c r="A197" t="s">
        <v>4289</v>
      </c>
      <c r="B197" t="s">
        <v>4289</v>
      </c>
      <c r="C197" t="s">
        <v>4289</v>
      </c>
      <c r="D197" t="s">
        <v>4289</v>
      </c>
    </row>
    <row r="198" spans="1:4" x14ac:dyDescent="0.25">
      <c r="A198" t="s">
        <v>4290</v>
      </c>
      <c r="B198" t="s">
        <v>4290</v>
      </c>
      <c r="C198" t="s">
        <v>4290</v>
      </c>
      <c r="D198" t="s">
        <v>4290</v>
      </c>
    </row>
    <row r="199" spans="1:4" x14ac:dyDescent="0.25">
      <c r="A199" t="s">
        <v>4291</v>
      </c>
      <c r="B199" t="s">
        <v>4291</v>
      </c>
      <c r="C199" t="s">
        <v>4291</v>
      </c>
      <c r="D199" t="s">
        <v>4291</v>
      </c>
    </row>
    <row r="200" spans="1:4" x14ac:dyDescent="0.25">
      <c r="A200" t="s">
        <v>4292</v>
      </c>
      <c r="B200" t="s">
        <v>4292</v>
      </c>
      <c r="C200" t="s">
        <v>4292</v>
      </c>
      <c r="D200" t="s">
        <v>4292</v>
      </c>
    </row>
    <row r="201" spans="1:4" x14ac:dyDescent="0.25">
      <c r="A201" t="s">
        <v>4293</v>
      </c>
      <c r="B201" t="s">
        <v>4293</v>
      </c>
      <c r="C201" t="s">
        <v>4293</v>
      </c>
      <c r="D201" t="s">
        <v>4293</v>
      </c>
    </row>
    <row r="202" spans="1:4" x14ac:dyDescent="0.25">
      <c r="A202" t="s">
        <v>4294</v>
      </c>
      <c r="B202" t="s">
        <v>4294</v>
      </c>
      <c r="C202" t="s">
        <v>4294</v>
      </c>
      <c r="D202" t="s">
        <v>4294</v>
      </c>
    </row>
    <row r="203" spans="1:4" x14ac:dyDescent="0.25">
      <c r="A203" t="s">
        <v>4295</v>
      </c>
      <c r="B203" t="s">
        <v>4295</v>
      </c>
      <c r="C203" t="s">
        <v>4295</v>
      </c>
      <c r="D203" t="s">
        <v>4295</v>
      </c>
    </row>
    <row r="204" spans="1:4" x14ac:dyDescent="0.25">
      <c r="A204" t="s">
        <v>4296</v>
      </c>
      <c r="B204" t="s">
        <v>4296</v>
      </c>
      <c r="C204" t="s">
        <v>4296</v>
      </c>
      <c r="D204" t="s">
        <v>4296</v>
      </c>
    </row>
    <row r="205" spans="1:4" x14ac:dyDescent="0.25">
      <c r="A205" t="s">
        <v>4297</v>
      </c>
      <c r="B205" t="s">
        <v>4297</v>
      </c>
      <c r="C205" t="s">
        <v>4297</v>
      </c>
      <c r="D205" t="s">
        <v>4297</v>
      </c>
    </row>
    <row r="206" spans="1:4" x14ac:dyDescent="0.25">
      <c r="A206" t="s">
        <v>4298</v>
      </c>
      <c r="B206" t="s">
        <v>4298</v>
      </c>
      <c r="C206" t="s">
        <v>4298</v>
      </c>
      <c r="D206" t="s">
        <v>4298</v>
      </c>
    </row>
    <row r="207" spans="1:4" x14ac:dyDescent="0.25">
      <c r="A207" t="s">
        <v>4299</v>
      </c>
      <c r="B207" t="s">
        <v>4299</v>
      </c>
      <c r="C207" t="s">
        <v>4299</v>
      </c>
      <c r="D207" t="s">
        <v>4299</v>
      </c>
    </row>
    <row r="208" spans="1:4" x14ac:dyDescent="0.25">
      <c r="A208" t="s">
        <v>4300</v>
      </c>
      <c r="B208" t="s">
        <v>4300</v>
      </c>
      <c r="C208" t="s">
        <v>4300</v>
      </c>
      <c r="D208" t="s">
        <v>4300</v>
      </c>
    </row>
    <row r="209" spans="1:4" x14ac:dyDescent="0.25">
      <c r="A209" t="s">
        <v>4301</v>
      </c>
      <c r="B209" t="s">
        <v>4301</v>
      </c>
      <c r="C209" t="s">
        <v>4301</v>
      </c>
      <c r="D209" t="s">
        <v>4301</v>
      </c>
    </row>
    <row r="210" spans="1:4" x14ac:dyDescent="0.25">
      <c r="A210" t="s">
        <v>4302</v>
      </c>
      <c r="B210" t="s">
        <v>4302</v>
      </c>
      <c r="C210" t="s">
        <v>4302</v>
      </c>
      <c r="D210" t="s">
        <v>4302</v>
      </c>
    </row>
    <row r="211" spans="1:4" x14ac:dyDescent="0.25">
      <c r="A211" t="s">
        <v>4303</v>
      </c>
      <c r="B211" t="s">
        <v>4303</v>
      </c>
      <c r="C211" t="s">
        <v>4303</v>
      </c>
      <c r="D211" t="s">
        <v>4303</v>
      </c>
    </row>
    <row r="212" spans="1:4" x14ac:dyDescent="0.25">
      <c r="A212" t="s">
        <v>4304</v>
      </c>
      <c r="B212" t="s">
        <v>4304</v>
      </c>
      <c r="C212" t="s">
        <v>4304</v>
      </c>
      <c r="D212" t="s">
        <v>4304</v>
      </c>
    </row>
    <row r="213" spans="1:4" x14ac:dyDescent="0.25">
      <c r="A213" t="s">
        <v>4305</v>
      </c>
      <c r="B213" t="s">
        <v>4305</v>
      </c>
      <c r="C213" t="s">
        <v>4305</v>
      </c>
      <c r="D213" t="s">
        <v>4305</v>
      </c>
    </row>
    <row r="214" spans="1:4" x14ac:dyDescent="0.25">
      <c r="A214" t="s">
        <v>4306</v>
      </c>
      <c r="B214" t="s">
        <v>4306</v>
      </c>
      <c r="C214" t="s">
        <v>4306</v>
      </c>
      <c r="D214" t="s">
        <v>4306</v>
      </c>
    </row>
    <row r="215" spans="1:4" x14ac:dyDescent="0.25">
      <c r="A215" t="s">
        <v>4307</v>
      </c>
      <c r="B215" t="s">
        <v>4307</v>
      </c>
      <c r="C215" t="s">
        <v>4307</v>
      </c>
      <c r="D215" t="s">
        <v>4307</v>
      </c>
    </row>
    <row r="216" spans="1:4" x14ac:dyDescent="0.25">
      <c r="A216" t="s">
        <v>4308</v>
      </c>
      <c r="B216" t="s">
        <v>4308</v>
      </c>
      <c r="C216" t="s">
        <v>4308</v>
      </c>
      <c r="D216" t="s">
        <v>4308</v>
      </c>
    </row>
    <row r="217" spans="1:4" x14ac:dyDescent="0.25">
      <c r="A217" t="s">
        <v>4309</v>
      </c>
      <c r="B217" t="s">
        <v>4309</v>
      </c>
      <c r="C217" t="s">
        <v>4309</v>
      </c>
      <c r="D217" t="s">
        <v>4309</v>
      </c>
    </row>
    <row r="218" spans="1:4" x14ac:dyDescent="0.25">
      <c r="A218" t="s">
        <v>4310</v>
      </c>
      <c r="B218" t="s">
        <v>4310</v>
      </c>
      <c r="C218" t="s">
        <v>4310</v>
      </c>
      <c r="D218" t="s">
        <v>4310</v>
      </c>
    </row>
    <row r="219" spans="1:4" x14ac:dyDescent="0.25">
      <c r="A219" t="s">
        <v>4311</v>
      </c>
      <c r="B219" t="s">
        <v>4311</v>
      </c>
      <c r="C219" t="s">
        <v>4311</v>
      </c>
      <c r="D219" t="s">
        <v>4311</v>
      </c>
    </row>
    <row r="220" spans="1:4" x14ac:dyDescent="0.25">
      <c r="A220" t="s">
        <v>4312</v>
      </c>
      <c r="B220" t="s">
        <v>4312</v>
      </c>
      <c r="C220" t="s">
        <v>4312</v>
      </c>
      <c r="D220" t="s">
        <v>4312</v>
      </c>
    </row>
    <row r="221" spans="1:4" x14ac:dyDescent="0.25">
      <c r="A221" t="s">
        <v>4313</v>
      </c>
      <c r="B221" t="s">
        <v>4313</v>
      </c>
      <c r="C221" t="s">
        <v>4313</v>
      </c>
      <c r="D221" t="s">
        <v>4313</v>
      </c>
    </row>
    <row r="222" spans="1:4" x14ac:dyDescent="0.25">
      <c r="A222" t="s">
        <v>4314</v>
      </c>
      <c r="B222" t="s">
        <v>4314</v>
      </c>
      <c r="C222" t="s">
        <v>4314</v>
      </c>
      <c r="D222" t="s">
        <v>4314</v>
      </c>
    </row>
    <row r="223" spans="1:4" x14ac:dyDescent="0.25">
      <c r="A223" t="s">
        <v>4315</v>
      </c>
      <c r="B223" t="s">
        <v>4315</v>
      </c>
      <c r="C223" t="s">
        <v>4315</v>
      </c>
      <c r="D223" t="s">
        <v>4315</v>
      </c>
    </row>
    <row r="224" spans="1:4" x14ac:dyDescent="0.25">
      <c r="A224" t="s">
        <v>4316</v>
      </c>
      <c r="B224" t="s">
        <v>4316</v>
      </c>
      <c r="C224" t="s">
        <v>4316</v>
      </c>
      <c r="D224" t="s">
        <v>4316</v>
      </c>
    </row>
    <row r="225" spans="1:4" x14ac:dyDescent="0.25">
      <c r="A225" t="s">
        <v>4317</v>
      </c>
      <c r="B225" t="s">
        <v>4317</v>
      </c>
      <c r="C225" t="s">
        <v>4317</v>
      </c>
      <c r="D225" t="s">
        <v>4317</v>
      </c>
    </row>
    <row r="226" spans="1:4" x14ac:dyDescent="0.25">
      <c r="A226" t="s">
        <v>4318</v>
      </c>
      <c r="B226" t="s">
        <v>4318</v>
      </c>
      <c r="C226" t="s">
        <v>4318</v>
      </c>
      <c r="D226" t="s">
        <v>4318</v>
      </c>
    </row>
    <row r="227" spans="1:4" x14ac:dyDescent="0.25">
      <c r="A227" t="s">
        <v>4319</v>
      </c>
      <c r="B227" t="s">
        <v>4319</v>
      </c>
      <c r="C227" t="s">
        <v>4319</v>
      </c>
      <c r="D227" t="s">
        <v>4319</v>
      </c>
    </row>
    <row r="228" spans="1:4" x14ac:dyDescent="0.25">
      <c r="A228" t="s">
        <v>4320</v>
      </c>
      <c r="B228" t="s">
        <v>4320</v>
      </c>
      <c r="C228" t="s">
        <v>4320</v>
      </c>
      <c r="D228" t="s">
        <v>4320</v>
      </c>
    </row>
    <row r="229" spans="1:4" x14ac:dyDescent="0.25">
      <c r="A229" t="s">
        <v>4321</v>
      </c>
      <c r="B229" t="s">
        <v>4321</v>
      </c>
      <c r="C229" t="s">
        <v>4321</v>
      </c>
      <c r="D229" t="s">
        <v>4321</v>
      </c>
    </row>
    <row r="230" spans="1:4" x14ac:dyDescent="0.25">
      <c r="A230" t="s">
        <v>4322</v>
      </c>
      <c r="B230" t="s">
        <v>4322</v>
      </c>
      <c r="C230" t="s">
        <v>4322</v>
      </c>
      <c r="D230" t="s">
        <v>4322</v>
      </c>
    </row>
    <row r="231" spans="1:4" x14ac:dyDescent="0.25">
      <c r="A231" t="s">
        <v>4323</v>
      </c>
      <c r="B231" t="s">
        <v>4323</v>
      </c>
      <c r="C231" t="s">
        <v>4323</v>
      </c>
      <c r="D231" t="s">
        <v>4323</v>
      </c>
    </row>
    <row r="232" spans="1:4" x14ac:dyDescent="0.25">
      <c r="A232" t="s">
        <v>4324</v>
      </c>
      <c r="B232" t="s">
        <v>4324</v>
      </c>
      <c r="C232" t="s">
        <v>4324</v>
      </c>
      <c r="D232" t="s">
        <v>4324</v>
      </c>
    </row>
    <row r="233" spans="1:4" x14ac:dyDescent="0.25">
      <c r="A233" t="s">
        <v>4325</v>
      </c>
      <c r="B233" t="s">
        <v>4325</v>
      </c>
      <c r="C233" t="s">
        <v>4325</v>
      </c>
      <c r="D233" t="s">
        <v>4325</v>
      </c>
    </row>
    <row r="234" spans="1:4" x14ac:dyDescent="0.25">
      <c r="A234" t="s">
        <v>4326</v>
      </c>
      <c r="B234" t="s">
        <v>4326</v>
      </c>
      <c r="C234" t="s">
        <v>4326</v>
      </c>
      <c r="D234" t="s">
        <v>4326</v>
      </c>
    </row>
    <row r="235" spans="1:4" x14ac:dyDescent="0.25">
      <c r="A235" t="s">
        <v>4327</v>
      </c>
      <c r="B235" t="s">
        <v>4327</v>
      </c>
      <c r="C235" t="s">
        <v>4327</v>
      </c>
      <c r="D235" t="s">
        <v>4327</v>
      </c>
    </row>
    <row r="236" spans="1:4" x14ac:dyDescent="0.25">
      <c r="A236" t="s">
        <v>4328</v>
      </c>
      <c r="B236" t="s">
        <v>4328</v>
      </c>
      <c r="C236" t="s">
        <v>4328</v>
      </c>
      <c r="D236" t="s">
        <v>4328</v>
      </c>
    </row>
    <row r="237" spans="1:4" x14ac:dyDescent="0.25">
      <c r="A237" t="s">
        <v>4329</v>
      </c>
      <c r="B237" t="s">
        <v>4329</v>
      </c>
      <c r="C237" t="s">
        <v>4329</v>
      </c>
      <c r="D237" t="s">
        <v>4329</v>
      </c>
    </row>
    <row r="238" spans="1:4" x14ac:dyDescent="0.25">
      <c r="A238" t="s">
        <v>4330</v>
      </c>
      <c r="B238" t="s">
        <v>4330</v>
      </c>
      <c r="C238" t="s">
        <v>4330</v>
      </c>
      <c r="D238" t="s">
        <v>4330</v>
      </c>
    </row>
    <row r="239" spans="1:4" x14ac:dyDescent="0.25">
      <c r="A239" t="s">
        <v>4331</v>
      </c>
      <c r="B239" t="s">
        <v>4331</v>
      </c>
      <c r="C239" t="s">
        <v>4331</v>
      </c>
      <c r="D239" t="s">
        <v>4331</v>
      </c>
    </row>
    <row r="240" spans="1:4" x14ac:dyDescent="0.25">
      <c r="A240" t="s">
        <v>4332</v>
      </c>
      <c r="B240" t="s">
        <v>4332</v>
      </c>
      <c r="C240" t="s">
        <v>4332</v>
      </c>
      <c r="D240" t="s">
        <v>4332</v>
      </c>
    </row>
    <row r="241" spans="1:4" x14ac:dyDescent="0.25">
      <c r="A241" t="s">
        <v>4333</v>
      </c>
      <c r="B241" t="s">
        <v>4333</v>
      </c>
      <c r="C241" t="s">
        <v>4333</v>
      </c>
      <c r="D241" t="s">
        <v>4333</v>
      </c>
    </row>
    <row r="242" spans="1:4" x14ac:dyDescent="0.25">
      <c r="A242" t="s">
        <v>4334</v>
      </c>
      <c r="B242" t="s">
        <v>4334</v>
      </c>
      <c r="C242" t="s">
        <v>4334</v>
      </c>
      <c r="D242" t="s">
        <v>4334</v>
      </c>
    </row>
    <row r="243" spans="1:4" x14ac:dyDescent="0.25">
      <c r="A243" t="s">
        <v>4335</v>
      </c>
      <c r="B243" t="s">
        <v>4335</v>
      </c>
      <c r="C243" t="s">
        <v>4335</v>
      </c>
      <c r="D243" t="s">
        <v>4335</v>
      </c>
    </row>
    <row r="244" spans="1:4" x14ac:dyDescent="0.25">
      <c r="A244" t="s">
        <v>4336</v>
      </c>
      <c r="B244" t="s">
        <v>4336</v>
      </c>
      <c r="C244" t="s">
        <v>4336</v>
      </c>
      <c r="D244" t="s">
        <v>4336</v>
      </c>
    </row>
    <row r="245" spans="1:4" x14ac:dyDescent="0.25">
      <c r="A245" t="s">
        <v>4337</v>
      </c>
      <c r="B245" t="s">
        <v>4337</v>
      </c>
      <c r="C245" t="s">
        <v>4337</v>
      </c>
      <c r="D245" t="s">
        <v>4337</v>
      </c>
    </row>
    <row r="246" spans="1:4" x14ac:dyDescent="0.25">
      <c r="A246" t="s">
        <v>4338</v>
      </c>
      <c r="B246" t="s">
        <v>4338</v>
      </c>
      <c r="C246" t="s">
        <v>4338</v>
      </c>
      <c r="D246" t="s">
        <v>4338</v>
      </c>
    </row>
    <row r="247" spans="1:4" x14ac:dyDescent="0.25">
      <c r="A247" t="s">
        <v>4339</v>
      </c>
      <c r="B247" t="s">
        <v>4339</v>
      </c>
      <c r="C247" t="s">
        <v>4339</v>
      </c>
      <c r="D247" t="s">
        <v>4339</v>
      </c>
    </row>
    <row r="248" spans="1:4" x14ac:dyDescent="0.25">
      <c r="A248" t="s">
        <v>4340</v>
      </c>
      <c r="B248" t="s">
        <v>4340</v>
      </c>
      <c r="C248" t="s">
        <v>4340</v>
      </c>
      <c r="D248" t="s">
        <v>4340</v>
      </c>
    </row>
    <row r="249" spans="1:4" x14ac:dyDescent="0.25">
      <c r="A249" t="s">
        <v>4341</v>
      </c>
      <c r="B249" t="s">
        <v>4341</v>
      </c>
      <c r="C249" t="s">
        <v>4341</v>
      </c>
      <c r="D249" t="s">
        <v>4341</v>
      </c>
    </row>
    <row r="250" spans="1:4" x14ac:dyDescent="0.25">
      <c r="A250" t="s">
        <v>4342</v>
      </c>
      <c r="B250" t="s">
        <v>4342</v>
      </c>
      <c r="C250" t="s">
        <v>4342</v>
      </c>
      <c r="D250" t="s">
        <v>4342</v>
      </c>
    </row>
    <row r="251" spans="1:4" x14ac:dyDescent="0.25">
      <c r="A251" t="s">
        <v>4343</v>
      </c>
      <c r="B251" t="s">
        <v>4343</v>
      </c>
      <c r="C251" t="s">
        <v>4343</v>
      </c>
      <c r="D251" t="s">
        <v>4343</v>
      </c>
    </row>
    <row r="252" spans="1:4" x14ac:dyDescent="0.25">
      <c r="A252" t="s">
        <v>4344</v>
      </c>
      <c r="B252" t="s">
        <v>4344</v>
      </c>
      <c r="C252" t="s">
        <v>4344</v>
      </c>
      <c r="D252" t="s">
        <v>4344</v>
      </c>
    </row>
    <row r="253" spans="1:4" x14ac:dyDescent="0.25">
      <c r="A253" t="s">
        <v>4345</v>
      </c>
      <c r="B253" t="s">
        <v>4345</v>
      </c>
      <c r="C253" t="s">
        <v>4345</v>
      </c>
      <c r="D253" t="s">
        <v>4345</v>
      </c>
    </row>
    <row r="254" spans="1:4" x14ac:dyDescent="0.25">
      <c r="A254" t="s">
        <v>4346</v>
      </c>
      <c r="B254" t="s">
        <v>4346</v>
      </c>
      <c r="C254" t="s">
        <v>4346</v>
      </c>
      <c r="D254" t="s">
        <v>4346</v>
      </c>
    </row>
    <row r="255" spans="1:4" x14ac:dyDescent="0.25">
      <c r="A255" t="s">
        <v>4347</v>
      </c>
      <c r="B255" t="s">
        <v>4347</v>
      </c>
      <c r="C255" t="s">
        <v>4347</v>
      </c>
      <c r="D255" t="s">
        <v>4347</v>
      </c>
    </row>
    <row r="256" spans="1:4" x14ac:dyDescent="0.25">
      <c r="A256" t="s">
        <v>4348</v>
      </c>
      <c r="B256" t="s">
        <v>4348</v>
      </c>
      <c r="C256" t="s">
        <v>4348</v>
      </c>
      <c r="D256" t="s">
        <v>4348</v>
      </c>
    </row>
    <row r="257" spans="1:4" x14ac:dyDescent="0.25">
      <c r="A257" t="s">
        <v>4349</v>
      </c>
      <c r="B257" t="s">
        <v>4349</v>
      </c>
      <c r="C257" t="s">
        <v>4349</v>
      </c>
      <c r="D257" t="s">
        <v>4349</v>
      </c>
    </row>
    <row r="258" spans="1:4" x14ac:dyDescent="0.25">
      <c r="A258" t="s">
        <v>4350</v>
      </c>
      <c r="B258" t="s">
        <v>4350</v>
      </c>
      <c r="C258" t="s">
        <v>4350</v>
      </c>
      <c r="D258" t="s">
        <v>4350</v>
      </c>
    </row>
    <row r="259" spans="1:4" x14ac:dyDescent="0.25">
      <c r="A259" t="s">
        <v>4351</v>
      </c>
      <c r="B259" t="s">
        <v>4351</v>
      </c>
      <c r="C259" t="s">
        <v>4351</v>
      </c>
      <c r="D259" t="s">
        <v>4351</v>
      </c>
    </row>
    <row r="260" spans="1:4" x14ac:dyDescent="0.25">
      <c r="A260" t="s">
        <v>4352</v>
      </c>
      <c r="B260" t="s">
        <v>4352</v>
      </c>
      <c r="C260" t="s">
        <v>4352</v>
      </c>
      <c r="D260" t="s">
        <v>4352</v>
      </c>
    </row>
    <row r="261" spans="1:4" x14ac:dyDescent="0.25">
      <c r="A261" t="s">
        <v>4353</v>
      </c>
      <c r="B261" t="s">
        <v>4353</v>
      </c>
      <c r="C261" t="s">
        <v>4353</v>
      </c>
      <c r="D261" t="s">
        <v>4353</v>
      </c>
    </row>
    <row r="262" spans="1:4" x14ac:dyDescent="0.25">
      <c r="A262" t="s">
        <v>4354</v>
      </c>
      <c r="B262" t="s">
        <v>4354</v>
      </c>
      <c r="C262" t="s">
        <v>4354</v>
      </c>
      <c r="D262" t="s">
        <v>4354</v>
      </c>
    </row>
    <row r="263" spans="1:4" x14ac:dyDescent="0.25">
      <c r="A263" t="s">
        <v>4355</v>
      </c>
      <c r="B263" t="s">
        <v>4355</v>
      </c>
      <c r="C263" t="s">
        <v>4355</v>
      </c>
      <c r="D263" t="s">
        <v>4355</v>
      </c>
    </row>
    <row r="264" spans="1:4" x14ac:dyDescent="0.25">
      <c r="A264" t="s">
        <v>4356</v>
      </c>
      <c r="B264" t="s">
        <v>4356</v>
      </c>
      <c r="C264" t="s">
        <v>4356</v>
      </c>
      <c r="D264" t="s">
        <v>4356</v>
      </c>
    </row>
    <row r="265" spans="1:4" x14ac:dyDescent="0.25">
      <c r="A265" t="s">
        <v>4357</v>
      </c>
      <c r="B265" t="s">
        <v>4357</v>
      </c>
      <c r="C265" t="s">
        <v>4357</v>
      </c>
      <c r="D265" t="s">
        <v>4357</v>
      </c>
    </row>
    <row r="266" spans="1:4" x14ac:dyDescent="0.25">
      <c r="A266" t="s">
        <v>4358</v>
      </c>
      <c r="B266" t="s">
        <v>4358</v>
      </c>
      <c r="C266" t="s">
        <v>4358</v>
      </c>
      <c r="D266" t="s">
        <v>4358</v>
      </c>
    </row>
    <row r="267" spans="1:4" x14ac:dyDescent="0.25">
      <c r="A267" t="s">
        <v>4359</v>
      </c>
      <c r="B267" t="s">
        <v>4359</v>
      </c>
      <c r="C267" t="s">
        <v>4359</v>
      </c>
      <c r="D267" t="s">
        <v>4359</v>
      </c>
    </row>
    <row r="268" spans="1:4" x14ac:dyDescent="0.25">
      <c r="A268" t="s">
        <v>4360</v>
      </c>
      <c r="B268" t="s">
        <v>4360</v>
      </c>
      <c r="C268" t="s">
        <v>4360</v>
      </c>
      <c r="D268" t="s">
        <v>4360</v>
      </c>
    </row>
    <row r="269" spans="1:4" x14ac:dyDescent="0.25">
      <c r="A269" t="s">
        <v>4361</v>
      </c>
      <c r="B269" t="s">
        <v>4361</v>
      </c>
      <c r="C269" t="s">
        <v>4361</v>
      </c>
      <c r="D269" t="s">
        <v>4361</v>
      </c>
    </row>
    <row r="270" spans="1:4" x14ac:dyDescent="0.25">
      <c r="A270" t="s">
        <v>4362</v>
      </c>
      <c r="B270" t="s">
        <v>4362</v>
      </c>
      <c r="C270" t="s">
        <v>4362</v>
      </c>
      <c r="D270" t="s">
        <v>4362</v>
      </c>
    </row>
    <row r="271" spans="1:4" x14ac:dyDescent="0.25">
      <c r="A271" t="s">
        <v>4363</v>
      </c>
      <c r="B271" t="s">
        <v>4363</v>
      </c>
      <c r="C271" t="s">
        <v>4363</v>
      </c>
      <c r="D271" t="s">
        <v>4363</v>
      </c>
    </row>
    <row r="272" spans="1:4" x14ac:dyDescent="0.25">
      <c r="A272" t="s">
        <v>4364</v>
      </c>
      <c r="B272" t="s">
        <v>4364</v>
      </c>
      <c r="C272" t="s">
        <v>4364</v>
      </c>
      <c r="D272" t="s">
        <v>4364</v>
      </c>
    </row>
    <row r="273" spans="1:4" x14ac:dyDescent="0.25">
      <c r="A273" t="s">
        <v>4365</v>
      </c>
      <c r="B273" t="s">
        <v>4365</v>
      </c>
      <c r="C273" t="s">
        <v>4365</v>
      </c>
      <c r="D273" t="s">
        <v>4365</v>
      </c>
    </row>
    <row r="274" spans="1:4" x14ac:dyDescent="0.25">
      <c r="A274" t="s">
        <v>4366</v>
      </c>
      <c r="B274" t="s">
        <v>4366</v>
      </c>
      <c r="C274" t="s">
        <v>4366</v>
      </c>
      <c r="D274" t="s">
        <v>4366</v>
      </c>
    </row>
    <row r="275" spans="1:4" x14ac:dyDescent="0.25">
      <c r="A275" t="s">
        <v>4367</v>
      </c>
      <c r="B275" t="s">
        <v>4367</v>
      </c>
      <c r="C275" t="s">
        <v>4367</v>
      </c>
      <c r="D275" t="s">
        <v>4367</v>
      </c>
    </row>
    <row r="276" spans="1:4" x14ac:dyDescent="0.25">
      <c r="A276" t="s">
        <v>4368</v>
      </c>
      <c r="B276" t="s">
        <v>4368</v>
      </c>
      <c r="C276" t="s">
        <v>4368</v>
      </c>
      <c r="D276" t="s">
        <v>4368</v>
      </c>
    </row>
    <row r="277" spans="1:4" x14ac:dyDescent="0.25">
      <c r="A277" t="s">
        <v>4369</v>
      </c>
      <c r="B277" t="s">
        <v>4369</v>
      </c>
      <c r="C277" t="s">
        <v>4369</v>
      </c>
      <c r="D277" t="s">
        <v>4369</v>
      </c>
    </row>
    <row r="278" spans="1:4" x14ac:dyDescent="0.25">
      <c r="A278" t="s">
        <v>4370</v>
      </c>
      <c r="B278" t="s">
        <v>4370</v>
      </c>
      <c r="C278" t="s">
        <v>4370</v>
      </c>
      <c r="D278" t="s">
        <v>4370</v>
      </c>
    </row>
    <row r="279" spans="1:4" x14ac:dyDescent="0.25">
      <c r="A279" t="s">
        <v>4371</v>
      </c>
      <c r="B279" t="s">
        <v>4371</v>
      </c>
      <c r="C279" t="s">
        <v>4371</v>
      </c>
      <c r="D279" t="s">
        <v>4371</v>
      </c>
    </row>
    <row r="280" spans="1:4" x14ac:dyDescent="0.25">
      <c r="A280" t="s">
        <v>4372</v>
      </c>
      <c r="B280" t="s">
        <v>4372</v>
      </c>
      <c r="C280" t="s">
        <v>4372</v>
      </c>
      <c r="D280" t="s">
        <v>4372</v>
      </c>
    </row>
    <row r="281" spans="1:4" x14ac:dyDescent="0.25">
      <c r="A281" t="s">
        <v>4373</v>
      </c>
      <c r="B281" t="s">
        <v>4373</v>
      </c>
      <c r="C281" t="s">
        <v>4373</v>
      </c>
      <c r="D281" t="s">
        <v>4373</v>
      </c>
    </row>
    <row r="282" spans="1:4" x14ac:dyDescent="0.25">
      <c r="A282" t="s">
        <v>4374</v>
      </c>
      <c r="B282" t="s">
        <v>4374</v>
      </c>
      <c r="C282" t="s">
        <v>4374</v>
      </c>
      <c r="D282" t="s">
        <v>4374</v>
      </c>
    </row>
    <row r="283" spans="1:4" x14ac:dyDescent="0.25">
      <c r="A283" t="s">
        <v>4375</v>
      </c>
      <c r="B283" t="s">
        <v>4375</v>
      </c>
      <c r="C283" t="s">
        <v>4375</v>
      </c>
      <c r="D283" t="s">
        <v>4375</v>
      </c>
    </row>
    <row r="284" spans="1:4" x14ac:dyDescent="0.25">
      <c r="A284" t="s">
        <v>4376</v>
      </c>
      <c r="B284" t="s">
        <v>4376</v>
      </c>
      <c r="C284" t="s">
        <v>4376</v>
      </c>
      <c r="D284" t="s">
        <v>4376</v>
      </c>
    </row>
    <row r="285" spans="1:4" x14ac:dyDescent="0.25">
      <c r="A285" t="s">
        <v>4377</v>
      </c>
      <c r="B285" t="s">
        <v>4377</v>
      </c>
      <c r="C285" t="s">
        <v>4377</v>
      </c>
      <c r="D285" t="s">
        <v>4377</v>
      </c>
    </row>
    <row r="286" spans="1:4" x14ac:dyDescent="0.25">
      <c r="A286" t="s">
        <v>4378</v>
      </c>
      <c r="B286" t="s">
        <v>4378</v>
      </c>
      <c r="C286" t="s">
        <v>4378</v>
      </c>
      <c r="D286" t="s">
        <v>4378</v>
      </c>
    </row>
    <row r="287" spans="1:4" x14ac:dyDescent="0.25">
      <c r="A287" t="s">
        <v>4379</v>
      </c>
      <c r="B287" t="s">
        <v>4379</v>
      </c>
      <c r="C287" t="s">
        <v>4379</v>
      </c>
      <c r="D287" t="s">
        <v>4379</v>
      </c>
    </row>
    <row r="288" spans="1:4" x14ac:dyDescent="0.25">
      <c r="A288" t="s">
        <v>4380</v>
      </c>
      <c r="B288" t="s">
        <v>4380</v>
      </c>
      <c r="C288" t="s">
        <v>4380</v>
      </c>
      <c r="D288" t="s">
        <v>4380</v>
      </c>
    </row>
    <row r="289" spans="1:4" x14ac:dyDescent="0.25">
      <c r="A289" t="s">
        <v>4381</v>
      </c>
      <c r="B289" t="s">
        <v>4381</v>
      </c>
      <c r="C289" t="s">
        <v>4381</v>
      </c>
      <c r="D289" t="s">
        <v>4381</v>
      </c>
    </row>
    <row r="290" spans="1:4" x14ac:dyDescent="0.25">
      <c r="A290" t="s">
        <v>4382</v>
      </c>
      <c r="B290" t="s">
        <v>4382</v>
      </c>
      <c r="C290" t="s">
        <v>4382</v>
      </c>
      <c r="D290" t="s">
        <v>4382</v>
      </c>
    </row>
    <row r="291" spans="1:4" x14ac:dyDescent="0.25">
      <c r="A291" t="s">
        <v>4383</v>
      </c>
      <c r="B291" t="s">
        <v>4383</v>
      </c>
      <c r="C291" t="s">
        <v>4383</v>
      </c>
      <c r="D291" t="s">
        <v>4383</v>
      </c>
    </row>
    <row r="292" spans="1:4" x14ac:dyDescent="0.25">
      <c r="A292" t="s">
        <v>4384</v>
      </c>
      <c r="B292" t="s">
        <v>4384</v>
      </c>
      <c r="C292" t="s">
        <v>4384</v>
      </c>
      <c r="D292" t="s">
        <v>4384</v>
      </c>
    </row>
    <row r="293" spans="1:4" x14ac:dyDescent="0.25">
      <c r="A293" t="s">
        <v>4385</v>
      </c>
      <c r="B293" t="s">
        <v>4385</v>
      </c>
      <c r="C293" t="s">
        <v>4385</v>
      </c>
      <c r="D293" t="s">
        <v>4385</v>
      </c>
    </row>
    <row r="294" spans="1:4" x14ac:dyDescent="0.25">
      <c r="A294" t="s">
        <v>4386</v>
      </c>
      <c r="B294" t="s">
        <v>4386</v>
      </c>
      <c r="C294" t="s">
        <v>4386</v>
      </c>
      <c r="D294" t="s">
        <v>4386</v>
      </c>
    </row>
    <row r="295" spans="1:4" x14ac:dyDescent="0.25">
      <c r="A295" t="s">
        <v>4387</v>
      </c>
      <c r="B295" t="s">
        <v>4387</v>
      </c>
      <c r="C295" t="s">
        <v>4387</v>
      </c>
      <c r="D295" t="s">
        <v>4387</v>
      </c>
    </row>
    <row r="296" spans="1:4" x14ac:dyDescent="0.25">
      <c r="A296" t="s">
        <v>4388</v>
      </c>
      <c r="B296" t="s">
        <v>4388</v>
      </c>
      <c r="C296" t="s">
        <v>4388</v>
      </c>
      <c r="D296" t="s">
        <v>4388</v>
      </c>
    </row>
    <row r="297" spans="1:4" x14ac:dyDescent="0.25">
      <c r="A297" t="s">
        <v>4389</v>
      </c>
      <c r="B297" t="s">
        <v>4389</v>
      </c>
      <c r="C297" t="s">
        <v>4389</v>
      </c>
      <c r="D297" t="s">
        <v>4389</v>
      </c>
    </row>
    <row r="298" spans="1:4" x14ac:dyDescent="0.25">
      <c r="A298" t="s">
        <v>4390</v>
      </c>
      <c r="B298" t="s">
        <v>4390</v>
      </c>
      <c r="C298" t="s">
        <v>4390</v>
      </c>
      <c r="D298" t="s">
        <v>4390</v>
      </c>
    </row>
    <row r="299" spans="1:4" x14ac:dyDescent="0.25">
      <c r="A299" t="s">
        <v>4391</v>
      </c>
      <c r="B299" t="s">
        <v>4391</v>
      </c>
      <c r="C299" t="s">
        <v>4391</v>
      </c>
      <c r="D299" t="s">
        <v>4391</v>
      </c>
    </row>
    <row r="300" spans="1:4" x14ac:dyDescent="0.25">
      <c r="A300" t="s">
        <v>4392</v>
      </c>
      <c r="B300" t="s">
        <v>4392</v>
      </c>
      <c r="C300" t="s">
        <v>4392</v>
      </c>
      <c r="D300" t="s">
        <v>4392</v>
      </c>
    </row>
    <row r="301" spans="1:4" x14ac:dyDescent="0.25">
      <c r="A301" t="s">
        <v>4393</v>
      </c>
      <c r="B301" t="s">
        <v>4393</v>
      </c>
      <c r="C301" t="s">
        <v>4393</v>
      </c>
      <c r="D301" t="s">
        <v>4393</v>
      </c>
    </row>
    <row r="302" spans="1:4" x14ac:dyDescent="0.25">
      <c r="A302" t="s">
        <v>4394</v>
      </c>
      <c r="B302" t="s">
        <v>4394</v>
      </c>
      <c r="C302" t="s">
        <v>4394</v>
      </c>
      <c r="D302" t="s">
        <v>4394</v>
      </c>
    </row>
    <row r="303" spans="1:4" x14ac:dyDescent="0.25">
      <c r="A303" t="s">
        <v>4395</v>
      </c>
      <c r="B303" t="s">
        <v>4395</v>
      </c>
      <c r="C303" t="s">
        <v>4395</v>
      </c>
      <c r="D303" t="s">
        <v>4395</v>
      </c>
    </row>
    <row r="304" spans="1:4" x14ac:dyDescent="0.25">
      <c r="A304" t="s">
        <v>4396</v>
      </c>
      <c r="B304" t="s">
        <v>4396</v>
      </c>
      <c r="C304" t="s">
        <v>4396</v>
      </c>
      <c r="D304" t="s">
        <v>4396</v>
      </c>
    </row>
    <row r="305" spans="1:4" x14ac:dyDescent="0.25">
      <c r="A305" t="s">
        <v>4397</v>
      </c>
      <c r="B305" t="s">
        <v>4397</v>
      </c>
      <c r="C305" t="s">
        <v>4397</v>
      </c>
      <c r="D305" t="s">
        <v>4397</v>
      </c>
    </row>
    <row r="306" spans="1:4" x14ac:dyDescent="0.25">
      <c r="A306" t="s">
        <v>4398</v>
      </c>
      <c r="B306" t="s">
        <v>4398</v>
      </c>
      <c r="C306" t="s">
        <v>4398</v>
      </c>
      <c r="D306" t="s">
        <v>4398</v>
      </c>
    </row>
    <row r="307" spans="1:4" x14ac:dyDescent="0.25">
      <c r="A307" t="s">
        <v>4399</v>
      </c>
      <c r="B307" t="s">
        <v>4399</v>
      </c>
      <c r="C307" t="s">
        <v>4399</v>
      </c>
      <c r="D307" t="s">
        <v>4399</v>
      </c>
    </row>
    <row r="308" spans="1:4" x14ac:dyDescent="0.25">
      <c r="A308" t="s">
        <v>4400</v>
      </c>
      <c r="B308" t="s">
        <v>4400</v>
      </c>
      <c r="C308" t="s">
        <v>4400</v>
      </c>
      <c r="D308" t="s">
        <v>4400</v>
      </c>
    </row>
    <row r="309" spans="1:4" x14ac:dyDescent="0.25">
      <c r="A309" t="s">
        <v>4401</v>
      </c>
      <c r="B309" t="s">
        <v>4401</v>
      </c>
      <c r="C309" t="s">
        <v>4401</v>
      </c>
      <c r="D309" t="s">
        <v>4401</v>
      </c>
    </row>
    <row r="310" spans="1:4" x14ac:dyDescent="0.25">
      <c r="A310" t="s">
        <v>4402</v>
      </c>
      <c r="B310" t="s">
        <v>4402</v>
      </c>
      <c r="C310" t="s">
        <v>4402</v>
      </c>
      <c r="D310" t="s">
        <v>4402</v>
      </c>
    </row>
    <row r="311" spans="1:4" x14ac:dyDescent="0.25">
      <c r="A311" t="s">
        <v>4403</v>
      </c>
      <c r="B311" t="s">
        <v>4403</v>
      </c>
      <c r="C311" t="s">
        <v>4403</v>
      </c>
      <c r="D311" t="s">
        <v>4403</v>
      </c>
    </row>
    <row r="312" spans="1:4" x14ac:dyDescent="0.25">
      <c r="A312" t="s">
        <v>4404</v>
      </c>
      <c r="B312" t="s">
        <v>4404</v>
      </c>
      <c r="C312" t="s">
        <v>4404</v>
      </c>
      <c r="D312" t="s">
        <v>4404</v>
      </c>
    </row>
    <row r="313" spans="1:4" x14ac:dyDescent="0.25">
      <c r="A313" t="s">
        <v>4405</v>
      </c>
      <c r="B313" t="s">
        <v>4405</v>
      </c>
      <c r="C313" t="s">
        <v>4405</v>
      </c>
      <c r="D313" t="s">
        <v>4405</v>
      </c>
    </row>
    <row r="314" spans="1:4" x14ac:dyDescent="0.25">
      <c r="A314" t="s">
        <v>4406</v>
      </c>
      <c r="B314" t="s">
        <v>4406</v>
      </c>
      <c r="C314" t="s">
        <v>4406</v>
      </c>
      <c r="D314" t="s">
        <v>4406</v>
      </c>
    </row>
    <row r="315" spans="1:4" x14ac:dyDescent="0.25">
      <c r="A315" t="s">
        <v>4407</v>
      </c>
      <c r="B315" t="s">
        <v>4407</v>
      </c>
      <c r="C315" t="s">
        <v>4407</v>
      </c>
      <c r="D315" t="s">
        <v>4407</v>
      </c>
    </row>
    <row r="316" spans="1:4" x14ac:dyDescent="0.25">
      <c r="A316" t="s">
        <v>4408</v>
      </c>
      <c r="B316" t="s">
        <v>4408</v>
      </c>
      <c r="C316" t="s">
        <v>4408</v>
      </c>
      <c r="D316" t="s">
        <v>4408</v>
      </c>
    </row>
    <row r="317" spans="1:4" x14ac:dyDescent="0.25">
      <c r="A317" t="s">
        <v>4409</v>
      </c>
      <c r="B317" t="s">
        <v>4409</v>
      </c>
      <c r="C317" t="s">
        <v>4409</v>
      </c>
      <c r="D317" t="s">
        <v>4409</v>
      </c>
    </row>
    <row r="318" spans="1:4" x14ac:dyDescent="0.25">
      <c r="A318" t="s">
        <v>4410</v>
      </c>
      <c r="B318" t="s">
        <v>4410</v>
      </c>
      <c r="C318" t="s">
        <v>4410</v>
      </c>
      <c r="D318" t="s">
        <v>4410</v>
      </c>
    </row>
    <row r="319" spans="1:4" x14ac:dyDescent="0.25">
      <c r="A319" t="s">
        <v>4411</v>
      </c>
      <c r="B319" t="s">
        <v>4411</v>
      </c>
      <c r="C319" t="s">
        <v>4411</v>
      </c>
      <c r="D319" t="s">
        <v>4411</v>
      </c>
    </row>
    <row r="320" spans="1:4" x14ac:dyDescent="0.25">
      <c r="A320" t="s">
        <v>4412</v>
      </c>
      <c r="B320" t="s">
        <v>4412</v>
      </c>
      <c r="C320" t="s">
        <v>4412</v>
      </c>
      <c r="D320" t="s">
        <v>4412</v>
      </c>
    </row>
    <row r="321" spans="1:4" x14ac:dyDescent="0.25">
      <c r="A321" t="s">
        <v>4413</v>
      </c>
      <c r="B321" t="s">
        <v>4413</v>
      </c>
      <c r="C321" t="s">
        <v>4413</v>
      </c>
      <c r="D321" t="s">
        <v>4413</v>
      </c>
    </row>
    <row r="322" spans="1:4" x14ac:dyDescent="0.25">
      <c r="A322" t="s">
        <v>4414</v>
      </c>
      <c r="B322" t="s">
        <v>4414</v>
      </c>
      <c r="C322" t="s">
        <v>4414</v>
      </c>
      <c r="D322" t="s">
        <v>4414</v>
      </c>
    </row>
    <row r="323" spans="1:4" x14ac:dyDescent="0.25">
      <c r="A323" t="s">
        <v>4415</v>
      </c>
      <c r="B323" t="s">
        <v>4415</v>
      </c>
      <c r="C323" t="s">
        <v>4415</v>
      </c>
      <c r="D323" t="s">
        <v>4415</v>
      </c>
    </row>
    <row r="324" spans="1:4" x14ac:dyDescent="0.25">
      <c r="A324" t="s">
        <v>4416</v>
      </c>
      <c r="B324" t="s">
        <v>4416</v>
      </c>
      <c r="C324" t="s">
        <v>4416</v>
      </c>
      <c r="D324" t="s">
        <v>4416</v>
      </c>
    </row>
    <row r="325" spans="1:4" x14ac:dyDescent="0.25">
      <c r="A325" t="s">
        <v>4417</v>
      </c>
      <c r="B325" t="s">
        <v>4417</v>
      </c>
      <c r="C325" t="s">
        <v>4417</v>
      </c>
      <c r="D325" t="s">
        <v>4417</v>
      </c>
    </row>
    <row r="326" spans="1:4" x14ac:dyDescent="0.25">
      <c r="A326" t="s">
        <v>4418</v>
      </c>
      <c r="B326" t="s">
        <v>4418</v>
      </c>
      <c r="C326" t="s">
        <v>4418</v>
      </c>
      <c r="D326" t="s">
        <v>4418</v>
      </c>
    </row>
    <row r="327" spans="1:4" x14ac:dyDescent="0.25">
      <c r="A327" t="s">
        <v>4419</v>
      </c>
      <c r="B327" t="s">
        <v>4419</v>
      </c>
      <c r="C327" t="s">
        <v>4419</v>
      </c>
      <c r="D327" t="s">
        <v>4419</v>
      </c>
    </row>
    <row r="328" spans="1:4" x14ac:dyDescent="0.25">
      <c r="A328" t="s">
        <v>4420</v>
      </c>
      <c r="B328" t="s">
        <v>4420</v>
      </c>
      <c r="C328" t="s">
        <v>4420</v>
      </c>
      <c r="D328" t="s">
        <v>4420</v>
      </c>
    </row>
    <row r="329" spans="1:4" x14ac:dyDescent="0.25">
      <c r="A329" t="s">
        <v>4421</v>
      </c>
      <c r="B329" t="s">
        <v>4421</v>
      </c>
      <c r="C329" t="s">
        <v>4421</v>
      </c>
      <c r="D329" t="s">
        <v>4421</v>
      </c>
    </row>
    <row r="330" spans="1:4" x14ac:dyDescent="0.25">
      <c r="A330" t="s">
        <v>4422</v>
      </c>
      <c r="B330" t="s">
        <v>4422</v>
      </c>
      <c r="C330" t="s">
        <v>4422</v>
      </c>
      <c r="D330" t="s">
        <v>4422</v>
      </c>
    </row>
    <row r="331" spans="1:4" x14ac:dyDescent="0.25">
      <c r="A331" t="s">
        <v>4423</v>
      </c>
      <c r="B331" t="s">
        <v>4423</v>
      </c>
      <c r="C331" t="s">
        <v>4423</v>
      </c>
      <c r="D331" t="s">
        <v>4423</v>
      </c>
    </row>
    <row r="332" spans="1:4" x14ac:dyDescent="0.25">
      <c r="A332" t="s">
        <v>4424</v>
      </c>
      <c r="B332" t="s">
        <v>4424</v>
      </c>
      <c r="C332" t="s">
        <v>4424</v>
      </c>
      <c r="D332" t="s">
        <v>4424</v>
      </c>
    </row>
    <row r="333" spans="1:4" x14ac:dyDescent="0.25">
      <c r="A333" t="s">
        <v>4425</v>
      </c>
      <c r="B333" t="s">
        <v>4425</v>
      </c>
      <c r="C333" t="s">
        <v>4425</v>
      </c>
      <c r="D333" t="s">
        <v>4425</v>
      </c>
    </row>
    <row r="334" spans="1:4" x14ac:dyDescent="0.25">
      <c r="A334" t="s">
        <v>4426</v>
      </c>
      <c r="B334" t="s">
        <v>4426</v>
      </c>
      <c r="C334" t="s">
        <v>4426</v>
      </c>
      <c r="D334" t="s">
        <v>4426</v>
      </c>
    </row>
    <row r="335" spans="1:4" x14ac:dyDescent="0.25">
      <c r="A335" t="s">
        <v>4427</v>
      </c>
      <c r="B335" t="s">
        <v>4427</v>
      </c>
      <c r="C335" t="s">
        <v>4427</v>
      </c>
      <c r="D335" t="s">
        <v>4427</v>
      </c>
    </row>
    <row r="336" spans="1:4" x14ac:dyDescent="0.25">
      <c r="A336" t="s">
        <v>4428</v>
      </c>
      <c r="B336" t="s">
        <v>4428</v>
      </c>
      <c r="C336" t="s">
        <v>4428</v>
      </c>
      <c r="D336" t="s">
        <v>4428</v>
      </c>
    </row>
    <row r="337" spans="1:4" x14ac:dyDescent="0.25">
      <c r="A337" t="s">
        <v>4429</v>
      </c>
      <c r="B337" t="s">
        <v>4429</v>
      </c>
      <c r="C337" t="s">
        <v>4429</v>
      </c>
      <c r="D337" t="s">
        <v>4429</v>
      </c>
    </row>
    <row r="338" spans="1:4" x14ac:dyDescent="0.25">
      <c r="A338" t="s">
        <v>4430</v>
      </c>
      <c r="B338" t="s">
        <v>4430</v>
      </c>
      <c r="C338" t="s">
        <v>4430</v>
      </c>
      <c r="D338" t="s">
        <v>4430</v>
      </c>
    </row>
    <row r="339" spans="1:4" x14ac:dyDescent="0.25">
      <c r="A339" t="s">
        <v>4431</v>
      </c>
      <c r="B339" t="s">
        <v>4431</v>
      </c>
      <c r="C339" t="s">
        <v>4431</v>
      </c>
      <c r="D339" t="s">
        <v>4431</v>
      </c>
    </row>
    <row r="340" spans="1:4" x14ac:dyDescent="0.25">
      <c r="A340" t="s">
        <v>4432</v>
      </c>
      <c r="B340" t="s">
        <v>4432</v>
      </c>
      <c r="C340" t="s">
        <v>4432</v>
      </c>
      <c r="D340" t="s">
        <v>4432</v>
      </c>
    </row>
    <row r="341" spans="1:4" x14ac:dyDescent="0.25">
      <c r="A341" t="s">
        <v>4433</v>
      </c>
      <c r="B341" t="s">
        <v>4433</v>
      </c>
      <c r="C341" t="s">
        <v>4433</v>
      </c>
      <c r="D341" t="s">
        <v>4433</v>
      </c>
    </row>
    <row r="342" spans="1:4" x14ac:dyDescent="0.25">
      <c r="A342" t="s">
        <v>4434</v>
      </c>
      <c r="B342" t="s">
        <v>4434</v>
      </c>
      <c r="C342" t="s">
        <v>4434</v>
      </c>
      <c r="D342" t="s">
        <v>4434</v>
      </c>
    </row>
    <row r="343" spans="1:4" x14ac:dyDescent="0.25">
      <c r="A343" t="s">
        <v>4435</v>
      </c>
      <c r="B343" t="s">
        <v>4435</v>
      </c>
      <c r="C343" t="s">
        <v>4435</v>
      </c>
      <c r="D343" t="s">
        <v>4435</v>
      </c>
    </row>
    <row r="344" spans="1:4" x14ac:dyDescent="0.25">
      <c r="A344" t="s">
        <v>4436</v>
      </c>
      <c r="B344" t="s">
        <v>4436</v>
      </c>
      <c r="C344" t="s">
        <v>4436</v>
      </c>
      <c r="D344" t="s">
        <v>4436</v>
      </c>
    </row>
    <row r="345" spans="1:4" x14ac:dyDescent="0.25">
      <c r="A345" t="s">
        <v>4437</v>
      </c>
      <c r="B345" t="s">
        <v>4437</v>
      </c>
      <c r="C345" t="s">
        <v>4437</v>
      </c>
      <c r="D345" t="s">
        <v>4437</v>
      </c>
    </row>
    <row r="346" spans="1:4" x14ac:dyDescent="0.25">
      <c r="A346" t="s">
        <v>4438</v>
      </c>
      <c r="B346" t="s">
        <v>4438</v>
      </c>
      <c r="C346" t="s">
        <v>4438</v>
      </c>
      <c r="D346" t="s">
        <v>4438</v>
      </c>
    </row>
    <row r="347" spans="1:4" x14ac:dyDescent="0.25">
      <c r="A347" t="s">
        <v>4439</v>
      </c>
      <c r="B347" t="s">
        <v>4439</v>
      </c>
      <c r="C347" t="s">
        <v>4439</v>
      </c>
      <c r="D347" t="s">
        <v>4439</v>
      </c>
    </row>
    <row r="348" spans="1:4" x14ac:dyDescent="0.25">
      <c r="A348" t="s">
        <v>4440</v>
      </c>
      <c r="B348" t="s">
        <v>4440</v>
      </c>
      <c r="C348" t="s">
        <v>4440</v>
      </c>
      <c r="D348" t="s">
        <v>4440</v>
      </c>
    </row>
    <row r="349" spans="1:4" x14ac:dyDescent="0.25">
      <c r="A349" t="s">
        <v>4441</v>
      </c>
      <c r="B349" t="s">
        <v>4441</v>
      </c>
      <c r="C349" t="s">
        <v>4441</v>
      </c>
      <c r="D349" t="s">
        <v>4441</v>
      </c>
    </row>
    <row r="350" spans="1:4" x14ac:dyDescent="0.25">
      <c r="A350" t="s">
        <v>4442</v>
      </c>
      <c r="B350" t="s">
        <v>4442</v>
      </c>
      <c r="C350" t="s">
        <v>4442</v>
      </c>
      <c r="D350" t="s">
        <v>4442</v>
      </c>
    </row>
    <row r="351" spans="1:4" x14ac:dyDescent="0.25">
      <c r="A351" t="s">
        <v>4443</v>
      </c>
      <c r="B351" t="s">
        <v>4443</v>
      </c>
      <c r="C351" t="s">
        <v>4443</v>
      </c>
      <c r="D351" t="s">
        <v>4443</v>
      </c>
    </row>
    <row r="352" spans="1:4" x14ac:dyDescent="0.25">
      <c r="A352" t="s">
        <v>4444</v>
      </c>
      <c r="B352" t="s">
        <v>4444</v>
      </c>
      <c r="C352" t="s">
        <v>4444</v>
      </c>
      <c r="D352" t="s">
        <v>4444</v>
      </c>
    </row>
    <row r="353" spans="1:4" x14ac:dyDescent="0.25">
      <c r="A353" t="s">
        <v>4445</v>
      </c>
      <c r="B353" t="s">
        <v>4445</v>
      </c>
      <c r="C353" t="s">
        <v>4445</v>
      </c>
      <c r="D353" t="s">
        <v>4445</v>
      </c>
    </row>
    <row r="354" spans="1:4" x14ac:dyDescent="0.25">
      <c r="A354" t="s">
        <v>4446</v>
      </c>
      <c r="B354" t="s">
        <v>4446</v>
      </c>
      <c r="C354" t="s">
        <v>4446</v>
      </c>
      <c r="D354" t="s">
        <v>4446</v>
      </c>
    </row>
    <row r="355" spans="1:4" x14ac:dyDescent="0.25">
      <c r="A355" t="s">
        <v>4447</v>
      </c>
      <c r="B355" t="s">
        <v>4447</v>
      </c>
      <c r="C355" t="s">
        <v>4447</v>
      </c>
      <c r="D355" t="s">
        <v>4447</v>
      </c>
    </row>
    <row r="356" spans="1:4" x14ac:dyDescent="0.25">
      <c r="A356" t="s">
        <v>4448</v>
      </c>
      <c r="B356" t="s">
        <v>4448</v>
      </c>
      <c r="C356" t="s">
        <v>4448</v>
      </c>
      <c r="D356" t="s">
        <v>4448</v>
      </c>
    </row>
    <row r="357" spans="1:4" x14ac:dyDescent="0.25">
      <c r="A357" t="s">
        <v>4449</v>
      </c>
      <c r="B357" t="s">
        <v>4449</v>
      </c>
      <c r="C357" t="s">
        <v>4449</v>
      </c>
      <c r="D357" t="s">
        <v>4449</v>
      </c>
    </row>
    <row r="358" spans="1:4" x14ac:dyDescent="0.25">
      <c r="A358" t="s">
        <v>4450</v>
      </c>
      <c r="B358" t="s">
        <v>4450</v>
      </c>
      <c r="C358" t="s">
        <v>4450</v>
      </c>
      <c r="D358" t="s">
        <v>4450</v>
      </c>
    </row>
    <row r="359" spans="1:4" x14ac:dyDescent="0.25">
      <c r="A359" t="s">
        <v>4451</v>
      </c>
      <c r="B359" t="s">
        <v>4451</v>
      </c>
      <c r="C359" t="s">
        <v>4451</v>
      </c>
      <c r="D359" t="s">
        <v>4451</v>
      </c>
    </row>
    <row r="360" spans="1:4" x14ac:dyDescent="0.25">
      <c r="A360" t="s">
        <v>4452</v>
      </c>
      <c r="B360" t="s">
        <v>4452</v>
      </c>
      <c r="C360" t="s">
        <v>4452</v>
      </c>
      <c r="D360" t="s">
        <v>4452</v>
      </c>
    </row>
    <row r="361" spans="1:4" x14ac:dyDescent="0.25">
      <c r="A361" t="s">
        <v>4453</v>
      </c>
      <c r="B361" t="s">
        <v>4453</v>
      </c>
      <c r="C361" t="s">
        <v>4453</v>
      </c>
      <c r="D361" t="s">
        <v>4453</v>
      </c>
    </row>
    <row r="362" spans="1:4" x14ac:dyDescent="0.25">
      <c r="A362" t="s">
        <v>4454</v>
      </c>
      <c r="B362" t="s">
        <v>4454</v>
      </c>
      <c r="C362" t="s">
        <v>4454</v>
      </c>
      <c r="D362" t="s">
        <v>4454</v>
      </c>
    </row>
    <row r="363" spans="1:4" x14ac:dyDescent="0.25">
      <c r="A363" t="s">
        <v>4455</v>
      </c>
      <c r="B363" t="s">
        <v>4455</v>
      </c>
      <c r="C363" t="s">
        <v>4455</v>
      </c>
      <c r="D363" t="s">
        <v>4455</v>
      </c>
    </row>
    <row r="364" spans="1:4" x14ac:dyDescent="0.25">
      <c r="A364" t="s">
        <v>4456</v>
      </c>
      <c r="B364" t="s">
        <v>4456</v>
      </c>
      <c r="C364" t="s">
        <v>4456</v>
      </c>
      <c r="D364" t="s">
        <v>4456</v>
      </c>
    </row>
    <row r="365" spans="1:4" x14ac:dyDescent="0.25">
      <c r="A365" t="s">
        <v>4457</v>
      </c>
      <c r="B365" t="s">
        <v>4457</v>
      </c>
      <c r="C365" t="s">
        <v>4457</v>
      </c>
      <c r="D365" t="s">
        <v>4457</v>
      </c>
    </row>
    <row r="366" spans="1:4" x14ac:dyDescent="0.25">
      <c r="A366" t="s">
        <v>4458</v>
      </c>
      <c r="B366" t="s">
        <v>4458</v>
      </c>
      <c r="C366" t="s">
        <v>4458</v>
      </c>
      <c r="D366" t="s">
        <v>4458</v>
      </c>
    </row>
    <row r="367" spans="1:4" x14ac:dyDescent="0.25">
      <c r="A367" t="s">
        <v>4459</v>
      </c>
      <c r="B367" t="s">
        <v>4459</v>
      </c>
      <c r="C367" t="s">
        <v>4459</v>
      </c>
      <c r="D367" t="s">
        <v>4459</v>
      </c>
    </row>
    <row r="368" spans="1:4" x14ac:dyDescent="0.25">
      <c r="A368" t="s">
        <v>4460</v>
      </c>
      <c r="B368" t="s">
        <v>4460</v>
      </c>
      <c r="C368" t="s">
        <v>4460</v>
      </c>
      <c r="D368" t="s">
        <v>4460</v>
      </c>
    </row>
    <row r="369" spans="1:4" x14ac:dyDescent="0.25">
      <c r="A369" t="s">
        <v>4461</v>
      </c>
      <c r="B369" t="s">
        <v>4461</v>
      </c>
      <c r="C369" t="s">
        <v>4461</v>
      </c>
      <c r="D369" t="s">
        <v>4461</v>
      </c>
    </row>
    <row r="370" spans="1:4" x14ac:dyDescent="0.25">
      <c r="A370" t="s">
        <v>4462</v>
      </c>
      <c r="B370" t="s">
        <v>4462</v>
      </c>
      <c r="C370" t="s">
        <v>4462</v>
      </c>
      <c r="D370" t="s">
        <v>4462</v>
      </c>
    </row>
    <row r="371" spans="1:4" x14ac:dyDescent="0.25">
      <c r="A371" t="s">
        <v>4463</v>
      </c>
      <c r="B371" t="s">
        <v>4463</v>
      </c>
      <c r="C371" t="s">
        <v>4463</v>
      </c>
      <c r="D371" t="s">
        <v>4463</v>
      </c>
    </row>
    <row r="372" spans="1:4" x14ac:dyDescent="0.25">
      <c r="A372" t="s">
        <v>4464</v>
      </c>
      <c r="B372" t="s">
        <v>4464</v>
      </c>
      <c r="C372" t="s">
        <v>4464</v>
      </c>
      <c r="D372" t="s">
        <v>4464</v>
      </c>
    </row>
    <row r="373" spans="1:4" x14ac:dyDescent="0.25">
      <c r="A373" t="s">
        <v>4465</v>
      </c>
      <c r="B373" t="s">
        <v>4465</v>
      </c>
      <c r="C373" t="s">
        <v>4465</v>
      </c>
      <c r="D373" t="s">
        <v>4465</v>
      </c>
    </row>
    <row r="374" spans="1:4" x14ac:dyDescent="0.25">
      <c r="A374" t="s">
        <v>4466</v>
      </c>
      <c r="B374" t="s">
        <v>4466</v>
      </c>
      <c r="C374" t="s">
        <v>4466</v>
      </c>
      <c r="D374" t="s">
        <v>4466</v>
      </c>
    </row>
    <row r="375" spans="1:4" x14ac:dyDescent="0.25">
      <c r="A375" t="s">
        <v>4467</v>
      </c>
      <c r="B375" t="s">
        <v>4467</v>
      </c>
      <c r="C375" t="s">
        <v>4467</v>
      </c>
      <c r="D375" t="s">
        <v>4467</v>
      </c>
    </row>
    <row r="376" spans="1:4" x14ac:dyDescent="0.25">
      <c r="A376" t="s">
        <v>4468</v>
      </c>
      <c r="B376" t="s">
        <v>4468</v>
      </c>
      <c r="C376" t="s">
        <v>4468</v>
      </c>
      <c r="D376" t="s">
        <v>4468</v>
      </c>
    </row>
    <row r="377" spans="1:4" x14ac:dyDescent="0.25">
      <c r="A377" t="s">
        <v>4469</v>
      </c>
      <c r="B377" t="s">
        <v>4469</v>
      </c>
      <c r="C377" t="s">
        <v>4469</v>
      </c>
      <c r="D377" t="s">
        <v>4469</v>
      </c>
    </row>
    <row r="378" spans="1:4" x14ac:dyDescent="0.25">
      <c r="A378" t="s">
        <v>4470</v>
      </c>
      <c r="B378" t="s">
        <v>4470</v>
      </c>
      <c r="C378" t="s">
        <v>4470</v>
      </c>
      <c r="D378" t="s">
        <v>4470</v>
      </c>
    </row>
    <row r="379" spans="1:4" x14ac:dyDescent="0.25">
      <c r="A379" t="s">
        <v>4471</v>
      </c>
      <c r="B379" t="s">
        <v>4471</v>
      </c>
      <c r="C379" t="s">
        <v>4471</v>
      </c>
      <c r="D379" t="s">
        <v>4471</v>
      </c>
    </row>
    <row r="380" spans="1:4" x14ac:dyDescent="0.25">
      <c r="A380" t="s">
        <v>4472</v>
      </c>
      <c r="B380" t="s">
        <v>4472</v>
      </c>
      <c r="C380" t="s">
        <v>4472</v>
      </c>
      <c r="D380" t="s">
        <v>4472</v>
      </c>
    </row>
    <row r="381" spans="1:4" x14ac:dyDescent="0.25">
      <c r="A381" t="s">
        <v>4473</v>
      </c>
      <c r="B381" t="s">
        <v>4473</v>
      </c>
      <c r="C381" t="s">
        <v>4473</v>
      </c>
      <c r="D381" t="s">
        <v>4473</v>
      </c>
    </row>
    <row r="382" spans="1:4" x14ac:dyDescent="0.25">
      <c r="A382" t="s">
        <v>4474</v>
      </c>
      <c r="B382" t="s">
        <v>4474</v>
      </c>
      <c r="C382" t="s">
        <v>4474</v>
      </c>
      <c r="D382" t="s">
        <v>4474</v>
      </c>
    </row>
    <row r="383" spans="1:4" x14ac:dyDescent="0.25">
      <c r="A383" t="s">
        <v>4475</v>
      </c>
      <c r="B383" t="s">
        <v>4475</v>
      </c>
      <c r="C383" t="s">
        <v>4475</v>
      </c>
      <c r="D383" t="s">
        <v>4475</v>
      </c>
    </row>
    <row r="384" spans="1:4" x14ac:dyDescent="0.25">
      <c r="A384" t="s">
        <v>4476</v>
      </c>
      <c r="B384" t="s">
        <v>4476</v>
      </c>
      <c r="C384" t="s">
        <v>4476</v>
      </c>
      <c r="D384" t="s">
        <v>4476</v>
      </c>
    </row>
    <row r="385" spans="1:4" x14ac:dyDescent="0.25">
      <c r="A385" t="s">
        <v>4477</v>
      </c>
      <c r="B385" t="s">
        <v>4477</v>
      </c>
      <c r="C385" t="s">
        <v>4477</v>
      </c>
      <c r="D385" t="s">
        <v>4477</v>
      </c>
    </row>
    <row r="386" spans="1:4" x14ac:dyDescent="0.25">
      <c r="A386" t="s">
        <v>4478</v>
      </c>
      <c r="B386" t="s">
        <v>4478</v>
      </c>
      <c r="C386" t="s">
        <v>4478</v>
      </c>
      <c r="D386" t="s">
        <v>4478</v>
      </c>
    </row>
    <row r="387" spans="1:4" x14ac:dyDescent="0.25">
      <c r="A387" t="s">
        <v>4479</v>
      </c>
      <c r="B387" t="s">
        <v>4479</v>
      </c>
      <c r="C387" t="s">
        <v>4479</v>
      </c>
      <c r="D387" t="s">
        <v>4479</v>
      </c>
    </row>
    <row r="388" spans="1:4" x14ac:dyDescent="0.25">
      <c r="A388" t="s">
        <v>4480</v>
      </c>
      <c r="B388" t="s">
        <v>4480</v>
      </c>
      <c r="C388" t="s">
        <v>4480</v>
      </c>
      <c r="D388" t="s">
        <v>4480</v>
      </c>
    </row>
    <row r="389" spans="1:4" x14ac:dyDescent="0.25">
      <c r="A389" t="s">
        <v>4481</v>
      </c>
      <c r="B389" t="s">
        <v>4481</v>
      </c>
      <c r="C389" t="s">
        <v>4481</v>
      </c>
      <c r="D389" t="s">
        <v>4481</v>
      </c>
    </row>
    <row r="390" spans="1:4" x14ac:dyDescent="0.25">
      <c r="A390" t="s">
        <v>4482</v>
      </c>
      <c r="B390" t="s">
        <v>4482</v>
      </c>
      <c r="C390" t="s">
        <v>4482</v>
      </c>
      <c r="D390" t="s">
        <v>4482</v>
      </c>
    </row>
    <row r="391" spans="1:4" x14ac:dyDescent="0.25">
      <c r="A391" t="s">
        <v>4483</v>
      </c>
      <c r="B391" t="s">
        <v>4483</v>
      </c>
      <c r="C391" t="s">
        <v>4483</v>
      </c>
      <c r="D391" t="s">
        <v>4483</v>
      </c>
    </row>
    <row r="392" spans="1:4" x14ac:dyDescent="0.25">
      <c r="A392" t="s">
        <v>4484</v>
      </c>
      <c r="B392" t="s">
        <v>4484</v>
      </c>
      <c r="C392" t="s">
        <v>4484</v>
      </c>
      <c r="D392" t="s">
        <v>4484</v>
      </c>
    </row>
    <row r="393" spans="1:4" x14ac:dyDescent="0.25">
      <c r="A393" t="s">
        <v>4485</v>
      </c>
      <c r="B393" t="s">
        <v>4485</v>
      </c>
      <c r="C393" t="s">
        <v>4485</v>
      </c>
      <c r="D393" t="s">
        <v>4485</v>
      </c>
    </row>
    <row r="394" spans="1:4" x14ac:dyDescent="0.25">
      <c r="A394" t="s">
        <v>4486</v>
      </c>
      <c r="B394" t="s">
        <v>4486</v>
      </c>
      <c r="C394" t="s">
        <v>4486</v>
      </c>
      <c r="D394" t="s">
        <v>4486</v>
      </c>
    </row>
    <row r="395" spans="1:4" x14ac:dyDescent="0.25">
      <c r="A395" t="s">
        <v>4487</v>
      </c>
      <c r="B395" t="s">
        <v>4487</v>
      </c>
      <c r="C395" t="s">
        <v>4487</v>
      </c>
      <c r="D395" t="s">
        <v>4487</v>
      </c>
    </row>
    <row r="396" spans="1:4" x14ac:dyDescent="0.25">
      <c r="A396" t="s">
        <v>4488</v>
      </c>
      <c r="B396" t="s">
        <v>4488</v>
      </c>
      <c r="C396" t="s">
        <v>4488</v>
      </c>
      <c r="D396" t="s">
        <v>4488</v>
      </c>
    </row>
    <row r="397" spans="1:4" x14ac:dyDescent="0.25">
      <c r="A397" t="s">
        <v>4489</v>
      </c>
      <c r="B397" t="s">
        <v>4489</v>
      </c>
      <c r="C397" t="s">
        <v>4489</v>
      </c>
      <c r="D397" t="s">
        <v>4489</v>
      </c>
    </row>
    <row r="398" spans="1:4" x14ac:dyDescent="0.25">
      <c r="A398" t="s">
        <v>4490</v>
      </c>
      <c r="B398" t="s">
        <v>4490</v>
      </c>
      <c r="C398" t="s">
        <v>4490</v>
      </c>
      <c r="D398" t="s">
        <v>4490</v>
      </c>
    </row>
    <row r="399" spans="1:4" x14ac:dyDescent="0.25">
      <c r="A399" t="s">
        <v>4491</v>
      </c>
      <c r="B399" t="s">
        <v>4491</v>
      </c>
      <c r="C399" t="s">
        <v>4491</v>
      </c>
      <c r="D399" t="s">
        <v>4491</v>
      </c>
    </row>
    <row r="400" spans="1:4" x14ac:dyDescent="0.25">
      <c r="A400" t="s">
        <v>4492</v>
      </c>
      <c r="B400" t="s">
        <v>4492</v>
      </c>
      <c r="C400" t="s">
        <v>4492</v>
      </c>
      <c r="D400" t="s">
        <v>4492</v>
      </c>
    </row>
    <row r="401" spans="1:4" x14ac:dyDescent="0.25">
      <c r="A401" t="s">
        <v>4493</v>
      </c>
      <c r="B401" t="s">
        <v>4493</v>
      </c>
      <c r="C401" t="s">
        <v>4493</v>
      </c>
      <c r="D401" t="s">
        <v>4493</v>
      </c>
    </row>
    <row r="402" spans="1:4" x14ac:dyDescent="0.25">
      <c r="A402" t="s">
        <v>4494</v>
      </c>
      <c r="B402" t="s">
        <v>4494</v>
      </c>
      <c r="C402" t="s">
        <v>4494</v>
      </c>
      <c r="D402" t="s">
        <v>4494</v>
      </c>
    </row>
    <row r="403" spans="1:4" x14ac:dyDescent="0.25">
      <c r="A403" t="s">
        <v>4495</v>
      </c>
      <c r="B403" t="s">
        <v>4495</v>
      </c>
      <c r="C403" t="s">
        <v>4495</v>
      </c>
      <c r="D403" t="s">
        <v>4495</v>
      </c>
    </row>
    <row r="404" spans="1:4" x14ac:dyDescent="0.25">
      <c r="A404" t="s">
        <v>4496</v>
      </c>
      <c r="B404" t="s">
        <v>4496</v>
      </c>
      <c r="C404" t="s">
        <v>4496</v>
      </c>
      <c r="D404" t="s">
        <v>4496</v>
      </c>
    </row>
    <row r="405" spans="1:4" x14ac:dyDescent="0.25">
      <c r="A405" t="s">
        <v>4497</v>
      </c>
      <c r="B405" t="s">
        <v>4497</v>
      </c>
      <c r="C405" t="s">
        <v>4497</v>
      </c>
      <c r="D405" t="s">
        <v>4497</v>
      </c>
    </row>
    <row r="406" spans="1:4" x14ac:dyDescent="0.25">
      <c r="A406" t="s">
        <v>4498</v>
      </c>
      <c r="B406" t="s">
        <v>4498</v>
      </c>
      <c r="C406" t="s">
        <v>4498</v>
      </c>
      <c r="D406" t="s">
        <v>4498</v>
      </c>
    </row>
    <row r="407" spans="1:4" x14ac:dyDescent="0.25">
      <c r="A407" t="s">
        <v>4499</v>
      </c>
      <c r="B407" t="s">
        <v>4499</v>
      </c>
      <c r="C407" t="s">
        <v>4499</v>
      </c>
      <c r="D407" t="s">
        <v>4499</v>
      </c>
    </row>
    <row r="408" spans="1:4" x14ac:dyDescent="0.25">
      <c r="A408" t="s">
        <v>4500</v>
      </c>
      <c r="B408" t="s">
        <v>4500</v>
      </c>
      <c r="C408" t="s">
        <v>4500</v>
      </c>
      <c r="D408" t="s">
        <v>4500</v>
      </c>
    </row>
    <row r="409" spans="1:4" x14ac:dyDescent="0.25">
      <c r="A409" t="s">
        <v>4501</v>
      </c>
      <c r="B409" t="s">
        <v>4501</v>
      </c>
      <c r="C409" t="s">
        <v>4501</v>
      </c>
      <c r="D409" t="s">
        <v>4501</v>
      </c>
    </row>
    <row r="410" spans="1:4" x14ac:dyDescent="0.25">
      <c r="A410" t="s">
        <v>4502</v>
      </c>
      <c r="B410" t="s">
        <v>4502</v>
      </c>
      <c r="C410" t="s">
        <v>4502</v>
      </c>
      <c r="D410" t="s">
        <v>4502</v>
      </c>
    </row>
    <row r="411" spans="1:4" x14ac:dyDescent="0.25">
      <c r="A411" t="s">
        <v>4503</v>
      </c>
      <c r="B411" t="s">
        <v>4503</v>
      </c>
      <c r="C411" t="s">
        <v>4503</v>
      </c>
      <c r="D411" t="s">
        <v>4503</v>
      </c>
    </row>
    <row r="412" spans="1:4" x14ac:dyDescent="0.25">
      <c r="A412" t="s">
        <v>4504</v>
      </c>
      <c r="B412" t="s">
        <v>4504</v>
      </c>
      <c r="C412" t="s">
        <v>4504</v>
      </c>
      <c r="D412" t="s">
        <v>4504</v>
      </c>
    </row>
    <row r="413" spans="1:4" x14ac:dyDescent="0.25">
      <c r="A413" t="s">
        <v>4505</v>
      </c>
      <c r="B413" t="s">
        <v>4505</v>
      </c>
      <c r="C413" t="s">
        <v>4505</v>
      </c>
      <c r="D413" t="s">
        <v>4505</v>
      </c>
    </row>
    <row r="414" spans="1:4" x14ac:dyDescent="0.25">
      <c r="A414" t="s">
        <v>4506</v>
      </c>
      <c r="B414" t="s">
        <v>4506</v>
      </c>
      <c r="C414" t="s">
        <v>4506</v>
      </c>
      <c r="D414" t="s">
        <v>4506</v>
      </c>
    </row>
    <row r="415" spans="1:4" x14ac:dyDescent="0.25">
      <c r="A415" t="s">
        <v>4507</v>
      </c>
      <c r="B415" t="s">
        <v>4507</v>
      </c>
      <c r="C415" t="s">
        <v>4507</v>
      </c>
      <c r="D415" t="s">
        <v>4507</v>
      </c>
    </row>
    <row r="416" spans="1:4" x14ac:dyDescent="0.25">
      <c r="A416" t="s">
        <v>4508</v>
      </c>
      <c r="B416" t="s">
        <v>4508</v>
      </c>
      <c r="C416" t="s">
        <v>4508</v>
      </c>
      <c r="D416" t="s">
        <v>4508</v>
      </c>
    </row>
    <row r="417" spans="1:4" x14ac:dyDescent="0.25">
      <c r="A417" t="s">
        <v>4509</v>
      </c>
      <c r="B417" t="s">
        <v>4509</v>
      </c>
      <c r="C417" t="s">
        <v>4509</v>
      </c>
      <c r="D417" t="s">
        <v>4509</v>
      </c>
    </row>
    <row r="418" spans="1:4" x14ac:dyDescent="0.25">
      <c r="A418" t="s">
        <v>4510</v>
      </c>
      <c r="B418" t="s">
        <v>4510</v>
      </c>
      <c r="C418" t="s">
        <v>4510</v>
      </c>
      <c r="D418" t="s">
        <v>4510</v>
      </c>
    </row>
    <row r="419" spans="1:4" x14ac:dyDescent="0.25">
      <c r="A419" t="s">
        <v>4511</v>
      </c>
      <c r="B419" t="s">
        <v>4511</v>
      </c>
      <c r="C419" t="s">
        <v>4511</v>
      </c>
      <c r="D419" t="s">
        <v>4511</v>
      </c>
    </row>
    <row r="420" spans="1:4" x14ac:dyDescent="0.25">
      <c r="A420" t="s">
        <v>4512</v>
      </c>
      <c r="B420" t="s">
        <v>4512</v>
      </c>
      <c r="C420" t="s">
        <v>4512</v>
      </c>
      <c r="D420" t="s">
        <v>4512</v>
      </c>
    </row>
    <row r="421" spans="1:4" x14ac:dyDescent="0.25">
      <c r="A421" t="s">
        <v>4513</v>
      </c>
      <c r="B421" t="s">
        <v>4513</v>
      </c>
      <c r="C421" t="s">
        <v>4513</v>
      </c>
      <c r="D421" t="s">
        <v>4513</v>
      </c>
    </row>
    <row r="422" spans="1:4" x14ac:dyDescent="0.25">
      <c r="A422" t="s">
        <v>4514</v>
      </c>
      <c r="B422" t="s">
        <v>4514</v>
      </c>
      <c r="C422" t="s">
        <v>4514</v>
      </c>
      <c r="D422" t="s">
        <v>4514</v>
      </c>
    </row>
    <row r="423" spans="1:4" x14ac:dyDescent="0.25">
      <c r="A423" t="s">
        <v>4515</v>
      </c>
      <c r="B423" t="s">
        <v>4515</v>
      </c>
      <c r="C423" t="s">
        <v>4515</v>
      </c>
      <c r="D423" t="s">
        <v>4515</v>
      </c>
    </row>
    <row r="424" spans="1:4" x14ac:dyDescent="0.25">
      <c r="A424" t="s">
        <v>4516</v>
      </c>
      <c r="B424" t="s">
        <v>4516</v>
      </c>
      <c r="C424" t="s">
        <v>4516</v>
      </c>
      <c r="D424" t="s">
        <v>4516</v>
      </c>
    </row>
    <row r="425" spans="1:4" x14ac:dyDescent="0.25">
      <c r="A425" t="s">
        <v>4517</v>
      </c>
      <c r="B425" t="s">
        <v>4517</v>
      </c>
      <c r="C425" t="s">
        <v>4517</v>
      </c>
      <c r="D425" t="s">
        <v>4517</v>
      </c>
    </row>
    <row r="426" spans="1:4" x14ac:dyDescent="0.25">
      <c r="A426" t="s">
        <v>4518</v>
      </c>
      <c r="B426" t="s">
        <v>4518</v>
      </c>
      <c r="C426" t="s">
        <v>4518</v>
      </c>
      <c r="D426" t="s">
        <v>4518</v>
      </c>
    </row>
    <row r="427" spans="1:4" x14ac:dyDescent="0.25">
      <c r="A427" t="s">
        <v>4519</v>
      </c>
      <c r="B427" t="s">
        <v>4519</v>
      </c>
      <c r="C427" t="s">
        <v>4519</v>
      </c>
      <c r="D427" t="s">
        <v>4519</v>
      </c>
    </row>
    <row r="428" spans="1:4" x14ac:dyDescent="0.25">
      <c r="A428" t="s">
        <v>4520</v>
      </c>
      <c r="B428" t="s">
        <v>4520</v>
      </c>
      <c r="C428" t="s">
        <v>4520</v>
      </c>
      <c r="D428" t="s">
        <v>4520</v>
      </c>
    </row>
    <row r="429" spans="1:4" x14ac:dyDescent="0.25">
      <c r="A429" t="s">
        <v>4521</v>
      </c>
      <c r="B429" t="s">
        <v>4521</v>
      </c>
      <c r="C429" t="s">
        <v>4521</v>
      </c>
      <c r="D429" t="s">
        <v>4521</v>
      </c>
    </row>
    <row r="430" spans="1:4" x14ac:dyDescent="0.25">
      <c r="A430" t="s">
        <v>4522</v>
      </c>
      <c r="B430" t="s">
        <v>4522</v>
      </c>
      <c r="C430" t="s">
        <v>4522</v>
      </c>
      <c r="D430" t="s">
        <v>4522</v>
      </c>
    </row>
    <row r="431" spans="1:4" x14ac:dyDescent="0.25">
      <c r="A431" t="s">
        <v>4523</v>
      </c>
      <c r="B431" t="s">
        <v>4523</v>
      </c>
      <c r="C431" t="s">
        <v>4523</v>
      </c>
      <c r="D431" t="s">
        <v>4523</v>
      </c>
    </row>
    <row r="432" spans="1:4" x14ac:dyDescent="0.25">
      <c r="A432" t="s">
        <v>4524</v>
      </c>
      <c r="B432" t="s">
        <v>4524</v>
      </c>
      <c r="C432" t="s">
        <v>4524</v>
      </c>
      <c r="D432" t="s">
        <v>4524</v>
      </c>
    </row>
    <row r="433" spans="1:4" x14ac:dyDescent="0.25">
      <c r="A433" t="s">
        <v>4525</v>
      </c>
      <c r="B433" t="s">
        <v>4525</v>
      </c>
      <c r="C433" t="s">
        <v>4525</v>
      </c>
      <c r="D433" t="s">
        <v>4525</v>
      </c>
    </row>
    <row r="434" spans="1:4" x14ac:dyDescent="0.25">
      <c r="A434" t="s">
        <v>4526</v>
      </c>
      <c r="B434" t="s">
        <v>4526</v>
      </c>
      <c r="C434" t="s">
        <v>4526</v>
      </c>
      <c r="D434" t="s">
        <v>4526</v>
      </c>
    </row>
    <row r="435" spans="1:4" x14ac:dyDescent="0.25">
      <c r="A435" t="s">
        <v>4527</v>
      </c>
      <c r="B435" t="s">
        <v>4527</v>
      </c>
      <c r="C435" t="s">
        <v>4527</v>
      </c>
      <c r="D435" t="s">
        <v>4527</v>
      </c>
    </row>
    <row r="436" spans="1:4" x14ac:dyDescent="0.25">
      <c r="A436" t="s">
        <v>4528</v>
      </c>
      <c r="B436" t="s">
        <v>4528</v>
      </c>
      <c r="C436" t="s">
        <v>4528</v>
      </c>
      <c r="D436" t="s">
        <v>4528</v>
      </c>
    </row>
    <row r="437" spans="1:4" x14ac:dyDescent="0.25">
      <c r="A437" t="s">
        <v>4529</v>
      </c>
      <c r="B437" t="s">
        <v>4529</v>
      </c>
      <c r="C437" t="s">
        <v>4529</v>
      </c>
      <c r="D437" t="s">
        <v>4529</v>
      </c>
    </row>
    <row r="438" spans="1:4" x14ac:dyDescent="0.25">
      <c r="A438" t="s">
        <v>4530</v>
      </c>
      <c r="B438" t="s">
        <v>4530</v>
      </c>
      <c r="C438" t="s">
        <v>4530</v>
      </c>
      <c r="D438" t="s">
        <v>4530</v>
      </c>
    </row>
    <row r="439" spans="1:4" x14ac:dyDescent="0.25">
      <c r="A439" t="s">
        <v>4531</v>
      </c>
      <c r="B439" t="s">
        <v>4531</v>
      </c>
      <c r="C439" t="s">
        <v>4531</v>
      </c>
      <c r="D439" t="s">
        <v>4531</v>
      </c>
    </row>
    <row r="440" spans="1:4" x14ac:dyDescent="0.25">
      <c r="A440" t="s">
        <v>4532</v>
      </c>
      <c r="B440" t="s">
        <v>4532</v>
      </c>
      <c r="C440" t="s">
        <v>4532</v>
      </c>
      <c r="D440" t="s">
        <v>4532</v>
      </c>
    </row>
    <row r="441" spans="1:4" x14ac:dyDescent="0.25">
      <c r="A441" t="s">
        <v>4533</v>
      </c>
      <c r="B441" t="s">
        <v>4533</v>
      </c>
      <c r="C441" t="s">
        <v>4533</v>
      </c>
      <c r="D441" t="s">
        <v>4533</v>
      </c>
    </row>
    <row r="442" spans="1:4" x14ac:dyDescent="0.25">
      <c r="A442" t="s">
        <v>4534</v>
      </c>
      <c r="B442" t="s">
        <v>4534</v>
      </c>
      <c r="C442" t="s">
        <v>4534</v>
      </c>
      <c r="D442" t="s">
        <v>4534</v>
      </c>
    </row>
    <row r="443" spans="1:4" x14ac:dyDescent="0.25">
      <c r="A443" t="s">
        <v>4535</v>
      </c>
      <c r="B443" t="s">
        <v>4535</v>
      </c>
      <c r="C443" t="s">
        <v>4535</v>
      </c>
      <c r="D443" t="s">
        <v>4535</v>
      </c>
    </row>
    <row r="444" spans="1:4" x14ac:dyDescent="0.25">
      <c r="A444" t="s">
        <v>4536</v>
      </c>
      <c r="B444" t="s">
        <v>4536</v>
      </c>
      <c r="C444" t="s">
        <v>4536</v>
      </c>
      <c r="D444" t="s">
        <v>4536</v>
      </c>
    </row>
    <row r="445" spans="1:4" x14ac:dyDescent="0.25">
      <c r="A445" t="s">
        <v>4537</v>
      </c>
      <c r="B445" t="s">
        <v>4537</v>
      </c>
      <c r="C445" t="s">
        <v>4537</v>
      </c>
      <c r="D445" t="s">
        <v>4537</v>
      </c>
    </row>
    <row r="446" spans="1:4" x14ac:dyDescent="0.25">
      <c r="A446" t="s">
        <v>4538</v>
      </c>
      <c r="B446" t="s">
        <v>4538</v>
      </c>
      <c r="C446" t="s">
        <v>4538</v>
      </c>
      <c r="D446" t="s">
        <v>4538</v>
      </c>
    </row>
    <row r="447" spans="1:4" x14ac:dyDescent="0.25">
      <c r="A447" t="s">
        <v>4539</v>
      </c>
      <c r="B447" t="s">
        <v>4539</v>
      </c>
      <c r="C447" t="s">
        <v>4539</v>
      </c>
      <c r="D447" t="s">
        <v>4539</v>
      </c>
    </row>
    <row r="448" spans="1:4" x14ac:dyDescent="0.25">
      <c r="A448" t="s">
        <v>4540</v>
      </c>
      <c r="B448" t="s">
        <v>4540</v>
      </c>
      <c r="C448" t="s">
        <v>4540</v>
      </c>
      <c r="D448" t="s">
        <v>4540</v>
      </c>
    </row>
    <row r="449" spans="1:4" x14ac:dyDescent="0.25">
      <c r="A449" t="s">
        <v>4541</v>
      </c>
      <c r="B449" t="s">
        <v>4541</v>
      </c>
      <c r="C449" t="s">
        <v>4541</v>
      </c>
      <c r="D449" t="s">
        <v>4541</v>
      </c>
    </row>
    <row r="450" spans="1:4" x14ac:dyDescent="0.25">
      <c r="A450" t="s">
        <v>4542</v>
      </c>
      <c r="B450" t="s">
        <v>4542</v>
      </c>
      <c r="C450" t="s">
        <v>4542</v>
      </c>
      <c r="D450" t="s">
        <v>4542</v>
      </c>
    </row>
    <row r="451" spans="1:4" x14ac:dyDescent="0.25">
      <c r="A451" t="s">
        <v>4543</v>
      </c>
      <c r="B451" t="s">
        <v>4543</v>
      </c>
      <c r="C451" t="s">
        <v>4543</v>
      </c>
      <c r="D451" t="s">
        <v>4543</v>
      </c>
    </row>
    <row r="452" spans="1:4" x14ac:dyDescent="0.25">
      <c r="A452" t="s">
        <v>4544</v>
      </c>
      <c r="B452" t="s">
        <v>4544</v>
      </c>
      <c r="C452" t="s">
        <v>4544</v>
      </c>
      <c r="D452" t="s">
        <v>4544</v>
      </c>
    </row>
    <row r="453" spans="1:4" x14ac:dyDescent="0.25">
      <c r="A453" t="s">
        <v>4545</v>
      </c>
      <c r="B453" t="s">
        <v>4545</v>
      </c>
      <c r="C453" t="s">
        <v>4545</v>
      </c>
      <c r="D453" t="s">
        <v>4545</v>
      </c>
    </row>
    <row r="454" spans="1:4" x14ac:dyDescent="0.25">
      <c r="A454" t="s">
        <v>4546</v>
      </c>
      <c r="B454" t="s">
        <v>4546</v>
      </c>
      <c r="C454" t="s">
        <v>4546</v>
      </c>
      <c r="D454" t="s">
        <v>4546</v>
      </c>
    </row>
    <row r="455" spans="1:4" x14ac:dyDescent="0.25">
      <c r="A455" t="s">
        <v>4547</v>
      </c>
      <c r="B455" t="s">
        <v>4547</v>
      </c>
      <c r="C455" t="s">
        <v>4547</v>
      </c>
      <c r="D455" t="s">
        <v>4547</v>
      </c>
    </row>
    <row r="456" spans="1:4" x14ac:dyDescent="0.25">
      <c r="A456" t="s">
        <v>4548</v>
      </c>
      <c r="B456" t="s">
        <v>4548</v>
      </c>
      <c r="C456" t="s">
        <v>4548</v>
      </c>
      <c r="D456" t="s">
        <v>4548</v>
      </c>
    </row>
    <row r="457" spans="1:4" x14ac:dyDescent="0.25">
      <c r="A457" t="s">
        <v>4549</v>
      </c>
      <c r="B457" t="s">
        <v>4549</v>
      </c>
      <c r="C457" t="s">
        <v>4549</v>
      </c>
      <c r="D457" t="s">
        <v>4549</v>
      </c>
    </row>
    <row r="458" spans="1:4" x14ac:dyDescent="0.25">
      <c r="A458" t="s">
        <v>4550</v>
      </c>
      <c r="B458" t="s">
        <v>4550</v>
      </c>
      <c r="C458" t="s">
        <v>4550</v>
      </c>
      <c r="D458" t="s">
        <v>4550</v>
      </c>
    </row>
    <row r="459" spans="1:4" x14ac:dyDescent="0.25">
      <c r="A459" t="s">
        <v>4551</v>
      </c>
      <c r="B459" t="s">
        <v>4551</v>
      </c>
      <c r="C459" t="s">
        <v>4551</v>
      </c>
      <c r="D459" t="s">
        <v>4551</v>
      </c>
    </row>
    <row r="460" spans="1:4" x14ac:dyDescent="0.25">
      <c r="A460" t="s">
        <v>4552</v>
      </c>
      <c r="B460" t="s">
        <v>4552</v>
      </c>
      <c r="C460" t="s">
        <v>4552</v>
      </c>
      <c r="D460" t="s">
        <v>4552</v>
      </c>
    </row>
    <row r="461" spans="1:4" x14ac:dyDescent="0.25">
      <c r="A461" t="s">
        <v>4553</v>
      </c>
      <c r="B461" t="s">
        <v>4553</v>
      </c>
      <c r="C461" t="s">
        <v>4553</v>
      </c>
      <c r="D461" t="s">
        <v>4553</v>
      </c>
    </row>
    <row r="462" spans="1:4" x14ac:dyDescent="0.25">
      <c r="A462" t="s">
        <v>4554</v>
      </c>
      <c r="B462" t="s">
        <v>4554</v>
      </c>
      <c r="C462" t="s">
        <v>4554</v>
      </c>
      <c r="D462" t="s">
        <v>4554</v>
      </c>
    </row>
    <row r="463" spans="1:4" x14ac:dyDescent="0.25">
      <c r="A463" t="s">
        <v>4555</v>
      </c>
      <c r="B463" t="s">
        <v>4555</v>
      </c>
      <c r="C463" t="s">
        <v>4555</v>
      </c>
      <c r="D463" t="s">
        <v>4555</v>
      </c>
    </row>
    <row r="464" spans="1:4" x14ac:dyDescent="0.25">
      <c r="A464" t="s">
        <v>4556</v>
      </c>
      <c r="B464" t="s">
        <v>4556</v>
      </c>
      <c r="C464" t="s">
        <v>4556</v>
      </c>
      <c r="D464" t="s">
        <v>4556</v>
      </c>
    </row>
    <row r="465" spans="1:4" x14ac:dyDescent="0.25">
      <c r="A465" t="s">
        <v>4557</v>
      </c>
      <c r="B465" t="s">
        <v>4557</v>
      </c>
      <c r="C465" t="s">
        <v>4557</v>
      </c>
      <c r="D465" t="s">
        <v>4557</v>
      </c>
    </row>
    <row r="466" spans="1:4" x14ac:dyDescent="0.25">
      <c r="A466" t="s">
        <v>4558</v>
      </c>
      <c r="B466" t="s">
        <v>4558</v>
      </c>
      <c r="C466" t="s">
        <v>4558</v>
      </c>
      <c r="D466" t="s">
        <v>4558</v>
      </c>
    </row>
    <row r="467" spans="1:4" x14ac:dyDescent="0.25">
      <c r="A467" t="s">
        <v>4559</v>
      </c>
      <c r="B467" t="s">
        <v>4559</v>
      </c>
      <c r="C467" t="s">
        <v>4559</v>
      </c>
      <c r="D467" t="s">
        <v>4559</v>
      </c>
    </row>
    <row r="468" spans="1:4" x14ac:dyDescent="0.25">
      <c r="A468" t="s">
        <v>4560</v>
      </c>
      <c r="B468" t="s">
        <v>4560</v>
      </c>
      <c r="C468" t="s">
        <v>4560</v>
      </c>
      <c r="D468" t="s">
        <v>4560</v>
      </c>
    </row>
    <row r="469" spans="1:4" x14ac:dyDescent="0.25">
      <c r="A469" t="s">
        <v>4561</v>
      </c>
      <c r="B469" t="s">
        <v>4561</v>
      </c>
      <c r="C469" t="s">
        <v>4561</v>
      </c>
      <c r="D469" t="s">
        <v>4561</v>
      </c>
    </row>
    <row r="470" spans="1:4" x14ac:dyDescent="0.25">
      <c r="A470" t="s">
        <v>4562</v>
      </c>
      <c r="B470" t="s">
        <v>4562</v>
      </c>
      <c r="C470" t="s">
        <v>4562</v>
      </c>
      <c r="D470" t="s">
        <v>4562</v>
      </c>
    </row>
    <row r="471" spans="1:4" x14ac:dyDescent="0.25">
      <c r="A471" t="s">
        <v>4563</v>
      </c>
      <c r="B471" t="s">
        <v>4563</v>
      </c>
      <c r="C471" t="s">
        <v>4563</v>
      </c>
      <c r="D471" t="s">
        <v>4563</v>
      </c>
    </row>
    <row r="472" spans="1:4" x14ac:dyDescent="0.25">
      <c r="A472" t="s">
        <v>4564</v>
      </c>
      <c r="B472" t="s">
        <v>4564</v>
      </c>
      <c r="C472" t="s">
        <v>4564</v>
      </c>
      <c r="D472" t="s">
        <v>4564</v>
      </c>
    </row>
    <row r="473" spans="1:4" x14ac:dyDescent="0.25">
      <c r="A473" t="s">
        <v>4565</v>
      </c>
      <c r="B473" t="s">
        <v>4565</v>
      </c>
      <c r="C473" t="s">
        <v>4565</v>
      </c>
      <c r="D473" t="s">
        <v>4565</v>
      </c>
    </row>
    <row r="474" spans="1:4" x14ac:dyDescent="0.25">
      <c r="A474" t="s">
        <v>4566</v>
      </c>
      <c r="B474" t="s">
        <v>4566</v>
      </c>
      <c r="C474" t="s">
        <v>4566</v>
      </c>
      <c r="D474" t="s">
        <v>4566</v>
      </c>
    </row>
    <row r="475" spans="1:4" x14ac:dyDescent="0.25">
      <c r="A475" t="s">
        <v>4567</v>
      </c>
      <c r="B475" t="s">
        <v>4567</v>
      </c>
      <c r="C475" t="s">
        <v>4567</v>
      </c>
      <c r="D475" t="s">
        <v>4567</v>
      </c>
    </row>
    <row r="476" spans="1:4" x14ac:dyDescent="0.25">
      <c r="A476" t="s">
        <v>4568</v>
      </c>
      <c r="B476" t="s">
        <v>4568</v>
      </c>
      <c r="C476" t="s">
        <v>4568</v>
      </c>
      <c r="D476" t="s">
        <v>4568</v>
      </c>
    </row>
    <row r="477" spans="1:4" x14ac:dyDescent="0.25">
      <c r="A477" t="s">
        <v>4569</v>
      </c>
      <c r="B477" t="s">
        <v>4569</v>
      </c>
      <c r="C477" t="s">
        <v>4569</v>
      </c>
      <c r="D477" t="s">
        <v>4569</v>
      </c>
    </row>
    <row r="478" spans="1:4" x14ac:dyDescent="0.25">
      <c r="A478" t="s">
        <v>4570</v>
      </c>
      <c r="B478" t="s">
        <v>4570</v>
      </c>
      <c r="C478" t="s">
        <v>4570</v>
      </c>
      <c r="D478" t="s">
        <v>4570</v>
      </c>
    </row>
    <row r="479" spans="1:4" x14ac:dyDescent="0.25">
      <c r="A479" t="s">
        <v>4571</v>
      </c>
      <c r="B479" t="s">
        <v>4571</v>
      </c>
      <c r="C479" t="s">
        <v>4571</v>
      </c>
      <c r="D479" t="s">
        <v>4571</v>
      </c>
    </row>
    <row r="480" spans="1:4" x14ac:dyDescent="0.25">
      <c r="A480" t="s">
        <v>4572</v>
      </c>
      <c r="B480" t="s">
        <v>4572</v>
      </c>
      <c r="C480" t="s">
        <v>4572</v>
      </c>
      <c r="D480" t="s">
        <v>4572</v>
      </c>
    </row>
    <row r="481" spans="1:4" x14ac:dyDescent="0.25">
      <c r="A481" t="s">
        <v>4573</v>
      </c>
      <c r="B481" t="s">
        <v>4573</v>
      </c>
      <c r="C481" t="s">
        <v>4573</v>
      </c>
      <c r="D481" t="s">
        <v>4573</v>
      </c>
    </row>
    <row r="482" spans="1:4" x14ac:dyDescent="0.25">
      <c r="A482" t="s">
        <v>4574</v>
      </c>
      <c r="B482" t="s">
        <v>4574</v>
      </c>
      <c r="C482" t="s">
        <v>4574</v>
      </c>
      <c r="D482" t="s">
        <v>4574</v>
      </c>
    </row>
    <row r="483" spans="1:4" x14ac:dyDescent="0.25">
      <c r="A483" t="s">
        <v>4575</v>
      </c>
      <c r="B483" t="s">
        <v>4575</v>
      </c>
      <c r="C483" t="s">
        <v>4575</v>
      </c>
      <c r="D483" t="s">
        <v>4575</v>
      </c>
    </row>
    <row r="484" spans="1:4" x14ac:dyDescent="0.25">
      <c r="A484" t="s">
        <v>4576</v>
      </c>
      <c r="B484" t="s">
        <v>4576</v>
      </c>
      <c r="C484" t="s">
        <v>4576</v>
      </c>
      <c r="D484" t="s">
        <v>4576</v>
      </c>
    </row>
    <row r="485" spans="1:4" x14ac:dyDescent="0.25">
      <c r="A485" t="s">
        <v>4577</v>
      </c>
      <c r="B485" t="s">
        <v>4577</v>
      </c>
      <c r="C485" t="s">
        <v>4577</v>
      </c>
      <c r="D485" t="s">
        <v>4577</v>
      </c>
    </row>
    <row r="486" spans="1:4" x14ac:dyDescent="0.25">
      <c r="A486" t="s">
        <v>4578</v>
      </c>
      <c r="B486" t="s">
        <v>4578</v>
      </c>
      <c r="C486" t="s">
        <v>4578</v>
      </c>
      <c r="D486" t="s">
        <v>4578</v>
      </c>
    </row>
    <row r="487" spans="1:4" x14ac:dyDescent="0.25">
      <c r="A487" t="s">
        <v>4579</v>
      </c>
      <c r="B487" t="s">
        <v>4579</v>
      </c>
      <c r="C487" t="s">
        <v>4579</v>
      </c>
      <c r="D487" t="s">
        <v>4579</v>
      </c>
    </row>
    <row r="488" spans="1:4" x14ac:dyDescent="0.25">
      <c r="A488" t="s">
        <v>4580</v>
      </c>
      <c r="B488" t="s">
        <v>4580</v>
      </c>
      <c r="C488" t="s">
        <v>4580</v>
      </c>
      <c r="D488" t="s">
        <v>4580</v>
      </c>
    </row>
    <row r="489" spans="1:4" x14ac:dyDescent="0.25">
      <c r="A489" t="s">
        <v>4581</v>
      </c>
      <c r="B489" t="s">
        <v>4581</v>
      </c>
      <c r="C489" t="s">
        <v>4581</v>
      </c>
      <c r="D489" t="s">
        <v>4581</v>
      </c>
    </row>
    <row r="490" spans="1:4" x14ac:dyDescent="0.25">
      <c r="A490" t="s">
        <v>4582</v>
      </c>
      <c r="B490" t="s">
        <v>4582</v>
      </c>
      <c r="C490" t="s">
        <v>4582</v>
      </c>
      <c r="D490" t="s">
        <v>4582</v>
      </c>
    </row>
    <row r="491" spans="1:4" x14ac:dyDescent="0.25">
      <c r="A491" t="s">
        <v>4583</v>
      </c>
      <c r="B491" t="s">
        <v>4583</v>
      </c>
      <c r="C491" t="s">
        <v>4583</v>
      </c>
      <c r="D491" t="s">
        <v>4583</v>
      </c>
    </row>
    <row r="492" spans="1:4" x14ac:dyDescent="0.25">
      <c r="A492" t="s">
        <v>4584</v>
      </c>
      <c r="B492" t="s">
        <v>4584</v>
      </c>
      <c r="C492" t="s">
        <v>4584</v>
      </c>
      <c r="D492" t="s">
        <v>4584</v>
      </c>
    </row>
    <row r="493" spans="1:4" x14ac:dyDescent="0.25">
      <c r="A493" t="s">
        <v>4585</v>
      </c>
      <c r="B493" t="s">
        <v>4585</v>
      </c>
      <c r="C493" t="s">
        <v>4585</v>
      </c>
      <c r="D493" t="s">
        <v>4585</v>
      </c>
    </row>
    <row r="494" spans="1:4" x14ac:dyDescent="0.25">
      <c r="A494" t="s">
        <v>4586</v>
      </c>
      <c r="B494" t="s">
        <v>4586</v>
      </c>
      <c r="C494" t="s">
        <v>4586</v>
      </c>
      <c r="D494" t="s">
        <v>4586</v>
      </c>
    </row>
    <row r="495" spans="1:4" x14ac:dyDescent="0.25">
      <c r="A495" t="s">
        <v>4587</v>
      </c>
      <c r="B495" t="s">
        <v>4587</v>
      </c>
      <c r="C495" t="s">
        <v>4587</v>
      </c>
      <c r="D495" t="s">
        <v>4587</v>
      </c>
    </row>
    <row r="496" spans="1:4" x14ac:dyDescent="0.25">
      <c r="A496" t="s">
        <v>4588</v>
      </c>
      <c r="B496" t="s">
        <v>4588</v>
      </c>
      <c r="C496" t="s">
        <v>4588</v>
      </c>
      <c r="D496" t="s">
        <v>4588</v>
      </c>
    </row>
    <row r="497" spans="1:4" x14ac:dyDescent="0.25">
      <c r="A497" t="s">
        <v>4589</v>
      </c>
      <c r="B497" t="s">
        <v>4589</v>
      </c>
      <c r="C497" t="s">
        <v>4589</v>
      </c>
      <c r="D497" t="s">
        <v>4589</v>
      </c>
    </row>
    <row r="498" spans="1:4" x14ac:dyDescent="0.25">
      <c r="A498" t="s">
        <v>4590</v>
      </c>
      <c r="B498" t="s">
        <v>4590</v>
      </c>
      <c r="C498" t="s">
        <v>4590</v>
      </c>
      <c r="D498" t="s">
        <v>4590</v>
      </c>
    </row>
    <row r="499" spans="1:4" x14ac:dyDescent="0.25">
      <c r="A499" t="s">
        <v>4591</v>
      </c>
      <c r="B499" t="s">
        <v>4591</v>
      </c>
      <c r="C499" t="s">
        <v>4591</v>
      </c>
      <c r="D499" t="s">
        <v>4591</v>
      </c>
    </row>
    <row r="500" spans="1:4" x14ac:dyDescent="0.25">
      <c r="A500" t="s">
        <v>4592</v>
      </c>
      <c r="B500" t="s">
        <v>4592</v>
      </c>
      <c r="C500" t="s">
        <v>4592</v>
      </c>
      <c r="D500" t="s">
        <v>4592</v>
      </c>
    </row>
    <row r="501" spans="1:4" x14ac:dyDescent="0.25">
      <c r="A501" t="s">
        <v>4593</v>
      </c>
      <c r="B501" t="s">
        <v>4593</v>
      </c>
      <c r="C501" t="s">
        <v>4593</v>
      </c>
      <c r="D501" t="s">
        <v>4593</v>
      </c>
    </row>
    <row r="502" spans="1:4" x14ac:dyDescent="0.25">
      <c r="A502" t="s">
        <v>4594</v>
      </c>
      <c r="B502" t="s">
        <v>4594</v>
      </c>
      <c r="C502" t="s">
        <v>4594</v>
      </c>
      <c r="D502" t="s">
        <v>4594</v>
      </c>
    </row>
    <row r="503" spans="1:4" x14ac:dyDescent="0.25">
      <c r="A503" t="s">
        <v>4595</v>
      </c>
      <c r="B503" t="s">
        <v>4595</v>
      </c>
      <c r="C503" t="s">
        <v>4595</v>
      </c>
      <c r="D503" t="s">
        <v>4595</v>
      </c>
    </row>
    <row r="504" spans="1:4" x14ac:dyDescent="0.25">
      <c r="A504" t="s">
        <v>4596</v>
      </c>
      <c r="B504" t="s">
        <v>4596</v>
      </c>
      <c r="C504" t="s">
        <v>4596</v>
      </c>
      <c r="D504" t="s">
        <v>4596</v>
      </c>
    </row>
    <row r="505" spans="1:4" x14ac:dyDescent="0.25">
      <c r="A505" t="s">
        <v>4597</v>
      </c>
      <c r="B505" t="s">
        <v>4597</v>
      </c>
      <c r="C505" t="s">
        <v>4597</v>
      </c>
      <c r="D505" t="s">
        <v>4597</v>
      </c>
    </row>
    <row r="506" spans="1:4" x14ac:dyDescent="0.25">
      <c r="A506" t="s">
        <v>4598</v>
      </c>
      <c r="B506" t="s">
        <v>4598</v>
      </c>
      <c r="C506" t="s">
        <v>4598</v>
      </c>
      <c r="D506" t="s">
        <v>4598</v>
      </c>
    </row>
    <row r="507" spans="1:4" x14ac:dyDescent="0.25">
      <c r="A507" t="s">
        <v>4599</v>
      </c>
      <c r="B507" t="s">
        <v>4599</v>
      </c>
      <c r="C507" t="s">
        <v>4599</v>
      </c>
      <c r="D507" t="s">
        <v>4599</v>
      </c>
    </row>
    <row r="508" spans="1:4" x14ac:dyDescent="0.25">
      <c r="A508" t="s">
        <v>4600</v>
      </c>
      <c r="B508" t="s">
        <v>4600</v>
      </c>
      <c r="C508" t="s">
        <v>4600</v>
      </c>
      <c r="D508" t="s">
        <v>4600</v>
      </c>
    </row>
    <row r="509" spans="1:4" x14ac:dyDescent="0.25">
      <c r="A509" t="s">
        <v>4601</v>
      </c>
      <c r="B509" t="s">
        <v>4601</v>
      </c>
      <c r="C509" t="s">
        <v>4601</v>
      </c>
      <c r="D509" t="s">
        <v>4601</v>
      </c>
    </row>
    <row r="510" spans="1:4" x14ac:dyDescent="0.25">
      <c r="A510" t="s">
        <v>4602</v>
      </c>
      <c r="B510" t="s">
        <v>4602</v>
      </c>
      <c r="C510" t="s">
        <v>4602</v>
      </c>
      <c r="D510" t="s">
        <v>4602</v>
      </c>
    </row>
    <row r="511" spans="1:4" x14ac:dyDescent="0.25">
      <c r="A511" t="s">
        <v>4603</v>
      </c>
      <c r="B511" t="s">
        <v>4603</v>
      </c>
      <c r="C511" t="s">
        <v>4603</v>
      </c>
      <c r="D511" t="s">
        <v>4603</v>
      </c>
    </row>
    <row r="512" spans="1:4" x14ac:dyDescent="0.25">
      <c r="A512" t="s">
        <v>4604</v>
      </c>
      <c r="B512" t="s">
        <v>4604</v>
      </c>
      <c r="C512" t="s">
        <v>4604</v>
      </c>
      <c r="D512" t="s">
        <v>4604</v>
      </c>
    </row>
    <row r="513" spans="1:4" x14ac:dyDescent="0.25">
      <c r="A513" t="s">
        <v>4605</v>
      </c>
      <c r="B513" t="s">
        <v>4605</v>
      </c>
      <c r="C513" t="s">
        <v>4605</v>
      </c>
      <c r="D513" t="s">
        <v>4605</v>
      </c>
    </row>
    <row r="514" spans="1:4" x14ac:dyDescent="0.25">
      <c r="A514" t="s">
        <v>4606</v>
      </c>
      <c r="B514" t="s">
        <v>4606</v>
      </c>
      <c r="C514" t="s">
        <v>4606</v>
      </c>
      <c r="D514" t="s">
        <v>4606</v>
      </c>
    </row>
    <row r="515" spans="1:4" x14ac:dyDescent="0.25">
      <c r="A515" t="s">
        <v>4607</v>
      </c>
      <c r="B515" t="s">
        <v>4607</v>
      </c>
      <c r="C515" t="s">
        <v>4607</v>
      </c>
      <c r="D515" t="s">
        <v>4607</v>
      </c>
    </row>
    <row r="516" spans="1:4" x14ac:dyDescent="0.25">
      <c r="A516" t="s">
        <v>4608</v>
      </c>
      <c r="B516" t="s">
        <v>4608</v>
      </c>
      <c r="C516" t="s">
        <v>4608</v>
      </c>
      <c r="D516" t="s">
        <v>4608</v>
      </c>
    </row>
    <row r="517" spans="1:4" x14ac:dyDescent="0.25">
      <c r="A517" t="s">
        <v>4609</v>
      </c>
      <c r="B517" t="s">
        <v>4609</v>
      </c>
      <c r="C517" t="s">
        <v>4609</v>
      </c>
      <c r="D517" t="s">
        <v>4609</v>
      </c>
    </row>
    <row r="518" spans="1:4" x14ac:dyDescent="0.25">
      <c r="A518" t="s">
        <v>4610</v>
      </c>
      <c r="B518" t="s">
        <v>4610</v>
      </c>
      <c r="C518" t="s">
        <v>4610</v>
      </c>
      <c r="D518" t="s">
        <v>4610</v>
      </c>
    </row>
    <row r="519" spans="1:4" x14ac:dyDescent="0.25">
      <c r="A519" t="s">
        <v>4611</v>
      </c>
      <c r="B519" t="s">
        <v>4611</v>
      </c>
      <c r="C519" t="s">
        <v>4611</v>
      </c>
      <c r="D519" t="s">
        <v>4611</v>
      </c>
    </row>
    <row r="520" spans="1:4" x14ac:dyDescent="0.25">
      <c r="A520" t="s">
        <v>4612</v>
      </c>
      <c r="B520" t="s">
        <v>4612</v>
      </c>
      <c r="C520" t="s">
        <v>4612</v>
      </c>
      <c r="D520" t="s">
        <v>4612</v>
      </c>
    </row>
    <row r="521" spans="1:4" x14ac:dyDescent="0.25">
      <c r="A521" t="s">
        <v>4613</v>
      </c>
      <c r="B521" t="s">
        <v>4613</v>
      </c>
      <c r="C521" t="s">
        <v>4613</v>
      </c>
      <c r="D521" t="s">
        <v>4613</v>
      </c>
    </row>
    <row r="522" spans="1:4" x14ac:dyDescent="0.25">
      <c r="A522" t="s">
        <v>4614</v>
      </c>
      <c r="B522" t="s">
        <v>4614</v>
      </c>
      <c r="C522" t="s">
        <v>4614</v>
      </c>
      <c r="D522" t="s">
        <v>4614</v>
      </c>
    </row>
    <row r="523" spans="1:4" x14ac:dyDescent="0.25">
      <c r="A523" t="s">
        <v>4615</v>
      </c>
      <c r="B523" t="s">
        <v>4615</v>
      </c>
      <c r="C523" t="s">
        <v>4615</v>
      </c>
      <c r="D523" t="s">
        <v>4615</v>
      </c>
    </row>
    <row r="524" spans="1:4" x14ac:dyDescent="0.25">
      <c r="A524" t="s">
        <v>4616</v>
      </c>
      <c r="B524" t="s">
        <v>4616</v>
      </c>
      <c r="C524" t="s">
        <v>4616</v>
      </c>
      <c r="D524" t="s">
        <v>4616</v>
      </c>
    </row>
    <row r="525" spans="1:4" x14ac:dyDescent="0.25">
      <c r="A525" t="s">
        <v>4617</v>
      </c>
      <c r="B525" t="s">
        <v>4617</v>
      </c>
      <c r="C525" t="s">
        <v>4617</v>
      </c>
      <c r="D525" t="s">
        <v>4617</v>
      </c>
    </row>
    <row r="526" spans="1:4" x14ac:dyDescent="0.25">
      <c r="A526" t="s">
        <v>4618</v>
      </c>
      <c r="B526" t="s">
        <v>4618</v>
      </c>
      <c r="C526" t="s">
        <v>4618</v>
      </c>
      <c r="D526" t="s">
        <v>4618</v>
      </c>
    </row>
    <row r="527" spans="1:4" x14ac:dyDescent="0.25">
      <c r="A527" t="s">
        <v>4619</v>
      </c>
      <c r="B527" t="s">
        <v>4619</v>
      </c>
      <c r="C527" t="s">
        <v>4619</v>
      </c>
      <c r="D527" t="s">
        <v>4619</v>
      </c>
    </row>
    <row r="528" spans="1:4" x14ac:dyDescent="0.25">
      <c r="A528" t="s">
        <v>4620</v>
      </c>
      <c r="B528" t="s">
        <v>4620</v>
      </c>
      <c r="C528" t="s">
        <v>4620</v>
      </c>
      <c r="D528" t="s">
        <v>4620</v>
      </c>
    </row>
    <row r="529" spans="1:4" x14ac:dyDescent="0.25">
      <c r="A529" t="s">
        <v>4621</v>
      </c>
      <c r="B529" t="s">
        <v>4621</v>
      </c>
      <c r="C529" t="s">
        <v>4621</v>
      </c>
      <c r="D529" t="s">
        <v>4621</v>
      </c>
    </row>
    <row r="530" spans="1:4" x14ac:dyDescent="0.25">
      <c r="A530" t="s">
        <v>4622</v>
      </c>
      <c r="B530" t="s">
        <v>4622</v>
      </c>
      <c r="C530" t="s">
        <v>4622</v>
      </c>
      <c r="D530" t="s">
        <v>4622</v>
      </c>
    </row>
    <row r="531" spans="1:4" x14ac:dyDescent="0.25">
      <c r="A531" t="s">
        <v>4623</v>
      </c>
      <c r="B531" t="s">
        <v>4623</v>
      </c>
      <c r="C531" t="s">
        <v>4623</v>
      </c>
      <c r="D531" t="s">
        <v>4623</v>
      </c>
    </row>
    <row r="532" spans="1:4" x14ac:dyDescent="0.25">
      <c r="A532" t="s">
        <v>4624</v>
      </c>
      <c r="B532" t="s">
        <v>4624</v>
      </c>
      <c r="C532" t="s">
        <v>4624</v>
      </c>
      <c r="D532" t="s">
        <v>4624</v>
      </c>
    </row>
    <row r="533" spans="1:4" x14ac:dyDescent="0.25">
      <c r="A533" t="s">
        <v>4625</v>
      </c>
      <c r="B533" t="s">
        <v>4625</v>
      </c>
      <c r="C533" t="s">
        <v>4625</v>
      </c>
      <c r="D533" t="s">
        <v>4625</v>
      </c>
    </row>
    <row r="534" spans="1:4" x14ac:dyDescent="0.25">
      <c r="A534" t="s">
        <v>4626</v>
      </c>
      <c r="B534" t="s">
        <v>4626</v>
      </c>
      <c r="C534" t="s">
        <v>4626</v>
      </c>
      <c r="D534" t="s">
        <v>4626</v>
      </c>
    </row>
    <row r="535" spans="1:4" x14ac:dyDescent="0.25">
      <c r="A535" t="s">
        <v>4627</v>
      </c>
      <c r="B535" t="s">
        <v>4627</v>
      </c>
      <c r="C535" t="s">
        <v>4627</v>
      </c>
      <c r="D535" t="s">
        <v>4627</v>
      </c>
    </row>
    <row r="536" spans="1:4" x14ac:dyDescent="0.25">
      <c r="A536" t="s">
        <v>4628</v>
      </c>
      <c r="B536" t="s">
        <v>4628</v>
      </c>
      <c r="C536" t="s">
        <v>4628</v>
      </c>
      <c r="D536" t="s">
        <v>4628</v>
      </c>
    </row>
    <row r="537" spans="1:4" x14ac:dyDescent="0.25">
      <c r="A537" t="s">
        <v>4629</v>
      </c>
      <c r="B537" t="s">
        <v>4629</v>
      </c>
      <c r="C537" t="s">
        <v>4629</v>
      </c>
      <c r="D537" t="s">
        <v>4629</v>
      </c>
    </row>
    <row r="538" spans="1:4" x14ac:dyDescent="0.25">
      <c r="A538" t="s">
        <v>4630</v>
      </c>
      <c r="B538" t="s">
        <v>4630</v>
      </c>
      <c r="C538" t="s">
        <v>4630</v>
      </c>
      <c r="D538" t="s">
        <v>4630</v>
      </c>
    </row>
    <row r="539" spans="1:4" x14ac:dyDescent="0.25">
      <c r="A539" t="s">
        <v>4631</v>
      </c>
      <c r="B539" t="s">
        <v>4631</v>
      </c>
      <c r="C539" t="s">
        <v>4631</v>
      </c>
      <c r="D539" t="s">
        <v>4631</v>
      </c>
    </row>
    <row r="540" spans="1:4" x14ac:dyDescent="0.25">
      <c r="A540" t="s">
        <v>4632</v>
      </c>
      <c r="B540" t="s">
        <v>4632</v>
      </c>
      <c r="C540" t="s">
        <v>4632</v>
      </c>
      <c r="D540" t="s">
        <v>4632</v>
      </c>
    </row>
    <row r="541" spans="1:4" x14ac:dyDescent="0.25">
      <c r="A541" t="s">
        <v>4633</v>
      </c>
      <c r="B541" t="s">
        <v>4633</v>
      </c>
      <c r="C541" t="s">
        <v>4633</v>
      </c>
      <c r="D541" t="s">
        <v>4633</v>
      </c>
    </row>
    <row r="542" spans="1:4" x14ac:dyDescent="0.25">
      <c r="A542" t="s">
        <v>4634</v>
      </c>
      <c r="B542" t="s">
        <v>4634</v>
      </c>
      <c r="C542" t="s">
        <v>4634</v>
      </c>
      <c r="D542" t="s">
        <v>4634</v>
      </c>
    </row>
    <row r="543" spans="1:4" x14ac:dyDescent="0.25">
      <c r="A543" t="s">
        <v>4635</v>
      </c>
      <c r="B543" t="s">
        <v>4635</v>
      </c>
      <c r="C543" t="s">
        <v>4635</v>
      </c>
      <c r="D543" t="s">
        <v>4635</v>
      </c>
    </row>
    <row r="544" spans="1:4" x14ac:dyDescent="0.25">
      <c r="A544" t="s">
        <v>4636</v>
      </c>
      <c r="B544" t="s">
        <v>4636</v>
      </c>
      <c r="C544" t="s">
        <v>4636</v>
      </c>
      <c r="D544" t="s">
        <v>4636</v>
      </c>
    </row>
    <row r="545" spans="1:4" x14ac:dyDescent="0.25">
      <c r="A545" t="s">
        <v>4637</v>
      </c>
      <c r="B545" t="s">
        <v>4637</v>
      </c>
      <c r="C545" t="s">
        <v>4637</v>
      </c>
      <c r="D545" t="s">
        <v>4637</v>
      </c>
    </row>
    <row r="546" spans="1:4" x14ac:dyDescent="0.25">
      <c r="A546" t="s">
        <v>4638</v>
      </c>
      <c r="B546" t="s">
        <v>4638</v>
      </c>
      <c r="C546" t="s">
        <v>4638</v>
      </c>
      <c r="D546" t="s">
        <v>4638</v>
      </c>
    </row>
    <row r="547" spans="1:4" x14ac:dyDescent="0.25">
      <c r="A547" t="s">
        <v>4639</v>
      </c>
      <c r="B547" t="s">
        <v>4639</v>
      </c>
      <c r="C547" t="s">
        <v>4639</v>
      </c>
      <c r="D547" t="s">
        <v>4639</v>
      </c>
    </row>
    <row r="548" spans="1:4" x14ac:dyDescent="0.25">
      <c r="A548" t="s">
        <v>4640</v>
      </c>
      <c r="B548" t="s">
        <v>4640</v>
      </c>
      <c r="C548" t="s">
        <v>4640</v>
      </c>
      <c r="D548" t="s">
        <v>4640</v>
      </c>
    </row>
    <row r="549" spans="1:4" x14ac:dyDescent="0.25">
      <c r="A549" t="s">
        <v>4641</v>
      </c>
      <c r="B549" t="s">
        <v>4641</v>
      </c>
      <c r="C549" t="s">
        <v>4641</v>
      </c>
      <c r="D549" t="s">
        <v>4641</v>
      </c>
    </row>
    <row r="550" spans="1:4" x14ac:dyDescent="0.25">
      <c r="A550" t="s">
        <v>4642</v>
      </c>
      <c r="B550" t="s">
        <v>4642</v>
      </c>
      <c r="C550" t="s">
        <v>4642</v>
      </c>
      <c r="D550" t="s">
        <v>4642</v>
      </c>
    </row>
    <row r="551" spans="1:4" x14ac:dyDescent="0.25">
      <c r="A551" t="s">
        <v>4643</v>
      </c>
      <c r="B551" t="s">
        <v>4643</v>
      </c>
      <c r="C551" t="s">
        <v>4643</v>
      </c>
      <c r="D551" t="s">
        <v>4643</v>
      </c>
    </row>
    <row r="552" spans="1:4" x14ac:dyDescent="0.25">
      <c r="A552" t="s">
        <v>4644</v>
      </c>
      <c r="B552" t="s">
        <v>4644</v>
      </c>
      <c r="C552" t="s">
        <v>4644</v>
      </c>
      <c r="D552" t="s">
        <v>4644</v>
      </c>
    </row>
    <row r="553" spans="1:4" x14ac:dyDescent="0.25">
      <c r="A553" t="s">
        <v>4645</v>
      </c>
      <c r="B553" t="s">
        <v>4645</v>
      </c>
      <c r="C553" t="s">
        <v>4645</v>
      </c>
      <c r="D553" t="s">
        <v>4645</v>
      </c>
    </row>
    <row r="554" spans="1:4" x14ac:dyDescent="0.25">
      <c r="A554" t="s">
        <v>4646</v>
      </c>
      <c r="B554" t="s">
        <v>4646</v>
      </c>
      <c r="C554" t="s">
        <v>4646</v>
      </c>
      <c r="D554" t="s">
        <v>4646</v>
      </c>
    </row>
    <row r="555" spans="1:4" x14ac:dyDescent="0.25">
      <c r="A555" t="s">
        <v>4647</v>
      </c>
      <c r="B555" t="s">
        <v>4647</v>
      </c>
      <c r="C555" t="s">
        <v>4647</v>
      </c>
      <c r="D555" t="s">
        <v>4647</v>
      </c>
    </row>
    <row r="556" spans="1:4" x14ac:dyDescent="0.25">
      <c r="A556" t="s">
        <v>4648</v>
      </c>
      <c r="B556" t="s">
        <v>4648</v>
      </c>
      <c r="C556" t="s">
        <v>4648</v>
      </c>
      <c r="D556" t="s">
        <v>4648</v>
      </c>
    </row>
    <row r="557" spans="1:4" x14ac:dyDescent="0.25">
      <c r="A557" t="s">
        <v>4649</v>
      </c>
      <c r="B557" t="s">
        <v>4649</v>
      </c>
      <c r="C557" t="s">
        <v>4649</v>
      </c>
      <c r="D557" t="s">
        <v>4649</v>
      </c>
    </row>
    <row r="558" spans="1:4" x14ac:dyDescent="0.25">
      <c r="A558" t="s">
        <v>4650</v>
      </c>
      <c r="B558" t="s">
        <v>4650</v>
      </c>
      <c r="C558" t="s">
        <v>4650</v>
      </c>
      <c r="D558" t="s">
        <v>4650</v>
      </c>
    </row>
    <row r="559" spans="1:4" x14ac:dyDescent="0.25">
      <c r="A559" t="s">
        <v>4651</v>
      </c>
      <c r="B559" t="s">
        <v>4651</v>
      </c>
      <c r="C559" t="s">
        <v>4651</v>
      </c>
      <c r="D559" t="s">
        <v>4651</v>
      </c>
    </row>
    <row r="560" spans="1:4" x14ac:dyDescent="0.25">
      <c r="A560" t="s">
        <v>4652</v>
      </c>
      <c r="B560" t="s">
        <v>4652</v>
      </c>
      <c r="C560" t="s">
        <v>4652</v>
      </c>
      <c r="D560" t="s">
        <v>4652</v>
      </c>
    </row>
    <row r="561" spans="1:4" x14ac:dyDescent="0.25">
      <c r="A561" t="s">
        <v>4653</v>
      </c>
      <c r="B561" t="s">
        <v>4653</v>
      </c>
      <c r="C561" t="s">
        <v>4653</v>
      </c>
      <c r="D561" t="s">
        <v>4653</v>
      </c>
    </row>
    <row r="562" spans="1:4" x14ac:dyDescent="0.25">
      <c r="A562" t="s">
        <v>4654</v>
      </c>
      <c r="B562" t="s">
        <v>4654</v>
      </c>
      <c r="C562" t="s">
        <v>4654</v>
      </c>
      <c r="D562" t="s">
        <v>4654</v>
      </c>
    </row>
    <row r="563" spans="1:4" x14ac:dyDescent="0.25">
      <c r="A563" t="s">
        <v>4655</v>
      </c>
      <c r="B563" t="s">
        <v>4655</v>
      </c>
      <c r="C563" t="s">
        <v>4655</v>
      </c>
      <c r="D563" t="s">
        <v>4655</v>
      </c>
    </row>
    <row r="564" spans="1:4" x14ac:dyDescent="0.25">
      <c r="A564" t="s">
        <v>4656</v>
      </c>
      <c r="B564" t="s">
        <v>4656</v>
      </c>
      <c r="C564" t="s">
        <v>4656</v>
      </c>
      <c r="D564" t="s">
        <v>4656</v>
      </c>
    </row>
    <row r="565" spans="1:4" x14ac:dyDescent="0.25">
      <c r="A565" t="s">
        <v>4657</v>
      </c>
      <c r="B565" t="s">
        <v>4657</v>
      </c>
      <c r="C565" t="s">
        <v>4657</v>
      </c>
      <c r="D565" t="s">
        <v>4657</v>
      </c>
    </row>
    <row r="566" spans="1:4" x14ac:dyDescent="0.25">
      <c r="A566" t="s">
        <v>4658</v>
      </c>
      <c r="B566" t="s">
        <v>4658</v>
      </c>
      <c r="C566" t="s">
        <v>4658</v>
      </c>
      <c r="D566" t="s">
        <v>4658</v>
      </c>
    </row>
    <row r="567" spans="1:4" x14ac:dyDescent="0.25">
      <c r="A567" t="s">
        <v>4659</v>
      </c>
      <c r="B567" t="s">
        <v>4659</v>
      </c>
      <c r="C567" t="s">
        <v>4659</v>
      </c>
      <c r="D567" t="s">
        <v>4659</v>
      </c>
    </row>
    <row r="568" spans="1:4" x14ac:dyDescent="0.25">
      <c r="A568" t="s">
        <v>4660</v>
      </c>
      <c r="B568" t="s">
        <v>4660</v>
      </c>
      <c r="C568" t="s">
        <v>4660</v>
      </c>
      <c r="D568" t="s">
        <v>4660</v>
      </c>
    </row>
    <row r="569" spans="1:4" x14ac:dyDescent="0.25">
      <c r="A569" t="s">
        <v>4661</v>
      </c>
      <c r="B569" t="s">
        <v>4661</v>
      </c>
      <c r="C569" t="s">
        <v>4661</v>
      </c>
      <c r="D569" t="s">
        <v>4661</v>
      </c>
    </row>
    <row r="570" spans="1:4" x14ac:dyDescent="0.25">
      <c r="A570" t="s">
        <v>4662</v>
      </c>
      <c r="B570" t="s">
        <v>4662</v>
      </c>
      <c r="C570" t="s">
        <v>4662</v>
      </c>
      <c r="D570" t="s">
        <v>4662</v>
      </c>
    </row>
    <row r="571" spans="1:4" x14ac:dyDescent="0.25">
      <c r="A571" t="s">
        <v>4663</v>
      </c>
      <c r="B571" t="s">
        <v>4663</v>
      </c>
      <c r="C571" t="s">
        <v>4663</v>
      </c>
      <c r="D571" t="s">
        <v>4663</v>
      </c>
    </row>
    <row r="572" spans="1:4" x14ac:dyDescent="0.25">
      <c r="A572" t="s">
        <v>4664</v>
      </c>
      <c r="B572" t="s">
        <v>4664</v>
      </c>
      <c r="C572" t="s">
        <v>4664</v>
      </c>
      <c r="D572" t="s">
        <v>4664</v>
      </c>
    </row>
    <row r="573" spans="1:4" x14ac:dyDescent="0.25">
      <c r="A573" t="s">
        <v>4665</v>
      </c>
      <c r="B573" t="s">
        <v>4665</v>
      </c>
      <c r="C573" t="s">
        <v>4665</v>
      </c>
      <c r="D573" t="s">
        <v>4665</v>
      </c>
    </row>
    <row r="574" spans="1:4" x14ac:dyDescent="0.25">
      <c r="A574" t="s">
        <v>4666</v>
      </c>
      <c r="B574" t="s">
        <v>4666</v>
      </c>
      <c r="C574" t="s">
        <v>4666</v>
      </c>
      <c r="D574" t="s">
        <v>4666</v>
      </c>
    </row>
    <row r="575" spans="1:4" x14ac:dyDescent="0.25">
      <c r="A575" t="s">
        <v>4667</v>
      </c>
      <c r="B575" t="s">
        <v>4667</v>
      </c>
      <c r="C575" t="s">
        <v>4667</v>
      </c>
      <c r="D575" t="s">
        <v>4667</v>
      </c>
    </row>
    <row r="576" spans="1:4" x14ac:dyDescent="0.25">
      <c r="A576" t="s">
        <v>4668</v>
      </c>
      <c r="B576" t="s">
        <v>4668</v>
      </c>
      <c r="C576" t="s">
        <v>4668</v>
      </c>
      <c r="D576" t="s">
        <v>4668</v>
      </c>
    </row>
    <row r="577" spans="1:4" x14ac:dyDescent="0.25">
      <c r="A577" t="s">
        <v>4669</v>
      </c>
      <c r="B577" t="s">
        <v>4669</v>
      </c>
      <c r="C577" t="s">
        <v>4669</v>
      </c>
      <c r="D577" t="s">
        <v>4669</v>
      </c>
    </row>
    <row r="578" spans="1:4" x14ac:dyDescent="0.25">
      <c r="A578" t="s">
        <v>4670</v>
      </c>
      <c r="B578" t="s">
        <v>4670</v>
      </c>
      <c r="C578" t="s">
        <v>4670</v>
      </c>
      <c r="D578" t="s">
        <v>4670</v>
      </c>
    </row>
    <row r="579" spans="1:4" x14ac:dyDescent="0.25">
      <c r="A579" t="s">
        <v>4671</v>
      </c>
      <c r="B579" t="s">
        <v>4671</v>
      </c>
      <c r="C579" t="s">
        <v>4671</v>
      </c>
      <c r="D579" t="s">
        <v>4671</v>
      </c>
    </row>
    <row r="580" spans="1:4" x14ac:dyDescent="0.25">
      <c r="A580" t="s">
        <v>4672</v>
      </c>
      <c r="B580" t="s">
        <v>4672</v>
      </c>
      <c r="C580" t="s">
        <v>4672</v>
      </c>
      <c r="D580" t="s">
        <v>4672</v>
      </c>
    </row>
    <row r="581" spans="1:4" x14ac:dyDescent="0.25">
      <c r="A581" t="s">
        <v>4673</v>
      </c>
      <c r="B581" t="s">
        <v>4673</v>
      </c>
      <c r="C581" t="s">
        <v>4673</v>
      </c>
      <c r="D581" t="s">
        <v>4673</v>
      </c>
    </row>
    <row r="582" spans="1:4" x14ac:dyDescent="0.25">
      <c r="A582" t="s">
        <v>4674</v>
      </c>
      <c r="B582" t="s">
        <v>4674</v>
      </c>
      <c r="C582" t="s">
        <v>4674</v>
      </c>
      <c r="D582" t="s">
        <v>4674</v>
      </c>
    </row>
    <row r="583" spans="1:4" x14ac:dyDescent="0.25">
      <c r="A583" t="s">
        <v>4675</v>
      </c>
      <c r="B583" t="s">
        <v>4675</v>
      </c>
      <c r="C583" t="s">
        <v>4675</v>
      </c>
      <c r="D583" t="s">
        <v>4675</v>
      </c>
    </row>
    <row r="584" spans="1:4" x14ac:dyDescent="0.25">
      <c r="A584" t="s">
        <v>4676</v>
      </c>
      <c r="B584" t="s">
        <v>4676</v>
      </c>
      <c r="C584" t="s">
        <v>4676</v>
      </c>
      <c r="D584" t="s">
        <v>4676</v>
      </c>
    </row>
    <row r="585" spans="1:4" x14ac:dyDescent="0.25">
      <c r="A585" t="s">
        <v>4677</v>
      </c>
      <c r="B585" t="s">
        <v>4677</v>
      </c>
      <c r="C585" t="s">
        <v>4677</v>
      </c>
      <c r="D585" t="s">
        <v>4677</v>
      </c>
    </row>
    <row r="586" spans="1:4" x14ac:dyDescent="0.25">
      <c r="A586" t="s">
        <v>4678</v>
      </c>
      <c r="B586" t="s">
        <v>4678</v>
      </c>
      <c r="C586" t="s">
        <v>4678</v>
      </c>
      <c r="D586" t="s">
        <v>4678</v>
      </c>
    </row>
    <row r="587" spans="1:4" x14ac:dyDescent="0.25">
      <c r="A587" t="s">
        <v>4679</v>
      </c>
      <c r="B587" t="s">
        <v>4679</v>
      </c>
      <c r="C587" t="s">
        <v>4679</v>
      </c>
      <c r="D587" t="s">
        <v>4679</v>
      </c>
    </row>
    <row r="588" spans="1:4" x14ac:dyDescent="0.25">
      <c r="A588" t="s">
        <v>4680</v>
      </c>
      <c r="B588" t="s">
        <v>4680</v>
      </c>
      <c r="C588" t="s">
        <v>4680</v>
      </c>
      <c r="D588" t="s">
        <v>4680</v>
      </c>
    </row>
    <row r="589" spans="1:4" x14ac:dyDescent="0.25">
      <c r="A589" t="s">
        <v>4681</v>
      </c>
      <c r="B589" t="s">
        <v>4681</v>
      </c>
      <c r="C589" t="s">
        <v>4681</v>
      </c>
      <c r="D589" t="s">
        <v>4681</v>
      </c>
    </row>
    <row r="590" spans="1:4" x14ac:dyDescent="0.25">
      <c r="A590" t="s">
        <v>4682</v>
      </c>
      <c r="B590" t="s">
        <v>4682</v>
      </c>
      <c r="C590" t="s">
        <v>4682</v>
      </c>
      <c r="D590" t="s">
        <v>4682</v>
      </c>
    </row>
    <row r="591" spans="1:4" x14ac:dyDescent="0.25">
      <c r="A591" t="s">
        <v>4683</v>
      </c>
      <c r="B591" t="s">
        <v>4683</v>
      </c>
      <c r="C591" t="s">
        <v>4683</v>
      </c>
      <c r="D591" t="s">
        <v>4683</v>
      </c>
    </row>
    <row r="592" spans="1:4" x14ac:dyDescent="0.25">
      <c r="A592" t="s">
        <v>4684</v>
      </c>
      <c r="B592" t="s">
        <v>4684</v>
      </c>
      <c r="C592" t="s">
        <v>4684</v>
      </c>
      <c r="D592" t="s">
        <v>4684</v>
      </c>
    </row>
    <row r="593" spans="1:4" x14ac:dyDescent="0.25">
      <c r="A593" t="s">
        <v>4685</v>
      </c>
      <c r="B593" t="s">
        <v>4685</v>
      </c>
      <c r="C593" t="s">
        <v>4685</v>
      </c>
      <c r="D593" t="s">
        <v>4685</v>
      </c>
    </row>
    <row r="594" spans="1:4" x14ac:dyDescent="0.25">
      <c r="A594" t="s">
        <v>4686</v>
      </c>
      <c r="B594" t="s">
        <v>4686</v>
      </c>
      <c r="C594" t="s">
        <v>4686</v>
      </c>
      <c r="D594" t="s">
        <v>4686</v>
      </c>
    </row>
    <row r="595" spans="1:4" x14ac:dyDescent="0.25">
      <c r="A595" t="s">
        <v>4687</v>
      </c>
      <c r="B595" t="s">
        <v>4687</v>
      </c>
      <c r="C595" t="s">
        <v>4687</v>
      </c>
      <c r="D595" t="s">
        <v>4687</v>
      </c>
    </row>
    <row r="596" spans="1:4" x14ac:dyDescent="0.25">
      <c r="A596" t="s">
        <v>4688</v>
      </c>
      <c r="B596" t="s">
        <v>4688</v>
      </c>
      <c r="C596" t="s">
        <v>4688</v>
      </c>
      <c r="D596" t="s">
        <v>4688</v>
      </c>
    </row>
    <row r="597" spans="1:4" x14ac:dyDescent="0.25">
      <c r="A597" t="s">
        <v>4689</v>
      </c>
      <c r="B597" t="s">
        <v>4689</v>
      </c>
      <c r="C597" t="s">
        <v>4689</v>
      </c>
      <c r="D597" t="s">
        <v>4689</v>
      </c>
    </row>
    <row r="598" spans="1:4" x14ac:dyDescent="0.25">
      <c r="A598" t="s">
        <v>4690</v>
      </c>
      <c r="B598" t="s">
        <v>4690</v>
      </c>
      <c r="C598" t="s">
        <v>4690</v>
      </c>
      <c r="D598" t="s">
        <v>4690</v>
      </c>
    </row>
    <row r="599" spans="1:4" x14ac:dyDescent="0.25">
      <c r="A599" t="s">
        <v>4691</v>
      </c>
      <c r="B599" t="s">
        <v>4691</v>
      </c>
      <c r="C599" t="s">
        <v>4691</v>
      </c>
      <c r="D599" t="s">
        <v>4691</v>
      </c>
    </row>
    <row r="600" spans="1:4" x14ac:dyDescent="0.25">
      <c r="A600" t="s">
        <v>4692</v>
      </c>
      <c r="B600" t="s">
        <v>4692</v>
      </c>
      <c r="C600" t="s">
        <v>4692</v>
      </c>
      <c r="D600" t="s">
        <v>4692</v>
      </c>
    </row>
    <row r="601" spans="1:4" x14ac:dyDescent="0.25">
      <c r="A601" t="s">
        <v>4693</v>
      </c>
      <c r="B601" t="s">
        <v>4693</v>
      </c>
      <c r="C601" t="s">
        <v>4693</v>
      </c>
      <c r="D601" t="s">
        <v>4693</v>
      </c>
    </row>
    <row r="602" spans="1:4" x14ac:dyDescent="0.25">
      <c r="A602" t="s">
        <v>4694</v>
      </c>
      <c r="B602" t="s">
        <v>4694</v>
      </c>
      <c r="C602" t="s">
        <v>4694</v>
      </c>
      <c r="D602" t="s">
        <v>4694</v>
      </c>
    </row>
    <row r="603" spans="1:4" x14ac:dyDescent="0.25">
      <c r="A603" t="s">
        <v>4695</v>
      </c>
      <c r="B603" t="s">
        <v>4695</v>
      </c>
      <c r="C603" t="s">
        <v>4695</v>
      </c>
      <c r="D603" t="s">
        <v>4695</v>
      </c>
    </row>
    <row r="604" spans="1:4" x14ac:dyDescent="0.25">
      <c r="A604" t="s">
        <v>4696</v>
      </c>
      <c r="B604" t="s">
        <v>4696</v>
      </c>
      <c r="C604" t="s">
        <v>4696</v>
      </c>
      <c r="D604" t="s">
        <v>4696</v>
      </c>
    </row>
    <row r="605" spans="1:4" x14ac:dyDescent="0.25">
      <c r="A605" t="s">
        <v>4697</v>
      </c>
      <c r="B605" t="s">
        <v>4697</v>
      </c>
      <c r="C605" t="s">
        <v>4697</v>
      </c>
      <c r="D605" t="s">
        <v>4697</v>
      </c>
    </row>
    <row r="606" spans="1:4" x14ac:dyDescent="0.25">
      <c r="A606" t="s">
        <v>4698</v>
      </c>
      <c r="B606" t="s">
        <v>4698</v>
      </c>
      <c r="C606" t="s">
        <v>4698</v>
      </c>
      <c r="D606" t="s">
        <v>4698</v>
      </c>
    </row>
    <row r="607" spans="1:4" x14ac:dyDescent="0.25">
      <c r="A607" t="s">
        <v>4699</v>
      </c>
      <c r="B607" t="s">
        <v>4699</v>
      </c>
      <c r="C607" t="s">
        <v>4699</v>
      </c>
      <c r="D607" t="s">
        <v>4699</v>
      </c>
    </row>
    <row r="608" spans="1:4" x14ac:dyDescent="0.25">
      <c r="A608" t="s">
        <v>4700</v>
      </c>
      <c r="B608" t="s">
        <v>4700</v>
      </c>
      <c r="C608" t="s">
        <v>4700</v>
      </c>
      <c r="D608" t="s">
        <v>4700</v>
      </c>
    </row>
    <row r="609" spans="1:4" x14ac:dyDescent="0.25">
      <c r="A609" t="s">
        <v>4701</v>
      </c>
      <c r="B609" t="s">
        <v>4701</v>
      </c>
      <c r="C609" t="s">
        <v>4701</v>
      </c>
      <c r="D609" t="s">
        <v>4701</v>
      </c>
    </row>
    <row r="610" spans="1:4" x14ac:dyDescent="0.25">
      <c r="A610" t="s">
        <v>4702</v>
      </c>
      <c r="B610" t="s">
        <v>4702</v>
      </c>
      <c r="C610" t="s">
        <v>4702</v>
      </c>
      <c r="D610" t="s">
        <v>4702</v>
      </c>
    </row>
    <row r="611" spans="1:4" x14ac:dyDescent="0.25">
      <c r="A611" t="s">
        <v>4703</v>
      </c>
      <c r="B611" t="s">
        <v>4703</v>
      </c>
      <c r="C611" t="s">
        <v>4703</v>
      </c>
      <c r="D611" t="s">
        <v>4703</v>
      </c>
    </row>
    <row r="612" spans="1:4" x14ac:dyDescent="0.25">
      <c r="A612" t="s">
        <v>4704</v>
      </c>
      <c r="B612" t="s">
        <v>4704</v>
      </c>
      <c r="C612" t="s">
        <v>4704</v>
      </c>
      <c r="D612" t="s">
        <v>4704</v>
      </c>
    </row>
    <row r="613" spans="1:4" x14ac:dyDescent="0.25">
      <c r="A613" t="s">
        <v>4705</v>
      </c>
      <c r="B613" t="s">
        <v>4705</v>
      </c>
      <c r="C613" t="s">
        <v>4705</v>
      </c>
      <c r="D613" t="s">
        <v>4705</v>
      </c>
    </row>
    <row r="614" spans="1:4" x14ac:dyDescent="0.25">
      <c r="A614" t="s">
        <v>4706</v>
      </c>
      <c r="B614" t="s">
        <v>4706</v>
      </c>
      <c r="C614" t="s">
        <v>4706</v>
      </c>
      <c r="D614" t="s">
        <v>4706</v>
      </c>
    </row>
    <row r="615" spans="1:4" x14ac:dyDescent="0.25">
      <c r="A615" t="s">
        <v>4707</v>
      </c>
      <c r="B615" t="s">
        <v>4707</v>
      </c>
      <c r="C615" t="s">
        <v>4707</v>
      </c>
      <c r="D615" t="s">
        <v>4707</v>
      </c>
    </row>
    <row r="616" spans="1:4" x14ac:dyDescent="0.25">
      <c r="A616" t="s">
        <v>4708</v>
      </c>
      <c r="B616" t="s">
        <v>4708</v>
      </c>
      <c r="C616" t="s">
        <v>4708</v>
      </c>
      <c r="D616" t="s">
        <v>4708</v>
      </c>
    </row>
    <row r="617" spans="1:4" x14ac:dyDescent="0.25">
      <c r="A617" t="s">
        <v>4709</v>
      </c>
      <c r="B617" t="s">
        <v>4709</v>
      </c>
      <c r="C617" t="s">
        <v>4709</v>
      </c>
      <c r="D617" t="s">
        <v>4709</v>
      </c>
    </row>
    <row r="618" spans="1:4" x14ac:dyDescent="0.25">
      <c r="A618" t="s">
        <v>4710</v>
      </c>
      <c r="B618" t="s">
        <v>4710</v>
      </c>
      <c r="C618" t="s">
        <v>4710</v>
      </c>
      <c r="D618" t="s">
        <v>4710</v>
      </c>
    </row>
    <row r="619" spans="1:4" x14ac:dyDescent="0.25">
      <c r="A619" t="s">
        <v>4711</v>
      </c>
      <c r="B619" t="s">
        <v>4711</v>
      </c>
      <c r="C619" t="s">
        <v>4711</v>
      </c>
      <c r="D619" t="s">
        <v>4711</v>
      </c>
    </row>
    <row r="620" spans="1:4" x14ac:dyDescent="0.25">
      <c r="A620" t="s">
        <v>4712</v>
      </c>
      <c r="B620" t="s">
        <v>4712</v>
      </c>
      <c r="C620" t="s">
        <v>4712</v>
      </c>
      <c r="D620" t="s">
        <v>4712</v>
      </c>
    </row>
    <row r="621" spans="1:4" x14ac:dyDescent="0.25">
      <c r="A621" t="s">
        <v>4713</v>
      </c>
      <c r="B621" t="s">
        <v>4713</v>
      </c>
      <c r="C621" t="s">
        <v>4713</v>
      </c>
      <c r="D621" t="s">
        <v>4713</v>
      </c>
    </row>
    <row r="622" spans="1:4" x14ac:dyDescent="0.25">
      <c r="A622" t="s">
        <v>4714</v>
      </c>
      <c r="B622" t="s">
        <v>4714</v>
      </c>
      <c r="C622" t="s">
        <v>4714</v>
      </c>
      <c r="D622" t="s">
        <v>4714</v>
      </c>
    </row>
    <row r="623" spans="1:4" x14ac:dyDescent="0.25">
      <c r="A623" t="s">
        <v>4715</v>
      </c>
      <c r="B623" t="s">
        <v>4715</v>
      </c>
      <c r="C623" t="s">
        <v>4715</v>
      </c>
      <c r="D623" t="s">
        <v>4715</v>
      </c>
    </row>
    <row r="624" spans="1:4" x14ac:dyDescent="0.25">
      <c r="A624" t="s">
        <v>4716</v>
      </c>
      <c r="B624" t="s">
        <v>4716</v>
      </c>
      <c r="C624" t="s">
        <v>4716</v>
      </c>
      <c r="D624" t="s">
        <v>4716</v>
      </c>
    </row>
    <row r="625" spans="1:4" x14ac:dyDescent="0.25">
      <c r="A625" t="s">
        <v>4717</v>
      </c>
      <c r="B625" t="s">
        <v>4717</v>
      </c>
      <c r="C625" t="s">
        <v>4717</v>
      </c>
      <c r="D625" t="s">
        <v>4717</v>
      </c>
    </row>
    <row r="626" spans="1:4" x14ac:dyDescent="0.25">
      <c r="A626" t="s">
        <v>4718</v>
      </c>
      <c r="B626" t="s">
        <v>4718</v>
      </c>
      <c r="C626" t="s">
        <v>4718</v>
      </c>
      <c r="D626" t="s">
        <v>4718</v>
      </c>
    </row>
    <row r="627" spans="1:4" x14ac:dyDescent="0.25">
      <c r="A627" t="s">
        <v>4719</v>
      </c>
      <c r="B627" t="s">
        <v>4719</v>
      </c>
      <c r="C627" t="s">
        <v>4719</v>
      </c>
      <c r="D627" t="s">
        <v>4719</v>
      </c>
    </row>
    <row r="628" spans="1:4" x14ac:dyDescent="0.25">
      <c r="A628" t="s">
        <v>4720</v>
      </c>
      <c r="B628" t="s">
        <v>4720</v>
      </c>
      <c r="C628" t="s">
        <v>4720</v>
      </c>
      <c r="D628" t="s">
        <v>4720</v>
      </c>
    </row>
    <row r="629" spans="1:4" x14ac:dyDescent="0.25">
      <c r="A629" t="s">
        <v>4721</v>
      </c>
      <c r="B629" t="s">
        <v>4721</v>
      </c>
      <c r="C629" t="s">
        <v>4721</v>
      </c>
      <c r="D629" t="s">
        <v>4721</v>
      </c>
    </row>
    <row r="630" spans="1:4" x14ac:dyDescent="0.25">
      <c r="A630" t="s">
        <v>4722</v>
      </c>
      <c r="B630" t="s">
        <v>4722</v>
      </c>
      <c r="C630" t="s">
        <v>4722</v>
      </c>
      <c r="D630" t="s">
        <v>4722</v>
      </c>
    </row>
    <row r="631" spans="1:4" x14ac:dyDescent="0.25">
      <c r="A631" t="s">
        <v>4723</v>
      </c>
      <c r="B631" t="s">
        <v>4723</v>
      </c>
      <c r="C631" t="s">
        <v>4723</v>
      </c>
      <c r="D631" t="s">
        <v>4723</v>
      </c>
    </row>
    <row r="632" spans="1:4" x14ac:dyDescent="0.25">
      <c r="A632" t="s">
        <v>4724</v>
      </c>
      <c r="B632" t="s">
        <v>4724</v>
      </c>
      <c r="C632" t="s">
        <v>4724</v>
      </c>
      <c r="D632" t="s">
        <v>4724</v>
      </c>
    </row>
    <row r="633" spans="1:4" x14ac:dyDescent="0.25">
      <c r="A633" t="s">
        <v>4725</v>
      </c>
      <c r="B633" t="s">
        <v>4725</v>
      </c>
      <c r="C633" t="s">
        <v>4725</v>
      </c>
      <c r="D633" t="s">
        <v>4725</v>
      </c>
    </row>
    <row r="634" spans="1:4" x14ac:dyDescent="0.25">
      <c r="A634" t="s">
        <v>4726</v>
      </c>
      <c r="B634" t="s">
        <v>4726</v>
      </c>
      <c r="C634" t="s">
        <v>4726</v>
      </c>
      <c r="D634" t="s">
        <v>4726</v>
      </c>
    </row>
    <row r="635" spans="1:4" x14ac:dyDescent="0.25">
      <c r="A635" t="s">
        <v>4727</v>
      </c>
      <c r="B635" t="s">
        <v>4727</v>
      </c>
      <c r="C635" t="s">
        <v>4727</v>
      </c>
      <c r="D635" t="s">
        <v>4727</v>
      </c>
    </row>
    <row r="636" spans="1:4" x14ac:dyDescent="0.25">
      <c r="A636" t="s">
        <v>4728</v>
      </c>
      <c r="B636" t="s">
        <v>4728</v>
      </c>
      <c r="C636" t="s">
        <v>4728</v>
      </c>
      <c r="D636" t="s">
        <v>4728</v>
      </c>
    </row>
    <row r="637" spans="1:4" x14ac:dyDescent="0.25">
      <c r="A637" t="s">
        <v>4729</v>
      </c>
      <c r="B637" t="s">
        <v>4729</v>
      </c>
      <c r="C637" t="s">
        <v>4729</v>
      </c>
      <c r="D637" t="s">
        <v>4729</v>
      </c>
    </row>
    <row r="638" spans="1:4" x14ac:dyDescent="0.25">
      <c r="A638" t="s">
        <v>4730</v>
      </c>
      <c r="B638" t="s">
        <v>4730</v>
      </c>
      <c r="C638" t="s">
        <v>4730</v>
      </c>
      <c r="D638" t="s">
        <v>4730</v>
      </c>
    </row>
    <row r="639" spans="1:4" x14ac:dyDescent="0.25">
      <c r="A639" t="s">
        <v>4731</v>
      </c>
      <c r="B639" t="s">
        <v>4731</v>
      </c>
      <c r="C639" t="s">
        <v>4731</v>
      </c>
      <c r="D639" t="s">
        <v>4731</v>
      </c>
    </row>
    <row r="640" spans="1:4" x14ac:dyDescent="0.25">
      <c r="A640" t="s">
        <v>4732</v>
      </c>
      <c r="B640" t="s">
        <v>4732</v>
      </c>
      <c r="C640" t="s">
        <v>4732</v>
      </c>
      <c r="D640" t="s">
        <v>4732</v>
      </c>
    </row>
    <row r="641" spans="1:4" x14ac:dyDescent="0.25">
      <c r="A641" t="s">
        <v>4733</v>
      </c>
      <c r="B641" t="s">
        <v>4733</v>
      </c>
      <c r="C641" t="s">
        <v>4733</v>
      </c>
      <c r="D641" t="s">
        <v>4733</v>
      </c>
    </row>
    <row r="642" spans="1:4" x14ac:dyDescent="0.25">
      <c r="A642" t="s">
        <v>4734</v>
      </c>
      <c r="B642" t="s">
        <v>4734</v>
      </c>
      <c r="C642" t="s">
        <v>4734</v>
      </c>
      <c r="D642" t="s">
        <v>4734</v>
      </c>
    </row>
    <row r="643" spans="1:4" x14ac:dyDescent="0.25">
      <c r="A643" t="s">
        <v>4735</v>
      </c>
      <c r="B643" t="s">
        <v>4735</v>
      </c>
      <c r="C643" t="s">
        <v>4735</v>
      </c>
      <c r="D643" t="s">
        <v>4735</v>
      </c>
    </row>
    <row r="644" spans="1:4" x14ac:dyDescent="0.25">
      <c r="A644" t="s">
        <v>4736</v>
      </c>
      <c r="B644" t="s">
        <v>4736</v>
      </c>
      <c r="C644" t="s">
        <v>4736</v>
      </c>
      <c r="D644" t="s">
        <v>4736</v>
      </c>
    </row>
    <row r="645" spans="1:4" x14ac:dyDescent="0.25">
      <c r="A645" t="s">
        <v>4737</v>
      </c>
      <c r="B645" t="s">
        <v>4737</v>
      </c>
      <c r="C645" t="s">
        <v>4737</v>
      </c>
      <c r="D645" t="s">
        <v>4737</v>
      </c>
    </row>
    <row r="646" spans="1:4" x14ac:dyDescent="0.25">
      <c r="A646" t="s">
        <v>4738</v>
      </c>
      <c r="B646" t="s">
        <v>4738</v>
      </c>
      <c r="C646" t="s">
        <v>4738</v>
      </c>
      <c r="D646" t="s">
        <v>4738</v>
      </c>
    </row>
    <row r="647" spans="1:4" x14ac:dyDescent="0.25">
      <c r="A647" t="s">
        <v>4739</v>
      </c>
      <c r="B647" t="s">
        <v>4739</v>
      </c>
      <c r="C647" t="s">
        <v>4739</v>
      </c>
      <c r="D647" t="s">
        <v>4739</v>
      </c>
    </row>
    <row r="648" spans="1:4" x14ac:dyDescent="0.25">
      <c r="A648" t="s">
        <v>4740</v>
      </c>
      <c r="B648" t="s">
        <v>4740</v>
      </c>
      <c r="C648" t="s">
        <v>4740</v>
      </c>
      <c r="D648" t="s">
        <v>4740</v>
      </c>
    </row>
    <row r="649" spans="1:4" x14ac:dyDescent="0.25">
      <c r="A649" t="s">
        <v>4741</v>
      </c>
      <c r="B649" t="s">
        <v>4741</v>
      </c>
      <c r="C649" t="s">
        <v>4741</v>
      </c>
      <c r="D649" t="s">
        <v>4741</v>
      </c>
    </row>
    <row r="650" spans="1:4" x14ac:dyDescent="0.25">
      <c r="A650" t="s">
        <v>4742</v>
      </c>
      <c r="B650" t="s">
        <v>4742</v>
      </c>
      <c r="C650" t="s">
        <v>4742</v>
      </c>
      <c r="D650" t="s">
        <v>4742</v>
      </c>
    </row>
    <row r="651" spans="1:4" x14ac:dyDescent="0.25">
      <c r="A651" t="s">
        <v>4743</v>
      </c>
      <c r="B651" t="s">
        <v>4743</v>
      </c>
      <c r="C651" t="s">
        <v>4743</v>
      </c>
      <c r="D651" t="s">
        <v>4743</v>
      </c>
    </row>
    <row r="652" spans="1:4" x14ac:dyDescent="0.25">
      <c r="A652" t="s">
        <v>4744</v>
      </c>
      <c r="B652" t="s">
        <v>4744</v>
      </c>
      <c r="C652" t="s">
        <v>4744</v>
      </c>
      <c r="D652" t="s">
        <v>4744</v>
      </c>
    </row>
    <row r="653" spans="1:4" x14ac:dyDescent="0.25">
      <c r="A653" t="s">
        <v>4745</v>
      </c>
      <c r="B653" t="s">
        <v>4745</v>
      </c>
      <c r="C653" t="s">
        <v>4745</v>
      </c>
      <c r="D653" t="s">
        <v>4745</v>
      </c>
    </row>
    <row r="654" spans="1:4" x14ac:dyDescent="0.25">
      <c r="A654" t="s">
        <v>4746</v>
      </c>
      <c r="B654" t="s">
        <v>4746</v>
      </c>
      <c r="C654" t="s">
        <v>4746</v>
      </c>
      <c r="D654" t="s">
        <v>4746</v>
      </c>
    </row>
    <row r="655" spans="1:4" x14ac:dyDescent="0.25">
      <c r="A655" t="s">
        <v>4747</v>
      </c>
      <c r="B655" t="s">
        <v>4747</v>
      </c>
      <c r="C655" t="s">
        <v>4747</v>
      </c>
      <c r="D655" t="s">
        <v>4747</v>
      </c>
    </row>
    <row r="656" spans="1:4" x14ac:dyDescent="0.25">
      <c r="A656" t="s">
        <v>4748</v>
      </c>
      <c r="B656" t="s">
        <v>4748</v>
      </c>
      <c r="C656" t="s">
        <v>4748</v>
      </c>
      <c r="D656" t="s">
        <v>4748</v>
      </c>
    </row>
    <row r="657" spans="1:4" x14ac:dyDescent="0.25">
      <c r="A657" t="s">
        <v>4749</v>
      </c>
      <c r="B657" t="s">
        <v>4749</v>
      </c>
      <c r="C657" t="s">
        <v>4749</v>
      </c>
      <c r="D657" t="s">
        <v>4749</v>
      </c>
    </row>
    <row r="658" spans="1:4" x14ac:dyDescent="0.25">
      <c r="A658" t="s">
        <v>4750</v>
      </c>
      <c r="B658" t="s">
        <v>4750</v>
      </c>
      <c r="C658" t="s">
        <v>4750</v>
      </c>
      <c r="D658" t="s">
        <v>4750</v>
      </c>
    </row>
    <row r="659" spans="1:4" x14ac:dyDescent="0.25">
      <c r="A659" t="s">
        <v>4751</v>
      </c>
      <c r="B659" t="s">
        <v>4751</v>
      </c>
      <c r="C659" t="s">
        <v>4751</v>
      </c>
      <c r="D659" t="s">
        <v>4751</v>
      </c>
    </row>
    <row r="660" spans="1:4" x14ac:dyDescent="0.25">
      <c r="A660" t="s">
        <v>4752</v>
      </c>
      <c r="B660" t="s">
        <v>4752</v>
      </c>
      <c r="C660" t="s">
        <v>4752</v>
      </c>
      <c r="D660" t="s">
        <v>4752</v>
      </c>
    </row>
    <row r="661" spans="1:4" x14ac:dyDescent="0.25">
      <c r="A661" t="s">
        <v>4753</v>
      </c>
      <c r="B661" t="s">
        <v>4753</v>
      </c>
      <c r="C661" t="s">
        <v>4753</v>
      </c>
      <c r="D661" t="s">
        <v>4753</v>
      </c>
    </row>
    <row r="662" spans="1:4" x14ac:dyDescent="0.25">
      <c r="A662" t="s">
        <v>4754</v>
      </c>
      <c r="B662" t="s">
        <v>4754</v>
      </c>
      <c r="C662" t="s">
        <v>4754</v>
      </c>
      <c r="D662" t="s">
        <v>4754</v>
      </c>
    </row>
    <row r="663" spans="1:4" x14ac:dyDescent="0.25">
      <c r="A663" t="s">
        <v>4755</v>
      </c>
      <c r="B663" t="s">
        <v>4755</v>
      </c>
      <c r="C663" t="s">
        <v>4755</v>
      </c>
      <c r="D663" t="s">
        <v>4755</v>
      </c>
    </row>
    <row r="664" spans="1:4" x14ac:dyDescent="0.25">
      <c r="A664" t="s">
        <v>4756</v>
      </c>
      <c r="B664" t="s">
        <v>4756</v>
      </c>
      <c r="C664" t="s">
        <v>4756</v>
      </c>
      <c r="D664" t="s">
        <v>4756</v>
      </c>
    </row>
    <row r="665" spans="1:4" x14ac:dyDescent="0.25">
      <c r="A665" t="s">
        <v>4757</v>
      </c>
      <c r="B665" t="s">
        <v>4757</v>
      </c>
      <c r="C665" t="s">
        <v>4757</v>
      </c>
      <c r="D665" t="s">
        <v>4757</v>
      </c>
    </row>
    <row r="666" spans="1:4" x14ac:dyDescent="0.25">
      <c r="A666" t="s">
        <v>4758</v>
      </c>
      <c r="B666" t="s">
        <v>4758</v>
      </c>
      <c r="C666" t="s">
        <v>4758</v>
      </c>
      <c r="D666" t="s">
        <v>4758</v>
      </c>
    </row>
    <row r="667" spans="1:4" x14ac:dyDescent="0.25">
      <c r="A667" t="s">
        <v>4759</v>
      </c>
      <c r="B667" t="s">
        <v>4759</v>
      </c>
      <c r="C667" t="s">
        <v>4759</v>
      </c>
      <c r="D667" t="s">
        <v>4759</v>
      </c>
    </row>
    <row r="668" spans="1:4" x14ac:dyDescent="0.25">
      <c r="A668" t="s">
        <v>4760</v>
      </c>
      <c r="B668" t="s">
        <v>4760</v>
      </c>
      <c r="C668" t="s">
        <v>4760</v>
      </c>
      <c r="D668" t="s">
        <v>4760</v>
      </c>
    </row>
    <row r="669" spans="1:4" x14ac:dyDescent="0.25">
      <c r="A669" t="s">
        <v>4761</v>
      </c>
      <c r="B669" t="s">
        <v>4761</v>
      </c>
      <c r="C669" t="s">
        <v>4761</v>
      </c>
      <c r="D669" t="s">
        <v>4761</v>
      </c>
    </row>
    <row r="670" spans="1:4" x14ac:dyDescent="0.25">
      <c r="A670" t="s">
        <v>4762</v>
      </c>
      <c r="B670" t="s">
        <v>4762</v>
      </c>
      <c r="C670" t="s">
        <v>4762</v>
      </c>
      <c r="D670" t="s">
        <v>4762</v>
      </c>
    </row>
    <row r="671" spans="1:4" x14ac:dyDescent="0.25">
      <c r="A671" t="s">
        <v>4763</v>
      </c>
      <c r="B671" t="s">
        <v>4763</v>
      </c>
      <c r="C671" t="s">
        <v>4763</v>
      </c>
      <c r="D671" t="s">
        <v>4763</v>
      </c>
    </row>
    <row r="672" spans="1:4" x14ac:dyDescent="0.25">
      <c r="A672" t="s">
        <v>4764</v>
      </c>
      <c r="B672" t="s">
        <v>4764</v>
      </c>
      <c r="C672" t="s">
        <v>4764</v>
      </c>
      <c r="D672" t="s">
        <v>4764</v>
      </c>
    </row>
    <row r="673" spans="1:4" x14ac:dyDescent="0.25">
      <c r="A673" t="s">
        <v>4765</v>
      </c>
      <c r="B673" t="s">
        <v>4765</v>
      </c>
      <c r="C673" t="s">
        <v>4765</v>
      </c>
      <c r="D673" t="s">
        <v>4765</v>
      </c>
    </row>
    <row r="674" spans="1:4" x14ac:dyDescent="0.25">
      <c r="A674" t="s">
        <v>4766</v>
      </c>
      <c r="B674" t="s">
        <v>4766</v>
      </c>
      <c r="C674" t="s">
        <v>4766</v>
      </c>
      <c r="D674" t="s">
        <v>4766</v>
      </c>
    </row>
    <row r="675" spans="1:4" x14ac:dyDescent="0.25">
      <c r="A675" t="s">
        <v>4767</v>
      </c>
      <c r="B675" t="s">
        <v>4767</v>
      </c>
      <c r="C675" t="s">
        <v>4767</v>
      </c>
      <c r="D675" t="s">
        <v>4767</v>
      </c>
    </row>
    <row r="676" spans="1:4" x14ac:dyDescent="0.25">
      <c r="A676" t="s">
        <v>4768</v>
      </c>
      <c r="B676" t="s">
        <v>4768</v>
      </c>
      <c r="C676" t="s">
        <v>4768</v>
      </c>
      <c r="D676" t="s">
        <v>4768</v>
      </c>
    </row>
    <row r="677" spans="1:4" x14ac:dyDescent="0.25">
      <c r="A677" t="s">
        <v>4769</v>
      </c>
      <c r="B677" t="s">
        <v>4769</v>
      </c>
      <c r="C677" t="s">
        <v>4769</v>
      </c>
      <c r="D677" t="s">
        <v>4769</v>
      </c>
    </row>
    <row r="678" spans="1:4" x14ac:dyDescent="0.25">
      <c r="A678" t="s">
        <v>4770</v>
      </c>
      <c r="B678" t="s">
        <v>4770</v>
      </c>
      <c r="C678" t="s">
        <v>4770</v>
      </c>
      <c r="D678" t="s">
        <v>4770</v>
      </c>
    </row>
    <row r="679" spans="1:4" x14ac:dyDescent="0.25">
      <c r="A679" t="s">
        <v>4771</v>
      </c>
      <c r="B679" t="s">
        <v>4771</v>
      </c>
      <c r="C679" t="s">
        <v>4771</v>
      </c>
      <c r="D679" t="s">
        <v>4771</v>
      </c>
    </row>
    <row r="680" spans="1:4" x14ac:dyDescent="0.25">
      <c r="A680" t="s">
        <v>4772</v>
      </c>
      <c r="B680" t="s">
        <v>4772</v>
      </c>
      <c r="C680" t="s">
        <v>4772</v>
      </c>
      <c r="D680" t="s">
        <v>4772</v>
      </c>
    </row>
    <row r="681" spans="1:4" x14ac:dyDescent="0.25">
      <c r="A681" t="s">
        <v>4773</v>
      </c>
      <c r="B681" t="s">
        <v>4773</v>
      </c>
      <c r="C681" t="s">
        <v>4773</v>
      </c>
      <c r="D681" t="s">
        <v>4773</v>
      </c>
    </row>
    <row r="682" spans="1:4" x14ac:dyDescent="0.25">
      <c r="A682" t="s">
        <v>4774</v>
      </c>
      <c r="B682" t="s">
        <v>4774</v>
      </c>
      <c r="C682" t="s">
        <v>4774</v>
      </c>
      <c r="D682" t="s">
        <v>4774</v>
      </c>
    </row>
    <row r="683" spans="1:4" x14ac:dyDescent="0.25">
      <c r="A683" t="s">
        <v>4775</v>
      </c>
      <c r="B683" t="s">
        <v>4775</v>
      </c>
      <c r="C683" t="s">
        <v>4775</v>
      </c>
      <c r="D683" t="s">
        <v>4775</v>
      </c>
    </row>
    <row r="684" spans="1:4" x14ac:dyDescent="0.25">
      <c r="A684" t="s">
        <v>4776</v>
      </c>
      <c r="B684" t="s">
        <v>4776</v>
      </c>
      <c r="C684" t="s">
        <v>4776</v>
      </c>
      <c r="D684" t="s">
        <v>4776</v>
      </c>
    </row>
    <row r="685" spans="1:4" x14ac:dyDescent="0.25">
      <c r="A685" t="s">
        <v>4777</v>
      </c>
      <c r="B685" t="s">
        <v>4777</v>
      </c>
      <c r="C685" t="s">
        <v>4777</v>
      </c>
      <c r="D685" t="s">
        <v>4777</v>
      </c>
    </row>
    <row r="686" spans="1:4" x14ac:dyDescent="0.25">
      <c r="A686" t="s">
        <v>4778</v>
      </c>
      <c r="B686" t="s">
        <v>4778</v>
      </c>
      <c r="C686" t="s">
        <v>4778</v>
      </c>
      <c r="D686" t="s">
        <v>4778</v>
      </c>
    </row>
    <row r="687" spans="1:4" x14ac:dyDescent="0.25">
      <c r="A687" t="s">
        <v>4779</v>
      </c>
      <c r="B687" t="s">
        <v>4779</v>
      </c>
      <c r="C687" t="s">
        <v>4779</v>
      </c>
      <c r="D687" t="s">
        <v>4779</v>
      </c>
    </row>
    <row r="688" spans="1:4" x14ac:dyDescent="0.25">
      <c r="A688" t="s">
        <v>4780</v>
      </c>
      <c r="B688" t="s">
        <v>4780</v>
      </c>
      <c r="C688" t="s">
        <v>4780</v>
      </c>
      <c r="D688" t="s">
        <v>4780</v>
      </c>
    </row>
    <row r="689" spans="1:4" x14ac:dyDescent="0.25">
      <c r="A689" t="s">
        <v>4781</v>
      </c>
      <c r="B689" t="s">
        <v>4781</v>
      </c>
      <c r="C689" t="s">
        <v>4781</v>
      </c>
      <c r="D689" t="s">
        <v>4781</v>
      </c>
    </row>
    <row r="690" spans="1:4" x14ac:dyDescent="0.25">
      <c r="A690" t="s">
        <v>4782</v>
      </c>
      <c r="B690" t="s">
        <v>4782</v>
      </c>
      <c r="C690" t="s">
        <v>4782</v>
      </c>
      <c r="D690" t="s">
        <v>4782</v>
      </c>
    </row>
    <row r="691" spans="1:4" x14ac:dyDescent="0.25">
      <c r="A691" t="s">
        <v>4783</v>
      </c>
      <c r="B691" t="s">
        <v>4783</v>
      </c>
      <c r="C691" t="s">
        <v>4783</v>
      </c>
      <c r="D691" t="s">
        <v>4783</v>
      </c>
    </row>
    <row r="692" spans="1:4" x14ac:dyDescent="0.25">
      <c r="A692" t="s">
        <v>4784</v>
      </c>
      <c r="B692" t="s">
        <v>4784</v>
      </c>
      <c r="C692" t="s">
        <v>4784</v>
      </c>
      <c r="D692" t="s">
        <v>4784</v>
      </c>
    </row>
    <row r="693" spans="1:4" x14ac:dyDescent="0.25">
      <c r="A693" t="s">
        <v>4785</v>
      </c>
      <c r="B693" t="s">
        <v>4785</v>
      </c>
      <c r="C693" t="s">
        <v>4785</v>
      </c>
      <c r="D693" t="s">
        <v>4785</v>
      </c>
    </row>
    <row r="694" spans="1:4" x14ac:dyDescent="0.25">
      <c r="A694" t="s">
        <v>4786</v>
      </c>
      <c r="B694" t="s">
        <v>4786</v>
      </c>
      <c r="C694" t="s">
        <v>4786</v>
      </c>
      <c r="D694" t="s">
        <v>4786</v>
      </c>
    </row>
    <row r="695" spans="1:4" x14ac:dyDescent="0.25">
      <c r="A695" t="s">
        <v>4787</v>
      </c>
      <c r="B695" t="s">
        <v>4787</v>
      </c>
      <c r="C695" t="s">
        <v>4787</v>
      </c>
      <c r="D695" t="s">
        <v>4787</v>
      </c>
    </row>
    <row r="696" spans="1:4" x14ac:dyDescent="0.25">
      <c r="A696" t="s">
        <v>4788</v>
      </c>
      <c r="B696" t="s">
        <v>4788</v>
      </c>
      <c r="C696" t="s">
        <v>4788</v>
      </c>
      <c r="D696" t="s">
        <v>4788</v>
      </c>
    </row>
    <row r="697" spans="1:4" x14ac:dyDescent="0.25">
      <c r="A697" t="s">
        <v>4789</v>
      </c>
      <c r="B697" t="s">
        <v>4789</v>
      </c>
      <c r="C697" t="s">
        <v>4789</v>
      </c>
      <c r="D697" t="s">
        <v>4789</v>
      </c>
    </row>
    <row r="698" spans="1:4" x14ac:dyDescent="0.25">
      <c r="A698" t="s">
        <v>4790</v>
      </c>
      <c r="B698" t="s">
        <v>4790</v>
      </c>
      <c r="C698" t="s">
        <v>4790</v>
      </c>
      <c r="D698" t="s">
        <v>4790</v>
      </c>
    </row>
    <row r="699" spans="1:4" x14ac:dyDescent="0.25">
      <c r="A699" t="s">
        <v>4791</v>
      </c>
      <c r="B699" t="s">
        <v>4791</v>
      </c>
      <c r="C699" t="s">
        <v>4791</v>
      </c>
      <c r="D699" t="s">
        <v>4791</v>
      </c>
    </row>
    <row r="700" spans="1:4" x14ac:dyDescent="0.25">
      <c r="A700" t="s">
        <v>4792</v>
      </c>
      <c r="B700" t="s">
        <v>4792</v>
      </c>
      <c r="C700" t="s">
        <v>4792</v>
      </c>
      <c r="D700" t="s">
        <v>4792</v>
      </c>
    </row>
    <row r="701" spans="1:4" x14ac:dyDescent="0.25">
      <c r="A701" t="s">
        <v>4793</v>
      </c>
      <c r="B701" t="s">
        <v>4793</v>
      </c>
      <c r="C701" t="s">
        <v>4793</v>
      </c>
      <c r="D701" t="s">
        <v>4793</v>
      </c>
    </row>
    <row r="702" spans="1:4" x14ac:dyDescent="0.25">
      <c r="A702" t="s">
        <v>4794</v>
      </c>
      <c r="B702" t="s">
        <v>4794</v>
      </c>
      <c r="C702" t="s">
        <v>4794</v>
      </c>
      <c r="D702" t="s">
        <v>4794</v>
      </c>
    </row>
    <row r="703" spans="1:4" x14ac:dyDescent="0.25">
      <c r="A703" t="s">
        <v>4795</v>
      </c>
      <c r="B703" t="s">
        <v>4795</v>
      </c>
      <c r="C703" t="s">
        <v>4795</v>
      </c>
      <c r="D703" t="s">
        <v>4795</v>
      </c>
    </row>
    <row r="704" spans="1:4" x14ac:dyDescent="0.25">
      <c r="A704" t="s">
        <v>4796</v>
      </c>
      <c r="B704" t="s">
        <v>4796</v>
      </c>
      <c r="C704" t="s">
        <v>4796</v>
      </c>
      <c r="D704" t="s">
        <v>4796</v>
      </c>
    </row>
    <row r="705" spans="1:4" x14ac:dyDescent="0.25">
      <c r="A705" t="s">
        <v>4797</v>
      </c>
      <c r="B705" t="s">
        <v>4797</v>
      </c>
      <c r="C705" t="s">
        <v>4797</v>
      </c>
      <c r="D705" t="s">
        <v>4797</v>
      </c>
    </row>
    <row r="706" spans="1:4" x14ac:dyDescent="0.25">
      <c r="A706" t="s">
        <v>4798</v>
      </c>
      <c r="B706" t="s">
        <v>4798</v>
      </c>
      <c r="C706" t="s">
        <v>4798</v>
      </c>
      <c r="D706" t="s">
        <v>4798</v>
      </c>
    </row>
    <row r="707" spans="1:4" x14ac:dyDescent="0.25">
      <c r="A707" t="s">
        <v>4799</v>
      </c>
      <c r="B707" t="s">
        <v>4799</v>
      </c>
      <c r="C707" t="s">
        <v>4799</v>
      </c>
      <c r="D707" t="s">
        <v>4799</v>
      </c>
    </row>
    <row r="708" spans="1:4" x14ac:dyDescent="0.25">
      <c r="A708" t="s">
        <v>4800</v>
      </c>
      <c r="B708" t="s">
        <v>4800</v>
      </c>
      <c r="C708" t="s">
        <v>4800</v>
      </c>
      <c r="D708" t="s">
        <v>4800</v>
      </c>
    </row>
    <row r="709" spans="1:4" x14ac:dyDescent="0.25">
      <c r="A709" t="s">
        <v>4801</v>
      </c>
      <c r="B709" t="s">
        <v>4801</v>
      </c>
      <c r="C709" t="s">
        <v>4801</v>
      </c>
      <c r="D709" t="s">
        <v>4801</v>
      </c>
    </row>
    <row r="710" spans="1:4" x14ac:dyDescent="0.25">
      <c r="A710" t="s">
        <v>4802</v>
      </c>
      <c r="B710" t="s">
        <v>4802</v>
      </c>
      <c r="C710" t="s">
        <v>4802</v>
      </c>
      <c r="D710" t="s">
        <v>4802</v>
      </c>
    </row>
    <row r="711" spans="1:4" x14ac:dyDescent="0.25">
      <c r="A711" t="s">
        <v>4803</v>
      </c>
      <c r="B711" t="s">
        <v>4803</v>
      </c>
      <c r="C711" t="s">
        <v>4803</v>
      </c>
      <c r="D711" t="s">
        <v>4803</v>
      </c>
    </row>
    <row r="712" spans="1:4" x14ac:dyDescent="0.25">
      <c r="A712" t="s">
        <v>4804</v>
      </c>
      <c r="B712" t="s">
        <v>4804</v>
      </c>
      <c r="C712" t="s">
        <v>4804</v>
      </c>
      <c r="D712" t="s">
        <v>4804</v>
      </c>
    </row>
    <row r="713" spans="1:4" x14ac:dyDescent="0.25">
      <c r="A713" t="s">
        <v>4805</v>
      </c>
      <c r="B713" t="s">
        <v>4805</v>
      </c>
      <c r="C713" t="s">
        <v>4805</v>
      </c>
      <c r="D713" t="s">
        <v>4805</v>
      </c>
    </row>
    <row r="714" spans="1:4" x14ac:dyDescent="0.25">
      <c r="A714" t="s">
        <v>4806</v>
      </c>
      <c r="B714" t="s">
        <v>4806</v>
      </c>
      <c r="C714" t="s">
        <v>4806</v>
      </c>
      <c r="D714" t="s">
        <v>4806</v>
      </c>
    </row>
    <row r="715" spans="1:4" x14ac:dyDescent="0.25">
      <c r="A715" t="s">
        <v>4807</v>
      </c>
      <c r="B715" t="s">
        <v>4807</v>
      </c>
      <c r="C715" t="s">
        <v>4807</v>
      </c>
      <c r="D715" t="s">
        <v>4807</v>
      </c>
    </row>
    <row r="716" spans="1:4" x14ac:dyDescent="0.25">
      <c r="A716" t="s">
        <v>4808</v>
      </c>
      <c r="B716" t="s">
        <v>4808</v>
      </c>
      <c r="C716" t="s">
        <v>4808</v>
      </c>
      <c r="D716" t="s">
        <v>4808</v>
      </c>
    </row>
    <row r="717" spans="1:4" x14ac:dyDescent="0.25">
      <c r="A717" t="s">
        <v>4809</v>
      </c>
      <c r="B717" t="s">
        <v>4809</v>
      </c>
      <c r="C717" t="s">
        <v>4809</v>
      </c>
      <c r="D717" t="s">
        <v>4809</v>
      </c>
    </row>
    <row r="718" spans="1:4" x14ac:dyDescent="0.25">
      <c r="A718" t="s">
        <v>4810</v>
      </c>
      <c r="B718" t="s">
        <v>4810</v>
      </c>
      <c r="C718" t="s">
        <v>4810</v>
      </c>
      <c r="D718" t="s">
        <v>4810</v>
      </c>
    </row>
    <row r="719" spans="1:4" x14ac:dyDescent="0.25">
      <c r="A719" t="s">
        <v>4811</v>
      </c>
      <c r="B719" t="s">
        <v>4811</v>
      </c>
      <c r="C719" t="s">
        <v>4811</v>
      </c>
      <c r="D719" t="s">
        <v>4811</v>
      </c>
    </row>
    <row r="720" spans="1:4" x14ac:dyDescent="0.25">
      <c r="A720" t="s">
        <v>4812</v>
      </c>
      <c r="B720" t="s">
        <v>4812</v>
      </c>
      <c r="C720" t="s">
        <v>4812</v>
      </c>
      <c r="D720" t="s">
        <v>4812</v>
      </c>
    </row>
    <row r="721" spans="1:4" x14ac:dyDescent="0.25">
      <c r="A721" t="s">
        <v>4813</v>
      </c>
      <c r="B721" t="s">
        <v>4813</v>
      </c>
      <c r="C721" t="s">
        <v>4813</v>
      </c>
      <c r="D721" t="s">
        <v>4813</v>
      </c>
    </row>
    <row r="722" spans="1:4" x14ac:dyDescent="0.25">
      <c r="A722" t="s">
        <v>4814</v>
      </c>
      <c r="B722" t="s">
        <v>4814</v>
      </c>
      <c r="C722" t="s">
        <v>4814</v>
      </c>
      <c r="D722" t="s">
        <v>4814</v>
      </c>
    </row>
    <row r="723" spans="1:4" x14ac:dyDescent="0.25">
      <c r="A723" t="s">
        <v>4815</v>
      </c>
      <c r="B723" t="s">
        <v>4815</v>
      </c>
      <c r="C723" t="s">
        <v>4815</v>
      </c>
      <c r="D723" t="s">
        <v>4815</v>
      </c>
    </row>
    <row r="724" spans="1:4" x14ac:dyDescent="0.25">
      <c r="A724" t="s">
        <v>4816</v>
      </c>
      <c r="B724" t="s">
        <v>4816</v>
      </c>
      <c r="C724" t="s">
        <v>4816</v>
      </c>
      <c r="D724" t="s">
        <v>4816</v>
      </c>
    </row>
    <row r="725" spans="1:4" x14ac:dyDescent="0.25">
      <c r="A725" t="s">
        <v>4817</v>
      </c>
      <c r="B725" t="s">
        <v>4817</v>
      </c>
      <c r="C725" t="s">
        <v>4817</v>
      </c>
      <c r="D725" t="s">
        <v>4817</v>
      </c>
    </row>
    <row r="726" spans="1:4" x14ac:dyDescent="0.25">
      <c r="A726" t="s">
        <v>4818</v>
      </c>
      <c r="B726" t="s">
        <v>4818</v>
      </c>
      <c r="C726" t="s">
        <v>4818</v>
      </c>
      <c r="D726" t="s">
        <v>4818</v>
      </c>
    </row>
    <row r="727" spans="1:4" x14ac:dyDescent="0.25">
      <c r="A727" t="s">
        <v>4819</v>
      </c>
      <c r="B727" t="s">
        <v>4819</v>
      </c>
      <c r="C727" t="s">
        <v>4819</v>
      </c>
      <c r="D727" t="s">
        <v>4819</v>
      </c>
    </row>
    <row r="728" spans="1:4" x14ac:dyDescent="0.25">
      <c r="A728" t="s">
        <v>4820</v>
      </c>
      <c r="B728" t="s">
        <v>4820</v>
      </c>
      <c r="C728" t="s">
        <v>4820</v>
      </c>
      <c r="D728" t="s">
        <v>4820</v>
      </c>
    </row>
    <row r="729" spans="1:4" x14ac:dyDescent="0.25">
      <c r="A729" t="s">
        <v>4821</v>
      </c>
      <c r="B729" t="s">
        <v>4821</v>
      </c>
      <c r="C729" t="s">
        <v>4821</v>
      </c>
      <c r="D729" t="s">
        <v>4821</v>
      </c>
    </row>
    <row r="730" spans="1:4" x14ac:dyDescent="0.25">
      <c r="A730" t="s">
        <v>4822</v>
      </c>
      <c r="B730" t="s">
        <v>4822</v>
      </c>
      <c r="C730" t="s">
        <v>4822</v>
      </c>
      <c r="D730" t="s">
        <v>4822</v>
      </c>
    </row>
    <row r="731" spans="1:4" x14ac:dyDescent="0.25">
      <c r="A731" t="s">
        <v>4823</v>
      </c>
      <c r="B731" t="s">
        <v>4823</v>
      </c>
      <c r="C731" t="s">
        <v>4823</v>
      </c>
      <c r="D731" t="s">
        <v>4823</v>
      </c>
    </row>
    <row r="732" spans="1:4" x14ac:dyDescent="0.25">
      <c r="A732" t="s">
        <v>4824</v>
      </c>
      <c r="B732" t="s">
        <v>4824</v>
      </c>
      <c r="C732" t="s">
        <v>4824</v>
      </c>
      <c r="D732" t="s">
        <v>4824</v>
      </c>
    </row>
    <row r="733" spans="1:4" x14ac:dyDescent="0.25">
      <c r="A733" t="s">
        <v>4825</v>
      </c>
      <c r="B733" t="s">
        <v>4825</v>
      </c>
      <c r="C733" t="s">
        <v>4825</v>
      </c>
      <c r="D733" t="s">
        <v>4825</v>
      </c>
    </row>
    <row r="734" spans="1:4" x14ac:dyDescent="0.25">
      <c r="A734" t="s">
        <v>4826</v>
      </c>
      <c r="B734" t="s">
        <v>4826</v>
      </c>
      <c r="C734" t="s">
        <v>4826</v>
      </c>
      <c r="D734" t="s">
        <v>4826</v>
      </c>
    </row>
    <row r="735" spans="1:4" x14ac:dyDescent="0.25">
      <c r="A735" t="s">
        <v>4827</v>
      </c>
      <c r="B735" t="s">
        <v>4827</v>
      </c>
      <c r="C735" t="s">
        <v>4827</v>
      </c>
      <c r="D735" t="s">
        <v>4827</v>
      </c>
    </row>
    <row r="736" spans="1:4" x14ac:dyDescent="0.25">
      <c r="A736" t="s">
        <v>4828</v>
      </c>
      <c r="B736" t="s">
        <v>4828</v>
      </c>
      <c r="C736" t="s">
        <v>4828</v>
      </c>
      <c r="D736" t="s">
        <v>4828</v>
      </c>
    </row>
    <row r="737" spans="1:4" x14ac:dyDescent="0.25">
      <c r="A737" t="s">
        <v>4829</v>
      </c>
      <c r="B737" t="s">
        <v>4829</v>
      </c>
      <c r="C737" t="s">
        <v>4829</v>
      </c>
      <c r="D737" t="s">
        <v>4829</v>
      </c>
    </row>
    <row r="738" spans="1:4" x14ac:dyDescent="0.25">
      <c r="A738" t="s">
        <v>4830</v>
      </c>
      <c r="B738" t="s">
        <v>4830</v>
      </c>
      <c r="C738" t="s">
        <v>4830</v>
      </c>
      <c r="D738" t="s">
        <v>4830</v>
      </c>
    </row>
    <row r="739" spans="1:4" x14ac:dyDescent="0.25">
      <c r="A739" t="s">
        <v>4831</v>
      </c>
      <c r="B739" t="s">
        <v>4831</v>
      </c>
      <c r="C739" t="s">
        <v>4831</v>
      </c>
      <c r="D739" t="s">
        <v>4831</v>
      </c>
    </row>
    <row r="740" spans="1:4" x14ac:dyDescent="0.25">
      <c r="A740" t="s">
        <v>4832</v>
      </c>
      <c r="B740" t="s">
        <v>4832</v>
      </c>
      <c r="C740" t="s">
        <v>4832</v>
      </c>
      <c r="D740" t="s">
        <v>4832</v>
      </c>
    </row>
    <row r="741" spans="1:4" x14ac:dyDescent="0.25">
      <c r="A741" t="s">
        <v>4833</v>
      </c>
      <c r="B741" t="s">
        <v>4833</v>
      </c>
      <c r="C741" t="s">
        <v>4833</v>
      </c>
      <c r="D741" t="s">
        <v>4833</v>
      </c>
    </row>
    <row r="742" spans="1:4" x14ac:dyDescent="0.25">
      <c r="A742" t="s">
        <v>4834</v>
      </c>
      <c r="B742" t="s">
        <v>4834</v>
      </c>
      <c r="C742" t="s">
        <v>4834</v>
      </c>
      <c r="D742" t="s">
        <v>4834</v>
      </c>
    </row>
    <row r="743" spans="1:4" x14ac:dyDescent="0.25">
      <c r="A743" t="s">
        <v>4835</v>
      </c>
      <c r="B743" t="s">
        <v>4835</v>
      </c>
      <c r="C743" t="s">
        <v>4835</v>
      </c>
      <c r="D743" t="s">
        <v>4835</v>
      </c>
    </row>
    <row r="744" spans="1:4" x14ac:dyDescent="0.25">
      <c r="A744" t="s">
        <v>4836</v>
      </c>
      <c r="B744" t="s">
        <v>4836</v>
      </c>
      <c r="C744" t="s">
        <v>4836</v>
      </c>
      <c r="D744" t="s">
        <v>4836</v>
      </c>
    </row>
    <row r="745" spans="1:4" x14ac:dyDescent="0.25">
      <c r="A745" t="s">
        <v>4837</v>
      </c>
      <c r="B745" t="s">
        <v>4837</v>
      </c>
      <c r="C745" t="s">
        <v>4837</v>
      </c>
      <c r="D745" t="s">
        <v>4837</v>
      </c>
    </row>
    <row r="746" spans="1:4" x14ac:dyDescent="0.25">
      <c r="A746" t="s">
        <v>4838</v>
      </c>
      <c r="B746" t="s">
        <v>4838</v>
      </c>
      <c r="C746" t="s">
        <v>4838</v>
      </c>
      <c r="D746" t="s">
        <v>4838</v>
      </c>
    </row>
    <row r="747" spans="1:4" x14ac:dyDescent="0.25">
      <c r="A747" t="s">
        <v>4839</v>
      </c>
      <c r="B747" t="s">
        <v>4839</v>
      </c>
      <c r="C747" t="s">
        <v>4839</v>
      </c>
      <c r="D747" t="s">
        <v>4839</v>
      </c>
    </row>
    <row r="748" spans="1:4" x14ac:dyDescent="0.25">
      <c r="A748" t="s">
        <v>4840</v>
      </c>
      <c r="B748" t="s">
        <v>4840</v>
      </c>
      <c r="C748" t="s">
        <v>4840</v>
      </c>
      <c r="D748" t="s">
        <v>4840</v>
      </c>
    </row>
    <row r="749" spans="1:4" x14ac:dyDescent="0.25">
      <c r="A749" t="s">
        <v>4841</v>
      </c>
      <c r="B749" t="s">
        <v>4841</v>
      </c>
      <c r="C749" t="s">
        <v>4841</v>
      </c>
      <c r="D749" t="s">
        <v>4841</v>
      </c>
    </row>
    <row r="750" spans="1:4" x14ac:dyDescent="0.25">
      <c r="A750" t="s">
        <v>4842</v>
      </c>
      <c r="B750" t="s">
        <v>4842</v>
      </c>
      <c r="C750" t="s">
        <v>4842</v>
      </c>
      <c r="D750" t="s">
        <v>4842</v>
      </c>
    </row>
    <row r="751" spans="1:4" x14ac:dyDescent="0.25">
      <c r="A751" t="s">
        <v>4843</v>
      </c>
      <c r="B751" t="s">
        <v>4843</v>
      </c>
      <c r="C751" t="s">
        <v>4843</v>
      </c>
      <c r="D751" t="s">
        <v>4843</v>
      </c>
    </row>
    <row r="752" spans="1:4" x14ac:dyDescent="0.25">
      <c r="A752" t="s">
        <v>4844</v>
      </c>
      <c r="B752" t="s">
        <v>4844</v>
      </c>
      <c r="C752" t="s">
        <v>4844</v>
      </c>
      <c r="D752" t="s">
        <v>4844</v>
      </c>
    </row>
    <row r="753" spans="1:4" x14ac:dyDescent="0.25">
      <c r="A753" t="s">
        <v>4845</v>
      </c>
      <c r="B753" t="s">
        <v>4845</v>
      </c>
      <c r="C753" t="s">
        <v>4845</v>
      </c>
      <c r="D753" t="s">
        <v>4845</v>
      </c>
    </row>
    <row r="754" spans="1:4" x14ac:dyDescent="0.25">
      <c r="A754" t="s">
        <v>4846</v>
      </c>
      <c r="B754" t="s">
        <v>4846</v>
      </c>
      <c r="C754" t="s">
        <v>4846</v>
      </c>
      <c r="D754" t="s">
        <v>4846</v>
      </c>
    </row>
    <row r="755" spans="1:4" x14ac:dyDescent="0.25">
      <c r="A755" t="s">
        <v>4847</v>
      </c>
      <c r="B755" t="s">
        <v>4847</v>
      </c>
      <c r="C755" t="s">
        <v>4847</v>
      </c>
      <c r="D755" t="s">
        <v>4847</v>
      </c>
    </row>
    <row r="756" spans="1:4" x14ac:dyDescent="0.25">
      <c r="A756" t="s">
        <v>4848</v>
      </c>
      <c r="B756" t="s">
        <v>4848</v>
      </c>
      <c r="C756" t="s">
        <v>4848</v>
      </c>
      <c r="D756" t="s">
        <v>4848</v>
      </c>
    </row>
    <row r="757" spans="1:4" x14ac:dyDescent="0.25">
      <c r="A757" t="s">
        <v>4849</v>
      </c>
      <c r="B757" t="s">
        <v>4849</v>
      </c>
      <c r="C757" t="s">
        <v>4849</v>
      </c>
      <c r="D757" t="s">
        <v>4849</v>
      </c>
    </row>
    <row r="758" spans="1:4" x14ac:dyDescent="0.25">
      <c r="A758" t="s">
        <v>4850</v>
      </c>
      <c r="B758" t="s">
        <v>4850</v>
      </c>
      <c r="C758" t="s">
        <v>4850</v>
      </c>
      <c r="D758" t="s">
        <v>4850</v>
      </c>
    </row>
    <row r="759" spans="1:4" x14ac:dyDescent="0.25">
      <c r="A759" t="s">
        <v>4851</v>
      </c>
      <c r="B759" t="s">
        <v>4851</v>
      </c>
      <c r="C759" t="s">
        <v>4851</v>
      </c>
      <c r="D759" t="s">
        <v>4851</v>
      </c>
    </row>
    <row r="760" spans="1:4" x14ac:dyDescent="0.25">
      <c r="A760" t="s">
        <v>4852</v>
      </c>
      <c r="B760" t="s">
        <v>4852</v>
      </c>
      <c r="C760" t="s">
        <v>4852</v>
      </c>
      <c r="D760" t="s">
        <v>4852</v>
      </c>
    </row>
    <row r="761" spans="1:4" x14ac:dyDescent="0.25">
      <c r="A761" t="s">
        <v>4853</v>
      </c>
      <c r="B761" t="s">
        <v>4853</v>
      </c>
      <c r="C761" t="s">
        <v>4853</v>
      </c>
      <c r="D761" t="s">
        <v>4853</v>
      </c>
    </row>
    <row r="762" spans="1:4" x14ac:dyDescent="0.25">
      <c r="A762" t="s">
        <v>4854</v>
      </c>
      <c r="B762" t="s">
        <v>4854</v>
      </c>
      <c r="C762" t="s">
        <v>4854</v>
      </c>
      <c r="D762" t="s">
        <v>4854</v>
      </c>
    </row>
    <row r="763" spans="1:4" x14ac:dyDescent="0.25">
      <c r="A763" t="s">
        <v>4855</v>
      </c>
      <c r="B763" t="s">
        <v>4855</v>
      </c>
      <c r="C763" t="s">
        <v>4855</v>
      </c>
      <c r="D763" t="s">
        <v>4855</v>
      </c>
    </row>
    <row r="764" spans="1:4" x14ac:dyDescent="0.25">
      <c r="A764" t="s">
        <v>4856</v>
      </c>
      <c r="B764" t="s">
        <v>4856</v>
      </c>
      <c r="C764" t="s">
        <v>4856</v>
      </c>
      <c r="D764" t="s">
        <v>4856</v>
      </c>
    </row>
    <row r="765" spans="1:4" x14ac:dyDescent="0.25">
      <c r="A765" t="s">
        <v>4857</v>
      </c>
      <c r="B765" t="s">
        <v>4857</v>
      </c>
      <c r="C765" t="s">
        <v>4857</v>
      </c>
      <c r="D765" t="s">
        <v>4857</v>
      </c>
    </row>
    <row r="766" spans="1:4" x14ac:dyDescent="0.25">
      <c r="A766" t="s">
        <v>4858</v>
      </c>
      <c r="B766" t="s">
        <v>4858</v>
      </c>
      <c r="C766" t="s">
        <v>4858</v>
      </c>
      <c r="D766" t="s">
        <v>4858</v>
      </c>
    </row>
    <row r="767" spans="1:4" x14ac:dyDescent="0.25">
      <c r="A767" t="s">
        <v>4859</v>
      </c>
      <c r="B767" t="s">
        <v>4859</v>
      </c>
      <c r="C767" t="s">
        <v>4859</v>
      </c>
      <c r="D767" t="s">
        <v>4859</v>
      </c>
    </row>
    <row r="768" spans="1:4" x14ac:dyDescent="0.25">
      <c r="A768" t="s">
        <v>4860</v>
      </c>
      <c r="B768" t="s">
        <v>4860</v>
      </c>
      <c r="C768" t="s">
        <v>4860</v>
      </c>
      <c r="D768" t="s">
        <v>4860</v>
      </c>
    </row>
    <row r="769" spans="1:4" x14ac:dyDescent="0.25">
      <c r="A769" t="s">
        <v>4861</v>
      </c>
      <c r="B769" t="s">
        <v>4861</v>
      </c>
      <c r="C769" t="s">
        <v>4861</v>
      </c>
      <c r="D769" t="s">
        <v>4861</v>
      </c>
    </row>
    <row r="770" spans="1:4" x14ac:dyDescent="0.25">
      <c r="A770" t="s">
        <v>4862</v>
      </c>
      <c r="B770" t="s">
        <v>4862</v>
      </c>
      <c r="C770" t="s">
        <v>4862</v>
      </c>
      <c r="D770" t="s">
        <v>4862</v>
      </c>
    </row>
    <row r="771" spans="1:4" x14ac:dyDescent="0.25">
      <c r="A771" t="s">
        <v>4863</v>
      </c>
      <c r="B771" t="s">
        <v>4863</v>
      </c>
      <c r="C771" t="s">
        <v>4863</v>
      </c>
      <c r="D771" t="s">
        <v>4863</v>
      </c>
    </row>
    <row r="772" spans="1:4" x14ac:dyDescent="0.25">
      <c r="A772" t="s">
        <v>4864</v>
      </c>
      <c r="B772" t="s">
        <v>4864</v>
      </c>
      <c r="C772" t="s">
        <v>4864</v>
      </c>
      <c r="D772" t="s">
        <v>4864</v>
      </c>
    </row>
    <row r="773" spans="1:4" x14ac:dyDescent="0.25">
      <c r="A773" t="s">
        <v>4865</v>
      </c>
      <c r="B773" t="s">
        <v>4865</v>
      </c>
      <c r="C773" t="s">
        <v>4865</v>
      </c>
      <c r="D773" t="s">
        <v>4865</v>
      </c>
    </row>
    <row r="774" spans="1:4" x14ac:dyDescent="0.25">
      <c r="A774" t="s">
        <v>4866</v>
      </c>
      <c r="B774" t="s">
        <v>4866</v>
      </c>
      <c r="C774" t="s">
        <v>4866</v>
      </c>
      <c r="D774" t="s">
        <v>4866</v>
      </c>
    </row>
    <row r="775" spans="1:4" x14ac:dyDescent="0.25">
      <c r="A775" t="s">
        <v>4867</v>
      </c>
      <c r="B775" t="s">
        <v>4867</v>
      </c>
      <c r="C775" t="s">
        <v>4867</v>
      </c>
      <c r="D775" t="s">
        <v>4867</v>
      </c>
    </row>
    <row r="776" spans="1:4" x14ac:dyDescent="0.25">
      <c r="A776" t="s">
        <v>4868</v>
      </c>
      <c r="B776" t="s">
        <v>4868</v>
      </c>
      <c r="C776" t="s">
        <v>4868</v>
      </c>
      <c r="D776" t="s">
        <v>4868</v>
      </c>
    </row>
    <row r="777" spans="1:4" x14ac:dyDescent="0.25">
      <c r="A777" t="s">
        <v>4869</v>
      </c>
      <c r="B777" t="s">
        <v>4869</v>
      </c>
      <c r="C777" t="s">
        <v>4869</v>
      </c>
      <c r="D777" t="s">
        <v>4869</v>
      </c>
    </row>
    <row r="778" spans="1:4" x14ac:dyDescent="0.25">
      <c r="A778" t="s">
        <v>4870</v>
      </c>
      <c r="B778" t="s">
        <v>4870</v>
      </c>
      <c r="C778" t="s">
        <v>4870</v>
      </c>
      <c r="D778" t="s">
        <v>4870</v>
      </c>
    </row>
    <row r="779" spans="1:4" x14ac:dyDescent="0.25">
      <c r="A779" t="s">
        <v>4871</v>
      </c>
      <c r="B779" t="s">
        <v>4871</v>
      </c>
      <c r="C779" t="s">
        <v>4871</v>
      </c>
      <c r="D779" t="s">
        <v>4871</v>
      </c>
    </row>
    <row r="780" spans="1:4" x14ac:dyDescent="0.25">
      <c r="A780" t="s">
        <v>4872</v>
      </c>
      <c r="B780" t="s">
        <v>4872</v>
      </c>
      <c r="C780" t="s">
        <v>4872</v>
      </c>
      <c r="D780" t="s">
        <v>4872</v>
      </c>
    </row>
    <row r="781" spans="1:4" x14ac:dyDescent="0.25">
      <c r="A781" t="s">
        <v>4873</v>
      </c>
      <c r="B781" t="s">
        <v>4873</v>
      </c>
      <c r="C781" t="s">
        <v>4873</v>
      </c>
      <c r="D781" t="s">
        <v>4873</v>
      </c>
    </row>
    <row r="782" spans="1:4" x14ac:dyDescent="0.25">
      <c r="A782" t="s">
        <v>4874</v>
      </c>
      <c r="B782" t="s">
        <v>4874</v>
      </c>
      <c r="C782" t="s">
        <v>4874</v>
      </c>
      <c r="D782" t="s">
        <v>4874</v>
      </c>
    </row>
    <row r="783" spans="1:4" x14ac:dyDescent="0.25">
      <c r="A783" t="s">
        <v>4875</v>
      </c>
      <c r="B783" t="s">
        <v>4875</v>
      </c>
      <c r="C783" t="s">
        <v>4875</v>
      </c>
      <c r="D783" t="s">
        <v>4875</v>
      </c>
    </row>
    <row r="784" spans="1:4" x14ac:dyDescent="0.25">
      <c r="A784" t="s">
        <v>4876</v>
      </c>
      <c r="B784" t="s">
        <v>4876</v>
      </c>
      <c r="C784" t="s">
        <v>4876</v>
      </c>
      <c r="D784" t="s">
        <v>4876</v>
      </c>
    </row>
    <row r="785" spans="1:4" x14ac:dyDescent="0.25">
      <c r="A785" t="s">
        <v>4877</v>
      </c>
      <c r="B785" t="s">
        <v>4877</v>
      </c>
      <c r="C785" t="s">
        <v>4877</v>
      </c>
      <c r="D785" t="s">
        <v>4877</v>
      </c>
    </row>
    <row r="786" spans="1:4" x14ac:dyDescent="0.25">
      <c r="A786" t="s">
        <v>4878</v>
      </c>
      <c r="B786" t="s">
        <v>4878</v>
      </c>
      <c r="C786" t="s">
        <v>4878</v>
      </c>
      <c r="D786" t="s">
        <v>4878</v>
      </c>
    </row>
    <row r="787" spans="1:4" x14ac:dyDescent="0.25">
      <c r="A787" t="s">
        <v>4879</v>
      </c>
      <c r="B787" t="s">
        <v>4879</v>
      </c>
      <c r="C787" t="s">
        <v>4879</v>
      </c>
      <c r="D787" t="s">
        <v>4879</v>
      </c>
    </row>
    <row r="788" spans="1:4" x14ac:dyDescent="0.25">
      <c r="A788" t="s">
        <v>4880</v>
      </c>
      <c r="B788" t="s">
        <v>4880</v>
      </c>
      <c r="C788" t="s">
        <v>4880</v>
      </c>
      <c r="D788" t="s">
        <v>4880</v>
      </c>
    </row>
    <row r="789" spans="1:4" x14ac:dyDescent="0.25">
      <c r="A789" t="s">
        <v>4881</v>
      </c>
      <c r="B789" t="s">
        <v>4881</v>
      </c>
      <c r="C789" t="s">
        <v>4881</v>
      </c>
      <c r="D789" t="s">
        <v>4881</v>
      </c>
    </row>
    <row r="790" spans="1:4" x14ac:dyDescent="0.25">
      <c r="A790" t="s">
        <v>4882</v>
      </c>
      <c r="B790" t="s">
        <v>4882</v>
      </c>
      <c r="C790" t="s">
        <v>4882</v>
      </c>
      <c r="D790" t="s">
        <v>4882</v>
      </c>
    </row>
    <row r="791" spans="1:4" x14ac:dyDescent="0.25">
      <c r="A791" t="s">
        <v>4883</v>
      </c>
      <c r="B791" t="s">
        <v>4883</v>
      </c>
      <c r="C791" t="s">
        <v>4883</v>
      </c>
      <c r="D791" t="s">
        <v>4883</v>
      </c>
    </row>
    <row r="792" spans="1:4" x14ac:dyDescent="0.25">
      <c r="A792" t="s">
        <v>4884</v>
      </c>
      <c r="B792" t="s">
        <v>4884</v>
      </c>
      <c r="C792" t="s">
        <v>4884</v>
      </c>
      <c r="D792" t="s">
        <v>4884</v>
      </c>
    </row>
    <row r="793" spans="1:4" x14ac:dyDescent="0.25">
      <c r="A793" t="s">
        <v>4885</v>
      </c>
      <c r="B793" t="s">
        <v>4885</v>
      </c>
      <c r="C793" t="s">
        <v>4885</v>
      </c>
      <c r="D793" t="s">
        <v>4885</v>
      </c>
    </row>
    <row r="794" spans="1:4" x14ac:dyDescent="0.25">
      <c r="A794" t="s">
        <v>4886</v>
      </c>
      <c r="B794" t="s">
        <v>4886</v>
      </c>
      <c r="C794" t="s">
        <v>4886</v>
      </c>
      <c r="D794" t="s">
        <v>4886</v>
      </c>
    </row>
    <row r="795" spans="1:4" x14ac:dyDescent="0.25">
      <c r="A795" t="s">
        <v>4887</v>
      </c>
      <c r="B795" t="s">
        <v>4887</v>
      </c>
      <c r="C795" t="s">
        <v>4887</v>
      </c>
      <c r="D795" t="s">
        <v>4887</v>
      </c>
    </row>
    <row r="796" spans="1:4" x14ac:dyDescent="0.25">
      <c r="A796" t="s">
        <v>4888</v>
      </c>
      <c r="B796" t="s">
        <v>4888</v>
      </c>
      <c r="C796" t="s">
        <v>4888</v>
      </c>
      <c r="D796" t="s">
        <v>4888</v>
      </c>
    </row>
    <row r="797" spans="1:4" x14ac:dyDescent="0.25">
      <c r="A797" t="s">
        <v>4889</v>
      </c>
      <c r="B797" t="s">
        <v>4889</v>
      </c>
      <c r="C797" t="s">
        <v>4889</v>
      </c>
      <c r="D797" t="s">
        <v>4889</v>
      </c>
    </row>
    <row r="798" spans="1:4" x14ac:dyDescent="0.25">
      <c r="A798" t="s">
        <v>4890</v>
      </c>
      <c r="B798" t="s">
        <v>4890</v>
      </c>
      <c r="C798" t="s">
        <v>4890</v>
      </c>
      <c r="D798" t="s">
        <v>4890</v>
      </c>
    </row>
    <row r="799" spans="1:4" x14ac:dyDescent="0.25">
      <c r="A799" t="s">
        <v>4891</v>
      </c>
      <c r="B799" t="s">
        <v>4891</v>
      </c>
      <c r="C799" t="s">
        <v>4891</v>
      </c>
      <c r="D799" t="s">
        <v>4891</v>
      </c>
    </row>
    <row r="800" spans="1:4" x14ac:dyDescent="0.25">
      <c r="A800" t="s">
        <v>4892</v>
      </c>
      <c r="B800" t="s">
        <v>4892</v>
      </c>
      <c r="C800" t="s">
        <v>4892</v>
      </c>
      <c r="D800" t="s">
        <v>4892</v>
      </c>
    </row>
    <row r="801" spans="1:4" x14ac:dyDescent="0.25">
      <c r="A801" t="s">
        <v>4893</v>
      </c>
      <c r="B801" t="s">
        <v>4893</v>
      </c>
      <c r="C801" t="s">
        <v>4893</v>
      </c>
      <c r="D801" t="s">
        <v>4893</v>
      </c>
    </row>
    <row r="802" spans="1:4" x14ac:dyDescent="0.25">
      <c r="A802" t="s">
        <v>4894</v>
      </c>
      <c r="B802" t="s">
        <v>4894</v>
      </c>
      <c r="C802" t="s">
        <v>4894</v>
      </c>
      <c r="D802" t="s">
        <v>4894</v>
      </c>
    </row>
    <row r="803" spans="1:4" x14ac:dyDescent="0.25">
      <c r="A803" t="s">
        <v>4895</v>
      </c>
      <c r="B803" t="s">
        <v>4895</v>
      </c>
      <c r="C803" t="s">
        <v>4895</v>
      </c>
      <c r="D803" t="s">
        <v>4895</v>
      </c>
    </row>
    <row r="804" spans="1:4" x14ac:dyDescent="0.25">
      <c r="A804" t="s">
        <v>4896</v>
      </c>
      <c r="B804" t="s">
        <v>4896</v>
      </c>
      <c r="C804" t="s">
        <v>4896</v>
      </c>
      <c r="D804" t="s">
        <v>4896</v>
      </c>
    </row>
    <row r="805" spans="1:4" x14ac:dyDescent="0.25">
      <c r="A805" t="s">
        <v>4897</v>
      </c>
      <c r="B805" t="s">
        <v>4897</v>
      </c>
      <c r="C805" t="s">
        <v>4897</v>
      </c>
      <c r="D805" t="s">
        <v>4897</v>
      </c>
    </row>
    <row r="806" spans="1:4" x14ac:dyDescent="0.25">
      <c r="A806" t="s">
        <v>4898</v>
      </c>
      <c r="B806" t="s">
        <v>4898</v>
      </c>
      <c r="C806" t="s">
        <v>4898</v>
      </c>
      <c r="D806" t="s">
        <v>4898</v>
      </c>
    </row>
    <row r="807" spans="1:4" x14ac:dyDescent="0.25">
      <c r="A807" t="s">
        <v>4899</v>
      </c>
      <c r="B807" t="s">
        <v>4899</v>
      </c>
      <c r="C807" t="s">
        <v>4899</v>
      </c>
      <c r="D807" t="s">
        <v>4899</v>
      </c>
    </row>
    <row r="808" spans="1:4" x14ac:dyDescent="0.25">
      <c r="A808" t="s">
        <v>4900</v>
      </c>
      <c r="B808" t="s">
        <v>4900</v>
      </c>
      <c r="C808" t="s">
        <v>4900</v>
      </c>
      <c r="D808" t="s">
        <v>4900</v>
      </c>
    </row>
    <row r="809" spans="1:4" x14ac:dyDescent="0.25">
      <c r="A809" t="s">
        <v>4901</v>
      </c>
      <c r="B809" t="s">
        <v>4901</v>
      </c>
      <c r="C809" t="s">
        <v>4901</v>
      </c>
      <c r="D809" t="s">
        <v>4901</v>
      </c>
    </row>
    <row r="810" spans="1:4" x14ac:dyDescent="0.25">
      <c r="A810" t="s">
        <v>4902</v>
      </c>
      <c r="B810" t="s">
        <v>4902</v>
      </c>
      <c r="C810" t="s">
        <v>4902</v>
      </c>
      <c r="D810" t="s">
        <v>4902</v>
      </c>
    </row>
    <row r="811" spans="1:4" x14ac:dyDescent="0.25">
      <c r="A811" t="s">
        <v>4903</v>
      </c>
      <c r="B811" t="s">
        <v>4903</v>
      </c>
      <c r="C811" t="s">
        <v>4903</v>
      </c>
      <c r="D811" t="s">
        <v>4903</v>
      </c>
    </row>
    <row r="812" spans="1:4" x14ac:dyDescent="0.25">
      <c r="A812" t="s">
        <v>4904</v>
      </c>
      <c r="B812" t="s">
        <v>4904</v>
      </c>
      <c r="C812" t="s">
        <v>4904</v>
      </c>
      <c r="D812" t="s">
        <v>4904</v>
      </c>
    </row>
    <row r="813" spans="1:4" x14ac:dyDescent="0.25">
      <c r="A813" t="s">
        <v>4905</v>
      </c>
      <c r="B813" t="s">
        <v>4905</v>
      </c>
      <c r="C813" t="s">
        <v>4905</v>
      </c>
      <c r="D813" t="s">
        <v>4905</v>
      </c>
    </row>
    <row r="814" spans="1:4" x14ac:dyDescent="0.25">
      <c r="A814" t="s">
        <v>4906</v>
      </c>
      <c r="B814" t="s">
        <v>4906</v>
      </c>
      <c r="C814" t="s">
        <v>4906</v>
      </c>
      <c r="D814" t="s">
        <v>4906</v>
      </c>
    </row>
    <row r="815" spans="1:4" x14ac:dyDescent="0.25">
      <c r="A815" t="s">
        <v>4907</v>
      </c>
      <c r="B815" t="s">
        <v>4907</v>
      </c>
      <c r="C815" t="s">
        <v>4907</v>
      </c>
      <c r="D815" t="s">
        <v>4907</v>
      </c>
    </row>
    <row r="816" spans="1:4" x14ac:dyDescent="0.25">
      <c r="A816" t="s">
        <v>4908</v>
      </c>
      <c r="B816" t="s">
        <v>4908</v>
      </c>
      <c r="C816" t="s">
        <v>4908</v>
      </c>
      <c r="D816" t="s">
        <v>4908</v>
      </c>
    </row>
    <row r="817" spans="1:4" x14ac:dyDescent="0.25">
      <c r="A817" t="s">
        <v>4909</v>
      </c>
      <c r="B817" t="s">
        <v>4909</v>
      </c>
      <c r="C817" t="s">
        <v>4909</v>
      </c>
      <c r="D817" t="s">
        <v>4909</v>
      </c>
    </row>
    <row r="818" spans="1:4" x14ac:dyDescent="0.25">
      <c r="A818" t="s">
        <v>4910</v>
      </c>
      <c r="B818" t="s">
        <v>4910</v>
      </c>
      <c r="C818" t="s">
        <v>4910</v>
      </c>
      <c r="D818" t="s">
        <v>4910</v>
      </c>
    </row>
    <row r="819" spans="1:4" x14ac:dyDescent="0.25">
      <c r="A819" t="s">
        <v>4911</v>
      </c>
      <c r="B819" t="s">
        <v>4911</v>
      </c>
      <c r="C819" t="s">
        <v>4911</v>
      </c>
      <c r="D819" t="s">
        <v>4911</v>
      </c>
    </row>
    <row r="820" spans="1:4" x14ac:dyDescent="0.25">
      <c r="A820" t="s">
        <v>4912</v>
      </c>
      <c r="B820" t="s">
        <v>4912</v>
      </c>
      <c r="C820" t="s">
        <v>4912</v>
      </c>
      <c r="D820" t="s">
        <v>4912</v>
      </c>
    </row>
    <row r="821" spans="1:4" x14ac:dyDescent="0.25">
      <c r="A821" t="s">
        <v>4913</v>
      </c>
      <c r="B821" t="s">
        <v>4913</v>
      </c>
      <c r="C821" t="s">
        <v>4913</v>
      </c>
      <c r="D821" t="s">
        <v>4913</v>
      </c>
    </row>
    <row r="822" spans="1:4" x14ac:dyDescent="0.25">
      <c r="A822" t="s">
        <v>4914</v>
      </c>
      <c r="B822" t="s">
        <v>4914</v>
      </c>
      <c r="C822" t="s">
        <v>4914</v>
      </c>
      <c r="D822" t="s">
        <v>4914</v>
      </c>
    </row>
    <row r="823" spans="1:4" x14ac:dyDescent="0.25">
      <c r="A823" t="s">
        <v>4915</v>
      </c>
      <c r="B823" t="s">
        <v>4915</v>
      </c>
      <c r="C823" t="s">
        <v>4915</v>
      </c>
      <c r="D823" t="s">
        <v>4915</v>
      </c>
    </row>
    <row r="824" spans="1:4" x14ac:dyDescent="0.25">
      <c r="A824" t="s">
        <v>4916</v>
      </c>
      <c r="B824" t="s">
        <v>4916</v>
      </c>
      <c r="C824" t="s">
        <v>4916</v>
      </c>
      <c r="D824" t="s">
        <v>4916</v>
      </c>
    </row>
    <row r="825" spans="1:4" x14ac:dyDescent="0.25">
      <c r="A825" t="s">
        <v>4917</v>
      </c>
      <c r="B825" t="s">
        <v>4917</v>
      </c>
      <c r="C825" t="s">
        <v>4917</v>
      </c>
      <c r="D825" t="s">
        <v>4917</v>
      </c>
    </row>
    <row r="826" spans="1:4" x14ac:dyDescent="0.25">
      <c r="A826" t="s">
        <v>4918</v>
      </c>
      <c r="B826" t="s">
        <v>4918</v>
      </c>
      <c r="C826" t="s">
        <v>4918</v>
      </c>
      <c r="D826" t="s">
        <v>4918</v>
      </c>
    </row>
    <row r="827" spans="1:4" x14ac:dyDescent="0.25">
      <c r="A827" t="s">
        <v>4919</v>
      </c>
      <c r="B827" t="s">
        <v>4919</v>
      </c>
      <c r="C827" t="s">
        <v>4919</v>
      </c>
      <c r="D827" t="s">
        <v>4919</v>
      </c>
    </row>
    <row r="828" spans="1:4" x14ac:dyDescent="0.25">
      <c r="A828" t="s">
        <v>4920</v>
      </c>
      <c r="B828" t="s">
        <v>4920</v>
      </c>
      <c r="C828" t="s">
        <v>4920</v>
      </c>
      <c r="D828" t="s">
        <v>4920</v>
      </c>
    </row>
    <row r="829" spans="1:4" x14ac:dyDescent="0.25">
      <c r="A829" t="s">
        <v>4921</v>
      </c>
      <c r="B829" t="s">
        <v>4921</v>
      </c>
      <c r="C829" t="s">
        <v>4921</v>
      </c>
      <c r="D829" t="s">
        <v>4921</v>
      </c>
    </row>
    <row r="830" spans="1:4" x14ac:dyDescent="0.25">
      <c r="A830" t="s">
        <v>4922</v>
      </c>
      <c r="B830" t="s">
        <v>4922</v>
      </c>
      <c r="C830" t="s">
        <v>4922</v>
      </c>
      <c r="D830" t="s">
        <v>4922</v>
      </c>
    </row>
    <row r="831" spans="1:4" x14ac:dyDescent="0.25">
      <c r="A831" t="s">
        <v>4923</v>
      </c>
      <c r="B831" t="s">
        <v>4923</v>
      </c>
      <c r="C831" t="s">
        <v>4923</v>
      </c>
      <c r="D831" t="s">
        <v>4923</v>
      </c>
    </row>
    <row r="832" spans="1:4" x14ac:dyDescent="0.25">
      <c r="A832" t="s">
        <v>4924</v>
      </c>
      <c r="B832" t="s">
        <v>4924</v>
      </c>
      <c r="C832" t="s">
        <v>4924</v>
      </c>
      <c r="D832" t="s">
        <v>4924</v>
      </c>
    </row>
    <row r="833" spans="1:4" x14ac:dyDescent="0.25">
      <c r="A833" t="s">
        <v>4925</v>
      </c>
      <c r="B833" t="s">
        <v>4925</v>
      </c>
      <c r="C833" t="s">
        <v>4925</v>
      </c>
      <c r="D833" t="s">
        <v>4925</v>
      </c>
    </row>
    <row r="834" spans="1:4" x14ac:dyDescent="0.25">
      <c r="A834" t="s">
        <v>4926</v>
      </c>
      <c r="B834" t="s">
        <v>4926</v>
      </c>
      <c r="C834" t="s">
        <v>4926</v>
      </c>
      <c r="D834" t="s">
        <v>4926</v>
      </c>
    </row>
    <row r="835" spans="1:4" x14ac:dyDescent="0.25">
      <c r="A835" t="s">
        <v>4927</v>
      </c>
      <c r="B835" t="s">
        <v>4927</v>
      </c>
      <c r="C835" t="s">
        <v>4927</v>
      </c>
      <c r="D835" t="s">
        <v>4927</v>
      </c>
    </row>
    <row r="836" spans="1:4" x14ac:dyDescent="0.25">
      <c r="A836" t="s">
        <v>4928</v>
      </c>
      <c r="B836" t="s">
        <v>4928</v>
      </c>
      <c r="C836" t="s">
        <v>4928</v>
      </c>
      <c r="D836" t="s">
        <v>4928</v>
      </c>
    </row>
    <row r="837" spans="1:4" x14ac:dyDescent="0.25">
      <c r="A837" t="s">
        <v>4929</v>
      </c>
      <c r="B837" t="s">
        <v>4929</v>
      </c>
      <c r="C837" t="s">
        <v>4929</v>
      </c>
      <c r="D837" t="s">
        <v>4929</v>
      </c>
    </row>
    <row r="838" spans="1:4" x14ac:dyDescent="0.25">
      <c r="A838" t="s">
        <v>4930</v>
      </c>
      <c r="B838" t="s">
        <v>4930</v>
      </c>
      <c r="C838" t="s">
        <v>4930</v>
      </c>
      <c r="D838" t="s">
        <v>4930</v>
      </c>
    </row>
    <row r="839" spans="1:4" x14ac:dyDescent="0.25">
      <c r="A839" t="s">
        <v>4931</v>
      </c>
      <c r="B839" t="s">
        <v>4931</v>
      </c>
      <c r="C839" t="s">
        <v>4931</v>
      </c>
      <c r="D839" t="s">
        <v>4931</v>
      </c>
    </row>
    <row r="840" spans="1:4" x14ac:dyDescent="0.25">
      <c r="A840" t="s">
        <v>4932</v>
      </c>
      <c r="B840" t="s">
        <v>4932</v>
      </c>
      <c r="C840" t="s">
        <v>4932</v>
      </c>
      <c r="D840" t="s">
        <v>4932</v>
      </c>
    </row>
    <row r="841" spans="1:4" x14ac:dyDescent="0.25">
      <c r="A841" t="s">
        <v>4933</v>
      </c>
      <c r="B841" t="s">
        <v>4933</v>
      </c>
      <c r="C841" t="s">
        <v>4933</v>
      </c>
      <c r="D841" t="s">
        <v>4933</v>
      </c>
    </row>
    <row r="842" spans="1:4" x14ac:dyDescent="0.25">
      <c r="A842" t="s">
        <v>4934</v>
      </c>
      <c r="B842" t="s">
        <v>4934</v>
      </c>
      <c r="C842" t="s">
        <v>4934</v>
      </c>
      <c r="D842" t="s">
        <v>4934</v>
      </c>
    </row>
    <row r="843" spans="1:4" x14ac:dyDescent="0.25">
      <c r="A843" t="s">
        <v>4935</v>
      </c>
      <c r="B843" t="s">
        <v>4935</v>
      </c>
      <c r="C843" t="s">
        <v>4935</v>
      </c>
      <c r="D843" t="s">
        <v>4935</v>
      </c>
    </row>
    <row r="844" spans="1:4" x14ac:dyDescent="0.25">
      <c r="A844" t="s">
        <v>4936</v>
      </c>
      <c r="B844" t="s">
        <v>4936</v>
      </c>
      <c r="C844" t="s">
        <v>4936</v>
      </c>
      <c r="D844" t="s">
        <v>4936</v>
      </c>
    </row>
    <row r="845" spans="1:4" x14ac:dyDescent="0.25">
      <c r="A845" t="s">
        <v>4937</v>
      </c>
      <c r="B845" t="s">
        <v>4937</v>
      </c>
      <c r="C845" t="s">
        <v>4937</v>
      </c>
      <c r="D845" t="s">
        <v>4937</v>
      </c>
    </row>
    <row r="846" spans="1:4" x14ac:dyDescent="0.25">
      <c r="A846" t="s">
        <v>4938</v>
      </c>
      <c r="B846" t="s">
        <v>4938</v>
      </c>
      <c r="C846" t="s">
        <v>4938</v>
      </c>
      <c r="D846" t="s">
        <v>4938</v>
      </c>
    </row>
    <row r="847" spans="1:4" x14ac:dyDescent="0.25">
      <c r="A847" t="s">
        <v>4939</v>
      </c>
      <c r="B847" t="s">
        <v>4939</v>
      </c>
      <c r="C847" t="s">
        <v>4939</v>
      </c>
      <c r="D847" t="s">
        <v>4939</v>
      </c>
    </row>
    <row r="848" spans="1:4" x14ac:dyDescent="0.25">
      <c r="A848" t="s">
        <v>4940</v>
      </c>
      <c r="B848" t="s">
        <v>4940</v>
      </c>
      <c r="C848" t="s">
        <v>4940</v>
      </c>
      <c r="D848" t="s">
        <v>4940</v>
      </c>
    </row>
    <row r="849" spans="1:4" x14ac:dyDescent="0.25">
      <c r="A849" t="s">
        <v>4941</v>
      </c>
      <c r="B849" t="s">
        <v>4941</v>
      </c>
      <c r="C849" t="s">
        <v>4941</v>
      </c>
      <c r="D849" t="s">
        <v>4941</v>
      </c>
    </row>
    <row r="850" spans="1:4" x14ac:dyDescent="0.25">
      <c r="A850" t="s">
        <v>4942</v>
      </c>
      <c r="B850" t="s">
        <v>4942</v>
      </c>
      <c r="C850" t="s">
        <v>4942</v>
      </c>
      <c r="D850" t="s">
        <v>4942</v>
      </c>
    </row>
    <row r="851" spans="1:4" x14ac:dyDescent="0.25">
      <c r="A851" t="s">
        <v>4943</v>
      </c>
      <c r="B851" t="s">
        <v>4943</v>
      </c>
      <c r="C851" t="s">
        <v>4943</v>
      </c>
      <c r="D851" t="s">
        <v>4943</v>
      </c>
    </row>
    <row r="852" spans="1:4" x14ac:dyDescent="0.25">
      <c r="A852" t="s">
        <v>4944</v>
      </c>
      <c r="B852" t="s">
        <v>4944</v>
      </c>
      <c r="C852" t="s">
        <v>4944</v>
      </c>
      <c r="D852" t="s">
        <v>4944</v>
      </c>
    </row>
    <row r="853" spans="1:4" x14ac:dyDescent="0.25">
      <c r="A853" t="s">
        <v>4945</v>
      </c>
      <c r="B853" t="s">
        <v>4945</v>
      </c>
      <c r="C853" t="s">
        <v>4945</v>
      </c>
      <c r="D853" t="s">
        <v>4945</v>
      </c>
    </row>
    <row r="854" spans="1:4" x14ac:dyDescent="0.25">
      <c r="A854" t="s">
        <v>4946</v>
      </c>
      <c r="B854" t="s">
        <v>4946</v>
      </c>
      <c r="C854" t="s">
        <v>4946</v>
      </c>
      <c r="D854" t="s">
        <v>4946</v>
      </c>
    </row>
    <row r="855" spans="1:4" x14ac:dyDescent="0.25">
      <c r="A855" t="s">
        <v>4947</v>
      </c>
      <c r="B855" t="s">
        <v>4947</v>
      </c>
      <c r="C855" t="s">
        <v>4947</v>
      </c>
      <c r="D855" t="s">
        <v>4947</v>
      </c>
    </row>
    <row r="856" spans="1:4" x14ac:dyDescent="0.25">
      <c r="A856" t="s">
        <v>4948</v>
      </c>
      <c r="B856" t="s">
        <v>4948</v>
      </c>
      <c r="C856" t="s">
        <v>4948</v>
      </c>
      <c r="D856" t="s">
        <v>4948</v>
      </c>
    </row>
    <row r="857" spans="1:4" x14ac:dyDescent="0.25">
      <c r="A857" t="s">
        <v>4949</v>
      </c>
      <c r="B857" t="s">
        <v>4949</v>
      </c>
      <c r="C857" t="s">
        <v>4949</v>
      </c>
      <c r="D857" t="s">
        <v>4949</v>
      </c>
    </row>
    <row r="858" spans="1:4" x14ac:dyDescent="0.25">
      <c r="A858" t="s">
        <v>4950</v>
      </c>
      <c r="B858" t="s">
        <v>4950</v>
      </c>
      <c r="C858" t="s">
        <v>4950</v>
      </c>
      <c r="D858" t="s">
        <v>4950</v>
      </c>
    </row>
    <row r="859" spans="1:4" x14ac:dyDescent="0.25">
      <c r="A859" t="s">
        <v>4951</v>
      </c>
      <c r="B859" t="s">
        <v>4951</v>
      </c>
      <c r="C859" t="s">
        <v>4951</v>
      </c>
      <c r="D859" t="s">
        <v>4951</v>
      </c>
    </row>
    <row r="860" spans="1:4" x14ac:dyDescent="0.25">
      <c r="A860" t="s">
        <v>4952</v>
      </c>
      <c r="B860" t="s">
        <v>4952</v>
      </c>
      <c r="C860" t="s">
        <v>4952</v>
      </c>
      <c r="D860" t="s">
        <v>4952</v>
      </c>
    </row>
    <row r="861" spans="1:4" x14ac:dyDescent="0.25">
      <c r="A861" t="s">
        <v>4953</v>
      </c>
      <c r="B861" t="s">
        <v>4953</v>
      </c>
      <c r="C861" t="s">
        <v>4953</v>
      </c>
      <c r="D861" t="s">
        <v>4953</v>
      </c>
    </row>
    <row r="862" spans="1:4" x14ac:dyDescent="0.25">
      <c r="A862" t="s">
        <v>4954</v>
      </c>
      <c r="B862" t="s">
        <v>4954</v>
      </c>
      <c r="C862" t="s">
        <v>4954</v>
      </c>
      <c r="D862" t="s">
        <v>4954</v>
      </c>
    </row>
    <row r="863" spans="1:4" x14ac:dyDescent="0.25">
      <c r="A863" t="s">
        <v>4955</v>
      </c>
      <c r="B863" t="s">
        <v>4955</v>
      </c>
      <c r="C863" t="s">
        <v>4955</v>
      </c>
      <c r="D863" t="s">
        <v>4955</v>
      </c>
    </row>
    <row r="864" spans="1:4" x14ac:dyDescent="0.25">
      <c r="A864" t="s">
        <v>4956</v>
      </c>
      <c r="B864" t="s">
        <v>4956</v>
      </c>
      <c r="C864" t="s">
        <v>4956</v>
      </c>
      <c r="D864" t="s">
        <v>4956</v>
      </c>
    </row>
    <row r="865" spans="1:4" x14ac:dyDescent="0.25">
      <c r="A865" t="s">
        <v>4957</v>
      </c>
      <c r="B865" t="s">
        <v>4957</v>
      </c>
      <c r="C865" t="s">
        <v>4957</v>
      </c>
      <c r="D865" t="s">
        <v>4957</v>
      </c>
    </row>
    <row r="866" spans="1:4" x14ac:dyDescent="0.25">
      <c r="A866" t="s">
        <v>4958</v>
      </c>
      <c r="B866" t="s">
        <v>4958</v>
      </c>
      <c r="C866" t="s">
        <v>4958</v>
      </c>
      <c r="D866" t="s">
        <v>4958</v>
      </c>
    </row>
    <row r="867" spans="1:4" x14ac:dyDescent="0.25">
      <c r="A867" t="s">
        <v>4959</v>
      </c>
      <c r="B867" t="s">
        <v>4959</v>
      </c>
      <c r="C867" t="s">
        <v>4959</v>
      </c>
      <c r="D867" t="s">
        <v>4959</v>
      </c>
    </row>
    <row r="868" spans="1:4" x14ac:dyDescent="0.25">
      <c r="A868" t="s">
        <v>4960</v>
      </c>
      <c r="B868" t="s">
        <v>4960</v>
      </c>
      <c r="C868" t="s">
        <v>4960</v>
      </c>
      <c r="D868" t="s">
        <v>4960</v>
      </c>
    </row>
    <row r="869" spans="1:4" x14ac:dyDescent="0.25">
      <c r="A869" t="s">
        <v>4961</v>
      </c>
      <c r="B869" t="s">
        <v>4961</v>
      </c>
      <c r="C869" t="s">
        <v>4961</v>
      </c>
      <c r="D869" t="s">
        <v>4961</v>
      </c>
    </row>
    <row r="870" spans="1:4" x14ac:dyDescent="0.25">
      <c r="A870" t="s">
        <v>4962</v>
      </c>
      <c r="B870" t="s">
        <v>4962</v>
      </c>
      <c r="C870" t="s">
        <v>4962</v>
      </c>
      <c r="D870" t="s">
        <v>4962</v>
      </c>
    </row>
    <row r="871" spans="1:4" x14ac:dyDescent="0.25">
      <c r="A871" t="s">
        <v>4963</v>
      </c>
      <c r="B871" t="s">
        <v>4963</v>
      </c>
      <c r="C871" t="s">
        <v>4963</v>
      </c>
      <c r="D871" t="s">
        <v>4963</v>
      </c>
    </row>
    <row r="872" spans="1:4" x14ac:dyDescent="0.25">
      <c r="A872" t="s">
        <v>4964</v>
      </c>
      <c r="B872" t="s">
        <v>4964</v>
      </c>
      <c r="C872" t="s">
        <v>4964</v>
      </c>
      <c r="D872" t="s">
        <v>4964</v>
      </c>
    </row>
    <row r="873" spans="1:4" x14ac:dyDescent="0.25">
      <c r="A873" t="s">
        <v>4965</v>
      </c>
      <c r="B873" t="s">
        <v>4965</v>
      </c>
      <c r="C873" t="s">
        <v>4965</v>
      </c>
      <c r="D873" t="s">
        <v>4965</v>
      </c>
    </row>
    <row r="874" spans="1:4" x14ac:dyDescent="0.25">
      <c r="A874" t="s">
        <v>4966</v>
      </c>
      <c r="B874" t="s">
        <v>4966</v>
      </c>
      <c r="C874" t="s">
        <v>4966</v>
      </c>
      <c r="D874" t="s">
        <v>4966</v>
      </c>
    </row>
    <row r="875" spans="1:4" x14ac:dyDescent="0.25">
      <c r="A875" t="s">
        <v>4967</v>
      </c>
      <c r="B875" t="s">
        <v>4967</v>
      </c>
      <c r="C875" t="s">
        <v>4967</v>
      </c>
      <c r="D875" t="s">
        <v>4967</v>
      </c>
    </row>
    <row r="876" spans="1:4" x14ac:dyDescent="0.25">
      <c r="A876" t="s">
        <v>4968</v>
      </c>
      <c r="B876" t="s">
        <v>4968</v>
      </c>
      <c r="C876" t="s">
        <v>4968</v>
      </c>
      <c r="D876" t="s">
        <v>4968</v>
      </c>
    </row>
    <row r="877" spans="1:4" x14ac:dyDescent="0.25">
      <c r="A877" t="s">
        <v>4969</v>
      </c>
      <c r="B877" t="s">
        <v>4969</v>
      </c>
      <c r="C877" t="s">
        <v>4969</v>
      </c>
      <c r="D877" t="s">
        <v>4969</v>
      </c>
    </row>
    <row r="878" spans="1:4" x14ac:dyDescent="0.25">
      <c r="A878" t="s">
        <v>4970</v>
      </c>
      <c r="B878" t="s">
        <v>4970</v>
      </c>
      <c r="C878" t="s">
        <v>4970</v>
      </c>
      <c r="D878" t="s">
        <v>4970</v>
      </c>
    </row>
    <row r="879" spans="1:4" x14ac:dyDescent="0.25">
      <c r="A879" t="s">
        <v>4971</v>
      </c>
      <c r="B879" t="s">
        <v>4971</v>
      </c>
      <c r="C879" t="s">
        <v>4971</v>
      </c>
      <c r="D879" t="s">
        <v>4971</v>
      </c>
    </row>
    <row r="880" spans="1:4" x14ac:dyDescent="0.25">
      <c r="A880" t="s">
        <v>4972</v>
      </c>
      <c r="B880" t="s">
        <v>4972</v>
      </c>
      <c r="C880" t="s">
        <v>4972</v>
      </c>
      <c r="D880" t="s">
        <v>4972</v>
      </c>
    </row>
    <row r="881" spans="1:4" x14ac:dyDescent="0.25">
      <c r="A881" t="s">
        <v>4973</v>
      </c>
      <c r="B881" t="s">
        <v>4973</v>
      </c>
      <c r="C881" t="s">
        <v>4973</v>
      </c>
      <c r="D881" t="s">
        <v>4973</v>
      </c>
    </row>
    <row r="882" spans="1:4" x14ac:dyDescent="0.25">
      <c r="A882" t="s">
        <v>4974</v>
      </c>
      <c r="B882" t="s">
        <v>4974</v>
      </c>
      <c r="C882" t="s">
        <v>4974</v>
      </c>
      <c r="D882" t="s">
        <v>4974</v>
      </c>
    </row>
    <row r="883" spans="1:4" x14ac:dyDescent="0.25">
      <c r="A883" t="s">
        <v>4975</v>
      </c>
      <c r="B883" t="s">
        <v>4975</v>
      </c>
      <c r="C883" t="s">
        <v>4975</v>
      </c>
      <c r="D883" t="s">
        <v>4975</v>
      </c>
    </row>
    <row r="884" spans="1:4" x14ac:dyDescent="0.25">
      <c r="A884" t="s">
        <v>4976</v>
      </c>
      <c r="B884" t="s">
        <v>4976</v>
      </c>
      <c r="C884" t="s">
        <v>4976</v>
      </c>
      <c r="D884" t="s">
        <v>4976</v>
      </c>
    </row>
    <row r="885" spans="1:4" x14ac:dyDescent="0.25">
      <c r="A885" t="s">
        <v>4977</v>
      </c>
      <c r="B885" t="s">
        <v>4977</v>
      </c>
      <c r="C885" t="s">
        <v>4977</v>
      </c>
      <c r="D885" t="s">
        <v>4977</v>
      </c>
    </row>
    <row r="886" spans="1:4" x14ac:dyDescent="0.25">
      <c r="A886" t="s">
        <v>4978</v>
      </c>
      <c r="B886" t="s">
        <v>4978</v>
      </c>
      <c r="C886" t="s">
        <v>4978</v>
      </c>
      <c r="D886" t="s">
        <v>4978</v>
      </c>
    </row>
    <row r="887" spans="1:4" x14ac:dyDescent="0.25">
      <c r="A887" t="s">
        <v>4979</v>
      </c>
      <c r="B887" t="s">
        <v>4979</v>
      </c>
      <c r="C887" t="s">
        <v>4979</v>
      </c>
      <c r="D887" t="s">
        <v>4979</v>
      </c>
    </row>
    <row r="888" spans="1:4" x14ac:dyDescent="0.25">
      <c r="A888" t="s">
        <v>4980</v>
      </c>
      <c r="B888" t="s">
        <v>4980</v>
      </c>
      <c r="C888" t="s">
        <v>4980</v>
      </c>
      <c r="D888" t="s">
        <v>4980</v>
      </c>
    </row>
    <row r="889" spans="1:4" x14ac:dyDescent="0.25">
      <c r="A889" t="s">
        <v>4981</v>
      </c>
      <c r="B889" t="s">
        <v>4981</v>
      </c>
      <c r="C889" t="s">
        <v>4981</v>
      </c>
      <c r="D889" t="s">
        <v>4981</v>
      </c>
    </row>
    <row r="890" spans="1:4" x14ac:dyDescent="0.25">
      <c r="A890" t="s">
        <v>4982</v>
      </c>
      <c r="B890" t="s">
        <v>4982</v>
      </c>
      <c r="C890" t="s">
        <v>4982</v>
      </c>
      <c r="D890" t="s">
        <v>4982</v>
      </c>
    </row>
    <row r="891" spans="1:4" x14ac:dyDescent="0.25">
      <c r="A891" t="s">
        <v>4983</v>
      </c>
      <c r="B891" t="s">
        <v>4983</v>
      </c>
      <c r="C891" t="s">
        <v>4983</v>
      </c>
      <c r="D891" t="s">
        <v>4983</v>
      </c>
    </row>
    <row r="892" spans="1:4" x14ac:dyDescent="0.25">
      <c r="A892" t="s">
        <v>4984</v>
      </c>
      <c r="B892" t="s">
        <v>4984</v>
      </c>
      <c r="C892" t="s">
        <v>4984</v>
      </c>
      <c r="D892" t="s">
        <v>4984</v>
      </c>
    </row>
    <row r="893" spans="1:4" x14ac:dyDescent="0.25">
      <c r="A893" t="s">
        <v>4985</v>
      </c>
      <c r="B893" t="s">
        <v>4985</v>
      </c>
      <c r="C893" t="s">
        <v>4985</v>
      </c>
      <c r="D893" t="s">
        <v>4985</v>
      </c>
    </row>
    <row r="894" spans="1:4" x14ac:dyDescent="0.25">
      <c r="A894" t="s">
        <v>4986</v>
      </c>
      <c r="B894" t="s">
        <v>4986</v>
      </c>
      <c r="C894" t="s">
        <v>4986</v>
      </c>
      <c r="D894" t="s">
        <v>4986</v>
      </c>
    </row>
    <row r="895" spans="1:4" x14ac:dyDescent="0.25">
      <c r="A895" t="s">
        <v>4987</v>
      </c>
      <c r="B895" t="s">
        <v>4987</v>
      </c>
      <c r="C895" t="s">
        <v>4987</v>
      </c>
      <c r="D895" t="s">
        <v>4987</v>
      </c>
    </row>
    <row r="896" spans="1:4" x14ac:dyDescent="0.25">
      <c r="A896" t="s">
        <v>4988</v>
      </c>
      <c r="B896" t="s">
        <v>4988</v>
      </c>
      <c r="C896" t="s">
        <v>4988</v>
      </c>
      <c r="D896" t="s">
        <v>4988</v>
      </c>
    </row>
    <row r="897" spans="1:4" x14ac:dyDescent="0.25">
      <c r="A897" t="s">
        <v>4989</v>
      </c>
      <c r="B897" t="s">
        <v>4989</v>
      </c>
      <c r="C897" t="s">
        <v>4989</v>
      </c>
      <c r="D897" t="s">
        <v>4989</v>
      </c>
    </row>
    <row r="898" spans="1:4" x14ac:dyDescent="0.25">
      <c r="A898" t="s">
        <v>4990</v>
      </c>
      <c r="B898" t="s">
        <v>4990</v>
      </c>
      <c r="C898" t="s">
        <v>4990</v>
      </c>
      <c r="D898" t="s">
        <v>4990</v>
      </c>
    </row>
    <row r="899" spans="1:4" x14ac:dyDescent="0.25">
      <c r="A899" t="s">
        <v>4991</v>
      </c>
      <c r="B899" t="s">
        <v>4991</v>
      </c>
      <c r="C899" t="s">
        <v>4991</v>
      </c>
      <c r="D899" t="s">
        <v>4991</v>
      </c>
    </row>
    <row r="900" spans="1:4" x14ac:dyDescent="0.25">
      <c r="A900" t="s">
        <v>4992</v>
      </c>
      <c r="B900" t="s">
        <v>4992</v>
      </c>
      <c r="C900" t="s">
        <v>4992</v>
      </c>
      <c r="D900" t="s">
        <v>4992</v>
      </c>
    </row>
    <row r="901" spans="1:4" x14ac:dyDescent="0.25">
      <c r="A901" t="s">
        <v>4993</v>
      </c>
      <c r="B901" t="s">
        <v>4993</v>
      </c>
      <c r="C901" t="s">
        <v>4993</v>
      </c>
      <c r="D901" t="s">
        <v>4993</v>
      </c>
    </row>
    <row r="902" spans="1:4" x14ac:dyDescent="0.25">
      <c r="A902" t="s">
        <v>4994</v>
      </c>
      <c r="B902" t="s">
        <v>4994</v>
      </c>
      <c r="C902" t="s">
        <v>4994</v>
      </c>
      <c r="D902" t="s">
        <v>4994</v>
      </c>
    </row>
    <row r="903" spans="1:4" x14ac:dyDescent="0.25">
      <c r="A903" t="s">
        <v>4995</v>
      </c>
      <c r="B903" t="s">
        <v>4995</v>
      </c>
      <c r="C903" t="s">
        <v>4995</v>
      </c>
      <c r="D903" t="s">
        <v>4995</v>
      </c>
    </row>
    <row r="904" spans="1:4" x14ac:dyDescent="0.25">
      <c r="A904" t="s">
        <v>4996</v>
      </c>
      <c r="B904" t="s">
        <v>4996</v>
      </c>
      <c r="C904" t="s">
        <v>4996</v>
      </c>
      <c r="D904" t="s">
        <v>4996</v>
      </c>
    </row>
    <row r="905" spans="1:4" x14ac:dyDescent="0.25">
      <c r="A905" t="s">
        <v>4997</v>
      </c>
      <c r="B905" t="s">
        <v>4997</v>
      </c>
      <c r="C905" t="s">
        <v>4997</v>
      </c>
      <c r="D905" t="s">
        <v>4997</v>
      </c>
    </row>
    <row r="906" spans="1:4" x14ac:dyDescent="0.25">
      <c r="A906" t="s">
        <v>4998</v>
      </c>
      <c r="B906" t="s">
        <v>4998</v>
      </c>
      <c r="C906" t="s">
        <v>4998</v>
      </c>
      <c r="D906" t="s">
        <v>4998</v>
      </c>
    </row>
    <row r="907" spans="1:4" x14ac:dyDescent="0.25">
      <c r="A907" t="s">
        <v>4999</v>
      </c>
      <c r="B907" t="s">
        <v>4999</v>
      </c>
      <c r="C907" t="s">
        <v>4999</v>
      </c>
      <c r="D907" t="s">
        <v>4999</v>
      </c>
    </row>
    <row r="908" spans="1:4" x14ac:dyDescent="0.25">
      <c r="A908" t="s">
        <v>5000</v>
      </c>
      <c r="B908" t="s">
        <v>5000</v>
      </c>
      <c r="C908" t="s">
        <v>5000</v>
      </c>
      <c r="D908" t="s">
        <v>5000</v>
      </c>
    </row>
    <row r="909" spans="1:4" x14ac:dyDescent="0.25">
      <c r="A909" t="s">
        <v>5001</v>
      </c>
      <c r="B909" t="s">
        <v>5001</v>
      </c>
      <c r="C909" t="s">
        <v>5001</v>
      </c>
      <c r="D909" t="s">
        <v>5001</v>
      </c>
    </row>
    <row r="910" spans="1:4" x14ac:dyDescent="0.25">
      <c r="A910" t="s">
        <v>5002</v>
      </c>
      <c r="B910" t="s">
        <v>5002</v>
      </c>
      <c r="C910" t="s">
        <v>5002</v>
      </c>
      <c r="D910" t="s">
        <v>5002</v>
      </c>
    </row>
    <row r="911" spans="1:4" x14ac:dyDescent="0.25">
      <c r="A911" t="s">
        <v>5003</v>
      </c>
      <c r="B911" t="s">
        <v>5003</v>
      </c>
      <c r="C911" t="s">
        <v>5003</v>
      </c>
      <c r="D911" t="s">
        <v>5003</v>
      </c>
    </row>
    <row r="912" spans="1:4" x14ac:dyDescent="0.25">
      <c r="A912" t="s">
        <v>5004</v>
      </c>
      <c r="B912" t="s">
        <v>5004</v>
      </c>
      <c r="C912" t="s">
        <v>5004</v>
      </c>
      <c r="D912" t="s">
        <v>5004</v>
      </c>
    </row>
    <row r="913" spans="1:4" x14ac:dyDescent="0.25">
      <c r="A913" t="s">
        <v>5005</v>
      </c>
      <c r="B913" t="s">
        <v>5005</v>
      </c>
      <c r="C913" t="s">
        <v>5005</v>
      </c>
      <c r="D913" t="s">
        <v>5005</v>
      </c>
    </row>
    <row r="914" spans="1:4" x14ac:dyDescent="0.25">
      <c r="A914" t="s">
        <v>5006</v>
      </c>
      <c r="B914" t="s">
        <v>5006</v>
      </c>
      <c r="C914" t="s">
        <v>5006</v>
      </c>
      <c r="D914" t="s">
        <v>5006</v>
      </c>
    </row>
    <row r="915" spans="1:4" x14ac:dyDescent="0.25">
      <c r="A915" t="s">
        <v>5007</v>
      </c>
      <c r="B915" t="s">
        <v>5007</v>
      </c>
      <c r="C915" t="s">
        <v>5007</v>
      </c>
      <c r="D915" t="s">
        <v>5007</v>
      </c>
    </row>
    <row r="916" spans="1:4" x14ac:dyDescent="0.25">
      <c r="A916" t="s">
        <v>5008</v>
      </c>
      <c r="B916" t="s">
        <v>5008</v>
      </c>
      <c r="C916" t="s">
        <v>5008</v>
      </c>
      <c r="D916" t="s">
        <v>5008</v>
      </c>
    </row>
    <row r="917" spans="1:4" x14ac:dyDescent="0.25">
      <c r="A917" t="s">
        <v>5009</v>
      </c>
      <c r="B917" t="s">
        <v>5009</v>
      </c>
      <c r="C917" t="s">
        <v>5009</v>
      </c>
      <c r="D917" t="s">
        <v>5009</v>
      </c>
    </row>
    <row r="918" spans="1:4" x14ac:dyDescent="0.25">
      <c r="A918" t="s">
        <v>5010</v>
      </c>
      <c r="B918" t="s">
        <v>5010</v>
      </c>
      <c r="C918" t="s">
        <v>5010</v>
      </c>
      <c r="D918" t="s">
        <v>5010</v>
      </c>
    </row>
    <row r="919" spans="1:4" x14ac:dyDescent="0.25">
      <c r="A919" t="s">
        <v>5011</v>
      </c>
      <c r="B919" t="s">
        <v>5011</v>
      </c>
      <c r="C919" t="s">
        <v>5011</v>
      </c>
      <c r="D919" t="s">
        <v>5011</v>
      </c>
    </row>
    <row r="920" spans="1:4" x14ac:dyDescent="0.25">
      <c r="A920" t="s">
        <v>5012</v>
      </c>
      <c r="B920" t="s">
        <v>5012</v>
      </c>
      <c r="C920" t="s">
        <v>5012</v>
      </c>
      <c r="D920" t="s">
        <v>5012</v>
      </c>
    </row>
    <row r="921" spans="1:4" x14ac:dyDescent="0.25">
      <c r="A921" t="s">
        <v>5013</v>
      </c>
      <c r="B921" t="s">
        <v>5013</v>
      </c>
      <c r="C921" t="s">
        <v>5013</v>
      </c>
      <c r="D921" t="s">
        <v>5013</v>
      </c>
    </row>
    <row r="922" spans="1:4" x14ac:dyDescent="0.25">
      <c r="A922" t="s">
        <v>5014</v>
      </c>
      <c r="B922" t="s">
        <v>5014</v>
      </c>
      <c r="C922" t="s">
        <v>5014</v>
      </c>
      <c r="D922" t="s">
        <v>5014</v>
      </c>
    </row>
    <row r="923" spans="1:4" x14ac:dyDescent="0.25">
      <c r="A923" t="s">
        <v>5015</v>
      </c>
      <c r="B923" t="s">
        <v>5015</v>
      </c>
      <c r="C923" t="s">
        <v>5015</v>
      </c>
      <c r="D923" t="s">
        <v>5015</v>
      </c>
    </row>
    <row r="924" spans="1:4" x14ac:dyDescent="0.25">
      <c r="A924" t="s">
        <v>5016</v>
      </c>
      <c r="B924" t="s">
        <v>5016</v>
      </c>
      <c r="C924" t="s">
        <v>5016</v>
      </c>
      <c r="D924" t="s">
        <v>5016</v>
      </c>
    </row>
    <row r="925" spans="1:4" x14ac:dyDescent="0.25">
      <c r="A925" t="s">
        <v>5017</v>
      </c>
      <c r="B925" t="s">
        <v>5017</v>
      </c>
      <c r="C925" t="s">
        <v>5017</v>
      </c>
      <c r="D925" t="s">
        <v>5017</v>
      </c>
    </row>
    <row r="926" spans="1:4" x14ac:dyDescent="0.25">
      <c r="A926" t="s">
        <v>5018</v>
      </c>
      <c r="B926" t="s">
        <v>5018</v>
      </c>
      <c r="C926" t="s">
        <v>5018</v>
      </c>
      <c r="D926" t="s">
        <v>5018</v>
      </c>
    </row>
    <row r="927" spans="1:4" x14ac:dyDescent="0.25">
      <c r="A927" t="s">
        <v>5019</v>
      </c>
      <c r="B927" t="s">
        <v>5019</v>
      </c>
      <c r="C927" t="s">
        <v>5019</v>
      </c>
      <c r="D927" t="s">
        <v>5019</v>
      </c>
    </row>
    <row r="928" spans="1:4" x14ac:dyDescent="0.25">
      <c r="A928" t="s">
        <v>5020</v>
      </c>
      <c r="B928" t="s">
        <v>5020</v>
      </c>
      <c r="C928" t="s">
        <v>5020</v>
      </c>
      <c r="D928" t="s">
        <v>5020</v>
      </c>
    </row>
    <row r="929" spans="1:4" x14ac:dyDescent="0.25">
      <c r="A929" t="s">
        <v>5021</v>
      </c>
      <c r="B929" t="s">
        <v>5021</v>
      </c>
      <c r="C929" t="s">
        <v>5021</v>
      </c>
      <c r="D929" t="s">
        <v>5021</v>
      </c>
    </row>
    <row r="930" spans="1:4" x14ac:dyDescent="0.25">
      <c r="A930" t="s">
        <v>5022</v>
      </c>
      <c r="B930" t="s">
        <v>5022</v>
      </c>
      <c r="C930" t="s">
        <v>5022</v>
      </c>
      <c r="D930" t="s">
        <v>5022</v>
      </c>
    </row>
    <row r="931" spans="1:4" x14ac:dyDescent="0.25">
      <c r="A931" t="s">
        <v>5023</v>
      </c>
      <c r="B931" t="s">
        <v>5023</v>
      </c>
      <c r="C931" t="s">
        <v>5023</v>
      </c>
      <c r="D931" t="s">
        <v>5023</v>
      </c>
    </row>
    <row r="932" spans="1:4" x14ac:dyDescent="0.25">
      <c r="A932" t="s">
        <v>5024</v>
      </c>
      <c r="B932" t="s">
        <v>5024</v>
      </c>
      <c r="C932" t="s">
        <v>5024</v>
      </c>
      <c r="D932" t="s">
        <v>5024</v>
      </c>
    </row>
    <row r="933" spans="1:4" x14ac:dyDescent="0.25">
      <c r="A933" t="s">
        <v>5025</v>
      </c>
      <c r="B933" t="s">
        <v>5025</v>
      </c>
      <c r="C933" t="s">
        <v>5025</v>
      </c>
      <c r="D933" t="s">
        <v>5025</v>
      </c>
    </row>
    <row r="934" spans="1:4" x14ac:dyDescent="0.25">
      <c r="A934" t="s">
        <v>5026</v>
      </c>
      <c r="B934" t="s">
        <v>5026</v>
      </c>
      <c r="C934" t="s">
        <v>5026</v>
      </c>
      <c r="D934" t="s">
        <v>5026</v>
      </c>
    </row>
    <row r="935" spans="1:4" x14ac:dyDescent="0.25">
      <c r="A935" t="s">
        <v>5027</v>
      </c>
      <c r="B935" t="s">
        <v>5027</v>
      </c>
      <c r="C935" t="s">
        <v>5027</v>
      </c>
      <c r="D935" t="s">
        <v>5027</v>
      </c>
    </row>
    <row r="936" spans="1:4" x14ac:dyDescent="0.25">
      <c r="A936" t="s">
        <v>5028</v>
      </c>
      <c r="B936" t="s">
        <v>5028</v>
      </c>
      <c r="C936" t="s">
        <v>5028</v>
      </c>
      <c r="D936" t="s">
        <v>5028</v>
      </c>
    </row>
    <row r="937" spans="1:4" x14ac:dyDescent="0.25">
      <c r="A937" t="s">
        <v>5029</v>
      </c>
      <c r="B937" t="s">
        <v>5029</v>
      </c>
      <c r="C937" t="s">
        <v>5029</v>
      </c>
      <c r="D937" t="s">
        <v>5029</v>
      </c>
    </row>
    <row r="938" spans="1:4" x14ac:dyDescent="0.25">
      <c r="A938" t="s">
        <v>5030</v>
      </c>
      <c r="B938" t="s">
        <v>5030</v>
      </c>
      <c r="C938" t="s">
        <v>5030</v>
      </c>
      <c r="D938" t="s">
        <v>5030</v>
      </c>
    </row>
    <row r="939" spans="1:4" x14ac:dyDescent="0.25">
      <c r="A939" t="s">
        <v>5031</v>
      </c>
      <c r="B939" t="s">
        <v>5031</v>
      </c>
      <c r="C939" t="s">
        <v>5031</v>
      </c>
      <c r="D939" t="s">
        <v>5031</v>
      </c>
    </row>
    <row r="940" spans="1:4" x14ac:dyDescent="0.25">
      <c r="A940" t="s">
        <v>5032</v>
      </c>
      <c r="B940" t="s">
        <v>5032</v>
      </c>
      <c r="C940" t="s">
        <v>5032</v>
      </c>
      <c r="D940" t="s">
        <v>5032</v>
      </c>
    </row>
    <row r="941" spans="1:4" x14ac:dyDescent="0.25">
      <c r="A941" t="s">
        <v>5033</v>
      </c>
      <c r="B941" t="s">
        <v>5033</v>
      </c>
      <c r="C941" t="s">
        <v>5033</v>
      </c>
      <c r="D941" t="s">
        <v>5033</v>
      </c>
    </row>
    <row r="942" spans="1:4" x14ac:dyDescent="0.25">
      <c r="A942" t="s">
        <v>5034</v>
      </c>
      <c r="B942" t="s">
        <v>5034</v>
      </c>
      <c r="C942" t="s">
        <v>5034</v>
      </c>
      <c r="D942" t="s">
        <v>5034</v>
      </c>
    </row>
    <row r="943" spans="1:4" x14ac:dyDescent="0.25">
      <c r="A943" t="s">
        <v>5035</v>
      </c>
      <c r="B943" t="s">
        <v>5035</v>
      </c>
      <c r="C943" t="s">
        <v>5035</v>
      </c>
      <c r="D943" t="s">
        <v>5035</v>
      </c>
    </row>
    <row r="944" spans="1:4" x14ac:dyDescent="0.25">
      <c r="A944" t="s">
        <v>5036</v>
      </c>
      <c r="B944" t="s">
        <v>5036</v>
      </c>
      <c r="C944" t="s">
        <v>5036</v>
      </c>
      <c r="D944" t="s">
        <v>5036</v>
      </c>
    </row>
    <row r="945" spans="1:4" x14ac:dyDescent="0.25">
      <c r="A945" t="s">
        <v>5037</v>
      </c>
      <c r="B945" t="s">
        <v>5037</v>
      </c>
      <c r="C945" t="s">
        <v>5037</v>
      </c>
      <c r="D945" t="s">
        <v>5037</v>
      </c>
    </row>
    <row r="946" spans="1:4" x14ac:dyDescent="0.25">
      <c r="A946" t="s">
        <v>5038</v>
      </c>
      <c r="B946" t="s">
        <v>5038</v>
      </c>
      <c r="C946" t="s">
        <v>5038</v>
      </c>
      <c r="D946" t="s">
        <v>5038</v>
      </c>
    </row>
    <row r="947" spans="1:4" x14ac:dyDescent="0.25">
      <c r="A947" t="s">
        <v>5039</v>
      </c>
      <c r="B947" t="s">
        <v>5039</v>
      </c>
      <c r="C947" t="s">
        <v>5039</v>
      </c>
      <c r="D947" t="s">
        <v>5039</v>
      </c>
    </row>
    <row r="948" spans="1:4" x14ac:dyDescent="0.25">
      <c r="A948" t="s">
        <v>5040</v>
      </c>
      <c r="B948" t="s">
        <v>5040</v>
      </c>
      <c r="C948" t="s">
        <v>5040</v>
      </c>
      <c r="D948" t="s">
        <v>5040</v>
      </c>
    </row>
    <row r="949" spans="1:4" x14ac:dyDescent="0.25">
      <c r="A949" t="s">
        <v>5041</v>
      </c>
      <c r="B949" t="s">
        <v>5041</v>
      </c>
      <c r="C949" t="s">
        <v>5041</v>
      </c>
      <c r="D949" t="s">
        <v>5041</v>
      </c>
    </row>
    <row r="950" spans="1:4" x14ac:dyDescent="0.25">
      <c r="A950" t="s">
        <v>5042</v>
      </c>
      <c r="B950" t="s">
        <v>5042</v>
      </c>
      <c r="C950" t="s">
        <v>5042</v>
      </c>
      <c r="D950" t="s">
        <v>5042</v>
      </c>
    </row>
    <row r="951" spans="1:4" x14ac:dyDescent="0.25">
      <c r="A951" t="s">
        <v>5043</v>
      </c>
      <c r="B951" t="s">
        <v>5043</v>
      </c>
      <c r="C951" t="s">
        <v>5043</v>
      </c>
      <c r="D951" t="s">
        <v>5043</v>
      </c>
    </row>
    <row r="952" spans="1:4" x14ac:dyDescent="0.25">
      <c r="A952" t="s">
        <v>5044</v>
      </c>
      <c r="B952" t="s">
        <v>5044</v>
      </c>
      <c r="C952" t="s">
        <v>5044</v>
      </c>
      <c r="D952" t="s">
        <v>5044</v>
      </c>
    </row>
    <row r="953" spans="1:4" x14ac:dyDescent="0.25">
      <c r="A953" t="s">
        <v>5045</v>
      </c>
      <c r="B953" t="s">
        <v>5045</v>
      </c>
      <c r="C953" t="s">
        <v>5045</v>
      </c>
      <c r="D953" t="s">
        <v>5045</v>
      </c>
    </row>
    <row r="954" spans="1:4" x14ac:dyDescent="0.25">
      <c r="A954" t="s">
        <v>5046</v>
      </c>
      <c r="B954" t="s">
        <v>5046</v>
      </c>
      <c r="C954" t="s">
        <v>5046</v>
      </c>
      <c r="D954" t="s">
        <v>5046</v>
      </c>
    </row>
    <row r="955" spans="1:4" x14ac:dyDescent="0.25">
      <c r="A955" t="s">
        <v>5047</v>
      </c>
      <c r="B955" t="s">
        <v>5047</v>
      </c>
      <c r="C955" t="s">
        <v>5047</v>
      </c>
      <c r="D955" t="s">
        <v>5047</v>
      </c>
    </row>
    <row r="956" spans="1:4" x14ac:dyDescent="0.25">
      <c r="A956" t="s">
        <v>5048</v>
      </c>
      <c r="B956" t="s">
        <v>5048</v>
      </c>
      <c r="C956" t="s">
        <v>5048</v>
      </c>
      <c r="D956" t="s">
        <v>5048</v>
      </c>
    </row>
    <row r="957" spans="1:4" x14ac:dyDescent="0.25">
      <c r="A957" t="s">
        <v>5049</v>
      </c>
      <c r="B957" t="s">
        <v>5049</v>
      </c>
      <c r="C957" t="s">
        <v>5049</v>
      </c>
      <c r="D957" t="s">
        <v>5049</v>
      </c>
    </row>
    <row r="958" spans="1:4" x14ac:dyDescent="0.25">
      <c r="A958" t="s">
        <v>5050</v>
      </c>
      <c r="B958" t="s">
        <v>5050</v>
      </c>
      <c r="C958" t="s">
        <v>5050</v>
      </c>
      <c r="D958" t="s">
        <v>5050</v>
      </c>
    </row>
    <row r="959" spans="1:4" x14ac:dyDescent="0.25">
      <c r="A959" t="s">
        <v>5051</v>
      </c>
      <c r="B959" t="s">
        <v>5051</v>
      </c>
      <c r="C959" t="s">
        <v>5051</v>
      </c>
      <c r="D959" t="s">
        <v>5051</v>
      </c>
    </row>
    <row r="960" spans="1:4" x14ac:dyDescent="0.25">
      <c r="A960" t="s">
        <v>5052</v>
      </c>
      <c r="B960" t="s">
        <v>5052</v>
      </c>
      <c r="C960" t="s">
        <v>5052</v>
      </c>
      <c r="D960" t="s">
        <v>5052</v>
      </c>
    </row>
    <row r="961" spans="1:4" x14ac:dyDescent="0.25">
      <c r="A961" t="s">
        <v>5053</v>
      </c>
      <c r="B961" t="s">
        <v>5053</v>
      </c>
      <c r="C961" t="s">
        <v>5053</v>
      </c>
      <c r="D961" t="s">
        <v>5053</v>
      </c>
    </row>
    <row r="962" spans="1:4" x14ac:dyDescent="0.25">
      <c r="A962" t="s">
        <v>5054</v>
      </c>
      <c r="B962" t="s">
        <v>5054</v>
      </c>
      <c r="C962" t="s">
        <v>5054</v>
      </c>
      <c r="D962" t="s">
        <v>5054</v>
      </c>
    </row>
    <row r="963" spans="1:4" x14ac:dyDescent="0.25">
      <c r="A963" t="s">
        <v>5055</v>
      </c>
      <c r="B963" t="s">
        <v>5055</v>
      </c>
      <c r="C963" t="s">
        <v>5055</v>
      </c>
      <c r="D963" t="s">
        <v>5055</v>
      </c>
    </row>
    <row r="964" spans="1:4" x14ac:dyDescent="0.25">
      <c r="A964" t="s">
        <v>5056</v>
      </c>
      <c r="B964" t="s">
        <v>5056</v>
      </c>
      <c r="C964" t="s">
        <v>5056</v>
      </c>
      <c r="D964" t="s">
        <v>5056</v>
      </c>
    </row>
    <row r="965" spans="1:4" x14ac:dyDescent="0.25">
      <c r="A965" t="s">
        <v>5057</v>
      </c>
      <c r="B965" t="s">
        <v>5057</v>
      </c>
      <c r="C965" t="s">
        <v>5057</v>
      </c>
      <c r="D965" t="s">
        <v>5057</v>
      </c>
    </row>
    <row r="966" spans="1:4" x14ac:dyDescent="0.25">
      <c r="A966" t="s">
        <v>5058</v>
      </c>
      <c r="B966" t="s">
        <v>5058</v>
      </c>
      <c r="C966" t="s">
        <v>5058</v>
      </c>
      <c r="D966" t="s">
        <v>5058</v>
      </c>
    </row>
    <row r="967" spans="1:4" x14ac:dyDescent="0.25">
      <c r="A967" t="s">
        <v>5059</v>
      </c>
      <c r="B967" t="s">
        <v>5059</v>
      </c>
      <c r="C967" t="s">
        <v>5059</v>
      </c>
      <c r="D967" t="s">
        <v>5059</v>
      </c>
    </row>
    <row r="968" spans="1:4" x14ac:dyDescent="0.25">
      <c r="A968" t="s">
        <v>5060</v>
      </c>
      <c r="B968" t="s">
        <v>5060</v>
      </c>
      <c r="C968" t="s">
        <v>5060</v>
      </c>
      <c r="D968" t="s">
        <v>5060</v>
      </c>
    </row>
    <row r="969" spans="1:4" x14ac:dyDescent="0.25">
      <c r="A969" t="s">
        <v>5061</v>
      </c>
      <c r="B969" t="s">
        <v>5061</v>
      </c>
      <c r="C969" t="s">
        <v>5061</v>
      </c>
      <c r="D969" t="s">
        <v>5061</v>
      </c>
    </row>
    <row r="970" spans="1:4" x14ac:dyDescent="0.25">
      <c r="A970" t="s">
        <v>5062</v>
      </c>
      <c r="B970" t="s">
        <v>5062</v>
      </c>
      <c r="C970" t="s">
        <v>5062</v>
      </c>
      <c r="D970" t="s">
        <v>5062</v>
      </c>
    </row>
    <row r="971" spans="1:4" x14ac:dyDescent="0.25">
      <c r="A971" t="s">
        <v>5063</v>
      </c>
      <c r="B971" t="s">
        <v>5063</v>
      </c>
      <c r="C971" t="s">
        <v>5063</v>
      </c>
      <c r="D971" t="s">
        <v>5063</v>
      </c>
    </row>
    <row r="972" spans="1:4" x14ac:dyDescent="0.25">
      <c r="A972" t="s">
        <v>5064</v>
      </c>
      <c r="B972" t="s">
        <v>5064</v>
      </c>
      <c r="C972" t="s">
        <v>5064</v>
      </c>
      <c r="D972" t="s">
        <v>5064</v>
      </c>
    </row>
    <row r="973" spans="1:4" x14ac:dyDescent="0.25">
      <c r="A973" t="s">
        <v>5065</v>
      </c>
      <c r="B973" t="s">
        <v>5065</v>
      </c>
      <c r="C973" t="s">
        <v>5065</v>
      </c>
      <c r="D973" t="s">
        <v>5065</v>
      </c>
    </row>
    <row r="974" spans="1:4" x14ac:dyDescent="0.25">
      <c r="A974" t="s">
        <v>5066</v>
      </c>
      <c r="B974" t="s">
        <v>5066</v>
      </c>
      <c r="C974" t="s">
        <v>5066</v>
      </c>
      <c r="D974" t="s">
        <v>5066</v>
      </c>
    </row>
    <row r="975" spans="1:4" x14ac:dyDescent="0.25">
      <c r="A975" t="s">
        <v>5067</v>
      </c>
      <c r="B975" t="s">
        <v>5067</v>
      </c>
      <c r="C975" t="s">
        <v>5067</v>
      </c>
      <c r="D975" t="s">
        <v>5067</v>
      </c>
    </row>
    <row r="976" spans="1:4" x14ac:dyDescent="0.25">
      <c r="A976" t="s">
        <v>5068</v>
      </c>
      <c r="B976" t="s">
        <v>5068</v>
      </c>
      <c r="C976" t="s">
        <v>5068</v>
      </c>
      <c r="D976" t="s">
        <v>5068</v>
      </c>
    </row>
    <row r="977" spans="1:4" x14ac:dyDescent="0.25">
      <c r="A977" t="s">
        <v>5069</v>
      </c>
      <c r="B977" t="s">
        <v>5069</v>
      </c>
      <c r="C977" t="s">
        <v>5069</v>
      </c>
      <c r="D977" t="s">
        <v>5069</v>
      </c>
    </row>
    <row r="978" spans="1:4" x14ac:dyDescent="0.25">
      <c r="A978" t="s">
        <v>5070</v>
      </c>
      <c r="B978" t="s">
        <v>5070</v>
      </c>
      <c r="C978" t="s">
        <v>5070</v>
      </c>
      <c r="D978" t="s">
        <v>5070</v>
      </c>
    </row>
    <row r="979" spans="1:4" x14ac:dyDescent="0.25">
      <c r="A979" t="s">
        <v>5071</v>
      </c>
      <c r="B979" t="s">
        <v>5071</v>
      </c>
      <c r="C979" t="s">
        <v>5071</v>
      </c>
      <c r="D979" t="s">
        <v>5071</v>
      </c>
    </row>
    <row r="980" spans="1:4" x14ac:dyDescent="0.25">
      <c r="A980" t="s">
        <v>5072</v>
      </c>
      <c r="B980" t="s">
        <v>5072</v>
      </c>
      <c r="C980" t="s">
        <v>5072</v>
      </c>
      <c r="D980" t="s">
        <v>5072</v>
      </c>
    </row>
    <row r="981" spans="1:4" x14ac:dyDescent="0.25">
      <c r="A981" t="s">
        <v>5073</v>
      </c>
      <c r="B981" t="s">
        <v>5073</v>
      </c>
      <c r="C981" t="s">
        <v>5073</v>
      </c>
      <c r="D981" t="s">
        <v>5073</v>
      </c>
    </row>
    <row r="982" spans="1:4" x14ac:dyDescent="0.25">
      <c r="A982" t="s">
        <v>5074</v>
      </c>
      <c r="B982" t="s">
        <v>5074</v>
      </c>
      <c r="C982" t="s">
        <v>5074</v>
      </c>
      <c r="D982" t="s">
        <v>5074</v>
      </c>
    </row>
    <row r="983" spans="1:4" x14ac:dyDescent="0.25">
      <c r="A983" t="s">
        <v>5075</v>
      </c>
      <c r="B983" t="s">
        <v>5075</v>
      </c>
      <c r="C983" t="s">
        <v>5075</v>
      </c>
      <c r="D983" t="s">
        <v>5075</v>
      </c>
    </row>
    <row r="984" spans="1:4" x14ac:dyDescent="0.25">
      <c r="A984" t="s">
        <v>5076</v>
      </c>
      <c r="B984" t="s">
        <v>5076</v>
      </c>
      <c r="C984" t="s">
        <v>5076</v>
      </c>
      <c r="D984" t="s">
        <v>5076</v>
      </c>
    </row>
    <row r="985" spans="1:4" x14ac:dyDescent="0.25">
      <c r="A985" t="s">
        <v>5077</v>
      </c>
      <c r="B985" t="s">
        <v>5077</v>
      </c>
      <c r="C985" t="s">
        <v>5077</v>
      </c>
      <c r="D985" t="s">
        <v>5077</v>
      </c>
    </row>
    <row r="986" spans="1:4" x14ac:dyDescent="0.25">
      <c r="A986" t="s">
        <v>5078</v>
      </c>
      <c r="B986" t="s">
        <v>5078</v>
      </c>
      <c r="C986" t="s">
        <v>5078</v>
      </c>
      <c r="D986" t="s">
        <v>5078</v>
      </c>
    </row>
    <row r="987" spans="1:4" x14ac:dyDescent="0.25">
      <c r="A987" t="s">
        <v>5079</v>
      </c>
      <c r="B987" t="s">
        <v>5079</v>
      </c>
      <c r="C987" t="s">
        <v>5079</v>
      </c>
      <c r="D987" t="s">
        <v>5079</v>
      </c>
    </row>
    <row r="988" spans="1:4" x14ac:dyDescent="0.25">
      <c r="A988" t="s">
        <v>5080</v>
      </c>
      <c r="B988" t="s">
        <v>5080</v>
      </c>
      <c r="C988" t="s">
        <v>5080</v>
      </c>
      <c r="D988" t="s">
        <v>5080</v>
      </c>
    </row>
    <row r="989" spans="1:4" x14ac:dyDescent="0.25">
      <c r="A989" t="s">
        <v>5081</v>
      </c>
      <c r="B989" t="s">
        <v>5081</v>
      </c>
      <c r="C989" t="s">
        <v>5081</v>
      </c>
      <c r="D989" t="s">
        <v>5081</v>
      </c>
    </row>
    <row r="990" spans="1:4" x14ac:dyDescent="0.25">
      <c r="A990" t="s">
        <v>5082</v>
      </c>
      <c r="B990" t="s">
        <v>5082</v>
      </c>
      <c r="C990" t="s">
        <v>5082</v>
      </c>
      <c r="D990" t="s">
        <v>5082</v>
      </c>
    </row>
    <row r="991" spans="1:4" x14ac:dyDescent="0.25">
      <c r="A991" t="s">
        <v>5083</v>
      </c>
      <c r="B991" t="s">
        <v>5083</v>
      </c>
      <c r="C991" t="s">
        <v>5083</v>
      </c>
      <c r="D991" t="s">
        <v>5083</v>
      </c>
    </row>
    <row r="992" spans="1:4" x14ac:dyDescent="0.25">
      <c r="A992" t="s">
        <v>5084</v>
      </c>
      <c r="B992" t="s">
        <v>5084</v>
      </c>
      <c r="C992" t="s">
        <v>5084</v>
      </c>
      <c r="D992" t="s">
        <v>5084</v>
      </c>
    </row>
    <row r="993" spans="1:4" x14ac:dyDescent="0.25">
      <c r="A993" t="s">
        <v>5085</v>
      </c>
      <c r="B993" t="s">
        <v>5085</v>
      </c>
      <c r="C993" t="s">
        <v>5085</v>
      </c>
      <c r="D993" t="s">
        <v>5085</v>
      </c>
    </row>
    <row r="994" spans="1:4" x14ac:dyDescent="0.25">
      <c r="A994" t="s">
        <v>5086</v>
      </c>
      <c r="B994" t="s">
        <v>5086</v>
      </c>
      <c r="C994" t="s">
        <v>5086</v>
      </c>
      <c r="D994" t="s">
        <v>5086</v>
      </c>
    </row>
    <row r="995" spans="1:4" x14ac:dyDescent="0.25">
      <c r="A995" t="s">
        <v>5087</v>
      </c>
      <c r="B995" t="s">
        <v>5087</v>
      </c>
      <c r="C995" t="s">
        <v>5087</v>
      </c>
      <c r="D995" t="s">
        <v>5087</v>
      </c>
    </row>
    <row r="996" spans="1:4" x14ac:dyDescent="0.25">
      <c r="A996" t="s">
        <v>5088</v>
      </c>
      <c r="B996" t="s">
        <v>5088</v>
      </c>
      <c r="C996" t="s">
        <v>5088</v>
      </c>
      <c r="D996" t="s">
        <v>5088</v>
      </c>
    </row>
    <row r="997" spans="1:4" x14ac:dyDescent="0.25">
      <c r="A997" t="s">
        <v>5089</v>
      </c>
      <c r="B997" t="s">
        <v>5089</v>
      </c>
      <c r="C997" t="s">
        <v>5089</v>
      </c>
      <c r="D997" t="s">
        <v>5089</v>
      </c>
    </row>
    <row r="998" spans="1:4" x14ac:dyDescent="0.25">
      <c r="A998" t="s">
        <v>5090</v>
      </c>
      <c r="B998" t="s">
        <v>5090</v>
      </c>
      <c r="C998" t="s">
        <v>5090</v>
      </c>
      <c r="D998" t="s">
        <v>5090</v>
      </c>
    </row>
    <row r="999" spans="1:4" x14ac:dyDescent="0.25">
      <c r="A999" t="s">
        <v>5091</v>
      </c>
      <c r="B999" t="s">
        <v>5091</v>
      </c>
      <c r="C999" t="s">
        <v>5091</v>
      </c>
      <c r="D999" t="s">
        <v>5091</v>
      </c>
    </row>
    <row r="1000" spans="1:4" x14ac:dyDescent="0.25">
      <c r="A1000" t="s">
        <v>5092</v>
      </c>
      <c r="B1000" t="s">
        <v>5092</v>
      </c>
      <c r="C1000" t="s">
        <v>5092</v>
      </c>
      <c r="D1000" t="s">
        <v>5092</v>
      </c>
    </row>
    <row r="1001" spans="1:4" x14ac:dyDescent="0.25">
      <c r="A1001" t="s">
        <v>5093</v>
      </c>
      <c r="B1001" t="s">
        <v>5093</v>
      </c>
      <c r="C1001" t="s">
        <v>5093</v>
      </c>
      <c r="D1001" t="s">
        <v>5093</v>
      </c>
    </row>
    <row r="1002" spans="1:4" x14ac:dyDescent="0.25">
      <c r="A1002" t="s">
        <v>5094</v>
      </c>
      <c r="B1002" t="s">
        <v>5094</v>
      </c>
      <c r="C1002" t="s">
        <v>5094</v>
      </c>
      <c r="D1002" t="s">
        <v>5094</v>
      </c>
    </row>
    <row r="1003" spans="1:4" x14ac:dyDescent="0.25">
      <c r="A1003" t="s">
        <v>5095</v>
      </c>
      <c r="B1003" t="s">
        <v>5095</v>
      </c>
      <c r="C1003" t="s">
        <v>5095</v>
      </c>
      <c r="D1003" t="s">
        <v>5095</v>
      </c>
    </row>
    <row r="1004" spans="1:4" x14ac:dyDescent="0.25">
      <c r="A1004" t="s">
        <v>5096</v>
      </c>
      <c r="B1004" t="s">
        <v>5096</v>
      </c>
      <c r="C1004" t="s">
        <v>5096</v>
      </c>
      <c r="D1004" t="s">
        <v>5096</v>
      </c>
    </row>
    <row r="1005" spans="1:4" x14ac:dyDescent="0.25">
      <c r="A1005" t="s">
        <v>5097</v>
      </c>
      <c r="B1005" t="s">
        <v>5097</v>
      </c>
      <c r="C1005" t="s">
        <v>5097</v>
      </c>
      <c r="D1005" t="s">
        <v>5097</v>
      </c>
    </row>
    <row r="1006" spans="1:4" x14ac:dyDescent="0.25">
      <c r="A1006" t="s">
        <v>5098</v>
      </c>
      <c r="B1006" t="s">
        <v>5098</v>
      </c>
      <c r="C1006" t="s">
        <v>5098</v>
      </c>
      <c r="D1006" t="s">
        <v>5098</v>
      </c>
    </row>
    <row r="1007" spans="1:4" x14ac:dyDescent="0.25">
      <c r="A1007" t="s">
        <v>5099</v>
      </c>
      <c r="B1007" t="s">
        <v>5099</v>
      </c>
      <c r="C1007" t="s">
        <v>5099</v>
      </c>
      <c r="D1007" t="s">
        <v>5099</v>
      </c>
    </row>
    <row r="1008" spans="1:4" x14ac:dyDescent="0.25">
      <c r="A1008" t="s">
        <v>5100</v>
      </c>
      <c r="B1008" t="s">
        <v>5100</v>
      </c>
      <c r="C1008" t="s">
        <v>5100</v>
      </c>
      <c r="D1008" t="s">
        <v>5100</v>
      </c>
    </row>
    <row r="1009" spans="1:4" x14ac:dyDescent="0.25">
      <c r="A1009" t="s">
        <v>5101</v>
      </c>
      <c r="B1009" t="s">
        <v>5101</v>
      </c>
      <c r="C1009" t="s">
        <v>5101</v>
      </c>
      <c r="D1009" t="s">
        <v>5101</v>
      </c>
    </row>
    <row r="1010" spans="1:4" x14ac:dyDescent="0.25">
      <c r="A1010" t="s">
        <v>5102</v>
      </c>
      <c r="B1010" t="s">
        <v>5102</v>
      </c>
      <c r="C1010" t="s">
        <v>5102</v>
      </c>
      <c r="D1010" t="s">
        <v>5102</v>
      </c>
    </row>
    <row r="1011" spans="1:4" x14ac:dyDescent="0.25">
      <c r="A1011" t="s">
        <v>5103</v>
      </c>
      <c r="B1011" t="s">
        <v>5103</v>
      </c>
      <c r="C1011" t="s">
        <v>5103</v>
      </c>
      <c r="D1011" t="s">
        <v>5103</v>
      </c>
    </row>
    <row r="1012" spans="1:4" x14ac:dyDescent="0.25">
      <c r="A1012" t="s">
        <v>5104</v>
      </c>
      <c r="B1012" t="s">
        <v>5104</v>
      </c>
      <c r="C1012" t="s">
        <v>5104</v>
      </c>
      <c r="D1012" t="s">
        <v>5104</v>
      </c>
    </row>
    <row r="1013" spans="1:4" x14ac:dyDescent="0.25">
      <c r="A1013" t="s">
        <v>5105</v>
      </c>
      <c r="B1013" t="s">
        <v>5105</v>
      </c>
      <c r="C1013" t="s">
        <v>5105</v>
      </c>
      <c r="D1013" t="s">
        <v>5105</v>
      </c>
    </row>
    <row r="1014" spans="1:4" x14ac:dyDescent="0.25">
      <c r="A1014" t="s">
        <v>5106</v>
      </c>
      <c r="B1014" t="s">
        <v>5106</v>
      </c>
      <c r="C1014" t="s">
        <v>5106</v>
      </c>
      <c r="D1014" t="s">
        <v>5106</v>
      </c>
    </row>
    <row r="1015" spans="1:4" x14ac:dyDescent="0.25">
      <c r="A1015" t="s">
        <v>5107</v>
      </c>
      <c r="B1015" t="s">
        <v>5107</v>
      </c>
      <c r="C1015" t="s">
        <v>5107</v>
      </c>
      <c r="D1015" t="s">
        <v>5107</v>
      </c>
    </row>
    <row r="1016" spans="1:4" x14ac:dyDescent="0.25">
      <c r="A1016" t="s">
        <v>5108</v>
      </c>
      <c r="B1016" t="s">
        <v>5108</v>
      </c>
      <c r="C1016" t="s">
        <v>5108</v>
      </c>
      <c r="D1016" t="s">
        <v>5108</v>
      </c>
    </row>
    <row r="1017" spans="1:4" x14ac:dyDescent="0.25">
      <c r="A1017" t="s">
        <v>5109</v>
      </c>
      <c r="B1017" t="s">
        <v>5109</v>
      </c>
      <c r="C1017" t="s">
        <v>5109</v>
      </c>
      <c r="D1017" t="s">
        <v>5109</v>
      </c>
    </row>
    <row r="1018" spans="1:4" x14ac:dyDescent="0.25">
      <c r="A1018" t="s">
        <v>5110</v>
      </c>
      <c r="B1018" t="s">
        <v>5110</v>
      </c>
      <c r="C1018" t="s">
        <v>5110</v>
      </c>
      <c r="D1018" t="s">
        <v>5110</v>
      </c>
    </row>
    <row r="1019" spans="1:4" x14ac:dyDescent="0.25">
      <c r="A1019" t="s">
        <v>5111</v>
      </c>
      <c r="B1019" t="s">
        <v>5111</v>
      </c>
      <c r="C1019" t="s">
        <v>5111</v>
      </c>
      <c r="D1019" t="s">
        <v>5111</v>
      </c>
    </row>
    <row r="1020" spans="1:4" x14ac:dyDescent="0.25">
      <c r="A1020" t="s">
        <v>5112</v>
      </c>
      <c r="B1020" t="s">
        <v>5112</v>
      </c>
      <c r="C1020" t="s">
        <v>5112</v>
      </c>
      <c r="D1020" t="s">
        <v>5112</v>
      </c>
    </row>
    <row r="1021" spans="1:4" x14ac:dyDescent="0.25">
      <c r="A1021" t="s">
        <v>5113</v>
      </c>
      <c r="B1021" t="s">
        <v>5113</v>
      </c>
      <c r="C1021" t="s">
        <v>5113</v>
      </c>
      <c r="D1021" t="s">
        <v>5113</v>
      </c>
    </row>
    <row r="1022" spans="1:4" x14ac:dyDescent="0.25">
      <c r="A1022" t="s">
        <v>5114</v>
      </c>
      <c r="B1022" t="s">
        <v>5114</v>
      </c>
      <c r="C1022" t="s">
        <v>5114</v>
      </c>
      <c r="D1022" t="s">
        <v>5114</v>
      </c>
    </row>
    <row r="1023" spans="1:4" x14ac:dyDescent="0.25">
      <c r="A1023" t="s">
        <v>5115</v>
      </c>
      <c r="B1023" t="s">
        <v>5115</v>
      </c>
      <c r="C1023" t="s">
        <v>5115</v>
      </c>
      <c r="D1023" t="s">
        <v>5115</v>
      </c>
    </row>
    <row r="1024" spans="1:4" x14ac:dyDescent="0.25">
      <c r="A1024" t="s">
        <v>5116</v>
      </c>
      <c r="B1024" t="s">
        <v>5116</v>
      </c>
      <c r="C1024" t="s">
        <v>5116</v>
      </c>
      <c r="D1024" t="s">
        <v>5116</v>
      </c>
    </row>
    <row r="1025" spans="1:4" x14ac:dyDescent="0.25">
      <c r="A1025" t="s">
        <v>5117</v>
      </c>
      <c r="B1025" t="s">
        <v>5117</v>
      </c>
      <c r="C1025" t="s">
        <v>5117</v>
      </c>
      <c r="D1025" t="s">
        <v>5117</v>
      </c>
    </row>
    <row r="1026" spans="1:4" x14ac:dyDescent="0.25">
      <c r="A1026" t="s">
        <v>5118</v>
      </c>
      <c r="B1026" t="s">
        <v>5118</v>
      </c>
      <c r="C1026" t="s">
        <v>5118</v>
      </c>
      <c r="D1026" t="s">
        <v>5118</v>
      </c>
    </row>
    <row r="1027" spans="1:4" x14ac:dyDescent="0.25">
      <c r="A1027" t="s">
        <v>5119</v>
      </c>
      <c r="B1027" t="s">
        <v>5119</v>
      </c>
      <c r="C1027" t="s">
        <v>5119</v>
      </c>
      <c r="D1027" t="s">
        <v>5119</v>
      </c>
    </row>
    <row r="1028" spans="1:4" x14ac:dyDescent="0.25">
      <c r="A1028" t="s">
        <v>5120</v>
      </c>
      <c r="B1028" t="s">
        <v>5120</v>
      </c>
      <c r="C1028" t="s">
        <v>5120</v>
      </c>
      <c r="D1028" t="s">
        <v>5120</v>
      </c>
    </row>
    <row r="1029" spans="1:4" x14ac:dyDescent="0.25">
      <c r="A1029" t="s">
        <v>5121</v>
      </c>
      <c r="B1029" t="s">
        <v>5121</v>
      </c>
      <c r="C1029" t="s">
        <v>5121</v>
      </c>
      <c r="D1029" t="s">
        <v>5121</v>
      </c>
    </row>
    <row r="1030" spans="1:4" x14ac:dyDescent="0.25">
      <c r="A1030" t="s">
        <v>5122</v>
      </c>
      <c r="B1030" t="s">
        <v>5122</v>
      </c>
      <c r="C1030" t="s">
        <v>5122</v>
      </c>
      <c r="D1030" t="s">
        <v>5122</v>
      </c>
    </row>
    <row r="1031" spans="1:4" x14ac:dyDescent="0.25">
      <c r="A1031" t="s">
        <v>5123</v>
      </c>
      <c r="B1031" t="s">
        <v>5123</v>
      </c>
      <c r="C1031" t="s">
        <v>5123</v>
      </c>
      <c r="D1031" t="s">
        <v>5123</v>
      </c>
    </row>
    <row r="1032" spans="1:4" x14ac:dyDescent="0.25">
      <c r="A1032" t="s">
        <v>5124</v>
      </c>
      <c r="B1032" t="s">
        <v>5124</v>
      </c>
      <c r="C1032" t="s">
        <v>5124</v>
      </c>
      <c r="D1032" t="s">
        <v>5124</v>
      </c>
    </row>
    <row r="1033" spans="1:4" x14ac:dyDescent="0.25">
      <c r="A1033" t="s">
        <v>5125</v>
      </c>
      <c r="B1033" t="s">
        <v>5125</v>
      </c>
      <c r="C1033" t="s">
        <v>5125</v>
      </c>
      <c r="D1033" t="s">
        <v>5125</v>
      </c>
    </row>
    <row r="1034" spans="1:4" x14ac:dyDescent="0.25">
      <c r="A1034" t="s">
        <v>5126</v>
      </c>
      <c r="B1034" t="s">
        <v>5126</v>
      </c>
      <c r="C1034" t="s">
        <v>5126</v>
      </c>
      <c r="D1034" t="s">
        <v>5126</v>
      </c>
    </row>
    <row r="1035" spans="1:4" x14ac:dyDescent="0.25">
      <c r="A1035" t="s">
        <v>5127</v>
      </c>
      <c r="B1035" t="s">
        <v>5127</v>
      </c>
      <c r="C1035" t="s">
        <v>5127</v>
      </c>
      <c r="D1035" t="s">
        <v>5127</v>
      </c>
    </row>
    <row r="1036" spans="1:4" x14ac:dyDescent="0.25">
      <c r="A1036" t="s">
        <v>5128</v>
      </c>
      <c r="B1036" t="s">
        <v>5128</v>
      </c>
      <c r="C1036" t="s">
        <v>5128</v>
      </c>
      <c r="D1036" t="s">
        <v>5128</v>
      </c>
    </row>
    <row r="1037" spans="1:4" x14ac:dyDescent="0.25">
      <c r="A1037" t="s">
        <v>5129</v>
      </c>
      <c r="B1037" t="s">
        <v>5129</v>
      </c>
      <c r="C1037" t="s">
        <v>5129</v>
      </c>
      <c r="D1037" t="s">
        <v>5129</v>
      </c>
    </row>
    <row r="1038" spans="1:4" x14ac:dyDescent="0.25">
      <c r="A1038" t="s">
        <v>5130</v>
      </c>
      <c r="B1038" t="s">
        <v>5130</v>
      </c>
      <c r="C1038" t="s">
        <v>5130</v>
      </c>
      <c r="D1038" t="s">
        <v>5130</v>
      </c>
    </row>
    <row r="1039" spans="1:4" x14ac:dyDescent="0.25">
      <c r="A1039" t="s">
        <v>5131</v>
      </c>
      <c r="B1039" t="s">
        <v>5131</v>
      </c>
      <c r="C1039" t="s">
        <v>5131</v>
      </c>
      <c r="D1039" t="s">
        <v>5131</v>
      </c>
    </row>
    <row r="1040" spans="1:4" x14ac:dyDescent="0.25">
      <c r="A1040" t="s">
        <v>5132</v>
      </c>
      <c r="B1040" t="s">
        <v>5132</v>
      </c>
      <c r="C1040" t="s">
        <v>5132</v>
      </c>
      <c r="D1040" t="s">
        <v>5132</v>
      </c>
    </row>
    <row r="1041" spans="1:4" x14ac:dyDescent="0.25">
      <c r="A1041" t="s">
        <v>5133</v>
      </c>
      <c r="B1041" t="s">
        <v>5133</v>
      </c>
      <c r="C1041" t="s">
        <v>5133</v>
      </c>
      <c r="D1041" t="s">
        <v>5133</v>
      </c>
    </row>
    <row r="1042" spans="1:4" x14ac:dyDescent="0.25">
      <c r="A1042" t="s">
        <v>5134</v>
      </c>
      <c r="B1042" t="s">
        <v>5134</v>
      </c>
      <c r="C1042" t="s">
        <v>5134</v>
      </c>
      <c r="D1042" t="s">
        <v>5134</v>
      </c>
    </row>
    <row r="1043" spans="1:4" x14ac:dyDescent="0.25">
      <c r="A1043" t="s">
        <v>5135</v>
      </c>
      <c r="B1043" t="s">
        <v>5135</v>
      </c>
      <c r="C1043" t="s">
        <v>5135</v>
      </c>
      <c r="D1043" t="s">
        <v>5135</v>
      </c>
    </row>
    <row r="1044" spans="1:4" x14ac:dyDescent="0.25">
      <c r="A1044" t="s">
        <v>5136</v>
      </c>
      <c r="B1044" t="s">
        <v>5136</v>
      </c>
      <c r="C1044" t="s">
        <v>5136</v>
      </c>
      <c r="D1044" t="s">
        <v>5136</v>
      </c>
    </row>
    <row r="1045" spans="1:4" x14ac:dyDescent="0.25">
      <c r="A1045" t="s">
        <v>5137</v>
      </c>
      <c r="B1045" t="s">
        <v>5137</v>
      </c>
      <c r="C1045" t="s">
        <v>5137</v>
      </c>
      <c r="D1045" t="s">
        <v>5137</v>
      </c>
    </row>
    <row r="1046" spans="1:4" x14ac:dyDescent="0.25">
      <c r="A1046" t="s">
        <v>5138</v>
      </c>
      <c r="B1046" t="s">
        <v>5138</v>
      </c>
      <c r="C1046" t="s">
        <v>5138</v>
      </c>
      <c r="D1046" t="s">
        <v>5138</v>
      </c>
    </row>
    <row r="1047" spans="1:4" x14ac:dyDescent="0.25">
      <c r="A1047" t="s">
        <v>5139</v>
      </c>
      <c r="B1047" t="s">
        <v>5139</v>
      </c>
      <c r="C1047" t="s">
        <v>5139</v>
      </c>
      <c r="D1047" t="s">
        <v>5139</v>
      </c>
    </row>
    <row r="1048" spans="1:4" x14ac:dyDescent="0.25">
      <c r="A1048" t="s">
        <v>5140</v>
      </c>
      <c r="B1048" t="s">
        <v>5140</v>
      </c>
      <c r="C1048" t="s">
        <v>5140</v>
      </c>
      <c r="D1048" t="s">
        <v>5140</v>
      </c>
    </row>
    <row r="1049" spans="1:4" x14ac:dyDescent="0.25">
      <c r="A1049" t="s">
        <v>5141</v>
      </c>
      <c r="B1049" t="s">
        <v>5141</v>
      </c>
      <c r="C1049" t="s">
        <v>5141</v>
      </c>
      <c r="D1049" t="s">
        <v>5141</v>
      </c>
    </row>
    <row r="1050" spans="1:4" x14ac:dyDescent="0.25">
      <c r="A1050" t="s">
        <v>5142</v>
      </c>
      <c r="B1050" t="s">
        <v>5142</v>
      </c>
      <c r="C1050" t="s">
        <v>5142</v>
      </c>
      <c r="D1050" t="s">
        <v>5142</v>
      </c>
    </row>
    <row r="1051" spans="1:4" x14ac:dyDescent="0.25">
      <c r="A1051" t="s">
        <v>5143</v>
      </c>
      <c r="B1051" t="s">
        <v>5143</v>
      </c>
      <c r="C1051" t="s">
        <v>5143</v>
      </c>
      <c r="D1051" t="s">
        <v>5143</v>
      </c>
    </row>
    <row r="1052" spans="1:4" x14ac:dyDescent="0.25">
      <c r="A1052" t="s">
        <v>5144</v>
      </c>
      <c r="B1052" t="s">
        <v>5144</v>
      </c>
      <c r="C1052" t="s">
        <v>5144</v>
      </c>
      <c r="D1052" t="s">
        <v>5144</v>
      </c>
    </row>
    <row r="1053" spans="1:4" x14ac:dyDescent="0.25">
      <c r="A1053" t="s">
        <v>5145</v>
      </c>
      <c r="B1053" t="s">
        <v>5145</v>
      </c>
      <c r="C1053" t="s">
        <v>5145</v>
      </c>
      <c r="D1053" t="s">
        <v>5145</v>
      </c>
    </row>
    <row r="1054" spans="1:4" x14ac:dyDescent="0.25">
      <c r="A1054" t="s">
        <v>5146</v>
      </c>
      <c r="B1054" t="s">
        <v>5146</v>
      </c>
      <c r="C1054" t="s">
        <v>5146</v>
      </c>
      <c r="D1054" t="s">
        <v>5146</v>
      </c>
    </row>
    <row r="1055" spans="1:4" x14ac:dyDescent="0.25">
      <c r="A1055" t="s">
        <v>5147</v>
      </c>
      <c r="B1055" t="s">
        <v>5147</v>
      </c>
      <c r="C1055" t="s">
        <v>5147</v>
      </c>
      <c r="D1055" t="s">
        <v>5147</v>
      </c>
    </row>
    <row r="1056" spans="1:4" x14ac:dyDescent="0.25">
      <c r="A1056" t="s">
        <v>5148</v>
      </c>
      <c r="B1056" t="s">
        <v>5148</v>
      </c>
      <c r="C1056" t="s">
        <v>5148</v>
      </c>
      <c r="D1056" t="s">
        <v>5148</v>
      </c>
    </row>
    <row r="1057" spans="1:4" x14ac:dyDescent="0.25">
      <c r="A1057" t="s">
        <v>5149</v>
      </c>
      <c r="B1057" t="s">
        <v>5149</v>
      </c>
      <c r="C1057" t="s">
        <v>5149</v>
      </c>
      <c r="D1057" t="s">
        <v>5149</v>
      </c>
    </row>
    <row r="1058" spans="1:4" x14ac:dyDescent="0.25">
      <c r="A1058" t="s">
        <v>5150</v>
      </c>
      <c r="B1058" t="s">
        <v>5150</v>
      </c>
      <c r="C1058" t="s">
        <v>5150</v>
      </c>
      <c r="D1058" t="s">
        <v>5150</v>
      </c>
    </row>
    <row r="1059" spans="1:4" x14ac:dyDescent="0.25">
      <c r="A1059" t="s">
        <v>5151</v>
      </c>
      <c r="B1059" t="s">
        <v>5151</v>
      </c>
      <c r="C1059" t="s">
        <v>5151</v>
      </c>
      <c r="D1059" t="s">
        <v>5151</v>
      </c>
    </row>
    <row r="1060" spans="1:4" x14ac:dyDescent="0.25">
      <c r="A1060" t="s">
        <v>5152</v>
      </c>
      <c r="B1060" t="s">
        <v>5152</v>
      </c>
      <c r="C1060" t="s">
        <v>5152</v>
      </c>
      <c r="D1060" t="s">
        <v>5152</v>
      </c>
    </row>
    <row r="1061" spans="1:4" x14ac:dyDescent="0.25">
      <c r="A1061" t="s">
        <v>5153</v>
      </c>
      <c r="B1061" t="s">
        <v>5153</v>
      </c>
      <c r="C1061" t="s">
        <v>5153</v>
      </c>
      <c r="D1061" t="s">
        <v>5153</v>
      </c>
    </row>
    <row r="1062" spans="1:4" x14ac:dyDescent="0.25">
      <c r="A1062" t="s">
        <v>5154</v>
      </c>
      <c r="B1062" t="s">
        <v>5154</v>
      </c>
      <c r="C1062" t="s">
        <v>5154</v>
      </c>
      <c r="D1062" t="s">
        <v>5154</v>
      </c>
    </row>
    <row r="1063" spans="1:4" x14ac:dyDescent="0.25">
      <c r="A1063" t="s">
        <v>5155</v>
      </c>
      <c r="B1063" t="s">
        <v>5155</v>
      </c>
      <c r="C1063" t="s">
        <v>5155</v>
      </c>
      <c r="D1063" t="s">
        <v>5155</v>
      </c>
    </row>
    <row r="1064" spans="1:4" x14ac:dyDescent="0.25">
      <c r="A1064" t="s">
        <v>5156</v>
      </c>
      <c r="B1064" t="s">
        <v>5156</v>
      </c>
      <c r="C1064" t="s">
        <v>5156</v>
      </c>
      <c r="D1064" t="s">
        <v>5156</v>
      </c>
    </row>
    <row r="1065" spans="1:4" x14ac:dyDescent="0.25">
      <c r="A1065" t="s">
        <v>5157</v>
      </c>
      <c r="B1065" t="s">
        <v>5157</v>
      </c>
      <c r="C1065" t="s">
        <v>5157</v>
      </c>
      <c r="D1065" t="s">
        <v>5157</v>
      </c>
    </row>
    <row r="1066" spans="1:4" x14ac:dyDescent="0.25">
      <c r="A1066" t="s">
        <v>5158</v>
      </c>
      <c r="B1066" t="s">
        <v>5158</v>
      </c>
      <c r="C1066" t="s">
        <v>5158</v>
      </c>
      <c r="D1066" t="s">
        <v>5158</v>
      </c>
    </row>
    <row r="1067" spans="1:4" x14ac:dyDescent="0.25">
      <c r="A1067" t="s">
        <v>5159</v>
      </c>
      <c r="B1067" t="s">
        <v>5159</v>
      </c>
      <c r="C1067" t="s">
        <v>5159</v>
      </c>
      <c r="D1067" t="s">
        <v>5159</v>
      </c>
    </row>
    <row r="1068" spans="1:4" x14ac:dyDescent="0.25">
      <c r="A1068" t="s">
        <v>5160</v>
      </c>
      <c r="B1068" t="s">
        <v>5160</v>
      </c>
      <c r="C1068" t="s">
        <v>5160</v>
      </c>
      <c r="D1068" t="s">
        <v>5160</v>
      </c>
    </row>
    <row r="1069" spans="1:4" x14ac:dyDescent="0.25">
      <c r="A1069" t="s">
        <v>5161</v>
      </c>
      <c r="B1069" t="s">
        <v>5161</v>
      </c>
      <c r="C1069" t="s">
        <v>5161</v>
      </c>
      <c r="D1069" t="s">
        <v>5161</v>
      </c>
    </row>
    <row r="1070" spans="1:4" x14ac:dyDescent="0.25">
      <c r="A1070" t="s">
        <v>5162</v>
      </c>
      <c r="B1070" t="s">
        <v>5162</v>
      </c>
      <c r="C1070" t="s">
        <v>5162</v>
      </c>
      <c r="D1070" t="s">
        <v>5162</v>
      </c>
    </row>
    <row r="1071" spans="1:4" x14ac:dyDescent="0.25">
      <c r="A1071" t="s">
        <v>5163</v>
      </c>
      <c r="B1071" t="s">
        <v>5163</v>
      </c>
      <c r="C1071" t="s">
        <v>5163</v>
      </c>
      <c r="D1071" t="s">
        <v>5163</v>
      </c>
    </row>
    <row r="1072" spans="1:4" x14ac:dyDescent="0.25">
      <c r="A1072" t="s">
        <v>5164</v>
      </c>
      <c r="B1072" t="s">
        <v>5164</v>
      </c>
      <c r="C1072" t="s">
        <v>5164</v>
      </c>
      <c r="D1072" t="s">
        <v>5164</v>
      </c>
    </row>
    <row r="1073" spans="1:4" x14ac:dyDescent="0.25">
      <c r="A1073" t="s">
        <v>5165</v>
      </c>
      <c r="B1073" t="s">
        <v>5165</v>
      </c>
      <c r="C1073" t="s">
        <v>5165</v>
      </c>
      <c r="D1073" t="s">
        <v>5165</v>
      </c>
    </row>
    <row r="1074" spans="1:4" x14ac:dyDescent="0.25">
      <c r="A1074" t="s">
        <v>5166</v>
      </c>
      <c r="B1074" t="s">
        <v>5166</v>
      </c>
      <c r="C1074" t="s">
        <v>5166</v>
      </c>
      <c r="D1074" t="s">
        <v>5166</v>
      </c>
    </row>
    <row r="1075" spans="1:4" x14ac:dyDescent="0.25">
      <c r="A1075" t="s">
        <v>5167</v>
      </c>
      <c r="B1075" t="s">
        <v>5167</v>
      </c>
      <c r="C1075" t="s">
        <v>5167</v>
      </c>
      <c r="D1075" t="s">
        <v>5167</v>
      </c>
    </row>
    <row r="1076" spans="1:4" x14ac:dyDescent="0.25">
      <c r="A1076" t="s">
        <v>5168</v>
      </c>
      <c r="B1076" t="s">
        <v>5168</v>
      </c>
      <c r="C1076" t="s">
        <v>5168</v>
      </c>
      <c r="D1076" t="s">
        <v>5168</v>
      </c>
    </row>
    <row r="1077" spans="1:4" x14ac:dyDescent="0.25">
      <c r="A1077" t="s">
        <v>5169</v>
      </c>
      <c r="B1077" t="s">
        <v>5169</v>
      </c>
      <c r="C1077" t="s">
        <v>5169</v>
      </c>
      <c r="D1077" t="s">
        <v>5169</v>
      </c>
    </row>
    <row r="1078" spans="1:4" x14ac:dyDescent="0.25">
      <c r="A1078" t="s">
        <v>5170</v>
      </c>
      <c r="B1078" t="s">
        <v>5170</v>
      </c>
      <c r="C1078" t="s">
        <v>5170</v>
      </c>
      <c r="D1078" t="s">
        <v>5170</v>
      </c>
    </row>
    <row r="1079" spans="1:4" x14ac:dyDescent="0.25">
      <c r="A1079" t="s">
        <v>5171</v>
      </c>
      <c r="B1079" t="s">
        <v>5171</v>
      </c>
      <c r="C1079" t="s">
        <v>5171</v>
      </c>
      <c r="D1079" t="s">
        <v>5171</v>
      </c>
    </row>
    <row r="1080" spans="1:4" x14ac:dyDescent="0.25">
      <c r="A1080" t="s">
        <v>5172</v>
      </c>
      <c r="B1080" t="s">
        <v>5172</v>
      </c>
      <c r="C1080" t="s">
        <v>5172</v>
      </c>
      <c r="D1080" t="s">
        <v>5172</v>
      </c>
    </row>
    <row r="1081" spans="1:4" x14ac:dyDescent="0.25">
      <c r="A1081" t="s">
        <v>5173</v>
      </c>
      <c r="B1081" t="s">
        <v>5173</v>
      </c>
      <c r="C1081" t="s">
        <v>5173</v>
      </c>
      <c r="D1081" t="s">
        <v>5173</v>
      </c>
    </row>
    <row r="1082" spans="1:4" x14ac:dyDescent="0.25">
      <c r="A1082" t="s">
        <v>5174</v>
      </c>
      <c r="B1082" t="s">
        <v>5174</v>
      </c>
      <c r="C1082" t="s">
        <v>5174</v>
      </c>
      <c r="D1082" t="s">
        <v>5174</v>
      </c>
    </row>
    <row r="1083" spans="1:4" x14ac:dyDescent="0.25">
      <c r="A1083" t="s">
        <v>5175</v>
      </c>
      <c r="B1083" t="s">
        <v>5175</v>
      </c>
      <c r="C1083" t="s">
        <v>5175</v>
      </c>
      <c r="D1083" t="s">
        <v>5175</v>
      </c>
    </row>
    <row r="1084" spans="1:4" x14ac:dyDescent="0.25">
      <c r="A1084" t="s">
        <v>5176</v>
      </c>
      <c r="B1084" t="s">
        <v>5176</v>
      </c>
      <c r="C1084" t="s">
        <v>5176</v>
      </c>
      <c r="D1084" t="s">
        <v>5176</v>
      </c>
    </row>
    <row r="1085" spans="1:4" x14ac:dyDescent="0.25">
      <c r="A1085" t="s">
        <v>5177</v>
      </c>
      <c r="B1085" t="s">
        <v>5177</v>
      </c>
      <c r="C1085" t="s">
        <v>5177</v>
      </c>
      <c r="D1085" t="s">
        <v>5177</v>
      </c>
    </row>
    <row r="1086" spans="1:4" x14ac:dyDescent="0.25">
      <c r="A1086" t="s">
        <v>5178</v>
      </c>
      <c r="B1086" t="s">
        <v>5178</v>
      </c>
      <c r="C1086" t="s">
        <v>5178</v>
      </c>
      <c r="D1086" t="s">
        <v>5178</v>
      </c>
    </row>
    <row r="1087" spans="1:4" x14ac:dyDescent="0.25">
      <c r="A1087" t="s">
        <v>5179</v>
      </c>
      <c r="B1087" t="s">
        <v>5179</v>
      </c>
      <c r="C1087" t="s">
        <v>5179</v>
      </c>
      <c r="D1087" t="s">
        <v>5179</v>
      </c>
    </row>
    <row r="1088" spans="1:4" x14ac:dyDescent="0.25">
      <c r="A1088" t="s">
        <v>5180</v>
      </c>
      <c r="B1088" t="s">
        <v>5180</v>
      </c>
      <c r="C1088" t="s">
        <v>5180</v>
      </c>
      <c r="D1088" t="s">
        <v>5180</v>
      </c>
    </row>
    <row r="1089" spans="1:4" x14ac:dyDescent="0.25">
      <c r="A1089" t="s">
        <v>5181</v>
      </c>
      <c r="B1089" t="s">
        <v>5181</v>
      </c>
      <c r="C1089" t="s">
        <v>5181</v>
      </c>
      <c r="D1089" t="s">
        <v>5181</v>
      </c>
    </row>
    <row r="1090" spans="1:4" x14ac:dyDescent="0.25">
      <c r="A1090" t="s">
        <v>5182</v>
      </c>
      <c r="B1090" t="s">
        <v>5182</v>
      </c>
      <c r="C1090" t="s">
        <v>5182</v>
      </c>
      <c r="D1090" t="s">
        <v>5182</v>
      </c>
    </row>
    <row r="1091" spans="1:4" x14ac:dyDescent="0.25">
      <c r="A1091" t="s">
        <v>5183</v>
      </c>
      <c r="B1091" t="s">
        <v>5183</v>
      </c>
      <c r="C1091" t="s">
        <v>5183</v>
      </c>
      <c r="D1091" t="s">
        <v>5183</v>
      </c>
    </row>
    <row r="1092" spans="1:4" x14ac:dyDescent="0.25">
      <c r="A1092" t="s">
        <v>5184</v>
      </c>
      <c r="B1092" t="s">
        <v>5184</v>
      </c>
      <c r="C1092" t="s">
        <v>5184</v>
      </c>
      <c r="D1092" t="s">
        <v>5184</v>
      </c>
    </row>
    <row r="1093" spans="1:4" x14ac:dyDescent="0.25">
      <c r="A1093" t="s">
        <v>5185</v>
      </c>
      <c r="B1093" t="s">
        <v>5185</v>
      </c>
      <c r="C1093" t="s">
        <v>5185</v>
      </c>
      <c r="D1093" t="s">
        <v>5185</v>
      </c>
    </row>
    <row r="1094" spans="1:4" x14ac:dyDescent="0.25">
      <c r="A1094" t="s">
        <v>5186</v>
      </c>
      <c r="B1094" t="s">
        <v>5186</v>
      </c>
      <c r="C1094" t="s">
        <v>5186</v>
      </c>
      <c r="D1094" t="s">
        <v>5186</v>
      </c>
    </row>
    <row r="1095" spans="1:4" x14ac:dyDescent="0.25">
      <c r="A1095" t="s">
        <v>5187</v>
      </c>
      <c r="B1095" t="s">
        <v>5187</v>
      </c>
      <c r="C1095" t="s">
        <v>5187</v>
      </c>
      <c r="D1095" t="s">
        <v>5187</v>
      </c>
    </row>
    <row r="1096" spans="1:4" x14ac:dyDescent="0.25">
      <c r="A1096" t="s">
        <v>5188</v>
      </c>
      <c r="B1096" t="s">
        <v>5188</v>
      </c>
      <c r="C1096" t="s">
        <v>5188</v>
      </c>
      <c r="D1096" t="s">
        <v>5188</v>
      </c>
    </row>
    <row r="1097" spans="1:4" x14ac:dyDescent="0.25">
      <c r="A1097" t="s">
        <v>5189</v>
      </c>
      <c r="B1097" t="s">
        <v>5189</v>
      </c>
      <c r="C1097" t="s">
        <v>5189</v>
      </c>
      <c r="D1097" t="s">
        <v>5189</v>
      </c>
    </row>
    <row r="1098" spans="1:4" x14ac:dyDescent="0.25">
      <c r="A1098" t="s">
        <v>5190</v>
      </c>
      <c r="B1098" t="s">
        <v>5190</v>
      </c>
      <c r="C1098" t="s">
        <v>5190</v>
      </c>
      <c r="D1098" t="s">
        <v>5190</v>
      </c>
    </row>
    <row r="1099" spans="1:4" x14ac:dyDescent="0.25">
      <c r="A1099" t="s">
        <v>5191</v>
      </c>
      <c r="B1099" t="s">
        <v>5191</v>
      </c>
      <c r="C1099" t="s">
        <v>5191</v>
      </c>
      <c r="D1099" t="s">
        <v>5191</v>
      </c>
    </row>
    <row r="1100" spans="1:4" x14ac:dyDescent="0.25">
      <c r="A1100" t="s">
        <v>5192</v>
      </c>
      <c r="B1100" t="s">
        <v>5192</v>
      </c>
      <c r="C1100" t="s">
        <v>5192</v>
      </c>
      <c r="D1100" t="s">
        <v>5192</v>
      </c>
    </row>
    <row r="1101" spans="1:4" x14ac:dyDescent="0.25">
      <c r="A1101" t="s">
        <v>5193</v>
      </c>
      <c r="B1101" t="s">
        <v>5193</v>
      </c>
      <c r="C1101" t="s">
        <v>5193</v>
      </c>
      <c r="D1101" t="s">
        <v>5193</v>
      </c>
    </row>
    <row r="1102" spans="1:4" x14ac:dyDescent="0.25">
      <c r="A1102" t="s">
        <v>5194</v>
      </c>
      <c r="B1102" t="s">
        <v>5194</v>
      </c>
      <c r="C1102" t="s">
        <v>5194</v>
      </c>
      <c r="D1102" t="s">
        <v>5194</v>
      </c>
    </row>
    <row r="1103" spans="1:4" x14ac:dyDescent="0.25">
      <c r="A1103" t="s">
        <v>5195</v>
      </c>
      <c r="B1103" t="s">
        <v>5195</v>
      </c>
      <c r="C1103" t="s">
        <v>5195</v>
      </c>
      <c r="D1103" t="s">
        <v>5195</v>
      </c>
    </row>
    <row r="1104" spans="1:4" x14ac:dyDescent="0.25">
      <c r="A1104" t="s">
        <v>5196</v>
      </c>
      <c r="B1104" t="s">
        <v>5196</v>
      </c>
      <c r="C1104" t="s">
        <v>5196</v>
      </c>
      <c r="D1104" t="s">
        <v>5196</v>
      </c>
    </row>
    <row r="1105" spans="1:4" x14ac:dyDescent="0.25">
      <c r="A1105" t="s">
        <v>5197</v>
      </c>
      <c r="B1105" t="s">
        <v>5197</v>
      </c>
      <c r="C1105" t="s">
        <v>5197</v>
      </c>
      <c r="D1105" t="s">
        <v>5197</v>
      </c>
    </row>
    <row r="1106" spans="1:4" x14ac:dyDescent="0.25">
      <c r="A1106" t="s">
        <v>5198</v>
      </c>
      <c r="B1106" t="s">
        <v>5198</v>
      </c>
      <c r="C1106" t="s">
        <v>5198</v>
      </c>
      <c r="D1106" t="s">
        <v>5198</v>
      </c>
    </row>
    <row r="1107" spans="1:4" x14ac:dyDescent="0.25">
      <c r="A1107" t="s">
        <v>5199</v>
      </c>
      <c r="B1107" t="s">
        <v>5199</v>
      </c>
      <c r="C1107" t="s">
        <v>5199</v>
      </c>
      <c r="D1107" t="s">
        <v>5199</v>
      </c>
    </row>
    <row r="1108" spans="1:4" x14ac:dyDescent="0.25">
      <c r="A1108" t="s">
        <v>5200</v>
      </c>
      <c r="B1108" t="s">
        <v>5200</v>
      </c>
      <c r="C1108" t="s">
        <v>5200</v>
      </c>
      <c r="D1108" t="s">
        <v>5200</v>
      </c>
    </row>
    <row r="1109" spans="1:4" x14ac:dyDescent="0.25">
      <c r="A1109" t="s">
        <v>5201</v>
      </c>
      <c r="B1109" t="s">
        <v>5201</v>
      </c>
      <c r="C1109" t="s">
        <v>5201</v>
      </c>
      <c r="D1109" t="s">
        <v>5201</v>
      </c>
    </row>
    <row r="1110" spans="1:4" x14ac:dyDescent="0.25">
      <c r="A1110" t="s">
        <v>5202</v>
      </c>
      <c r="B1110" t="s">
        <v>5202</v>
      </c>
      <c r="C1110" t="s">
        <v>5202</v>
      </c>
      <c r="D1110" t="s">
        <v>5202</v>
      </c>
    </row>
    <row r="1111" spans="1:4" x14ac:dyDescent="0.25">
      <c r="A1111" t="s">
        <v>5203</v>
      </c>
      <c r="B1111" t="s">
        <v>5203</v>
      </c>
      <c r="C1111" t="s">
        <v>5203</v>
      </c>
      <c r="D1111" t="s">
        <v>5203</v>
      </c>
    </row>
    <row r="1112" spans="1:4" x14ac:dyDescent="0.25">
      <c r="A1112" t="s">
        <v>5204</v>
      </c>
      <c r="B1112" t="s">
        <v>5204</v>
      </c>
      <c r="C1112" t="s">
        <v>5204</v>
      </c>
      <c r="D1112" t="s">
        <v>5204</v>
      </c>
    </row>
    <row r="1113" spans="1:4" x14ac:dyDescent="0.25">
      <c r="A1113" t="s">
        <v>5205</v>
      </c>
      <c r="B1113" t="s">
        <v>5205</v>
      </c>
      <c r="C1113" t="s">
        <v>5205</v>
      </c>
      <c r="D1113" t="s">
        <v>5205</v>
      </c>
    </row>
    <row r="1114" spans="1:4" x14ac:dyDescent="0.25">
      <c r="A1114" t="s">
        <v>5206</v>
      </c>
      <c r="B1114" t="s">
        <v>5206</v>
      </c>
      <c r="C1114" t="s">
        <v>5206</v>
      </c>
      <c r="D1114" t="s">
        <v>5206</v>
      </c>
    </row>
    <row r="1115" spans="1:4" x14ac:dyDescent="0.25">
      <c r="A1115" t="s">
        <v>5207</v>
      </c>
      <c r="B1115" t="s">
        <v>5207</v>
      </c>
      <c r="C1115" t="s">
        <v>5207</v>
      </c>
      <c r="D1115" t="s">
        <v>5207</v>
      </c>
    </row>
    <row r="1116" spans="1:4" x14ac:dyDescent="0.25">
      <c r="A1116" t="s">
        <v>5208</v>
      </c>
      <c r="B1116" t="s">
        <v>5208</v>
      </c>
      <c r="C1116" t="s">
        <v>5208</v>
      </c>
      <c r="D1116" t="s">
        <v>5208</v>
      </c>
    </row>
    <row r="1117" spans="1:4" x14ac:dyDescent="0.25">
      <c r="A1117" t="s">
        <v>5209</v>
      </c>
      <c r="B1117" t="s">
        <v>5209</v>
      </c>
      <c r="C1117" t="s">
        <v>5209</v>
      </c>
      <c r="D1117" t="s">
        <v>5209</v>
      </c>
    </row>
    <row r="1118" spans="1:4" x14ac:dyDescent="0.25">
      <c r="A1118" t="s">
        <v>5210</v>
      </c>
      <c r="B1118" t="s">
        <v>5210</v>
      </c>
      <c r="C1118" t="s">
        <v>5210</v>
      </c>
      <c r="D1118" t="s">
        <v>5210</v>
      </c>
    </row>
    <row r="1119" spans="1:4" x14ac:dyDescent="0.25">
      <c r="A1119" t="s">
        <v>5211</v>
      </c>
      <c r="B1119" t="s">
        <v>5211</v>
      </c>
      <c r="C1119" t="s">
        <v>5211</v>
      </c>
      <c r="D1119" t="s">
        <v>5211</v>
      </c>
    </row>
    <row r="1120" spans="1:4" x14ac:dyDescent="0.25">
      <c r="A1120" t="s">
        <v>5212</v>
      </c>
      <c r="B1120" t="s">
        <v>5212</v>
      </c>
      <c r="C1120" t="s">
        <v>5212</v>
      </c>
      <c r="D1120" t="s">
        <v>5212</v>
      </c>
    </row>
    <row r="1121" spans="1:4" x14ac:dyDescent="0.25">
      <c r="A1121" t="s">
        <v>5213</v>
      </c>
      <c r="B1121" t="s">
        <v>5213</v>
      </c>
      <c r="C1121" t="s">
        <v>5213</v>
      </c>
      <c r="D1121" t="s">
        <v>5213</v>
      </c>
    </row>
    <row r="1122" spans="1:4" x14ac:dyDescent="0.25">
      <c r="A1122" t="s">
        <v>5214</v>
      </c>
      <c r="B1122" t="s">
        <v>5214</v>
      </c>
      <c r="C1122" t="s">
        <v>5214</v>
      </c>
      <c r="D1122" t="s">
        <v>5214</v>
      </c>
    </row>
    <row r="1123" spans="1:4" x14ac:dyDescent="0.25">
      <c r="A1123" t="s">
        <v>5215</v>
      </c>
      <c r="B1123" t="s">
        <v>5215</v>
      </c>
      <c r="C1123" t="s">
        <v>5215</v>
      </c>
      <c r="D1123" t="s">
        <v>5215</v>
      </c>
    </row>
    <row r="1124" spans="1:4" x14ac:dyDescent="0.25">
      <c r="A1124" t="s">
        <v>5216</v>
      </c>
      <c r="B1124" t="s">
        <v>5216</v>
      </c>
      <c r="C1124" t="s">
        <v>5216</v>
      </c>
      <c r="D1124" t="s">
        <v>5216</v>
      </c>
    </row>
    <row r="1125" spans="1:4" x14ac:dyDescent="0.25">
      <c r="A1125" t="s">
        <v>5217</v>
      </c>
      <c r="B1125" t="s">
        <v>5217</v>
      </c>
      <c r="C1125" t="s">
        <v>5217</v>
      </c>
      <c r="D1125" t="s">
        <v>5217</v>
      </c>
    </row>
    <row r="1126" spans="1:4" x14ac:dyDescent="0.25">
      <c r="A1126" t="s">
        <v>5218</v>
      </c>
      <c r="B1126" t="s">
        <v>5218</v>
      </c>
      <c r="C1126" t="s">
        <v>5218</v>
      </c>
      <c r="D1126" t="s">
        <v>5218</v>
      </c>
    </row>
    <row r="1127" spans="1:4" x14ac:dyDescent="0.25">
      <c r="A1127" t="s">
        <v>5219</v>
      </c>
      <c r="B1127" t="s">
        <v>5219</v>
      </c>
      <c r="C1127" t="s">
        <v>5219</v>
      </c>
      <c r="D1127" t="s">
        <v>5219</v>
      </c>
    </row>
    <row r="1128" spans="1:4" x14ac:dyDescent="0.25">
      <c r="A1128" t="s">
        <v>5220</v>
      </c>
      <c r="B1128" t="s">
        <v>5220</v>
      </c>
      <c r="C1128" t="s">
        <v>5220</v>
      </c>
      <c r="D1128" t="s">
        <v>5220</v>
      </c>
    </row>
    <row r="1129" spans="1:4" x14ac:dyDescent="0.25">
      <c r="A1129" t="s">
        <v>5221</v>
      </c>
      <c r="B1129" t="s">
        <v>5221</v>
      </c>
      <c r="C1129" t="s">
        <v>5221</v>
      </c>
      <c r="D1129" t="s">
        <v>5221</v>
      </c>
    </row>
    <row r="1130" spans="1:4" x14ac:dyDescent="0.25">
      <c r="A1130" t="s">
        <v>5222</v>
      </c>
      <c r="B1130" t="s">
        <v>5222</v>
      </c>
      <c r="C1130" t="s">
        <v>5222</v>
      </c>
      <c r="D1130" t="s">
        <v>5222</v>
      </c>
    </row>
    <row r="1131" spans="1:4" x14ac:dyDescent="0.25">
      <c r="A1131" t="s">
        <v>5223</v>
      </c>
      <c r="B1131" t="s">
        <v>5223</v>
      </c>
      <c r="C1131" t="s">
        <v>5223</v>
      </c>
      <c r="D1131" t="s">
        <v>5223</v>
      </c>
    </row>
    <row r="1132" spans="1:4" x14ac:dyDescent="0.25">
      <c r="A1132" t="s">
        <v>5224</v>
      </c>
      <c r="B1132" t="s">
        <v>5224</v>
      </c>
      <c r="C1132" t="s">
        <v>5224</v>
      </c>
      <c r="D1132" t="s">
        <v>5224</v>
      </c>
    </row>
    <row r="1133" spans="1:4" x14ac:dyDescent="0.25">
      <c r="A1133" t="s">
        <v>5225</v>
      </c>
      <c r="B1133" t="s">
        <v>5225</v>
      </c>
      <c r="C1133" t="s">
        <v>5225</v>
      </c>
      <c r="D1133" t="s">
        <v>5225</v>
      </c>
    </row>
    <row r="1134" spans="1:4" x14ac:dyDescent="0.25">
      <c r="A1134" t="s">
        <v>5226</v>
      </c>
      <c r="B1134" t="s">
        <v>5226</v>
      </c>
      <c r="C1134" t="s">
        <v>5226</v>
      </c>
      <c r="D1134" t="s">
        <v>5226</v>
      </c>
    </row>
    <row r="1135" spans="1:4" x14ac:dyDescent="0.25">
      <c r="A1135" t="s">
        <v>5227</v>
      </c>
      <c r="B1135" t="s">
        <v>5227</v>
      </c>
      <c r="C1135" t="s">
        <v>5227</v>
      </c>
      <c r="D1135" t="s">
        <v>5227</v>
      </c>
    </row>
    <row r="1136" spans="1:4" x14ac:dyDescent="0.25">
      <c r="A1136" t="s">
        <v>5228</v>
      </c>
      <c r="B1136" t="s">
        <v>5228</v>
      </c>
      <c r="C1136" t="s">
        <v>5228</v>
      </c>
      <c r="D1136" t="s">
        <v>5228</v>
      </c>
    </row>
    <row r="1137" spans="1:4" x14ac:dyDescent="0.25">
      <c r="A1137" t="s">
        <v>5229</v>
      </c>
      <c r="B1137" t="s">
        <v>5229</v>
      </c>
      <c r="C1137" t="s">
        <v>5229</v>
      </c>
      <c r="D1137" t="s">
        <v>5229</v>
      </c>
    </row>
    <row r="1138" spans="1:4" x14ac:dyDescent="0.25">
      <c r="A1138" t="s">
        <v>5230</v>
      </c>
      <c r="B1138" t="s">
        <v>5230</v>
      </c>
      <c r="C1138" t="s">
        <v>5230</v>
      </c>
      <c r="D1138" t="s">
        <v>5230</v>
      </c>
    </row>
    <row r="1139" spans="1:4" x14ac:dyDescent="0.25">
      <c r="A1139" t="s">
        <v>5231</v>
      </c>
      <c r="B1139" t="s">
        <v>5231</v>
      </c>
      <c r="C1139" t="s">
        <v>5231</v>
      </c>
      <c r="D1139" t="s">
        <v>5231</v>
      </c>
    </row>
    <row r="1140" spans="1:4" x14ac:dyDescent="0.25">
      <c r="A1140" t="s">
        <v>5232</v>
      </c>
      <c r="B1140" t="s">
        <v>5232</v>
      </c>
      <c r="C1140" t="s">
        <v>5232</v>
      </c>
      <c r="D1140" t="s">
        <v>5232</v>
      </c>
    </row>
    <row r="1141" spans="1:4" x14ac:dyDescent="0.25">
      <c r="A1141" t="s">
        <v>5233</v>
      </c>
      <c r="B1141" t="s">
        <v>5233</v>
      </c>
      <c r="C1141" t="s">
        <v>5233</v>
      </c>
      <c r="D1141" t="s">
        <v>5233</v>
      </c>
    </row>
    <row r="1142" spans="1:4" x14ac:dyDescent="0.25">
      <c r="A1142" t="s">
        <v>5234</v>
      </c>
      <c r="B1142" t="s">
        <v>5234</v>
      </c>
      <c r="C1142" t="s">
        <v>5234</v>
      </c>
      <c r="D1142" t="s">
        <v>5234</v>
      </c>
    </row>
    <row r="1143" spans="1:4" x14ac:dyDescent="0.25">
      <c r="A1143" t="s">
        <v>5235</v>
      </c>
      <c r="B1143" t="s">
        <v>5235</v>
      </c>
      <c r="C1143" t="s">
        <v>5235</v>
      </c>
      <c r="D1143" t="s">
        <v>5235</v>
      </c>
    </row>
    <row r="1144" spans="1:4" x14ac:dyDescent="0.25">
      <c r="A1144" t="s">
        <v>5236</v>
      </c>
      <c r="B1144" t="s">
        <v>5236</v>
      </c>
      <c r="C1144" t="s">
        <v>5236</v>
      </c>
      <c r="D1144" t="s">
        <v>5236</v>
      </c>
    </row>
    <row r="1145" spans="1:4" x14ac:dyDescent="0.25">
      <c r="A1145" t="s">
        <v>5237</v>
      </c>
      <c r="B1145" t="s">
        <v>5237</v>
      </c>
      <c r="C1145" t="s">
        <v>5237</v>
      </c>
      <c r="D1145" t="s">
        <v>5237</v>
      </c>
    </row>
    <row r="1146" spans="1:4" x14ac:dyDescent="0.25">
      <c r="A1146" t="s">
        <v>5238</v>
      </c>
      <c r="B1146" t="s">
        <v>5238</v>
      </c>
      <c r="C1146" t="s">
        <v>5238</v>
      </c>
      <c r="D1146" t="s">
        <v>5238</v>
      </c>
    </row>
    <row r="1147" spans="1:4" x14ac:dyDescent="0.25">
      <c r="A1147" t="s">
        <v>5239</v>
      </c>
      <c r="B1147" t="s">
        <v>5239</v>
      </c>
      <c r="C1147" t="s">
        <v>5239</v>
      </c>
      <c r="D1147" t="s">
        <v>5239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4C19D-4837-4843-9716-6127596ECC58}">
  <dimension ref="A1:F11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E2" sqref="E2"/>
    </sheetView>
  </sheetViews>
  <sheetFormatPr baseColWidth="10" defaultRowHeight="15" x14ac:dyDescent="0.25"/>
  <cols>
    <col min="1" max="1" width="0.7109375" customWidth="1"/>
    <col min="5" max="5" width="35.7109375" hidden="1" customWidth="1"/>
    <col min="6" max="6" width="0" hidden="1" customWidth="1"/>
  </cols>
  <sheetData>
    <row r="1" spans="1:6" x14ac:dyDescent="0.25">
      <c r="A1" t="str">
        <f>_xll.DBSetQuery(A2,"",B1)</f>
        <v xml:space="preserve">Env:MSSQL, (last result:)Set OLEDB; ListObject to (bgQuery= False, ): SELECT T2.value DiscountingLU, T3.value nameLU, T1.id_x000D_
FROM ORE.dbo.TodaysMarketSwapIndexCurves T1 INNER JOIN _x000D_
ORE.dbo.TypesIndexName T2 ON T1.Discounting = T2.value INNER JOIN _x000D_
ORE.dbo.TypesIndexName T3 ON T1.name = T3.value_x000D_
</v>
      </c>
      <c r="B1" s="2" t="s">
        <v>5250</v>
      </c>
      <c r="C1" s="2" t="s">
        <v>5241</v>
      </c>
      <c r="D1" s="2" t="s">
        <v>3</v>
      </c>
      <c r="E1" s="2" t="s">
        <v>5251</v>
      </c>
      <c r="F1" s="2" t="s">
        <v>2</v>
      </c>
    </row>
    <row r="2" spans="1:6" x14ac:dyDescent="0.25">
      <c r="A2" s="1" t="s">
        <v>5249</v>
      </c>
      <c r="B2" s="3" t="s">
        <v>4256</v>
      </c>
      <c r="C2" s="3" t="s">
        <v>4232</v>
      </c>
      <c r="D2" s="3" t="s">
        <v>20</v>
      </c>
      <c r="E2" s="3" t="str">
        <f>IF(Tabelle_ExterneDaten_117[[#This Row],[DiscountingLU]]&lt;&gt;"",VLOOKUP(Tabelle_ExterneDaten_117[[#This Row],[DiscountingLU]],DiscountingLookup,2,FALSE),"")</f>
        <v>CHF-TOIS</v>
      </c>
      <c r="F2" s="3" t="str">
        <f>IF(Tabelle_ExterneDaten_117[[#This Row],[nameLU]]&lt;&gt;"",VLOOKUP(Tabelle_ExterneDaten_117[[#This Row],[nameLU]],nameLookup,2,FALSE),"")</f>
        <v>CHF-CMS-1Y</v>
      </c>
    </row>
    <row r="3" spans="1:6" x14ac:dyDescent="0.25">
      <c r="B3" s="2" t="s">
        <v>4256</v>
      </c>
      <c r="C3" s="2" t="s">
        <v>4235</v>
      </c>
      <c r="D3" s="2" t="s">
        <v>20</v>
      </c>
      <c r="E3" s="2" t="str">
        <f>IF(Tabelle_ExterneDaten_117[[#This Row],[DiscountingLU]]&lt;&gt;"",VLOOKUP(Tabelle_ExterneDaten_117[[#This Row],[DiscountingLU]],DiscountingLookup,2,FALSE),"")</f>
        <v>CHF-TOIS</v>
      </c>
      <c r="F3" s="2" t="str">
        <f>IF(Tabelle_ExterneDaten_117[[#This Row],[nameLU]]&lt;&gt;"",VLOOKUP(Tabelle_ExterneDaten_117[[#This Row],[nameLU]],nameLookup,2,FALSE),"")</f>
        <v>CHF-CMS-30Y</v>
      </c>
    </row>
    <row r="4" spans="1:6" x14ac:dyDescent="0.25">
      <c r="B4" s="2" t="s">
        <v>4419</v>
      </c>
      <c r="C4" s="2" t="s">
        <v>4414</v>
      </c>
      <c r="D4" s="2" t="s">
        <v>20</v>
      </c>
      <c r="E4" s="2" t="str">
        <f>IF(Tabelle_ExterneDaten_117[[#This Row],[DiscountingLU]]&lt;&gt;"",VLOOKUP(Tabelle_ExterneDaten_117[[#This Row],[DiscountingLU]],DiscountingLookup,2,FALSE),"")</f>
        <v>EUR-EONIA</v>
      </c>
      <c r="F4" s="2" t="str">
        <f>IF(Tabelle_ExterneDaten_117[[#This Row],[nameLU]]&lt;&gt;"",VLOOKUP(Tabelle_ExterneDaten_117[[#This Row],[nameLU]],nameLookup,2,FALSE),"")</f>
        <v>EUR-CMS-1Y</v>
      </c>
    </row>
    <row r="5" spans="1:6" x14ac:dyDescent="0.25">
      <c r="B5" s="2" t="s">
        <v>4419</v>
      </c>
      <c r="C5" s="2" t="s">
        <v>4417</v>
      </c>
      <c r="D5" s="2" t="s">
        <v>20</v>
      </c>
      <c r="E5" s="2" t="str">
        <f>IF(Tabelle_ExterneDaten_117[[#This Row],[DiscountingLU]]&lt;&gt;"",VLOOKUP(Tabelle_ExterneDaten_117[[#This Row],[DiscountingLU]],DiscountingLookup,2,FALSE),"")</f>
        <v>EUR-EONIA</v>
      </c>
      <c r="F5" s="2" t="str">
        <f>IF(Tabelle_ExterneDaten_117[[#This Row],[nameLU]]&lt;&gt;"",VLOOKUP(Tabelle_ExterneDaten_117[[#This Row],[nameLU]],nameLookup,2,FALSE),"")</f>
        <v>EUR-CMS-30Y</v>
      </c>
    </row>
    <row r="6" spans="1:6" x14ac:dyDescent="0.25">
      <c r="B6" s="2" t="s">
        <v>4555</v>
      </c>
      <c r="C6" s="2" t="s">
        <v>4538</v>
      </c>
      <c r="D6" s="2" t="s">
        <v>20</v>
      </c>
      <c r="E6" s="2" t="str">
        <f>IF(Tabelle_ExterneDaten_117[[#This Row],[DiscountingLU]]&lt;&gt;"",VLOOKUP(Tabelle_ExterneDaten_117[[#This Row],[DiscountingLU]],DiscountingLookup,2,FALSE),"")</f>
        <v>GBP-SONIA</v>
      </c>
      <c r="F6" s="2" t="str">
        <f>IF(Tabelle_ExterneDaten_117[[#This Row],[nameLU]]&lt;&gt;"",VLOOKUP(Tabelle_ExterneDaten_117[[#This Row],[nameLU]],nameLookup,2,FALSE),"")</f>
        <v>GBP-CMS-1Y</v>
      </c>
    </row>
    <row r="7" spans="1:6" x14ac:dyDescent="0.25">
      <c r="B7" s="2" t="s">
        <v>4555</v>
      </c>
      <c r="C7" s="2" t="s">
        <v>4541</v>
      </c>
      <c r="D7" s="2" t="s">
        <v>20</v>
      </c>
      <c r="E7" s="2" t="str">
        <f>IF(Tabelle_ExterneDaten_117[[#This Row],[DiscountingLU]]&lt;&gt;"",VLOOKUP(Tabelle_ExterneDaten_117[[#This Row],[DiscountingLU]],DiscountingLookup,2,FALSE),"")</f>
        <v>GBP-SONIA</v>
      </c>
      <c r="F7" s="2" t="str">
        <f>IF(Tabelle_ExterneDaten_117[[#This Row],[nameLU]]&lt;&gt;"",VLOOKUP(Tabelle_ExterneDaten_117[[#This Row],[nameLU]],nameLookup,2,FALSE),"")</f>
        <v>GBP-CMS-30Y</v>
      </c>
    </row>
    <row r="8" spans="1:6" x14ac:dyDescent="0.25">
      <c r="B8" s="2" t="s">
        <v>4728</v>
      </c>
      <c r="C8" s="2" t="s">
        <v>4704</v>
      </c>
      <c r="D8" s="2" t="s">
        <v>20</v>
      </c>
      <c r="E8" s="2" t="str">
        <f>IF(Tabelle_ExterneDaten_117[[#This Row],[DiscountingLU]]&lt;&gt;"",VLOOKUP(Tabelle_ExterneDaten_117[[#This Row],[DiscountingLU]],DiscountingLookup,2,FALSE),"")</f>
        <v>JPY-TONAR</v>
      </c>
      <c r="F8" s="2" t="str">
        <f>IF(Tabelle_ExterneDaten_117[[#This Row],[nameLU]]&lt;&gt;"",VLOOKUP(Tabelle_ExterneDaten_117[[#This Row],[nameLU]],nameLookup,2,FALSE),"")</f>
        <v>JPY-CMS-1Y</v>
      </c>
    </row>
    <row r="9" spans="1:6" x14ac:dyDescent="0.25">
      <c r="B9" s="2" t="s">
        <v>4728</v>
      </c>
      <c r="C9" s="2" t="s">
        <v>4707</v>
      </c>
      <c r="D9" s="2" t="s">
        <v>20</v>
      </c>
      <c r="E9" s="2" t="str">
        <f>IF(Tabelle_ExterneDaten_117[[#This Row],[DiscountingLU]]&lt;&gt;"",VLOOKUP(Tabelle_ExterneDaten_117[[#This Row],[DiscountingLU]],DiscountingLookup,2,FALSE),"")</f>
        <v>JPY-TONAR</v>
      </c>
      <c r="F9" s="2" t="str">
        <f>IF(Tabelle_ExterneDaten_117[[#This Row],[nameLU]]&lt;&gt;"",VLOOKUP(Tabelle_ExterneDaten_117[[#This Row],[nameLU]],nameLookup,2,FALSE),"")</f>
        <v>JPY-CMS-30Y</v>
      </c>
    </row>
    <row r="10" spans="1:6" x14ac:dyDescent="0.25">
      <c r="B10" s="2" t="s">
        <v>5191</v>
      </c>
      <c r="C10" s="2" t="s">
        <v>5186</v>
      </c>
      <c r="D10" s="2" t="s">
        <v>20</v>
      </c>
      <c r="E10" s="2" t="str">
        <f>IF(Tabelle_ExterneDaten_117[[#This Row],[DiscountingLU]]&lt;&gt;"",VLOOKUP(Tabelle_ExterneDaten_117[[#This Row],[DiscountingLU]],DiscountingLookup,2,FALSE),"")</f>
        <v>USD-FedFunds</v>
      </c>
      <c r="F10" s="2" t="str">
        <f>IF(Tabelle_ExterneDaten_117[[#This Row],[nameLU]]&lt;&gt;"",VLOOKUP(Tabelle_ExterneDaten_117[[#This Row],[nameLU]],nameLookup,2,FALSE),"")</f>
        <v>USD-CMS-1Y</v>
      </c>
    </row>
    <row r="11" spans="1:6" x14ac:dyDescent="0.25">
      <c r="B11" s="2" t="s">
        <v>5191</v>
      </c>
      <c r="C11" s="2" t="s">
        <v>5189</v>
      </c>
      <c r="D11" s="2" t="s">
        <v>20</v>
      </c>
      <c r="E11" s="2" t="str">
        <f>IF(Tabelle_ExterneDaten_117[[#This Row],[DiscountingLU]]&lt;&gt;"",VLOOKUP(Tabelle_ExterneDaten_117[[#This Row],[DiscountingLU]],DiscountingLookup,2,FALSE),"")</f>
        <v>USD-FedFunds</v>
      </c>
      <c r="F11" s="2" t="str">
        <f>IF(Tabelle_ExterneDaten_117[[#This Row],[nameLU]]&lt;&gt;"",VLOOKUP(Tabelle_ExterneDaten_117[[#This Row],[nameLU]],nameLookup,2,FALSE),"")</f>
        <v>USD-CMS-30Y</v>
      </c>
    </row>
  </sheetData>
  <dataValidations count="2">
    <dataValidation type="list" allowBlank="1" showInputMessage="1" showErrorMessage="1" sqref="B2:B11" xr:uid="{A0F763A8-12DD-4FDD-B4E3-E0110C1A718E}">
      <formula1>OFFSET(DiscountingLookup,0,0,,1)</formula1>
    </dataValidation>
    <dataValidation type="list" allowBlank="1" showInputMessage="1" showErrorMessage="1" sqref="C2:C11" xr:uid="{E4269AF4-1826-4783-825B-673B0B335DFA}">
      <formula1>OFFSET(nameLookup,0,0,,1)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8ED2D-3E3F-4A2B-B477-6629C05E9CE2}">
  <dimension ref="A1:B65"/>
  <sheetViews>
    <sheetView workbookViewId="0"/>
  </sheetViews>
  <sheetFormatPr baseColWidth="10" defaultRowHeight="15" x14ac:dyDescent="0.25"/>
  <sheetData>
    <row r="1" spans="1:2" x14ac:dyDescent="0.25">
      <c r="A1" t="str">
        <f>_xll.DBListFetch(B1,"",currencyLookup)</f>
        <v>Env:MSSQL, (last result:)Retrieved 64 records from: SELECT value currency,value FROM ORE.dbo.TypesCurrencyCode ORDER BY value</v>
      </c>
      <c r="B1" s="1" t="s">
        <v>170</v>
      </c>
    </row>
    <row r="2" spans="1:2" x14ac:dyDescent="0.25">
      <c r="A2" t="s">
        <v>6</v>
      </c>
      <c r="B2" t="s">
        <v>6</v>
      </c>
    </row>
    <row r="3" spans="1:2" x14ac:dyDescent="0.25">
      <c r="A3" t="s">
        <v>7</v>
      </c>
      <c r="B3" t="s">
        <v>7</v>
      </c>
    </row>
    <row r="4" spans="1:2" x14ac:dyDescent="0.25">
      <c r="A4" t="s">
        <v>8</v>
      </c>
      <c r="B4" t="s">
        <v>8</v>
      </c>
    </row>
    <row r="5" spans="1:2" x14ac:dyDescent="0.25">
      <c r="A5" t="s">
        <v>9</v>
      </c>
      <c r="B5" t="s">
        <v>9</v>
      </c>
    </row>
    <row r="6" spans="1:2" x14ac:dyDescent="0.25">
      <c r="A6" t="s">
        <v>10</v>
      </c>
      <c r="B6" t="s">
        <v>10</v>
      </c>
    </row>
    <row r="7" spans="1:2" x14ac:dyDescent="0.25">
      <c r="A7" t="s">
        <v>11</v>
      </c>
      <c r="B7" t="s">
        <v>11</v>
      </c>
    </row>
    <row r="8" spans="1:2" x14ac:dyDescent="0.25">
      <c r="A8" t="s">
        <v>12</v>
      </c>
      <c r="B8" t="s">
        <v>12</v>
      </c>
    </row>
    <row r="9" spans="1:2" x14ac:dyDescent="0.25">
      <c r="A9" t="s">
        <v>13</v>
      </c>
      <c r="B9" t="s">
        <v>13</v>
      </c>
    </row>
    <row r="10" spans="1:2" x14ac:dyDescent="0.25">
      <c r="A10" t="s">
        <v>14</v>
      </c>
      <c r="B10" t="s">
        <v>14</v>
      </c>
    </row>
    <row r="11" spans="1:2" x14ac:dyDescent="0.25">
      <c r="A11" t="s">
        <v>15</v>
      </c>
      <c r="B11" t="s">
        <v>15</v>
      </c>
    </row>
    <row r="12" spans="1:2" x14ac:dyDescent="0.25">
      <c r="A12" t="s">
        <v>16</v>
      </c>
      <c r="B12" t="s">
        <v>16</v>
      </c>
    </row>
    <row r="13" spans="1:2" x14ac:dyDescent="0.25">
      <c r="A13" t="s">
        <v>17</v>
      </c>
      <c r="B13" t="s">
        <v>17</v>
      </c>
    </row>
    <row r="14" spans="1:2" x14ac:dyDescent="0.25">
      <c r="A14" t="s">
        <v>18</v>
      </c>
      <c r="B14" t="s">
        <v>18</v>
      </c>
    </row>
    <row r="15" spans="1:2" x14ac:dyDescent="0.25">
      <c r="A15" t="s">
        <v>19</v>
      </c>
      <c r="B15" t="s">
        <v>19</v>
      </c>
    </row>
    <row r="16" spans="1:2" x14ac:dyDescent="0.25">
      <c r="A16" t="s">
        <v>20</v>
      </c>
      <c r="B16" t="s">
        <v>20</v>
      </c>
    </row>
    <row r="17" spans="1:2" x14ac:dyDescent="0.25">
      <c r="A17" t="s">
        <v>21</v>
      </c>
      <c r="B17" t="s">
        <v>21</v>
      </c>
    </row>
    <row r="18" spans="1:2" x14ac:dyDescent="0.25">
      <c r="A18" t="s">
        <v>22</v>
      </c>
      <c r="B18" t="s">
        <v>22</v>
      </c>
    </row>
    <row r="19" spans="1:2" x14ac:dyDescent="0.25">
      <c r="A19" t="s">
        <v>23</v>
      </c>
      <c r="B19" t="s">
        <v>23</v>
      </c>
    </row>
    <row r="20" spans="1:2" x14ac:dyDescent="0.25">
      <c r="A20" t="s">
        <v>24</v>
      </c>
      <c r="B20" t="s">
        <v>24</v>
      </c>
    </row>
    <row r="21" spans="1:2" x14ac:dyDescent="0.25">
      <c r="A21" t="s">
        <v>25</v>
      </c>
      <c r="B21" t="s">
        <v>25</v>
      </c>
    </row>
    <row r="22" spans="1:2" x14ac:dyDescent="0.25">
      <c r="A22" t="s">
        <v>26</v>
      </c>
      <c r="B22" t="s">
        <v>26</v>
      </c>
    </row>
    <row r="23" spans="1:2" x14ac:dyDescent="0.25">
      <c r="A23" t="s">
        <v>27</v>
      </c>
      <c r="B23" t="s">
        <v>27</v>
      </c>
    </row>
    <row r="24" spans="1:2" x14ac:dyDescent="0.25">
      <c r="A24" t="s">
        <v>28</v>
      </c>
      <c r="B24" t="s">
        <v>28</v>
      </c>
    </row>
    <row r="25" spans="1:2" x14ac:dyDescent="0.25">
      <c r="A25" t="s">
        <v>29</v>
      </c>
      <c r="B25" t="s">
        <v>29</v>
      </c>
    </row>
    <row r="26" spans="1:2" x14ac:dyDescent="0.25">
      <c r="A26" t="s">
        <v>30</v>
      </c>
      <c r="B26" t="s">
        <v>30</v>
      </c>
    </row>
    <row r="27" spans="1:2" x14ac:dyDescent="0.25">
      <c r="A27" t="s">
        <v>31</v>
      </c>
      <c r="B27" t="s">
        <v>31</v>
      </c>
    </row>
    <row r="28" spans="1:2" x14ac:dyDescent="0.25">
      <c r="A28" t="s">
        <v>32</v>
      </c>
      <c r="B28" t="s">
        <v>32</v>
      </c>
    </row>
    <row r="29" spans="1:2" x14ac:dyDescent="0.25">
      <c r="A29" t="s">
        <v>33</v>
      </c>
      <c r="B29" t="s">
        <v>33</v>
      </c>
    </row>
    <row r="30" spans="1:2" x14ac:dyDescent="0.25">
      <c r="A30" t="s">
        <v>34</v>
      </c>
      <c r="B30" t="s">
        <v>34</v>
      </c>
    </row>
    <row r="31" spans="1:2" x14ac:dyDescent="0.25">
      <c r="A31" t="s">
        <v>35</v>
      </c>
      <c r="B31" t="s">
        <v>35</v>
      </c>
    </row>
    <row r="32" spans="1:2" x14ac:dyDescent="0.25">
      <c r="A32" t="s">
        <v>36</v>
      </c>
      <c r="B32" t="s">
        <v>36</v>
      </c>
    </row>
    <row r="33" spans="1:2" x14ac:dyDescent="0.25">
      <c r="A33" t="s">
        <v>37</v>
      </c>
      <c r="B33" t="s">
        <v>37</v>
      </c>
    </row>
    <row r="34" spans="1:2" x14ac:dyDescent="0.25">
      <c r="A34" t="s">
        <v>38</v>
      </c>
      <c r="B34" t="s">
        <v>38</v>
      </c>
    </row>
    <row r="35" spans="1:2" x14ac:dyDescent="0.25">
      <c r="A35" t="s">
        <v>39</v>
      </c>
      <c r="B35" t="s">
        <v>39</v>
      </c>
    </row>
    <row r="36" spans="1:2" x14ac:dyDescent="0.25">
      <c r="A36" t="s">
        <v>40</v>
      </c>
      <c r="B36" t="s">
        <v>40</v>
      </c>
    </row>
    <row r="37" spans="1:2" x14ac:dyDescent="0.25">
      <c r="A37" t="s">
        <v>41</v>
      </c>
      <c r="B37" t="s">
        <v>41</v>
      </c>
    </row>
    <row r="38" spans="1:2" x14ac:dyDescent="0.25">
      <c r="A38" t="s">
        <v>42</v>
      </c>
      <c r="B38" t="s">
        <v>42</v>
      </c>
    </row>
    <row r="39" spans="1:2" x14ac:dyDescent="0.25">
      <c r="A39" t="s">
        <v>43</v>
      </c>
      <c r="B39" t="s">
        <v>43</v>
      </c>
    </row>
    <row r="40" spans="1:2" x14ac:dyDescent="0.25">
      <c r="A40" t="s">
        <v>44</v>
      </c>
      <c r="B40" t="s">
        <v>44</v>
      </c>
    </row>
    <row r="41" spans="1:2" x14ac:dyDescent="0.25">
      <c r="A41" t="s">
        <v>45</v>
      </c>
      <c r="B41" t="s">
        <v>45</v>
      </c>
    </row>
    <row r="42" spans="1:2" x14ac:dyDescent="0.25">
      <c r="A42" t="s">
        <v>46</v>
      </c>
      <c r="B42" t="s">
        <v>46</v>
      </c>
    </row>
    <row r="43" spans="1:2" x14ac:dyDescent="0.25">
      <c r="A43" t="s">
        <v>47</v>
      </c>
      <c r="B43" t="s">
        <v>47</v>
      </c>
    </row>
    <row r="44" spans="1:2" x14ac:dyDescent="0.25">
      <c r="A44" t="s">
        <v>48</v>
      </c>
      <c r="B44" t="s">
        <v>48</v>
      </c>
    </row>
    <row r="45" spans="1:2" x14ac:dyDescent="0.25">
      <c r="A45" t="s">
        <v>49</v>
      </c>
      <c r="B45" t="s">
        <v>49</v>
      </c>
    </row>
    <row r="46" spans="1:2" x14ac:dyDescent="0.25">
      <c r="A46" t="s">
        <v>50</v>
      </c>
      <c r="B46" t="s">
        <v>50</v>
      </c>
    </row>
    <row r="47" spans="1:2" x14ac:dyDescent="0.25">
      <c r="A47" t="s">
        <v>51</v>
      </c>
      <c r="B47" t="s">
        <v>51</v>
      </c>
    </row>
    <row r="48" spans="1:2" x14ac:dyDescent="0.25">
      <c r="A48" t="s">
        <v>52</v>
      </c>
      <c r="B48" t="s">
        <v>52</v>
      </c>
    </row>
    <row r="49" spans="1:2" x14ac:dyDescent="0.25">
      <c r="A49" t="s">
        <v>53</v>
      </c>
      <c r="B49" t="s">
        <v>53</v>
      </c>
    </row>
    <row r="50" spans="1:2" x14ac:dyDescent="0.25">
      <c r="A50" t="s">
        <v>54</v>
      </c>
      <c r="B50" t="s">
        <v>54</v>
      </c>
    </row>
    <row r="51" spans="1:2" x14ac:dyDescent="0.25">
      <c r="A51" t="s">
        <v>55</v>
      </c>
      <c r="B51" t="s">
        <v>55</v>
      </c>
    </row>
    <row r="52" spans="1:2" x14ac:dyDescent="0.25">
      <c r="A52" t="s">
        <v>56</v>
      </c>
      <c r="B52" t="s">
        <v>56</v>
      </c>
    </row>
    <row r="53" spans="1:2" x14ac:dyDescent="0.25">
      <c r="A53" t="s">
        <v>57</v>
      </c>
      <c r="B53" t="s">
        <v>57</v>
      </c>
    </row>
    <row r="54" spans="1:2" x14ac:dyDescent="0.25">
      <c r="A54" t="s">
        <v>58</v>
      </c>
      <c r="B54" t="s">
        <v>58</v>
      </c>
    </row>
    <row r="55" spans="1:2" x14ac:dyDescent="0.25">
      <c r="A55" t="s">
        <v>59</v>
      </c>
      <c r="B55" t="s">
        <v>59</v>
      </c>
    </row>
    <row r="56" spans="1:2" x14ac:dyDescent="0.25">
      <c r="A56" t="s">
        <v>60</v>
      </c>
      <c r="B56" t="s">
        <v>60</v>
      </c>
    </row>
    <row r="57" spans="1:2" x14ac:dyDescent="0.25">
      <c r="A57" t="s">
        <v>61</v>
      </c>
      <c r="B57" t="s">
        <v>61</v>
      </c>
    </row>
    <row r="58" spans="1:2" x14ac:dyDescent="0.25">
      <c r="A58" t="s">
        <v>62</v>
      </c>
      <c r="B58" t="s">
        <v>62</v>
      </c>
    </row>
    <row r="59" spans="1:2" x14ac:dyDescent="0.25">
      <c r="A59" t="s">
        <v>63</v>
      </c>
      <c r="B59" t="s">
        <v>63</v>
      </c>
    </row>
    <row r="60" spans="1:2" x14ac:dyDescent="0.25">
      <c r="A60" t="s">
        <v>64</v>
      </c>
      <c r="B60" t="s">
        <v>64</v>
      </c>
    </row>
    <row r="61" spans="1:2" x14ac:dyDescent="0.25">
      <c r="A61" t="s">
        <v>65</v>
      </c>
      <c r="B61" t="s">
        <v>65</v>
      </c>
    </row>
    <row r="62" spans="1:2" x14ac:dyDescent="0.25">
      <c r="A62" t="s">
        <v>66</v>
      </c>
      <c r="B62" t="s">
        <v>66</v>
      </c>
    </row>
    <row r="63" spans="1:2" x14ac:dyDescent="0.25">
      <c r="A63" t="s">
        <v>67</v>
      </c>
      <c r="B63" t="s">
        <v>67</v>
      </c>
    </row>
    <row r="64" spans="1:2" x14ac:dyDescent="0.25">
      <c r="A64" t="s">
        <v>68</v>
      </c>
      <c r="B64" t="s">
        <v>68</v>
      </c>
    </row>
    <row r="65" spans="1:2" x14ac:dyDescent="0.25">
      <c r="A65" t="s">
        <v>69</v>
      </c>
      <c r="B65" t="s">
        <v>69</v>
      </c>
    </row>
  </sheetData>
  <pageMargins left="0.7" right="0.7" top="0.78740157499999996" bottom="0.78740157499999996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412A2-3F51-4034-93E0-E13085687D78}">
  <dimension ref="A1:E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RowHeight="15" x14ac:dyDescent="0.25"/>
  <cols>
    <col min="1" max="1" width="0.7109375" customWidth="1"/>
    <col min="5" max="5" width="35.7109375" hidden="1" customWidth="1"/>
  </cols>
  <sheetData>
    <row r="1" spans="1:5" x14ac:dyDescent="0.25">
      <c r="A1" t="str">
        <f>_xll.DBSetQuery(A2,"",B1)</f>
        <v xml:space="preserve">Env:MSSQL, (last result:)Set OLEDB; ListObject to (bgQuery= False, ): SELECT value currencyLU, T1.SwaptionVolatility, T1.id_x000D_
FROM ORE.dbo.TodaysMarketSwaptionVolatilities T1 INNER JOIN _x000D_
ORE.dbo.TypesCurrencyCode T2 ON T1.currency = T2.value_x000D_
</v>
      </c>
      <c r="B1" s="2" t="s">
        <v>70</v>
      </c>
      <c r="C1" s="2" t="s">
        <v>5253</v>
      </c>
      <c r="D1" s="2" t="s">
        <v>3</v>
      </c>
      <c r="E1" s="2" t="s">
        <v>75</v>
      </c>
    </row>
    <row r="2" spans="1:5" x14ac:dyDescent="0.25">
      <c r="A2" s="1" t="s">
        <v>5252</v>
      </c>
      <c r="B2" s="3" t="s">
        <v>14</v>
      </c>
      <c r="C2" s="3" t="s">
        <v>134</v>
      </c>
      <c r="D2" s="3" t="s">
        <v>20</v>
      </c>
      <c r="E2" s="3" t="str">
        <f>IF(Tabelle_ExterneDaten_118[[#This Row],[currencyLU]]&lt;&gt;"",VLOOKUP(Tabelle_ExterneDaten_118[[#This Row],[currencyLU]],currencyLookup,2,FALSE),"")</f>
        <v>CHF</v>
      </c>
    </row>
    <row r="3" spans="1:5" x14ac:dyDescent="0.25">
      <c r="B3" s="2" t="s">
        <v>38</v>
      </c>
      <c r="C3" s="2" t="s">
        <v>135</v>
      </c>
      <c r="D3" s="2" t="s">
        <v>20</v>
      </c>
      <c r="E3" s="2" t="str">
        <f>IF(Tabelle_ExterneDaten_118[[#This Row],[currencyLU]]&lt;&gt;"",VLOOKUP(Tabelle_ExterneDaten_118[[#This Row],[currencyLU]],currencyLookup,2,FALSE),"")</f>
        <v>JPY</v>
      </c>
    </row>
    <row r="4" spans="1:5" x14ac:dyDescent="0.25">
      <c r="B4" s="2" t="s">
        <v>25</v>
      </c>
      <c r="C4" s="2" t="s">
        <v>136</v>
      </c>
      <c r="D4" s="2" t="s">
        <v>20</v>
      </c>
      <c r="E4" s="2" t="str">
        <f>IF(Tabelle_ExterneDaten_118[[#This Row],[currencyLU]]&lt;&gt;"",VLOOKUP(Tabelle_ExterneDaten_118[[#This Row],[currencyLU]],currencyLookup,2,FALSE),"")</f>
        <v>EUR</v>
      </c>
    </row>
    <row r="5" spans="1:5" x14ac:dyDescent="0.25">
      <c r="B5" s="2" t="s">
        <v>28</v>
      </c>
      <c r="C5" s="2" t="s">
        <v>137</v>
      </c>
      <c r="D5" s="2" t="s">
        <v>20</v>
      </c>
      <c r="E5" s="2" t="str">
        <f>IF(Tabelle_ExterneDaten_118[[#This Row],[currencyLU]]&lt;&gt;"",VLOOKUP(Tabelle_ExterneDaten_118[[#This Row],[currencyLU]],currencyLookup,2,FALSE),"")</f>
        <v>GBP</v>
      </c>
    </row>
    <row r="6" spans="1:5" x14ac:dyDescent="0.25">
      <c r="B6" s="2" t="s">
        <v>67</v>
      </c>
      <c r="C6" s="2" t="s">
        <v>138</v>
      </c>
      <c r="D6" s="2" t="s">
        <v>20</v>
      </c>
      <c r="E6" s="2" t="str">
        <f>IF(Tabelle_ExterneDaten_118[[#This Row],[currencyLU]]&lt;&gt;"",VLOOKUP(Tabelle_ExterneDaten_118[[#This Row],[currencyLU]],currencyLookup,2,FALSE),"")</f>
        <v>USD</v>
      </c>
    </row>
  </sheetData>
  <dataValidations count="1">
    <dataValidation type="list" allowBlank="1" showInputMessage="1" showErrorMessage="1" sqref="B2:B6" xr:uid="{CF0598A5-8985-4A96-9AC7-3DE444BD201D}">
      <formula1>OFFSET(currencyLookup,0,0,,1)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CBA9F-67A0-4CD1-9535-407CA2D1C3F4}">
  <dimension ref="A1:D1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RowHeight="15" x14ac:dyDescent="0.25"/>
  <cols>
    <col min="1" max="1" width="0.7109375" customWidth="1"/>
    <col min="5" max="5" width="35.7109375" bestFit="1" customWidth="1"/>
  </cols>
  <sheetData>
    <row r="1" spans="1:4" x14ac:dyDescent="0.25">
      <c r="A1" t="str">
        <f>_xll.DBSetQuery(A2,"",B1)</f>
        <v xml:space="preserve">Env:MSSQL, (last result:)Set OLEDB; ListObject to (bgQuery= False, ): SELECT T1.YieldCurve, T1.name, T1.id_x000D_
FROM ORE.dbo.TodaysMarketYieldCurves T1_x000D_
</v>
      </c>
      <c r="B1" s="2" t="s">
        <v>5255</v>
      </c>
      <c r="C1" s="2" t="s">
        <v>2</v>
      </c>
      <c r="D1" s="2" t="s">
        <v>3</v>
      </c>
    </row>
    <row r="2" spans="1:4" x14ac:dyDescent="0.25">
      <c r="A2" s="1" t="s">
        <v>5254</v>
      </c>
      <c r="B2" s="3" t="s">
        <v>142</v>
      </c>
      <c r="C2" s="3" t="s">
        <v>5256</v>
      </c>
      <c r="D2" s="3" t="s">
        <v>20</v>
      </c>
    </row>
    <row r="3" spans="1:4" x14ac:dyDescent="0.25">
      <c r="B3" s="2" t="s">
        <v>142</v>
      </c>
      <c r="C3" s="2" t="s">
        <v>5256</v>
      </c>
      <c r="D3" s="2" t="s">
        <v>103</v>
      </c>
    </row>
    <row r="4" spans="1:4" x14ac:dyDescent="0.25">
      <c r="B4" s="2" t="s">
        <v>142</v>
      </c>
      <c r="C4" s="2" t="s">
        <v>5256</v>
      </c>
      <c r="D4" s="2" t="s">
        <v>102</v>
      </c>
    </row>
    <row r="5" spans="1:4" x14ac:dyDescent="0.25">
      <c r="B5" s="2" t="s">
        <v>142</v>
      </c>
      <c r="C5" s="2" t="s">
        <v>5256</v>
      </c>
      <c r="D5" s="2" t="s">
        <v>101</v>
      </c>
    </row>
    <row r="6" spans="1:4" x14ac:dyDescent="0.25">
      <c r="B6" s="2" t="s">
        <v>143</v>
      </c>
      <c r="C6" s="2" t="s">
        <v>5257</v>
      </c>
      <c r="D6" s="2" t="s">
        <v>20</v>
      </c>
    </row>
    <row r="7" spans="1:4" x14ac:dyDescent="0.25">
      <c r="B7" s="2" t="s">
        <v>143</v>
      </c>
      <c r="C7" s="2" t="s">
        <v>5257</v>
      </c>
      <c r="D7" s="2" t="s">
        <v>103</v>
      </c>
    </row>
    <row r="8" spans="1:4" x14ac:dyDescent="0.25">
      <c r="B8" s="2" t="s">
        <v>143</v>
      </c>
      <c r="C8" s="2" t="s">
        <v>5257</v>
      </c>
      <c r="D8" s="2" t="s">
        <v>102</v>
      </c>
    </row>
    <row r="9" spans="1:4" x14ac:dyDescent="0.25">
      <c r="B9" s="2" t="s">
        <v>143</v>
      </c>
      <c r="C9" s="2" t="s">
        <v>5257</v>
      </c>
      <c r="D9" s="2" t="s">
        <v>101</v>
      </c>
    </row>
    <row r="10" spans="1:4" x14ac:dyDescent="0.25">
      <c r="B10" s="2" t="s">
        <v>144</v>
      </c>
      <c r="C10" s="2" t="s">
        <v>5258</v>
      </c>
      <c r="D10" s="2" t="s">
        <v>20</v>
      </c>
    </row>
    <row r="11" spans="1:4" x14ac:dyDescent="0.25">
      <c r="B11" s="2" t="s">
        <v>144</v>
      </c>
      <c r="C11" s="2" t="s">
        <v>5258</v>
      </c>
      <c r="D11" s="2" t="s">
        <v>103</v>
      </c>
    </row>
    <row r="12" spans="1:4" x14ac:dyDescent="0.25">
      <c r="B12" s="2" t="s">
        <v>144</v>
      </c>
      <c r="C12" s="2" t="s">
        <v>5258</v>
      </c>
      <c r="D12" s="2" t="s">
        <v>102</v>
      </c>
    </row>
    <row r="13" spans="1:4" x14ac:dyDescent="0.25">
      <c r="B13" s="2" t="s">
        <v>144</v>
      </c>
      <c r="C13" s="2" t="s">
        <v>5258</v>
      </c>
      <c r="D13" s="2" t="s">
        <v>101</v>
      </c>
    </row>
    <row r="14" spans="1:4" x14ac:dyDescent="0.25">
      <c r="B14" s="2" t="s">
        <v>145</v>
      </c>
      <c r="C14" s="2" t="s">
        <v>5259</v>
      </c>
      <c r="D14" s="2" t="s">
        <v>20</v>
      </c>
    </row>
    <row r="15" spans="1:4" x14ac:dyDescent="0.25">
      <c r="B15" s="2" t="s">
        <v>145</v>
      </c>
      <c r="C15" s="2" t="s">
        <v>5259</v>
      </c>
      <c r="D15" s="2" t="s">
        <v>103</v>
      </c>
    </row>
    <row r="16" spans="1:4" x14ac:dyDescent="0.25">
      <c r="B16" s="2" t="s">
        <v>145</v>
      </c>
      <c r="C16" s="2" t="s">
        <v>5259</v>
      </c>
      <c r="D16" s="2" t="s">
        <v>102</v>
      </c>
    </row>
    <row r="17" spans="2:4" x14ac:dyDescent="0.25">
      <c r="B17" s="2" t="s">
        <v>145</v>
      </c>
      <c r="C17" s="2" t="s">
        <v>5259</v>
      </c>
      <c r="D17" s="2" t="s">
        <v>101</v>
      </c>
    </row>
    <row r="18" spans="2:4" x14ac:dyDescent="0.25">
      <c r="B18" s="2" t="s">
        <v>150</v>
      </c>
      <c r="C18" s="2" t="s">
        <v>4438</v>
      </c>
      <c r="D18" s="2" t="s">
        <v>103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7FA54-973C-49B7-95B4-7D538BDD4A64}">
  <dimension ref="A1:B1147"/>
  <sheetViews>
    <sheetView workbookViewId="0"/>
  </sheetViews>
  <sheetFormatPr baseColWidth="10" defaultRowHeight="15" x14ac:dyDescent="0.25"/>
  <sheetData>
    <row r="1" spans="1:2" x14ac:dyDescent="0.25">
      <c r="A1" t="str">
        <f>_xll.DBListFetch(B1,"",nameLookup)</f>
        <v>Env:MSSQL, (last result:)Retrieved 1146 records from: SELECT value name,value FROM ORE.dbo.TypesIndexName ORDER BY value</v>
      </c>
      <c r="B1" s="1" t="s">
        <v>4092</v>
      </c>
    </row>
    <row r="2" spans="1:2" x14ac:dyDescent="0.25">
      <c r="A2" t="s">
        <v>4094</v>
      </c>
      <c r="B2" t="s">
        <v>4094</v>
      </c>
    </row>
    <row r="3" spans="1:2" x14ac:dyDescent="0.25">
      <c r="A3" t="s">
        <v>4095</v>
      </c>
      <c r="B3" t="s">
        <v>4095</v>
      </c>
    </row>
    <row r="4" spans="1:2" x14ac:dyDescent="0.25">
      <c r="A4" t="s">
        <v>4096</v>
      </c>
      <c r="B4" t="s">
        <v>4096</v>
      </c>
    </row>
    <row r="5" spans="1:2" x14ac:dyDescent="0.25">
      <c r="A5" t="s">
        <v>4097</v>
      </c>
      <c r="B5" t="s">
        <v>4097</v>
      </c>
    </row>
    <row r="6" spans="1:2" x14ac:dyDescent="0.25">
      <c r="A6" t="s">
        <v>4098</v>
      </c>
      <c r="B6" t="s">
        <v>4098</v>
      </c>
    </row>
    <row r="7" spans="1:2" x14ac:dyDescent="0.25">
      <c r="A7" t="s">
        <v>4099</v>
      </c>
      <c r="B7" t="s">
        <v>4099</v>
      </c>
    </row>
    <row r="8" spans="1:2" x14ac:dyDescent="0.25">
      <c r="A8" t="s">
        <v>4100</v>
      </c>
      <c r="B8" t="s">
        <v>4100</v>
      </c>
    </row>
    <row r="9" spans="1:2" x14ac:dyDescent="0.25">
      <c r="A9" t="s">
        <v>4101</v>
      </c>
      <c r="B9" t="s">
        <v>4101</v>
      </c>
    </row>
    <row r="10" spans="1:2" x14ac:dyDescent="0.25">
      <c r="A10" t="s">
        <v>4102</v>
      </c>
      <c r="B10" t="s">
        <v>4102</v>
      </c>
    </row>
    <row r="11" spans="1:2" x14ac:dyDescent="0.25">
      <c r="A11" t="s">
        <v>4103</v>
      </c>
      <c r="B11" t="s">
        <v>4103</v>
      </c>
    </row>
    <row r="12" spans="1:2" x14ac:dyDescent="0.25">
      <c r="A12" t="s">
        <v>4104</v>
      </c>
      <c r="B12" t="s">
        <v>4104</v>
      </c>
    </row>
    <row r="13" spans="1:2" x14ac:dyDescent="0.25">
      <c r="A13" t="s">
        <v>4105</v>
      </c>
      <c r="B13" t="s">
        <v>4105</v>
      </c>
    </row>
    <row r="14" spans="1:2" x14ac:dyDescent="0.25">
      <c r="A14" t="s">
        <v>4106</v>
      </c>
      <c r="B14" t="s">
        <v>4106</v>
      </c>
    </row>
    <row r="15" spans="1:2" x14ac:dyDescent="0.25">
      <c r="A15" t="s">
        <v>4107</v>
      </c>
      <c r="B15" t="s">
        <v>4107</v>
      </c>
    </row>
    <row r="16" spans="1:2" x14ac:dyDescent="0.25">
      <c r="A16" t="s">
        <v>4108</v>
      </c>
      <c r="B16" t="s">
        <v>4108</v>
      </c>
    </row>
    <row r="17" spans="1:2" x14ac:dyDescent="0.25">
      <c r="A17" t="s">
        <v>4109</v>
      </c>
      <c r="B17" t="s">
        <v>4109</v>
      </c>
    </row>
    <row r="18" spans="1:2" x14ac:dyDescent="0.25">
      <c r="A18" t="s">
        <v>4110</v>
      </c>
      <c r="B18" t="s">
        <v>4110</v>
      </c>
    </row>
    <row r="19" spans="1:2" x14ac:dyDescent="0.25">
      <c r="A19" t="s">
        <v>4111</v>
      </c>
      <c r="B19" t="s">
        <v>4111</v>
      </c>
    </row>
    <row r="20" spans="1:2" x14ac:dyDescent="0.25">
      <c r="A20" t="s">
        <v>4112</v>
      </c>
      <c r="B20" t="s">
        <v>4112</v>
      </c>
    </row>
    <row r="21" spans="1:2" x14ac:dyDescent="0.25">
      <c r="A21" t="s">
        <v>4113</v>
      </c>
      <c r="B21" t="s">
        <v>4113</v>
      </c>
    </row>
    <row r="22" spans="1:2" x14ac:dyDescent="0.25">
      <c r="A22" t="s">
        <v>4114</v>
      </c>
      <c r="B22" t="s">
        <v>4114</v>
      </c>
    </row>
    <row r="23" spans="1:2" x14ac:dyDescent="0.25">
      <c r="A23" t="s">
        <v>4115</v>
      </c>
      <c r="B23" t="s">
        <v>4115</v>
      </c>
    </row>
    <row r="24" spans="1:2" x14ac:dyDescent="0.25">
      <c r="A24" t="s">
        <v>4116</v>
      </c>
      <c r="B24" t="s">
        <v>4116</v>
      </c>
    </row>
    <row r="25" spans="1:2" x14ac:dyDescent="0.25">
      <c r="A25" t="s">
        <v>4117</v>
      </c>
      <c r="B25" t="s">
        <v>4117</v>
      </c>
    </row>
    <row r="26" spans="1:2" x14ac:dyDescent="0.25">
      <c r="A26" t="s">
        <v>4118</v>
      </c>
      <c r="B26" t="s">
        <v>4118</v>
      </c>
    </row>
    <row r="27" spans="1:2" x14ac:dyDescent="0.25">
      <c r="A27" t="s">
        <v>4119</v>
      </c>
      <c r="B27" t="s">
        <v>4119</v>
      </c>
    </row>
    <row r="28" spans="1:2" x14ac:dyDescent="0.25">
      <c r="A28" t="s">
        <v>4120</v>
      </c>
      <c r="B28" t="s">
        <v>4120</v>
      </c>
    </row>
    <row r="29" spans="1:2" x14ac:dyDescent="0.25">
      <c r="A29" t="s">
        <v>4121</v>
      </c>
      <c r="B29" t="s">
        <v>4121</v>
      </c>
    </row>
    <row r="30" spans="1:2" x14ac:dyDescent="0.25">
      <c r="A30" t="s">
        <v>4122</v>
      </c>
      <c r="B30" t="s">
        <v>4122</v>
      </c>
    </row>
    <row r="31" spans="1:2" x14ac:dyDescent="0.25">
      <c r="A31" t="s">
        <v>4123</v>
      </c>
      <c r="B31" t="s">
        <v>4123</v>
      </c>
    </row>
    <row r="32" spans="1:2" x14ac:dyDescent="0.25">
      <c r="A32" t="s">
        <v>4124</v>
      </c>
      <c r="B32" t="s">
        <v>4124</v>
      </c>
    </row>
    <row r="33" spans="1:2" x14ac:dyDescent="0.25">
      <c r="A33" t="s">
        <v>4125</v>
      </c>
      <c r="B33" t="s">
        <v>4125</v>
      </c>
    </row>
    <row r="34" spans="1:2" x14ac:dyDescent="0.25">
      <c r="A34" t="s">
        <v>4126</v>
      </c>
      <c r="B34" t="s">
        <v>4126</v>
      </c>
    </row>
    <row r="35" spans="1:2" x14ac:dyDescent="0.25">
      <c r="A35" t="s">
        <v>4127</v>
      </c>
      <c r="B35" t="s">
        <v>4127</v>
      </c>
    </row>
    <row r="36" spans="1:2" x14ac:dyDescent="0.25">
      <c r="A36" t="s">
        <v>4128</v>
      </c>
      <c r="B36" t="s">
        <v>4128</v>
      </c>
    </row>
    <row r="37" spans="1:2" x14ac:dyDescent="0.25">
      <c r="A37" t="s">
        <v>4129</v>
      </c>
      <c r="B37" t="s">
        <v>4129</v>
      </c>
    </row>
    <row r="38" spans="1:2" x14ac:dyDescent="0.25">
      <c r="A38" t="s">
        <v>4130</v>
      </c>
      <c r="B38" t="s">
        <v>4130</v>
      </c>
    </row>
    <row r="39" spans="1:2" x14ac:dyDescent="0.25">
      <c r="A39" t="s">
        <v>4131</v>
      </c>
      <c r="B39" t="s">
        <v>4131</v>
      </c>
    </row>
    <row r="40" spans="1:2" x14ac:dyDescent="0.25">
      <c r="A40" t="s">
        <v>4132</v>
      </c>
      <c r="B40" t="s">
        <v>4132</v>
      </c>
    </row>
    <row r="41" spans="1:2" x14ac:dyDescent="0.25">
      <c r="A41" t="s">
        <v>4133</v>
      </c>
      <c r="B41" t="s">
        <v>4133</v>
      </c>
    </row>
    <row r="42" spans="1:2" x14ac:dyDescent="0.25">
      <c r="A42" t="s">
        <v>4134</v>
      </c>
      <c r="B42" t="s">
        <v>4134</v>
      </c>
    </row>
    <row r="43" spans="1:2" x14ac:dyDescent="0.25">
      <c r="A43" t="s">
        <v>4135</v>
      </c>
      <c r="B43" t="s">
        <v>4135</v>
      </c>
    </row>
    <row r="44" spans="1:2" x14ac:dyDescent="0.25">
      <c r="A44" t="s">
        <v>4136</v>
      </c>
      <c r="B44" t="s">
        <v>4136</v>
      </c>
    </row>
    <row r="45" spans="1:2" x14ac:dyDescent="0.25">
      <c r="A45" t="s">
        <v>4137</v>
      </c>
      <c r="B45" t="s">
        <v>4137</v>
      </c>
    </row>
    <row r="46" spans="1:2" x14ac:dyDescent="0.25">
      <c r="A46" t="s">
        <v>4138</v>
      </c>
      <c r="B46" t="s">
        <v>4138</v>
      </c>
    </row>
    <row r="47" spans="1:2" x14ac:dyDescent="0.25">
      <c r="A47" t="s">
        <v>4139</v>
      </c>
      <c r="B47" t="s">
        <v>4139</v>
      </c>
    </row>
    <row r="48" spans="1:2" x14ac:dyDescent="0.25">
      <c r="A48" t="s">
        <v>4140</v>
      </c>
      <c r="B48" t="s">
        <v>4140</v>
      </c>
    </row>
    <row r="49" spans="1:2" x14ac:dyDescent="0.25">
      <c r="A49" t="s">
        <v>4141</v>
      </c>
      <c r="B49" t="s">
        <v>4141</v>
      </c>
    </row>
    <row r="50" spans="1:2" x14ac:dyDescent="0.25">
      <c r="A50" t="s">
        <v>4142</v>
      </c>
      <c r="B50" t="s">
        <v>4142</v>
      </c>
    </row>
    <row r="51" spans="1:2" x14ac:dyDescent="0.25">
      <c r="A51" t="s">
        <v>4143</v>
      </c>
      <c r="B51" t="s">
        <v>4143</v>
      </c>
    </row>
    <row r="52" spans="1:2" x14ac:dyDescent="0.25">
      <c r="A52" t="s">
        <v>4144</v>
      </c>
      <c r="B52" t="s">
        <v>4144</v>
      </c>
    </row>
    <row r="53" spans="1:2" x14ac:dyDescent="0.25">
      <c r="A53" t="s">
        <v>4145</v>
      </c>
      <c r="B53" t="s">
        <v>4145</v>
      </c>
    </row>
    <row r="54" spans="1:2" x14ac:dyDescent="0.25">
      <c r="A54" t="s">
        <v>4146</v>
      </c>
      <c r="B54" t="s">
        <v>4146</v>
      </c>
    </row>
    <row r="55" spans="1:2" x14ac:dyDescent="0.25">
      <c r="A55" t="s">
        <v>4147</v>
      </c>
      <c r="B55" t="s">
        <v>4147</v>
      </c>
    </row>
    <row r="56" spans="1:2" x14ac:dyDescent="0.25">
      <c r="A56" t="s">
        <v>4148</v>
      </c>
      <c r="B56" t="s">
        <v>4148</v>
      </c>
    </row>
    <row r="57" spans="1:2" x14ac:dyDescent="0.25">
      <c r="A57" t="s">
        <v>4149</v>
      </c>
      <c r="B57" t="s">
        <v>4149</v>
      </c>
    </row>
    <row r="58" spans="1:2" x14ac:dyDescent="0.25">
      <c r="A58" t="s">
        <v>4150</v>
      </c>
      <c r="B58" t="s">
        <v>4150</v>
      </c>
    </row>
    <row r="59" spans="1:2" x14ac:dyDescent="0.25">
      <c r="A59" t="s">
        <v>4151</v>
      </c>
      <c r="B59" t="s">
        <v>4151</v>
      </c>
    </row>
    <row r="60" spans="1:2" x14ac:dyDescent="0.25">
      <c r="A60" t="s">
        <v>4152</v>
      </c>
      <c r="B60" t="s">
        <v>4152</v>
      </c>
    </row>
    <row r="61" spans="1:2" x14ac:dyDescent="0.25">
      <c r="A61" t="s">
        <v>4153</v>
      </c>
      <c r="B61" t="s">
        <v>4153</v>
      </c>
    </row>
    <row r="62" spans="1:2" x14ac:dyDescent="0.25">
      <c r="A62" t="s">
        <v>4154</v>
      </c>
      <c r="B62" t="s">
        <v>4154</v>
      </c>
    </row>
    <row r="63" spans="1:2" x14ac:dyDescent="0.25">
      <c r="A63" t="s">
        <v>4155</v>
      </c>
      <c r="B63" t="s">
        <v>4155</v>
      </c>
    </row>
    <row r="64" spans="1:2" x14ac:dyDescent="0.25">
      <c r="A64" t="s">
        <v>4156</v>
      </c>
      <c r="B64" t="s">
        <v>4156</v>
      </c>
    </row>
    <row r="65" spans="1:2" x14ac:dyDescent="0.25">
      <c r="A65" t="s">
        <v>4157</v>
      </c>
      <c r="B65" t="s">
        <v>4157</v>
      </c>
    </row>
    <row r="66" spans="1:2" x14ac:dyDescent="0.25">
      <c r="A66" t="s">
        <v>4158</v>
      </c>
      <c r="B66" t="s">
        <v>4158</v>
      </c>
    </row>
    <row r="67" spans="1:2" x14ac:dyDescent="0.25">
      <c r="A67" t="s">
        <v>4159</v>
      </c>
      <c r="B67" t="s">
        <v>4159</v>
      </c>
    </row>
    <row r="68" spans="1:2" x14ac:dyDescent="0.25">
      <c r="A68" t="s">
        <v>4160</v>
      </c>
      <c r="B68" t="s">
        <v>4160</v>
      </c>
    </row>
    <row r="69" spans="1:2" x14ac:dyDescent="0.25">
      <c r="A69" t="s">
        <v>4161</v>
      </c>
      <c r="B69" t="s">
        <v>4161</v>
      </c>
    </row>
    <row r="70" spans="1:2" x14ac:dyDescent="0.25">
      <c r="A70" t="s">
        <v>4162</v>
      </c>
      <c r="B70" t="s">
        <v>4162</v>
      </c>
    </row>
    <row r="71" spans="1:2" x14ac:dyDescent="0.25">
      <c r="A71" t="s">
        <v>4163</v>
      </c>
      <c r="B71" t="s">
        <v>4163</v>
      </c>
    </row>
    <row r="72" spans="1:2" x14ac:dyDescent="0.25">
      <c r="A72" t="s">
        <v>4164</v>
      </c>
      <c r="B72" t="s">
        <v>4164</v>
      </c>
    </row>
    <row r="73" spans="1:2" x14ac:dyDescent="0.25">
      <c r="A73" t="s">
        <v>4165</v>
      </c>
      <c r="B73" t="s">
        <v>4165</v>
      </c>
    </row>
    <row r="74" spans="1:2" x14ac:dyDescent="0.25">
      <c r="A74" t="s">
        <v>4166</v>
      </c>
      <c r="B74" t="s">
        <v>4166</v>
      </c>
    </row>
    <row r="75" spans="1:2" x14ac:dyDescent="0.25">
      <c r="A75" t="s">
        <v>4167</v>
      </c>
      <c r="B75" t="s">
        <v>4167</v>
      </c>
    </row>
    <row r="76" spans="1:2" x14ac:dyDescent="0.25">
      <c r="A76" t="s">
        <v>4168</v>
      </c>
      <c r="B76" t="s">
        <v>4168</v>
      </c>
    </row>
    <row r="77" spans="1:2" x14ac:dyDescent="0.25">
      <c r="A77" t="s">
        <v>4169</v>
      </c>
      <c r="B77" t="s">
        <v>4169</v>
      </c>
    </row>
    <row r="78" spans="1:2" x14ac:dyDescent="0.25">
      <c r="A78" t="s">
        <v>4170</v>
      </c>
      <c r="B78" t="s">
        <v>4170</v>
      </c>
    </row>
    <row r="79" spans="1:2" x14ac:dyDescent="0.25">
      <c r="A79" t="s">
        <v>4171</v>
      </c>
      <c r="B79" t="s">
        <v>4171</v>
      </c>
    </row>
    <row r="80" spans="1:2" x14ac:dyDescent="0.25">
      <c r="A80" t="s">
        <v>4172</v>
      </c>
      <c r="B80" t="s">
        <v>4172</v>
      </c>
    </row>
    <row r="81" spans="1:2" x14ac:dyDescent="0.25">
      <c r="A81" t="s">
        <v>4173</v>
      </c>
      <c r="B81" t="s">
        <v>4173</v>
      </c>
    </row>
    <row r="82" spans="1:2" x14ac:dyDescent="0.25">
      <c r="A82" t="s">
        <v>4174</v>
      </c>
      <c r="B82" t="s">
        <v>4174</v>
      </c>
    </row>
    <row r="83" spans="1:2" x14ac:dyDescent="0.25">
      <c r="A83" t="s">
        <v>4175</v>
      </c>
      <c r="B83" t="s">
        <v>4175</v>
      </c>
    </row>
    <row r="84" spans="1:2" x14ac:dyDescent="0.25">
      <c r="A84" t="s">
        <v>4176</v>
      </c>
      <c r="B84" t="s">
        <v>4176</v>
      </c>
    </row>
    <row r="85" spans="1:2" x14ac:dyDescent="0.25">
      <c r="A85" t="s">
        <v>4177</v>
      </c>
      <c r="B85" t="s">
        <v>4177</v>
      </c>
    </row>
    <row r="86" spans="1:2" x14ac:dyDescent="0.25">
      <c r="A86" t="s">
        <v>4178</v>
      </c>
      <c r="B86" t="s">
        <v>4178</v>
      </c>
    </row>
    <row r="87" spans="1:2" x14ac:dyDescent="0.25">
      <c r="A87" t="s">
        <v>4179</v>
      </c>
      <c r="B87" t="s">
        <v>4179</v>
      </c>
    </row>
    <row r="88" spans="1:2" x14ac:dyDescent="0.25">
      <c r="A88" t="s">
        <v>4180</v>
      </c>
      <c r="B88" t="s">
        <v>4180</v>
      </c>
    </row>
    <row r="89" spans="1:2" x14ac:dyDescent="0.25">
      <c r="A89" t="s">
        <v>4181</v>
      </c>
      <c r="B89" t="s">
        <v>4181</v>
      </c>
    </row>
    <row r="90" spans="1:2" x14ac:dyDescent="0.25">
      <c r="A90" t="s">
        <v>4182</v>
      </c>
      <c r="B90" t="s">
        <v>4182</v>
      </c>
    </row>
    <row r="91" spans="1:2" x14ac:dyDescent="0.25">
      <c r="A91" t="s">
        <v>4183</v>
      </c>
      <c r="B91" t="s">
        <v>4183</v>
      </c>
    </row>
    <row r="92" spans="1:2" x14ac:dyDescent="0.25">
      <c r="A92" t="s">
        <v>4184</v>
      </c>
      <c r="B92" t="s">
        <v>4184</v>
      </c>
    </row>
    <row r="93" spans="1:2" x14ac:dyDescent="0.25">
      <c r="A93" t="s">
        <v>4185</v>
      </c>
      <c r="B93" t="s">
        <v>4185</v>
      </c>
    </row>
    <row r="94" spans="1:2" x14ac:dyDescent="0.25">
      <c r="A94" t="s">
        <v>4186</v>
      </c>
      <c r="B94" t="s">
        <v>4186</v>
      </c>
    </row>
    <row r="95" spans="1:2" x14ac:dyDescent="0.25">
      <c r="A95" t="s">
        <v>4187</v>
      </c>
      <c r="B95" t="s">
        <v>4187</v>
      </c>
    </row>
    <row r="96" spans="1:2" x14ac:dyDescent="0.25">
      <c r="A96" t="s">
        <v>4188</v>
      </c>
      <c r="B96" t="s">
        <v>4188</v>
      </c>
    </row>
    <row r="97" spans="1:2" x14ac:dyDescent="0.25">
      <c r="A97" t="s">
        <v>4189</v>
      </c>
      <c r="B97" t="s">
        <v>4189</v>
      </c>
    </row>
    <row r="98" spans="1:2" x14ac:dyDescent="0.25">
      <c r="A98" t="s">
        <v>4190</v>
      </c>
      <c r="B98" t="s">
        <v>4190</v>
      </c>
    </row>
    <row r="99" spans="1:2" x14ac:dyDescent="0.25">
      <c r="A99" t="s">
        <v>4191</v>
      </c>
      <c r="B99" t="s">
        <v>4191</v>
      </c>
    </row>
    <row r="100" spans="1:2" x14ac:dyDescent="0.25">
      <c r="A100" t="s">
        <v>4192</v>
      </c>
      <c r="B100" t="s">
        <v>4192</v>
      </c>
    </row>
    <row r="101" spans="1:2" x14ac:dyDescent="0.25">
      <c r="A101" t="s">
        <v>4193</v>
      </c>
      <c r="B101" t="s">
        <v>4193</v>
      </c>
    </row>
    <row r="102" spans="1:2" x14ac:dyDescent="0.25">
      <c r="A102" t="s">
        <v>4194</v>
      </c>
      <c r="B102" t="s">
        <v>4194</v>
      </c>
    </row>
    <row r="103" spans="1:2" x14ac:dyDescent="0.25">
      <c r="A103" t="s">
        <v>4195</v>
      </c>
      <c r="B103" t="s">
        <v>4195</v>
      </c>
    </row>
    <row r="104" spans="1:2" x14ac:dyDescent="0.25">
      <c r="A104" t="s">
        <v>4196</v>
      </c>
      <c r="B104" t="s">
        <v>4196</v>
      </c>
    </row>
    <row r="105" spans="1:2" x14ac:dyDescent="0.25">
      <c r="A105" t="s">
        <v>4197</v>
      </c>
      <c r="B105" t="s">
        <v>4197</v>
      </c>
    </row>
    <row r="106" spans="1:2" x14ac:dyDescent="0.25">
      <c r="A106" t="s">
        <v>4198</v>
      </c>
      <c r="B106" t="s">
        <v>4198</v>
      </c>
    </row>
    <row r="107" spans="1:2" x14ac:dyDescent="0.25">
      <c r="A107" t="s">
        <v>4199</v>
      </c>
      <c r="B107" t="s">
        <v>4199</v>
      </c>
    </row>
    <row r="108" spans="1:2" x14ac:dyDescent="0.25">
      <c r="A108" t="s">
        <v>4200</v>
      </c>
      <c r="B108" t="s">
        <v>4200</v>
      </c>
    </row>
    <row r="109" spans="1:2" x14ac:dyDescent="0.25">
      <c r="A109" t="s">
        <v>4201</v>
      </c>
      <c r="B109" t="s">
        <v>4201</v>
      </c>
    </row>
    <row r="110" spans="1:2" x14ac:dyDescent="0.25">
      <c r="A110" t="s">
        <v>4202</v>
      </c>
      <c r="B110" t="s">
        <v>4202</v>
      </c>
    </row>
    <row r="111" spans="1:2" x14ac:dyDescent="0.25">
      <c r="A111" t="s">
        <v>4203</v>
      </c>
      <c r="B111" t="s">
        <v>4203</v>
      </c>
    </row>
    <row r="112" spans="1:2" x14ac:dyDescent="0.25">
      <c r="A112" t="s">
        <v>4204</v>
      </c>
      <c r="B112" t="s">
        <v>4204</v>
      </c>
    </row>
    <row r="113" spans="1:2" x14ac:dyDescent="0.25">
      <c r="A113" t="s">
        <v>4205</v>
      </c>
      <c r="B113" t="s">
        <v>4205</v>
      </c>
    </row>
    <row r="114" spans="1:2" x14ac:dyDescent="0.25">
      <c r="A114" t="s">
        <v>4206</v>
      </c>
      <c r="B114" t="s">
        <v>4206</v>
      </c>
    </row>
    <row r="115" spans="1:2" x14ac:dyDescent="0.25">
      <c r="A115" t="s">
        <v>4207</v>
      </c>
      <c r="B115" t="s">
        <v>4207</v>
      </c>
    </row>
    <row r="116" spans="1:2" x14ac:dyDescent="0.25">
      <c r="A116" t="s">
        <v>4208</v>
      </c>
      <c r="B116" t="s">
        <v>4208</v>
      </c>
    </row>
    <row r="117" spans="1:2" x14ac:dyDescent="0.25">
      <c r="A117" t="s">
        <v>4209</v>
      </c>
      <c r="B117" t="s">
        <v>4209</v>
      </c>
    </row>
    <row r="118" spans="1:2" x14ac:dyDescent="0.25">
      <c r="A118" t="s">
        <v>4210</v>
      </c>
      <c r="B118" t="s">
        <v>4210</v>
      </c>
    </row>
    <row r="119" spans="1:2" x14ac:dyDescent="0.25">
      <c r="A119" t="s">
        <v>4211</v>
      </c>
      <c r="B119" t="s">
        <v>4211</v>
      </c>
    </row>
    <row r="120" spans="1:2" x14ac:dyDescent="0.25">
      <c r="A120" t="s">
        <v>4212</v>
      </c>
      <c r="B120" t="s">
        <v>4212</v>
      </c>
    </row>
    <row r="121" spans="1:2" x14ac:dyDescent="0.25">
      <c r="A121" t="s">
        <v>4213</v>
      </c>
      <c r="B121" t="s">
        <v>4213</v>
      </c>
    </row>
    <row r="122" spans="1:2" x14ac:dyDescent="0.25">
      <c r="A122" t="s">
        <v>4214</v>
      </c>
      <c r="B122" t="s">
        <v>4214</v>
      </c>
    </row>
    <row r="123" spans="1:2" x14ac:dyDescent="0.25">
      <c r="A123" t="s">
        <v>4215</v>
      </c>
      <c r="B123" t="s">
        <v>4215</v>
      </c>
    </row>
    <row r="124" spans="1:2" x14ac:dyDescent="0.25">
      <c r="A124" t="s">
        <v>4216</v>
      </c>
      <c r="B124" t="s">
        <v>4216</v>
      </c>
    </row>
    <row r="125" spans="1:2" x14ac:dyDescent="0.25">
      <c r="A125" t="s">
        <v>4217</v>
      </c>
      <c r="B125" t="s">
        <v>4217</v>
      </c>
    </row>
    <row r="126" spans="1:2" x14ac:dyDescent="0.25">
      <c r="A126" t="s">
        <v>4218</v>
      </c>
      <c r="B126" t="s">
        <v>4218</v>
      </c>
    </row>
    <row r="127" spans="1:2" x14ac:dyDescent="0.25">
      <c r="A127" t="s">
        <v>4219</v>
      </c>
      <c r="B127" t="s">
        <v>4219</v>
      </c>
    </row>
    <row r="128" spans="1:2" x14ac:dyDescent="0.25">
      <c r="A128" t="s">
        <v>4220</v>
      </c>
      <c r="B128" t="s">
        <v>4220</v>
      </c>
    </row>
    <row r="129" spans="1:2" x14ac:dyDescent="0.25">
      <c r="A129" t="s">
        <v>4221</v>
      </c>
      <c r="B129" t="s">
        <v>4221</v>
      </c>
    </row>
    <row r="130" spans="1:2" x14ac:dyDescent="0.25">
      <c r="A130" t="s">
        <v>4222</v>
      </c>
      <c r="B130" t="s">
        <v>4222</v>
      </c>
    </row>
    <row r="131" spans="1:2" x14ac:dyDescent="0.25">
      <c r="A131" t="s">
        <v>4223</v>
      </c>
      <c r="B131" t="s">
        <v>4223</v>
      </c>
    </row>
    <row r="132" spans="1:2" x14ac:dyDescent="0.25">
      <c r="A132" t="s">
        <v>4224</v>
      </c>
      <c r="B132" t="s">
        <v>4224</v>
      </c>
    </row>
    <row r="133" spans="1:2" x14ac:dyDescent="0.25">
      <c r="A133" t="s">
        <v>4225</v>
      </c>
      <c r="B133" t="s">
        <v>4225</v>
      </c>
    </row>
    <row r="134" spans="1:2" x14ac:dyDescent="0.25">
      <c r="A134" t="s">
        <v>4226</v>
      </c>
      <c r="B134" t="s">
        <v>4226</v>
      </c>
    </row>
    <row r="135" spans="1:2" x14ac:dyDescent="0.25">
      <c r="A135" t="s">
        <v>4227</v>
      </c>
      <c r="B135" t="s">
        <v>4227</v>
      </c>
    </row>
    <row r="136" spans="1:2" x14ac:dyDescent="0.25">
      <c r="A136" t="s">
        <v>4228</v>
      </c>
      <c r="B136" t="s">
        <v>4228</v>
      </c>
    </row>
    <row r="137" spans="1:2" x14ac:dyDescent="0.25">
      <c r="A137" t="s">
        <v>4229</v>
      </c>
      <c r="B137" t="s">
        <v>4229</v>
      </c>
    </row>
    <row r="138" spans="1:2" x14ac:dyDescent="0.25">
      <c r="A138" t="s">
        <v>4230</v>
      </c>
      <c r="B138" t="s">
        <v>4230</v>
      </c>
    </row>
    <row r="139" spans="1:2" x14ac:dyDescent="0.25">
      <c r="A139" t="s">
        <v>4231</v>
      </c>
      <c r="B139" t="s">
        <v>4231</v>
      </c>
    </row>
    <row r="140" spans="1:2" x14ac:dyDescent="0.25">
      <c r="A140" t="s">
        <v>4232</v>
      </c>
      <c r="B140" t="s">
        <v>4232</v>
      </c>
    </row>
    <row r="141" spans="1:2" x14ac:dyDescent="0.25">
      <c r="A141" t="s">
        <v>4233</v>
      </c>
      <c r="B141" t="s">
        <v>4233</v>
      </c>
    </row>
    <row r="142" spans="1:2" x14ac:dyDescent="0.25">
      <c r="A142" t="s">
        <v>4234</v>
      </c>
      <c r="B142" t="s">
        <v>4234</v>
      </c>
    </row>
    <row r="143" spans="1:2" x14ac:dyDescent="0.25">
      <c r="A143" t="s">
        <v>4235</v>
      </c>
      <c r="B143" t="s">
        <v>4235</v>
      </c>
    </row>
    <row r="144" spans="1:2" x14ac:dyDescent="0.25">
      <c r="A144" t="s">
        <v>4236</v>
      </c>
      <c r="B144" t="s">
        <v>4236</v>
      </c>
    </row>
    <row r="145" spans="1:2" x14ac:dyDescent="0.25">
      <c r="A145" t="s">
        <v>4237</v>
      </c>
      <c r="B145" t="s">
        <v>4237</v>
      </c>
    </row>
    <row r="146" spans="1:2" x14ac:dyDescent="0.25">
      <c r="A146" t="s">
        <v>4238</v>
      </c>
      <c r="B146" t="s">
        <v>4238</v>
      </c>
    </row>
    <row r="147" spans="1:2" x14ac:dyDescent="0.25">
      <c r="A147" t="s">
        <v>4239</v>
      </c>
      <c r="B147" t="s">
        <v>4239</v>
      </c>
    </row>
    <row r="148" spans="1:2" x14ac:dyDescent="0.25">
      <c r="A148" t="s">
        <v>4240</v>
      </c>
      <c r="B148" t="s">
        <v>4240</v>
      </c>
    </row>
    <row r="149" spans="1:2" x14ac:dyDescent="0.25">
      <c r="A149" t="s">
        <v>4241</v>
      </c>
      <c r="B149" t="s">
        <v>4241</v>
      </c>
    </row>
    <row r="150" spans="1:2" x14ac:dyDescent="0.25">
      <c r="A150" t="s">
        <v>4242</v>
      </c>
      <c r="B150" t="s">
        <v>4242</v>
      </c>
    </row>
    <row r="151" spans="1:2" x14ac:dyDescent="0.25">
      <c r="A151" t="s">
        <v>4243</v>
      </c>
      <c r="B151" t="s">
        <v>4243</v>
      </c>
    </row>
    <row r="152" spans="1:2" x14ac:dyDescent="0.25">
      <c r="A152" t="s">
        <v>4244</v>
      </c>
      <c r="B152" t="s">
        <v>4244</v>
      </c>
    </row>
    <row r="153" spans="1:2" x14ac:dyDescent="0.25">
      <c r="A153" t="s">
        <v>4245</v>
      </c>
      <c r="B153" t="s">
        <v>4245</v>
      </c>
    </row>
    <row r="154" spans="1:2" x14ac:dyDescent="0.25">
      <c r="A154" t="s">
        <v>4246</v>
      </c>
      <c r="B154" t="s">
        <v>4246</v>
      </c>
    </row>
    <row r="155" spans="1:2" x14ac:dyDescent="0.25">
      <c r="A155" t="s">
        <v>4247</v>
      </c>
      <c r="B155" t="s">
        <v>4247</v>
      </c>
    </row>
    <row r="156" spans="1:2" x14ac:dyDescent="0.25">
      <c r="A156" t="s">
        <v>4248</v>
      </c>
      <c r="B156" t="s">
        <v>4248</v>
      </c>
    </row>
    <row r="157" spans="1:2" x14ac:dyDescent="0.25">
      <c r="A157" t="s">
        <v>4249</v>
      </c>
      <c r="B157" t="s">
        <v>4249</v>
      </c>
    </row>
    <row r="158" spans="1:2" x14ac:dyDescent="0.25">
      <c r="A158" t="s">
        <v>4250</v>
      </c>
      <c r="B158" t="s">
        <v>4250</v>
      </c>
    </row>
    <row r="159" spans="1:2" x14ac:dyDescent="0.25">
      <c r="A159" t="s">
        <v>4251</v>
      </c>
      <c r="B159" t="s">
        <v>4251</v>
      </c>
    </row>
    <row r="160" spans="1:2" x14ac:dyDescent="0.25">
      <c r="A160" t="s">
        <v>4252</v>
      </c>
      <c r="B160" t="s">
        <v>4252</v>
      </c>
    </row>
    <row r="161" spans="1:2" x14ac:dyDescent="0.25">
      <c r="A161" t="s">
        <v>4253</v>
      </c>
      <c r="B161" t="s">
        <v>4253</v>
      </c>
    </row>
    <row r="162" spans="1:2" x14ac:dyDescent="0.25">
      <c r="A162" t="s">
        <v>4254</v>
      </c>
      <c r="B162" t="s">
        <v>4254</v>
      </c>
    </row>
    <row r="163" spans="1:2" x14ac:dyDescent="0.25">
      <c r="A163" t="s">
        <v>4255</v>
      </c>
      <c r="B163" t="s">
        <v>4255</v>
      </c>
    </row>
    <row r="164" spans="1:2" x14ac:dyDescent="0.25">
      <c r="A164" t="s">
        <v>4256</v>
      </c>
      <c r="B164" t="s">
        <v>4256</v>
      </c>
    </row>
    <row r="165" spans="1:2" x14ac:dyDescent="0.25">
      <c r="A165" t="s">
        <v>4257</v>
      </c>
      <c r="B165" t="s">
        <v>4257</v>
      </c>
    </row>
    <row r="166" spans="1:2" x14ac:dyDescent="0.25">
      <c r="A166" t="s">
        <v>4258</v>
      </c>
      <c r="B166" t="s">
        <v>4258</v>
      </c>
    </row>
    <row r="167" spans="1:2" x14ac:dyDescent="0.25">
      <c r="A167" t="s">
        <v>4259</v>
      </c>
      <c r="B167" t="s">
        <v>4259</v>
      </c>
    </row>
    <row r="168" spans="1:2" x14ac:dyDescent="0.25">
      <c r="A168" t="s">
        <v>4260</v>
      </c>
      <c r="B168" t="s">
        <v>4260</v>
      </c>
    </row>
    <row r="169" spans="1:2" x14ac:dyDescent="0.25">
      <c r="A169" t="s">
        <v>4261</v>
      </c>
      <c r="B169" t="s">
        <v>4261</v>
      </c>
    </row>
    <row r="170" spans="1:2" x14ac:dyDescent="0.25">
      <c r="A170" t="s">
        <v>4262</v>
      </c>
      <c r="B170" t="s">
        <v>4262</v>
      </c>
    </row>
    <row r="171" spans="1:2" x14ac:dyDescent="0.25">
      <c r="A171" t="s">
        <v>4263</v>
      </c>
      <c r="B171" t="s">
        <v>4263</v>
      </c>
    </row>
    <row r="172" spans="1:2" x14ac:dyDescent="0.25">
      <c r="A172" t="s">
        <v>4264</v>
      </c>
      <c r="B172" t="s">
        <v>4264</v>
      </c>
    </row>
    <row r="173" spans="1:2" x14ac:dyDescent="0.25">
      <c r="A173" t="s">
        <v>4265</v>
      </c>
      <c r="B173" t="s">
        <v>4265</v>
      </c>
    </row>
    <row r="174" spans="1:2" x14ac:dyDescent="0.25">
      <c r="A174" t="s">
        <v>4266</v>
      </c>
      <c r="B174" t="s">
        <v>4266</v>
      </c>
    </row>
    <row r="175" spans="1:2" x14ac:dyDescent="0.25">
      <c r="A175" t="s">
        <v>4267</v>
      </c>
      <c r="B175" t="s">
        <v>4267</v>
      </c>
    </row>
    <row r="176" spans="1:2" x14ac:dyDescent="0.25">
      <c r="A176" t="s">
        <v>4268</v>
      </c>
      <c r="B176" t="s">
        <v>4268</v>
      </c>
    </row>
    <row r="177" spans="1:2" x14ac:dyDescent="0.25">
      <c r="A177" t="s">
        <v>4269</v>
      </c>
      <c r="B177" t="s">
        <v>4269</v>
      </c>
    </row>
    <row r="178" spans="1:2" x14ac:dyDescent="0.25">
      <c r="A178" t="s">
        <v>4270</v>
      </c>
      <c r="B178" t="s">
        <v>4270</v>
      </c>
    </row>
    <row r="179" spans="1:2" x14ac:dyDescent="0.25">
      <c r="A179" t="s">
        <v>4271</v>
      </c>
      <c r="B179" t="s">
        <v>4271</v>
      </c>
    </row>
    <row r="180" spans="1:2" x14ac:dyDescent="0.25">
      <c r="A180" t="s">
        <v>4272</v>
      </c>
      <c r="B180" t="s">
        <v>4272</v>
      </c>
    </row>
    <row r="181" spans="1:2" x14ac:dyDescent="0.25">
      <c r="A181" t="s">
        <v>4273</v>
      </c>
      <c r="B181" t="s">
        <v>4273</v>
      </c>
    </row>
    <row r="182" spans="1:2" x14ac:dyDescent="0.25">
      <c r="A182" t="s">
        <v>4274</v>
      </c>
      <c r="B182" t="s">
        <v>4274</v>
      </c>
    </row>
    <row r="183" spans="1:2" x14ac:dyDescent="0.25">
      <c r="A183" t="s">
        <v>4275</v>
      </c>
      <c r="B183" t="s">
        <v>4275</v>
      </c>
    </row>
    <row r="184" spans="1:2" x14ac:dyDescent="0.25">
      <c r="A184" t="s">
        <v>4276</v>
      </c>
      <c r="B184" t="s">
        <v>4276</v>
      </c>
    </row>
    <row r="185" spans="1:2" x14ac:dyDescent="0.25">
      <c r="A185" t="s">
        <v>4277</v>
      </c>
      <c r="B185" t="s">
        <v>4277</v>
      </c>
    </row>
    <row r="186" spans="1:2" x14ac:dyDescent="0.25">
      <c r="A186" t="s">
        <v>4278</v>
      </c>
      <c r="B186" t="s">
        <v>4278</v>
      </c>
    </row>
    <row r="187" spans="1:2" x14ac:dyDescent="0.25">
      <c r="A187" t="s">
        <v>4279</v>
      </c>
      <c r="B187" t="s">
        <v>4279</v>
      </c>
    </row>
    <row r="188" spans="1:2" x14ac:dyDescent="0.25">
      <c r="A188" t="s">
        <v>4280</v>
      </c>
      <c r="B188" t="s">
        <v>4280</v>
      </c>
    </row>
    <row r="189" spans="1:2" x14ac:dyDescent="0.25">
      <c r="A189" t="s">
        <v>4281</v>
      </c>
      <c r="B189" t="s">
        <v>4281</v>
      </c>
    </row>
    <row r="190" spans="1:2" x14ac:dyDescent="0.25">
      <c r="A190" t="s">
        <v>4282</v>
      </c>
      <c r="B190" t="s">
        <v>4282</v>
      </c>
    </row>
    <row r="191" spans="1:2" x14ac:dyDescent="0.25">
      <c r="A191" t="s">
        <v>4283</v>
      </c>
      <c r="B191" t="s">
        <v>4283</v>
      </c>
    </row>
    <row r="192" spans="1:2" x14ac:dyDescent="0.25">
      <c r="A192" t="s">
        <v>4284</v>
      </c>
      <c r="B192" t="s">
        <v>4284</v>
      </c>
    </row>
    <row r="193" spans="1:2" x14ac:dyDescent="0.25">
      <c r="A193" t="s">
        <v>4285</v>
      </c>
      <c r="B193" t="s">
        <v>4285</v>
      </c>
    </row>
    <row r="194" spans="1:2" x14ac:dyDescent="0.25">
      <c r="A194" t="s">
        <v>4286</v>
      </c>
      <c r="B194" t="s">
        <v>4286</v>
      </c>
    </row>
    <row r="195" spans="1:2" x14ac:dyDescent="0.25">
      <c r="A195" t="s">
        <v>4287</v>
      </c>
      <c r="B195" t="s">
        <v>4287</v>
      </c>
    </row>
    <row r="196" spans="1:2" x14ac:dyDescent="0.25">
      <c r="A196" t="s">
        <v>4288</v>
      </c>
      <c r="B196" t="s">
        <v>4288</v>
      </c>
    </row>
    <row r="197" spans="1:2" x14ac:dyDescent="0.25">
      <c r="A197" t="s">
        <v>4289</v>
      </c>
      <c r="B197" t="s">
        <v>4289</v>
      </c>
    </row>
    <row r="198" spans="1:2" x14ac:dyDescent="0.25">
      <c r="A198" t="s">
        <v>4290</v>
      </c>
      <c r="B198" t="s">
        <v>4290</v>
      </c>
    </row>
    <row r="199" spans="1:2" x14ac:dyDescent="0.25">
      <c r="A199" t="s">
        <v>4291</v>
      </c>
      <c r="B199" t="s">
        <v>4291</v>
      </c>
    </row>
    <row r="200" spans="1:2" x14ac:dyDescent="0.25">
      <c r="A200" t="s">
        <v>4292</v>
      </c>
      <c r="B200" t="s">
        <v>4292</v>
      </c>
    </row>
    <row r="201" spans="1:2" x14ac:dyDescent="0.25">
      <c r="A201" t="s">
        <v>4293</v>
      </c>
      <c r="B201" t="s">
        <v>4293</v>
      </c>
    </row>
    <row r="202" spans="1:2" x14ac:dyDescent="0.25">
      <c r="A202" t="s">
        <v>4294</v>
      </c>
      <c r="B202" t="s">
        <v>4294</v>
      </c>
    </row>
    <row r="203" spans="1:2" x14ac:dyDescent="0.25">
      <c r="A203" t="s">
        <v>4295</v>
      </c>
      <c r="B203" t="s">
        <v>4295</v>
      </c>
    </row>
    <row r="204" spans="1:2" x14ac:dyDescent="0.25">
      <c r="A204" t="s">
        <v>4296</v>
      </c>
      <c r="B204" t="s">
        <v>4296</v>
      </c>
    </row>
    <row r="205" spans="1:2" x14ac:dyDescent="0.25">
      <c r="A205" t="s">
        <v>4297</v>
      </c>
      <c r="B205" t="s">
        <v>4297</v>
      </c>
    </row>
    <row r="206" spans="1:2" x14ac:dyDescent="0.25">
      <c r="A206" t="s">
        <v>4298</v>
      </c>
      <c r="B206" t="s">
        <v>4298</v>
      </c>
    </row>
    <row r="207" spans="1:2" x14ac:dyDescent="0.25">
      <c r="A207" t="s">
        <v>4299</v>
      </c>
      <c r="B207" t="s">
        <v>4299</v>
      </c>
    </row>
    <row r="208" spans="1:2" x14ac:dyDescent="0.25">
      <c r="A208" t="s">
        <v>4300</v>
      </c>
      <c r="B208" t="s">
        <v>4300</v>
      </c>
    </row>
    <row r="209" spans="1:2" x14ac:dyDescent="0.25">
      <c r="A209" t="s">
        <v>4301</v>
      </c>
      <c r="B209" t="s">
        <v>4301</v>
      </c>
    </row>
    <row r="210" spans="1:2" x14ac:dyDescent="0.25">
      <c r="A210" t="s">
        <v>4302</v>
      </c>
      <c r="B210" t="s">
        <v>4302</v>
      </c>
    </row>
    <row r="211" spans="1:2" x14ac:dyDescent="0.25">
      <c r="A211" t="s">
        <v>4303</v>
      </c>
      <c r="B211" t="s">
        <v>4303</v>
      </c>
    </row>
    <row r="212" spans="1:2" x14ac:dyDescent="0.25">
      <c r="A212" t="s">
        <v>4304</v>
      </c>
      <c r="B212" t="s">
        <v>4304</v>
      </c>
    </row>
    <row r="213" spans="1:2" x14ac:dyDescent="0.25">
      <c r="A213" t="s">
        <v>4305</v>
      </c>
      <c r="B213" t="s">
        <v>4305</v>
      </c>
    </row>
    <row r="214" spans="1:2" x14ac:dyDescent="0.25">
      <c r="A214" t="s">
        <v>4306</v>
      </c>
      <c r="B214" t="s">
        <v>4306</v>
      </c>
    </row>
    <row r="215" spans="1:2" x14ac:dyDescent="0.25">
      <c r="A215" t="s">
        <v>4307</v>
      </c>
      <c r="B215" t="s">
        <v>4307</v>
      </c>
    </row>
    <row r="216" spans="1:2" x14ac:dyDescent="0.25">
      <c r="A216" t="s">
        <v>4308</v>
      </c>
      <c r="B216" t="s">
        <v>4308</v>
      </c>
    </row>
    <row r="217" spans="1:2" x14ac:dyDescent="0.25">
      <c r="A217" t="s">
        <v>4309</v>
      </c>
      <c r="B217" t="s">
        <v>4309</v>
      </c>
    </row>
    <row r="218" spans="1:2" x14ac:dyDescent="0.25">
      <c r="A218" t="s">
        <v>4310</v>
      </c>
      <c r="B218" t="s">
        <v>4310</v>
      </c>
    </row>
    <row r="219" spans="1:2" x14ac:dyDescent="0.25">
      <c r="A219" t="s">
        <v>4311</v>
      </c>
      <c r="B219" t="s">
        <v>4311</v>
      </c>
    </row>
    <row r="220" spans="1:2" x14ac:dyDescent="0.25">
      <c r="A220" t="s">
        <v>4312</v>
      </c>
      <c r="B220" t="s">
        <v>4312</v>
      </c>
    </row>
    <row r="221" spans="1:2" x14ac:dyDescent="0.25">
      <c r="A221" t="s">
        <v>4313</v>
      </c>
      <c r="B221" t="s">
        <v>4313</v>
      </c>
    </row>
    <row r="222" spans="1:2" x14ac:dyDescent="0.25">
      <c r="A222" t="s">
        <v>4314</v>
      </c>
      <c r="B222" t="s">
        <v>4314</v>
      </c>
    </row>
    <row r="223" spans="1:2" x14ac:dyDescent="0.25">
      <c r="A223" t="s">
        <v>4315</v>
      </c>
      <c r="B223" t="s">
        <v>4315</v>
      </c>
    </row>
    <row r="224" spans="1:2" x14ac:dyDescent="0.25">
      <c r="A224" t="s">
        <v>4316</v>
      </c>
      <c r="B224" t="s">
        <v>4316</v>
      </c>
    </row>
    <row r="225" spans="1:2" x14ac:dyDescent="0.25">
      <c r="A225" t="s">
        <v>4317</v>
      </c>
      <c r="B225" t="s">
        <v>4317</v>
      </c>
    </row>
    <row r="226" spans="1:2" x14ac:dyDescent="0.25">
      <c r="A226" t="s">
        <v>4318</v>
      </c>
      <c r="B226" t="s">
        <v>4318</v>
      </c>
    </row>
    <row r="227" spans="1:2" x14ac:dyDescent="0.25">
      <c r="A227" t="s">
        <v>4319</v>
      </c>
      <c r="B227" t="s">
        <v>4319</v>
      </c>
    </row>
    <row r="228" spans="1:2" x14ac:dyDescent="0.25">
      <c r="A228" t="s">
        <v>4320</v>
      </c>
      <c r="B228" t="s">
        <v>4320</v>
      </c>
    </row>
    <row r="229" spans="1:2" x14ac:dyDescent="0.25">
      <c r="A229" t="s">
        <v>4321</v>
      </c>
      <c r="B229" t="s">
        <v>4321</v>
      </c>
    </row>
    <row r="230" spans="1:2" x14ac:dyDescent="0.25">
      <c r="A230" t="s">
        <v>4322</v>
      </c>
      <c r="B230" t="s">
        <v>4322</v>
      </c>
    </row>
    <row r="231" spans="1:2" x14ac:dyDescent="0.25">
      <c r="A231" t="s">
        <v>4323</v>
      </c>
      <c r="B231" t="s">
        <v>4323</v>
      </c>
    </row>
    <row r="232" spans="1:2" x14ac:dyDescent="0.25">
      <c r="A232" t="s">
        <v>4324</v>
      </c>
      <c r="B232" t="s">
        <v>4324</v>
      </c>
    </row>
    <row r="233" spans="1:2" x14ac:dyDescent="0.25">
      <c r="A233" t="s">
        <v>4325</v>
      </c>
      <c r="B233" t="s">
        <v>4325</v>
      </c>
    </row>
    <row r="234" spans="1:2" x14ac:dyDescent="0.25">
      <c r="A234" t="s">
        <v>4326</v>
      </c>
      <c r="B234" t="s">
        <v>4326</v>
      </c>
    </row>
    <row r="235" spans="1:2" x14ac:dyDescent="0.25">
      <c r="A235" t="s">
        <v>4327</v>
      </c>
      <c r="B235" t="s">
        <v>4327</v>
      </c>
    </row>
    <row r="236" spans="1:2" x14ac:dyDescent="0.25">
      <c r="A236" t="s">
        <v>4328</v>
      </c>
      <c r="B236" t="s">
        <v>4328</v>
      </c>
    </row>
    <row r="237" spans="1:2" x14ac:dyDescent="0.25">
      <c r="A237" t="s">
        <v>4329</v>
      </c>
      <c r="B237" t="s">
        <v>4329</v>
      </c>
    </row>
    <row r="238" spans="1:2" x14ac:dyDescent="0.25">
      <c r="A238" t="s">
        <v>4330</v>
      </c>
      <c r="B238" t="s">
        <v>4330</v>
      </c>
    </row>
    <row r="239" spans="1:2" x14ac:dyDescent="0.25">
      <c r="A239" t="s">
        <v>4331</v>
      </c>
      <c r="B239" t="s">
        <v>4331</v>
      </c>
    </row>
    <row r="240" spans="1:2" x14ac:dyDescent="0.25">
      <c r="A240" t="s">
        <v>4332</v>
      </c>
      <c r="B240" t="s">
        <v>4332</v>
      </c>
    </row>
    <row r="241" spans="1:2" x14ac:dyDescent="0.25">
      <c r="A241" t="s">
        <v>4333</v>
      </c>
      <c r="B241" t="s">
        <v>4333</v>
      </c>
    </row>
    <row r="242" spans="1:2" x14ac:dyDescent="0.25">
      <c r="A242" t="s">
        <v>4334</v>
      </c>
      <c r="B242" t="s">
        <v>4334</v>
      </c>
    </row>
    <row r="243" spans="1:2" x14ac:dyDescent="0.25">
      <c r="A243" t="s">
        <v>4335</v>
      </c>
      <c r="B243" t="s">
        <v>4335</v>
      </c>
    </row>
    <row r="244" spans="1:2" x14ac:dyDescent="0.25">
      <c r="A244" t="s">
        <v>4336</v>
      </c>
      <c r="B244" t="s">
        <v>4336</v>
      </c>
    </row>
    <row r="245" spans="1:2" x14ac:dyDescent="0.25">
      <c r="A245" t="s">
        <v>4337</v>
      </c>
      <c r="B245" t="s">
        <v>4337</v>
      </c>
    </row>
    <row r="246" spans="1:2" x14ac:dyDescent="0.25">
      <c r="A246" t="s">
        <v>4338</v>
      </c>
      <c r="B246" t="s">
        <v>4338</v>
      </c>
    </row>
    <row r="247" spans="1:2" x14ac:dyDescent="0.25">
      <c r="A247" t="s">
        <v>4339</v>
      </c>
      <c r="B247" t="s">
        <v>4339</v>
      </c>
    </row>
    <row r="248" spans="1:2" x14ac:dyDescent="0.25">
      <c r="A248" t="s">
        <v>4340</v>
      </c>
      <c r="B248" t="s">
        <v>4340</v>
      </c>
    </row>
    <row r="249" spans="1:2" x14ac:dyDescent="0.25">
      <c r="A249" t="s">
        <v>4341</v>
      </c>
      <c r="B249" t="s">
        <v>4341</v>
      </c>
    </row>
    <row r="250" spans="1:2" x14ac:dyDescent="0.25">
      <c r="A250" t="s">
        <v>4342</v>
      </c>
      <c r="B250" t="s">
        <v>4342</v>
      </c>
    </row>
    <row r="251" spans="1:2" x14ac:dyDescent="0.25">
      <c r="A251" t="s">
        <v>4343</v>
      </c>
      <c r="B251" t="s">
        <v>4343</v>
      </c>
    </row>
    <row r="252" spans="1:2" x14ac:dyDescent="0.25">
      <c r="A252" t="s">
        <v>4344</v>
      </c>
      <c r="B252" t="s">
        <v>4344</v>
      </c>
    </row>
    <row r="253" spans="1:2" x14ac:dyDescent="0.25">
      <c r="A253" t="s">
        <v>4345</v>
      </c>
      <c r="B253" t="s">
        <v>4345</v>
      </c>
    </row>
    <row r="254" spans="1:2" x14ac:dyDescent="0.25">
      <c r="A254" t="s">
        <v>4346</v>
      </c>
      <c r="B254" t="s">
        <v>4346</v>
      </c>
    </row>
    <row r="255" spans="1:2" x14ac:dyDescent="0.25">
      <c r="A255" t="s">
        <v>4347</v>
      </c>
      <c r="B255" t="s">
        <v>4347</v>
      </c>
    </row>
    <row r="256" spans="1:2" x14ac:dyDescent="0.25">
      <c r="A256" t="s">
        <v>4348</v>
      </c>
      <c r="B256" t="s">
        <v>4348</v>
      </c>
    </row>
    <row r="257" spans="1:2" x14ac:dyDescent="0.25">
      <c r="A257" t="s">
        <v>4349</v>
      </c>
      <c r="B257" t="s">
        <v>4349</v>
      </c>
    </row>
    <row r="258" spans="1:2" x14ac:dyDescent="0.25">
      <c r="A258" t="s">
        <v>4350</v>
      </c>
      <c r="B258" t="s">
        <v>4350</v>
      </c>
    </row>
    <row r="259" spans="1:2" x14ac:dyDescent="0.25">
      <c r="A259" t="s">
        <v>4351</v>
      </c>
      <c r="B259" t="s">
        <v>4351</v>
      </c>
    </row>
    <row r="260" spans="1:2" x14ac:dyDescent="0.25">
      <c r="A260" t="s">
        <v>4352</v>
      </c>
      <c r="B260" t="s">
        <v>4352</v>
      </c>
    </row>
    <row r="261" spans="1:2" x14ac:dyDescent="0.25">
      <c r="A261" t="s">
        <v>4353</v>
      </c>
      <c r="B261" t="s">
        <v>4353</v>
      </c>
    </row>
    <row r="262" spans="1:2" x14ac:dyDescent="0.25">
      <c r="A262" t="s">
        <v>4354</v>
      </c>
      <c r="B262" t="s">
        <v>4354</v>
      </c>
    </row>
    <row r="263" spans="1:2" x14ac:dyDescent="0.25">
      <c r="A263" t="s">
        <v>4355</v>
      </c>
      <c r="B263" t="s">
        <v>4355</v>
      </c>
    </row>
    <row r="264" spans="1:2" x14ac:dyDescent="0.25">
      <c r="A264" t="s">
        <v>4356</v>
      </c>
      <c r="B264" t="s">
        <v>4356</v>
      </c>
    </row>
    <row r="265" spans="1:2" x14ac:dyDescent="0.25">
      <c r="A265" t="s">
        <v>4357</v>
      </c>
      <c r="B265" t="s">
        <v>4357</v>
      </c>
    </row>
    <row r="266" spans="1:2" x14ac:dyDescent="0.25">
      <c r="A266" t="s">
        <v>4358</v>
      </c>
      <c r="B266" t="s">
        <v>4358</v>
      </c>
    </row>
    <row r="267" spans="1:2" x14ac:dyDescent="0.25">
      <c r="A267" t="s">
        <v>4359</v>
      </c>
      <c r="B267" t="s">
        <v>4359</v>
      </c>
    </row>
    <row r="268" spans="1:2" x14ac:dyDescent="0.25">
      <c r="A268" t="s">
        <v>4360</v>
      </c>
      <c r="B268" t="s">
        <v>4360</v>
      </c>
    </row>
    <row r="269" spans="1:2" x14ac:dyDescent="0.25">
      <c r="A269" t="s">
        <v>4361</v>
      </c>
      <c r="B269" t="s">
        <v>4361</v>
      </c>
    </row>
    <row r="270" spans="1:2" x14ac:dyDescent="0.25">
      <c r="A270" t="s">
        <v>4362</v>
      </c>
      <c r="B270" t="s">
        <v>4362</v>
      </c>
    </row>
    <row r="271" spans="1:2" x14ac:dyDescent="0.25">
      <c r="A271" t="s">
        <v>4363</v>
      </c>
      <c r="B271" t="s">
        <v>4363</v>
      </c>
    </row>
    <row r="272" spans="1:2" x14ac:dyDescent="0.25">
      <c r="A272" t="s">
        <v>4364</v>
      </c>
      <c r="B272" t="s">
        <v>4364</v>
      </c>
    </row>
    <row r="273" spans="1:2" x14ac:dyDescent="0.25">
      <c r="A273" t="s">
        <v>4365</v>
      </c>
      <c r="B273" t="s">
        <v>4365</v>
      </c>
    </row>
    <row r="274" spans="1:2" x14ac:dyDescent="0.25">
      <c r="A274" t="s">
        <v>4366</v>
      </c>
      <c r="B274" t="s">
        <v>4366</v>
      </c>
    </row>
    <row r="275" spans="1:2" x14ac:dyDescent="0.25">
      <c r="A275" t="s">
        <v>4367</v>
      </c>
      <c r="B275" t="s">
        <v>4367</v>
      </c>
    </row>
    <row r="276" spans="1:2" x14ac:dyDescent="0.25">
      <c r="A276" t="s">
        <v>4368</v>
      </c>
      <c r="B276" t="s">
        <v>4368</v>
      </c>
    </row>
    <row r="277" spans="1:2" x14ac:dyDescent="0.25">
      <c r="A277" t="s">
        <v>4369</v>
      </c>
      <c r="B277" t="s">
        <v>4369</v>
      </c>
    </row>
    <row r="278" spans="1:2" x14ac:dyDescent="0.25">
      <c r="A278" t="s">
        <v>4370</v>
      </c>
      <c r="B278" t="s">
        <v>4370</v>
      </c>
    </row>
    <row r="279" spans="1:2" x14ac:dyDescent="0.25">
      <c r="A279" t="s">
        <v>4371</v>
      </c>
      <c r="B279" t="s">
        <v>4371</v>
      </c>
    </row>
    <row r="280" spans="1:2" x14ac:dyDescent="0.25">
      <c r="A280" t="s">
        <v>4372</v>
      </c>
      <c r="B280" t="s">
        <v>4372</v>
      </c>
    </row>
    <row r="281" spans="1:2" x14ac:dyDescent="0.25">
      <c r="A281" t="s">
        <v>4373</v>
      </c>
      <c r="B281" t="s">
        <v>4373</v>
      </c>
    </row>
    <row r="282" spans="1:2" x14ac:dyDescent="0.25">
      <c r="A282" t="s">
        <v>4374</v>
      </c>
      <c r="B282" t="s">
        <v>4374</v>
      </c>
    </row>
    <row r="283" spans="1:2" x14ac:dyDescent="0.25">
      <c r="A283" t="s">
        <v>4375</v>
      </c>
      <c r="B283" t="s">
        <v>4375</v>
      </c>
    </row>
    <row r="284" spans="1:2" x14ac:dyDescent="0.25">
      <c r="A284" t="s">
        <v>4376</v>
      </c>
      <c r="B284" t="s">
        <v>4376</v>
      </c>
    </row>
    <row r="285" spans="1:2" x14ac:dyDescent="0.25">
      <c r="A285" t="s">
        <v>4377</v>
      </c>
      <c r="B285" t="s">
        <v>4377</v>
      </c>
    </row>
    <row r="286" spans="1:2" x14ac:dyDescent="0.25">
      <c r="A286" t="s">
        <v>4378</v>
      </c>
      <c r="B286" t="s">
        <v>4378</v>
      </c>
    </row>
    <row r="287" spans="1:2" x14ac:dyDescent="0.25">
      <c r="A287" t="s">
        <v>4379</v>
      </c>
      <c r="B287" t="s">
        <v>4379</v>
      </c>
    </row>
    <row r="288" spans="1:2" x14ac:dyDescent="0.25">
      <c r="A288" t="s">
        <v>4380</v>
      </c>
      <c r="B288" t="s">
        <v>4380</v>
      </c>
    </row>
    <row r="289" spans="1:2" x14ac:dyDescent="0.25">
      <c r="A289" t="s">
        <v>4381</v>
      </c>
      <c r="B289" t="s">
        <v>4381</v>
      </c>
    </row>
    <row r="290" spans="1:2" x14ac:dyDescent="0.25">
      <c r="A290" t="s">
        <v>4382</v>
      </c>
      <c r="B290" t="s">
        <v>4382</v>
      </c>
    </row>
    <row r="291" spans="1:2" x14ac:dyDescent="0.25">
      <c r="A291" t="s">
        <v>4383</v>
      </c>
      <c r="B291" t="s">
        <v>4383</v>
      </c>
    </row>
    <row r="292" spans="1:2" x14ac:dyDescent="0.25">
      <c r="A292" t="s">
        <v>4384</v>
      </c>
      <c r="B292" t="s">
        <v>4384</v>
      </c>
    </row>
    <row r="293" spans="1:2" x14ac:dyDescent="0.25">
      <c r="A293" t="s">
        <v>4385</v>
      </c>
      <c r="B293" t="s">
        <v>4385</v>
      </c>
    </row>
    <row r="294" spans="1:2" x14ac:dyDescent="0.25">
      <c r="A294" t="s">
        <v>4386</v>
      </c>
      <c r="B294" t="s">
        <v>4386</v>
      </c>
    </row>
    <row r="295" spans="1:2" x14ac:dyDescent="0.25">
      <c r="A295" t="s">
        <v>4387</v>
      </c>
      <c r="B295" t="s">
        <v>4387</v>
      </c>
    </row>
    <row r="296" spans="1:2" x14ac:dyDescent="0.25">
      <c r="A296" t="s">
        <v>4388</v>
      </c>
      <c r="B296" t="s">
        <v>4388</v>
      </c>
    </row>
    <row r="297" spans="1:2" x14ac:dyDescent="0.25">
      <c r="A297" t="s">
        <v>4389</v>
      </c>
      <c r="B297" t="s">
        <v>4389</v>
      </c>
    </row>
    <row r="298" spans="1:2" x14ac:dyDescent="0.25">
      <c r="A298" t="s">
        <v>4390</v>
      </c>
      <c r="B298" t="s">
        <v>4390</v>
      </c>
    </row>
    <row r="299" spans="1:2" x14ac:dyDescent="0.25">
      <c r="A299" t="s">
        <v>4391</v>
      </c>
      <c r="B299" t="s">
        <v>4391</v>
      </c>
    </row>
    <row r="300" spans="1:2" x14ac:dyDescent="0.25">
      <c r="A300" t="s">
        <v>4392</v>
      </c>
      <c r="B300" t="s">
        <v>4392</v>
      </c>
    </row>
    <row r="301" spans="1:2" x14ac:dyDescent="0.25">
      <c r="A301" t="s">
        <v>4393</v>
      </c>
      <c r="B301" t="s">
        <v>4393</v>
      </c>
    </row>
    <row r="302" spans="1:2" x14ac:dyDescent="0.25">
      <c r="A302" t="s">
        <v>4394</v>
      </c>
      <c r="B302" t="s">
        <v>4394</v>
      </c>
    </row>
    <row r="303" spans="1:2" x14ac:dyDescent="0.25">
      <c r="A303" t="s">
        <v>4395</v>
      </c>
      <c r="B303" t="s">
        <v>4395</v>
      </c>
    </row>
    <row r="304" spans="1:2" x14ac:dyDescent="0.25">
      <c r="A304" t="s">
        <v>4396</v>
      </c>
      <c r="B304" t="s">
        <v>4396</v>
      </c>
    </row>
    <row r="305" spans="1:2" x14ac:dyDescent="0.25">
      <c r="A305" t="s">
        <v>4397</v>
      </c>
      <c r="B305" t="s">
        <v>4397</v>
      </c>
    </row>
    <row r="306" spans="1:2" x14ac:dyDescent="0.25">
      <c r="A306" t="s">
        <v>4398</v>
      </c>
      <c r="B306" t="s">
        <v>4398</v>
      </c>
    </row>
    <row r="307" spans="1:2" x14ac:dyDescent="0.25">
      <c r="A307" t="s">
        <v>4399</v>
      </c>
      <c r="B307" t="s">
        <v>4399</v>
      </c>
    </row>
    <row r="308" spans="1:2" x14ac:dyDescent="0.25">
      <c r="A308" t="s">
        <v>4400</v>
      </c>
      <c r="B308" t="s">
        <v>4400</v>
      </c>
    </row>
    <row r="309" spans="1:2" x14ac:dyDescent="0.25">
      <c r="A309" t="s">
        <v>4401</v>
      </c>
      <c r="B309" t="s">
        <v>4401</v>
      </c>
    </row>
    <row r="310" spans="1:2" x14ac:dyDescent="0.25">
      <c r="A310" t="s">
        <v>4402</v>
      </c>
      <c r="B310" t="s">
        <v>4402</v>
      </c>
    </row>
    <row r="311" spans="1:2" x14ac:dyDescent="0.25">
      <c r="A311" t="s">
        <v>4403</v>
      </c>
      <c r="B311" t="s">
        <v>4403</v>
      </c>
    </row>
    <row r="312" spans="1:2" x14ac:dyDescent="0.25">
      <c r="A312" t="s">
        <v>4404</v>
      </c>
      <c r="B312" t="s">
        <v>4404</v>
      </c>
    </row>
    <row r="313" spans="1:2" x14ac:dyDescent="0.25">
      <c r="A313" t="s">
        <v>4405</v>
      </c>
      <c r="B313" t="s">
        <v>4405</v>
      </c>
    </row>
    <row r="314" spans="1:2" x14ac:dyDescent="0.25">
      <c r="A314" t="s">
        <v>4406</v>
      </c>
      <c r="B314" t="s">
        <v>4406</v>
      </c>
    </row>
    <row r="315" spans="1:2" x14ac:dyDescent="0.25">
      <c r="A315" t="s">
        <v>4407</v>
      </c>
      <c r="B315" t="s">
        <v>4407</v>
      </c>
    </row>
    <row r="316" spans="1:2" x14ac:dyDescent="0.25">
      <c r="A316" t="s">
        <v>4408</v>
      </c>
      <c r="B316" t="s">
        <v>4408</v>
      </c>
    </row>
    <row r="317" spans="1:2" x14ac:dyDescent="0.25">
      <c r="A317" t="s">
        <v>4409</v>
      </c>
      <c r="B317" t="s">
        <v>4409</v>
      </c>
    </row>
    <row r="318" spans="1:2" x14ac:dyDescent="0.25">
      <c r="A318" t="s">
        <v>4410</v>
      </c>
      <c r="B318" t="s">
        <v>4410</v>
      </c>
    </row>
    <row r="319" spans="1:2" x14ac:dyDescent="0.25">
      <c r="A319" t="s">
        <v>4411</v>
      </c>
      <c r="B319" t="s">
        <v>4411</v>
      </c>
    </row>
    <row r="320" spans="1:2" x14ac:dyDescent="0.25">
      <c r="A320" t="s">
        <v>4412</v>
      </c>
      <c r="B320" t="s">
        <v>4412</v>
      </c>
    </row>
    <row r="321" spans="1:2" x14ac:dyDescent="0.25">
      <c r="A321" t="s">
        <v>4413</v>
      </c>
      <c r="B321" t="s">
        <v>4413</v>
      </c>
    </row>
    <row r="322" spans="1:2" x14ac:dyDescent="0.25">
      <c r="A322" t="s">
        <v>4414</v>
      </c>
      <c r="B322" t="s">
        <v>4414</v>
      </c>
    </row>
    <row r="323" spans="1:2" x14ac:dyDescent="0.25">
      <c r="A323" t="s">
        <v>4415</v>
      </c>
      <c r="B323" t="s">
        <v>4415</v>
      </c>
    </row>
    <row r="324" spans="1:2" x14ac:dyDescent="0.25">
      <c r="A324" t="s">
        <v>4416</v>
      </c>
      <c r="B324" t="s">
        <v>4416</v>
      </c>
    </row>
    <row r="325" spans="1:2" x14ac:dyDescent="0.25">
      <c r="A325" t="s">
        <v>4417</v>
      </c>
      <c r="B325" t="s">
        <v>4417</v>
      </c>
    </row>
    <row r="326" spans="1:2" x14ac:dyDescent="0.25">
      <c r="A326" t="s">
        <v>4418</v>
      </c>
      <c r="B326" t="s">
        <v>4418</v>
      </c>
    </row>
    <row r="327" spans="1:2" x14ac:dyDescent="0.25">
      <c r="A327" t="s">
        <v>4419</v>
      </c>
      <c r="B327" t="s">
        <v>4419</v>
      </c>
    </row>
    <row r="328" spans="1:2" x14ac:dyDescent="0.25">
      <c r="A328" t="s">
        <v>4420</v>
      </c>
      <c r="B328" t="s">
        <v>4420</v>
      </c>
    </row>
    <row r="329" spans="1:2" x14ac:dyDescent="0.25">
      <c r="A329" t="s">
        <v>4421</v>
      </c>
      <c r="B329" t="s">
        <v>4421</v>
      </c>
    </row>
    <row r="330" spans="1:2" x14ac:dyDescent="0.25">
      <c r="A330" t="s">
        <v>4422</v>
      </c>
      <c r="B330" t="s">
        <v>4422</v>
      </c>
    </row>
    <row r="331" spans="1:2" x14ac:dyDescent="0.25">
      <c r="A331" t="s">
        <v>4423</v>
      </c>
      <c r="B331" t="s">
        <v>4423</v>
      </c>
    </row>
    <row r="332" spans="1:2" x14ac:dyDescent="0.25">
      <c r="A332" t="s">
        <v>4424</v>
      </c>
      <c r="B332" t="s">
        <v>4424</v>
      </c>
    </row>
    <row r="333" spans="1:2" x14ac:dyDescent="0.25">
      <c r="A333" t="s">
        <v>4425</v>
      </c>
      <c r="B333" t="s">
        <v>4425</v>
      </c>
    </row>
    <row r="334" spans="1:2" x14ac:dyDescent="0.25">
      <c r="A334" t="s">
        <v>4426</v>
      </c>
      <c r="B334" t="s">
        <v>4426</v>
      </c>
    </row>
    <row r="335" spans="1:2" x14ac:dyDescent="0.25">
      <c r="A335" t="s">
        <v>4427</v>
      </c>
      <c r="B335" t="s">
        <v>4427</v>
      </c>
    </row>
    <row r="336" spans="1:2" x14ac:dyDescent="0.25">
      <c r="A336" t="s">
        <v>4428</v>
      </c>
      <c r="B336" t="s">
        <v>4428</v>
      </c>
    </row>
    <row r="337" spans="1:2" x14ac:dyDescent="0.25">
      <c r="A337" t="s">
        <v>4429</v>
      </c>
      <c r="B337" t="s">
        <v>4429</v>
      </c>
    </row>
    <row r="338" spans="1:2" x14ac:dyDescent="0.25">
      <c r="A338" t="s">
        <v>4430</v>
      </c>
      <c r="B338" t="s">
        <v>4430</v>
      </c>
    </row>
    <row r="339" spans="1:2" x14ac:dyDescent="0.25">
      <c r="A339" t="s">
        <v>4431</v>
      </c>
      <c r="B339" t="s">
        <v>4431</v>
      </c>
    </row>
    <row r="340" spans="1:2" x14ac:dyDescent="0.25">
      <c r="A340" t="s">
        <v>4432</v>
      </c>
      <c r="B340" t="s">
        <v>4432</v>
      </c>
    </row>
    <row r="341" spans="1:2" x14ac:dyDescent="0.25">
      <c r="A341" t="s">
        <v>4433</v>
      </c>
      <c r="B341" t="s">
        <v>4433</v>
      </c>
    </row>
    <row r="342" spans="1:2" x14ac:dyDescent="0.25">
      <c r="A342" t="s">
        <v>4434</v>
      </c>
      <c r="B342" t="s">
        <v>4434</v>
      </c>
    </row>
    <row r="343" spans="1:2" x14ac:dyDescent="0.25">
      <c r="A343" t="s">
        <v>4435</v>
      </c>
      <c r="B343" t="s">
        <v>4435</v>
      </c>
    </row>
    <row r="344" spans="1:2" x14ac:dyDescent="0.25">
      <c r="A344" t="s">
        <v>4436</v>
      </c>
      <c r="B344" t="s">
        <v>4436</v>
      </c>
    </row>
    <row r="345" spans="1:2" x14ac:dyDescent="0.25">
      <c r="A345" t="s">
        <v>4437</v>
      </c>
      <c r="B345" t="s">
        <v>4437</v>
      </c>
    </row>
    <row r="346" spans="1:2" x14ac:dyDescent="0.25">
      <c r="A346" t="s">
        <v>4438</v>
      </c>
      <c r="B346" t="s">
        <v>4438</v>
      </c>
    </row>
    <row r="347" spans="1:2" x14ac:dyDescent="0.25">
      <c r="A347" t="s">
        <v>4439</v>
      </c>
      <c r="B347" t="s">
        <v>4439</v>
      </c>
    </row>
    <row r="348" spans="1:2" x14ac:dyDescent="0.25">
      <c r="A348" t="s">
        <v>4440</v>
      </c>
      <c r="B348" t="s">
        <v>4440</v>
      </c>
    </row>
    <row r="349" spans="1:2" x14ac:dyDescent="0.25">
      <c r="A349" t="s">
        <v>4441</v>
      </c>
      <c r="B349" t="s">
        <v>4441</v>
      </c>
    </row>
    <row r="350" spans="1:2" x14ac:dyDescent="0.25">
      <c r="A350" t="s">
        <v>4442</v>
      </c>
      <c r="B350" t="s">
        <v>4442</v>
      </c>
    </row>
    <row r="351" spans="1:2" x14ac:dyDescent="0.25">
      <c r="A351" t="s">
        <v>4443</v>
      </c>
      <c r="B351" t="s">
        <v>4443</v>
      </c>
    </row>
    <row r="352" spans="1:2" x14ac:dyDescent="0.25">
      <c r="A352" t="s">
        <v>4444</v>
      </c>
      <c r="B352" t="s">
        <v>4444</v>
      </c>
    </row>
    <row r="353" spans="1:2" x14ac:dyDescent="0.25">
      <c r="A353" t="s">
        <v>4445</v>
      </c>
      <c r="B353" t="s">
        <v>4445</v>
      </c>
    </row>
    <row r="354" spans="1:2" x14ac:dyDescent="0.25">
      <c r="A354" t="s">
        <v>4446</v>
      </c>
      <c r="B354" t="s">
        <v>4446</v>
      </c>
    </row>
    <row r="355" spans="1:2" x14ac:dyDescent="0.25">
      <c r="A355" t="s">
        <v>4447</v>
      </c>
      <c r="B355" t="s">
        <v>4447</v>
      </c>
    </row>
    <row r="356" spans="1:2" x14ac:dyDescent="0.25">
      <c r="A356" t="s">
        <v>4448</v>
      </c>
      <c r="B356" t="s">
        <v>4448</v>
      </c>
    </row>
    <row r="357" spans="1:2" x14ac:dyDescent="0.25">
      <c r="A357" t="s">
        <v>4449</v>
      </c>
      <c r="B357" t="s">
        <v>4449</v>
      </c>
    </row>
    <row r="358" spans="1:2" x14ac:dyDescent="0.25">
      <c r="A358" t="s">
        <v>4450</v>
      </c>
      <c r="B358" t="s">
        <v>4450</v>
      </c>
    </row>
    <row r="359" spans="1:2" x14ac:dyDescent="0.25">
      <c r="A359" t="s">
        <v>4451</v>
      </c>
      <c r="B359" t="s">
        <v>4451</v>
      </c>
    </row>
    <row r="360" spans="1:2" x14ac:dyDescent="0.25">
      <c r="A360" t="s">
        <v>4452</v>
      </c>
      <c r="B360" t="s">
        <v>4452</v>
      </c>
    </row>
    <row r="361" spans="1:2" x14ac:dyDescent="0.25">
      <c r="A361" t="s">
        <v>4453</v>
      </c>
      <c r="B361" t="s">
        <v>4453</v>
      </c>
    </row>
    <row r="362" spans="1:2" x14ac:dyDescent="0.25">
      <c r="A362" t="s">
        <v>4454</v>
      </c>
      <c r="B362" t="s">
        <v>4454</v>
      </c>
    </row>
    <row r="363" spans="1:2" x14ac:dyDescent="0.25">
      <c r="A363" t="s">
        <v>4455</v>
      </c>
      <c r="B363" t="s">
        <v>4455</v>
      </c>
    </row>
    <row r="364" spans="1:2" x14ac:dyDescent="0.25">
      <c r="A364" t="s">
        <v>4456</v>
      </c>
      <c r="B364" t="s">
        <v>4456</v>
      </c>
    </row>
    <row r="365" spans="1:2" x14ac:dyDescent="0.25">
      <c r="A365" t="s">
        <v>4457</v>
      </c>
      <c r="B365" t="s">
        <v>4457</v>
      </c>
    </row>
    <row r="366" spans="1:2" x14ac:dyDescent="0.25">
      <c r="A366" t="s">
        <v>4458</v>
      </c>
      <c r="B366" t="s">
        <v>4458</v>
      </c>
    </row>
    <row r="367" spans="1:2" x14ac:dyDescent="0.25">
      <c r="A367" t="s">
        <v>4459</v>
      </c>
      <c r="B367" t="s">
        <v>4459</v>
      </c>
    </row>
    <row r="368" spans="1:2" x14ac:dyDescent="0.25">
      <c r="A368" t="s">
        <v>4460</v>
      </c>
      <c r="B368" t="s">
        <v>4460</v>
      </c>
    </row>
    <row r="369" spans="1:2" x14ac:dyDescent="0.25">
      <c r="A369" t="s">
        <v>4461</v>
      </c>
      <c r="B369" t="s">
        <v>4461</v>
      </c>
    </row>
    <row r="370" spans="1:2" x14ac:dyDescent="0.25">
      <c r="A370" t="s">
        <v>4462</v>
      </c>
      <c r="B370" t="s">
        <v>4462</v>
      </c>
    </row>
    <row r="371" spans="1:2" x14ac:dyDescent="0.25">
      <c r="A371" t="s">
        <v>4463</v>
      </c>
      <c r="B371" t="s">
        <v>4463</v>
      </c>
    </row>
    <row r="372" spans="1:2" x14ac:dyDescent="0.25">
      <c r="A372" t="s">
        <v>4464</v>
      </c>
      <c r="B372" t="s">
        <v>4464</v>
      </c>
    </row>
    <row r="373" spans="1:2" x14ac:dyDescent="0.25">
      <c r="A373" t="s">
        <v>4465</v>
      </c>
      <c r="B373" t="s">
        <v>4465</v>
      </c>
    </row>
    <row r="374" spans="1:2" x14ac:dyDescent="0.25">
      <c r="A374" t="s">
        <v>4466</v>
      </c>
      <c r="B374" t="s">
        <v>4466</v>
      </c>
    </row>
    <row r="375" spans="1:2" x14ac:dyDescent="0.25">
      <c r="A375" t="s">
        <v>4467</v>
      </c>
      <c r="B375" t="s">
        <v>4467</v>
      </c>
    </row>
    <row r="376" spans="1:2" x14ac:dyDescent="0.25">
      <c r="A376" t="s">
        <v>4468</v>
      </c>
      <c r="B376" t="s">
        <v>4468</v>
      </c>
    </row>
    <row r="377" spans="1:2" x14ac:dyDescent="0.25">
      <c r="A377" t="s">
        <v>4469</v>
      </c>
      <c r="B377" t="s">
        <v>4469</v>
      </c>
    </row>
    <row r="378" spans="1:2" x14ac:dyDescent="0.25">
      <c r="A378" t="s">
        <v>4470</v>
      </c>
      <c r="B378" t="s">
        <v>4470</v>
      </c>
    </row>
    <row r="379" spans="1:2" x14ac:dyDescent="0.25">
      <c r="A379" t="s">
        <v>4471</v>
      </c>
      <c r="B379" t="s">
        <v>4471</v>
      </c>
    </row>
    <row r="380" spans="1:2" x14ac:dyDescent="0.25">
      <c r="A380" t="s">
        <v>4472</v>
      </c>
      <c r="B380" t="s">
        <v>4472</v>
      </c>
    </row>
    <row r="381" spans="1:2" x14ac:dyDescent="0.25">
      <c r="A381" t="s">
        <v>4473</v>
      </c>
      <c r="B381" t="s">
        <v>4473</v>
      </c>
    </row>
    <row r="382" spans="1:2" x14ac:dyDescent="0.25">
      <c r="A382" t="s">
        <v>4474</v>
      </c>
      <c r="B382" t="s">
        <v>4474</v>
      </c>
    </row>
    <row r="383" spans="1:2" x14ac:dyDescent="0.25">
      <c r="A383" t="s">
        <v>4475</v>
      </c>
      <c r="B383" t="s">
        <v>4475</v>
      </c>
    </row>
    <row r="384" spans="1:2" x14ac:dyDescent="0.25">
      <c r="A384" t="s">
        <v>4476</v>
      </c>
      <c r="B384" t="s">
        <v>4476</v>
      </c>
    </row>
    <row r="385" spans="1:2" x14ac:dyDescent="0.25">
      <c r="A385" t="s">
        <v>4477</v>
      </c>
      <c r="B385" t="s">
        <v>4477</v>
      </c>
    </row>
    <row r="386" spans="1:2" x14ac:dyDescent="0.25">
      <c r="A386" t="s">
        <v>4478</v>
      </c>
      <c r="B386" t="s">
        <v>4478</v>
      </c>
    </row>
    <row r="387" spans="1:2" x14ac:dyDescent="0.25">
      <c r="A387" t="s">
        <v>4479</v>
      </c>
      <c r="B387" t="s">
        <v>4479</v>
      </c>
    </row>
    <row r="388" spans="1:2" x14ac:dyDescent="0.25">
      <c r="A388" t="s">
        <v>4480</v>
      </c>
      <c r="B388" t="s">
        <v>4480</v>
      </c>
    </row>
    <row r="389" spans="1:2" x14ac:dyDescent="0.25">
      <c r="A389" t="s">
        <v>4481</v>
      </c>
      <c r="B389" t="s">
        <v>4481</v>
      </c>
    </row>
    <row r="390" spans="1:2" x14ac:dyDescent="0.25">
      <c r="A390" t="s">
        <v>4482</v>
      </c>
      <c r="B390" t="s">
        <v>4482</v>
      </c>
    </row>
    <row r="391" spans="1:2" x14ac:dyDescent="0.25">
      <c r="A391" t="s">
        <v>4483</v>
      </c>
      <c r="B391" t="s">
        <v>4483</v>
      </c>
    </row>
    <row r="392" spans="1:2" x14ac:dyDescent="0.25">
      <c r="A392" t="s">
        <v>4484</v>
      </c>
      <c r="B392" t="s">
        <v>4484</v>
      </c>
    </row>
    <row r="393" spans="1:2" x14ac:dyDescent="0.25">
      <c r="A393" t="s">
        <v>4485</v>
      </c>
      <c r="B393" t="s">
        <v>4485</v>
      </c>
    </row>
    <row r="394" spans="1:2" x14ac:dyDescent="0.25">
      <c r="A394" t="s">
        <v>4486</v>
      </c>
      <c r="B394" t="s">
        <v>4486</v>
      </c>
    </row>
    <row r="395" spans="1:2" x14ac:dyDescent="0.25">
      <c r="A395" t="s">
        <v>4487</v>
      </c>
      <c r="B395" t="s">
        <v>4487</v>
      </c>
    </row>
    <row r="396" spans="1:2" x14ac:dyDescent="0.25">
      <c r="A396" t="s">
        <v>4488</v>
      </c>
      <c r="B396" t="s">
        <v>4488</v>
      </c>
    </row>
    <row r="397" spans="1:2" x14ac:dyDescent="0.25">
      <c r="A397" t="s">
        <v>4489</v>
      </c>
      <c r="B397" t="s">
        <v>4489</v>
      </c>
    </row>
    <row r="398" spans="1:2" x14ac:dyDescent="0.25">
      <c r="A398" t="s">
        <v>4490</v>
      </c>
      <c r="B398" t="s">
        <v>4490</v>
      </c>
    </row>
    <row r="399" spans="1:2" x14ac:dyDescent="0.25">
      <c r="A399" t="s">
        <v>4491</v>
      </c>
      <c r="B399" t="s">
        <v>4491</v>
      </c>
    </row>
    <row r="400" spans="1:2" x14ac:dyDescent="0.25">
      <c r="A400" t="s">
        <v>4492</v>
      </c>
      <c r="B400" t="s">
        <v>4492</v>
      </c>
    </row>
    <row r="401" spans="1:2" x14ac:dyDescent="0.25">
      <c r="A401" t="s">
        <v>4493</v>
      </c>
      <c r="B401" t="s">
        <v>4493</v>
      </c>
    </row>
    <row r="402" spans="1:2" x14ac:dyDescent="0.25">
      <c r="A402" t="s">
        <v>4494</v>
      </c>
      <c r="B402" t="s">
        <v>4494</v>
      </c>
    </row>
    <row r="403" spans="1:2" x14ac:dyDescent="0.25">
      <c r="A403" t="s">
        <v>4495</v>
      </c>
      <c r="B403" t="s">
        <v>4495</v>
      </c>
    </row>
    <row r="404" spans="1:2" x14ac:dyDescent="0.25">
      <c r="A404" t="s">
        <v>4496</v>
      </c>
      <c r="B404" t="s">
        <v>4496</v>
      </c>
    </row>
    <row r="405" spans="1:2" x14ac:dyDescent="0.25">
      <c r="A405" t="s">
        <v>4497</v>
      </c>
      <c r="B405" t="s">
        <v>4497</v>
      </c>
    </row>
    <row r="406" spans="1:2" x14ac:dyDescent="0.25">
      <c r="A406" t="s">
        <v>4498</v>
      </c>
      <c r="B406" t="s">
        <v>4498</v>
      </c>
    </row>
    <row r="407" spans="1:2" x14ac:dyDescent="0.25">
      <c r="A407" t="s">
        <v>4499</v>
      </c>
      <c r="B407" t="s">
        <v>4499</v>
      </c>
    </row>
    <row r="408" spans="1:2" x14ac:dyDescent="0.25">
      <c r="A408" t="s">
        <v>4500</v>
      </c>
      <c r="B408" t="s">
        <v>4500</v>
      </c>
    </row>
    <row r="409" spans="1:2" x14ac:dyDescent="0.25">
      <c r="A409" t="s">
        <v>4501</v>
      </c>
      <c r="B409" t="s">
        <v>4501</v>
      </c>
    </row>
    <row r="410" spans="1:2" x14ac:dyDescent="0.25">
      <c r="A410" t="s">
        <v>4502</v>
      </c>
      <c r="B410" t="s">
        <v>4502</v>
      </c>
    </row>
    <row r="411" spans="1:2" x14ac:dyDescent="0.25">
      <c r="A411" t="s">
        <v>4503</v>
      </c>
      <c r="B411" t="s">
        <v>4503</v>
      </c>
    </row>
    <row r="412" spans="1:2" x14ac:dyDescent="0.25">
      <c r="A412" t="s">
        <v>4504</v>
      </c>
      <c r="B412" t="s">
        <v>4504</v>
      </c>
    </row>
    <row r="413" spans="1:2" x14ac:dyDescent="0.25">
      <c r="A413" t="s">
        <v>4505</v>
      </c>
      <c r="B413" t="s">
        <v>4505</v>
      </c>
    </row>
    <row r="414" spans="1:2" x14ac:dyDescent="0.25">
      <c r="A414" t="s">
        <v>4506</v>
      </c>
      <c r="B414" t="s">
        <v>4506</v>
      </c>
    </row>
    <row r="415" spans="1:2" x14ac:dyDescent="0.25">
      <c r="A415" t="s">
        <v>4507</v>
      </c>
      <c r="B415" t="s">
        <v>4507</v>
      </c>
    </row>
    <row r="416" spans="1:2" x14ac:dyDescent="0.25">
      <c r="A416" t="s">
        <v>4508</v>
      </c>
      <c r="B416" t="s">
        <v>4508</v>
      </c>
    </row>
    <row r="417" spans="1:2" x14ac:dyDescent="0.25">
      <c r="A417" t="s">
        <v>4509</v>
      </c>
      <c r="B417" t="s">
        <v>4509</v>
      </c>
    </row>
    <row r="418" spans="1:2" x14ac:dyDescent="0.25">
      <c r="A418" t="s">
        <v>4510</v>
      </c>
      <c r="B418" t="s">
        <v>4510</v>
      </c>
    </row>
    <row r="419" spans="1:2" x14ac:dyDescent="0.25">
      <c r="A419" t="s">
        <v>4511</v>
      </c>
      <c r="B419" t="s">
        <v>4511</v>
      </c>
    </row>
    <row r="420" spans="1:2" x14ac:dyDescent="0.25">
      <c r="A420" t="s">
        <v>4512</v>
      </c>
      <c r="B420" t="s">
        <v>4512</v>
      </c>
    </row>
    <row r="421" spans="1:2" x14ac:dyDescent="0.25">
      <c r="A421" t="s">
        <v>4513</v>
      </c>
      <c r="B421" t="s">
        <v>4513</v>
      </c>
    </row>
    <row r="422" spans="1:2" x14ac:dyDescent="0.25">
      <c r="A422" t="s">
        <v>4514</v>
      </c>
      <c r="B422" t="s">
        <v>4514</v>
      </c>
    </row>
    <row r="423" spans="1:2" x14ac:dyDescent="0.25">
      <c r="A423" t="s">
        <v>4515</v>
      </c>
      <c r="B423" t="s">
        <v>4515</v>
      </c>
    </row>
    <row r="424" spans="1:2" x14ac:dyDescent="0.25">
      <c r="A424" t="s">
        <v>4516</v>
      </c>
      <c r="B424" t="s">
        <v>4516</v>
      </c>
    </row>
    <row r="425" spans="1:2" x14ac:dyDescent="0.25">
      <c r="A425" t="s">
        <v>4517</v>
      </c>
      <c r="B425" t="s">
        <v>4517</v>
      </c>
    </row>
    <row r="426" spans="1:2" x14ac:dyDescent="0.25">
      <c r="A426" t="s">
        <v>4518</v>
      </c>
      <c r="B426" t="s">
        <v>4518</v>
      </c>
    </row>
    <row r="427" spans="1:2" x14ac:dyDescent="0.25">
      <c r="A427" t="s">
        <v>4519</v>
      </c>
      <c r="B427" t="s">
        <v>4519</v>
      </c>
    </row>
    <row r="428" spans="1:2" x14ac:dyDescent="0.25">
      <c r="A428" t="s">
        <v>4520</v>
      </c>
      <c r="B428" t="s">
        <v>4520</v>
      </c>
    </row>
    <row r="429" spans="1:2" x14ac:dyDescent="0.25">
      <c r="A429" t="s">
        <v>4521</v>
      </c>
      <c r="B429" t="s">
        <v>4521</v>
      </c>
    </row>
    <row r="430" spans="1:2" x14ac:dyDescent="0.25">
      <c r="A430" t="s">
        <v>4522</v>
      </c>
      <c r="B430" t="s">
        <v>4522</v>
      </c>
    </row>
    <row r="431" spans="1:2" x14ac:dyDescent="0.25">
      <c r="A431" t="s">
        <v>4523</v>
      </c>
      <c r="B431" t="s">
        <v>4523</v>
      </c>
    </row>
    <row r="432" spans="1:2" x14ac:dyDescent="0.25">
      <c r="A432" t="s">
        <v>4524</v>
      </c>
      <c r="B432" t="s">
        <v>4524</v>
      </c>
    </row>
    <row r="433" spans="1:2" x14ac:dyDescent="0.25">
      <c r="A433" t="s">
        <v>4525</v>
      </c>
      <c r="B433" t="s">
        <v>4525</v>
      </c>
    </row>
    <row r="434" spans="1:2" x14ac:dyDescent="0.25">
      <c r="A434" t="s">
        <v>4526</v>
      </c>
      <c r="B434" t="s">
        <v>4526</v>
      </c>
    </row>
    <row r="435" spans="1:2" x14ac:dyDescent="0.25">
      <c r="A435" t="s">
        <v>4527</v>
      </c>
      <c r="B435" t="s">
        <v>4527</v>
      </c>
    </row>
    <row r="436" spans="1:2" x14ac:dyDescent="0.25">
      <c r="A436" t="s">
        <v>4528</v>
      </c>
      <c r="B436" t="s">
        <v>4528</v>
      </c>
    </row>
    <row r="437" spans="1:2" x14ac:dyDescent="0.25">
      <c r="A437" t="s">
        <v>4529</v>
      </c>
      <c r="B437" t="s">
        <v>4529</v>
      </c>
    </row>
    <row r="438" spans="1:2" x14ac:dyDescent="0.25">
      <c r="A438" t="s">
        <v>4530</v>
      </c>
      <c r="B438" t="s">
        <v>4530</v>
      </c>
    </row>
    <row r="439" spans="1:2" x14ac:dyDescent="0.25">
      <c r="A439" t="s">
        <v>4531</v>
      </c>
      <c r="B439" t="s">
        <v>4531</v>
      </c>
    </row>
    <row r="440" spans="1:2" x14ac:dyDescent="0.25">
      <c r="A440" t="s">
        <v>4532</v>
      </c>
      <c r="B440" t="s">
        <v>4532</v>
      </c>
    </row>
    <row r="441" spans="1:2" x14ac:dyDescent="0.25">
      <c r="A441" t="s">
        <v>4533</v>
      </c>
      <c r="B441" t="s">
        <v>4533</v>
      </c>
    </row>
    <row r="442" spans="1:2" x14ac:dyDescent="0.25">
      <c r="A442" t="s">
        <v>4534</v>
      </c>
      <c r="B442" t="s">
        <v>4534</v>
      </c>
    </row>
    <row r="443" spans="1:2" x14ac:dyDescent="0.25">
      <c r="A443" t="s">
        <v>4535</v>
      </c>
      <c r="B443" t="s">
        <v>4535</v>
      </c>
    </row>
    <row r="444" spans="1:2" x14ac:dyDescent="0.25">
      <c r="A444" t="s">
        <v>4536</v>
      </c>
      <c r="B444" t="s">
        <v>4536</v>
      </c>
    </row>
    <row r="445" spans="1:2" x14ac:dyDescent="0.25">
      <c r="A445" t="s">
        <v>4537</v>
      </c>
      <c r="B445" t="s">
        <v>4537</v>
      </c>
    </row>
    <row r="446" spans="1:2" x14ac:dyDescent="0.25">
      <c r="A446" t="s">
        <v>4538</v>
      </c>
      <c r="B446" t="s">
        <v>4538</v>
      </c>
    </row>
    <row r="447" spans="1:2" x14ac:dyDescent="0.25">
      <c r="A447" t="s">
        <v>4539</v>
      </c>
      <c r="B447" t="s">
        <v>4539</v>
      </c>
    </row>
    <row r="448" spans="1:2" x14ac:dyDescent="0.25">
      <c r="A448" t="s">
        <v>4540</v>
      </c>
      <c r="B448" t="s">
        <v>4540</v>
      </c>
    </row>
    <row r="449" spans="1:2" x14ac:dyDescent="0.25">
      <c r="A449" t="s">
        <v>4541</v>
      </c>
      <c r="B449" t="s">
        <v>4541</v>
      </c>
    </row>
    <row r="450" spans="1:2" x14ac:dyDescent="0.25">
      <c r="A450" t="s">
        <v>4542</v>
      </c>
      <c r="B450" t="s">
        <v>4542</v>
      </c>
    </row>
    <row r="451" spans="1:2" x14ac:dyDescent="0.25">
      <c r="A451" t="s">
        <v>4543</v>
      </c>
      <c r="B451" t="s">
        <v>4543</v>
      </c>
    </row>
    <row r="452" spans="1:2" x14ac:dyDescent="0.25">
      <c r="A452" t="s">
        <v>4544</v>
      </c>
      <c r="B452" t="s">
        <v>4544</v>
      </c>
    </row>
    <row r="453" spans="1:2" x14ac:dyDescent="0.25">
      <c r="A453" t="s">
        <v>4545</v>
      </c>
      <c r="B453" t="s">
        <v>4545</v>
      </c>
    </row>
    <row r="454" spans="1:2" x14ac:dyDescent="0.25">
      <c r="A454" t="s">
        <v>4546</v>
      </c>
      <c r="B454" t="s">
        <v>4546</v>
      </c>
    </row>
    <row r="455" spans="1:2" x14ac:dyDescent="0.25">
      <c r="A455" t="s">
        <v>4547</v>
      </c>
      <c r="B455" t="s">
        <v>4547</v>
      </c>
    </row>
    <row r="456" spans="1:2" x14ac:dyDescent="0.25">
      <c r="A456" t="s">
        <v>4548</v>
      </c>
      <c r="B456" t="s">
        <v>4548</v>
      </c>
    </row>
    <row r="457" spans="1:2" x14ac:dyDescent="0.25">
      <c r="A457" t="s">
        <v>4549</v>
      </c>
      <c r="B457" t="s">
        <v>4549</v>
      </c>
    </row>
    <row r="458" spans="1:2" x14ac:dyDescent="0.25">
      <c r="A458" t="s">
        <v>4550</v>
      </c>
      <c r="B458" t="s">
        <v>4550</v>
      </c>
    </row>
    <row r="459" spans="1:2" x14ac:dyDescent="0.25">
      <c r="A459" t="s">
        <v>4551</v>
      </c>
      <c r="B459" t="s">
        <v>4551</v>
      </c>
    </row>
    <row r="460" spans="1:2" x14ac:dyDescent="0.25">
      <c r="A460" t="s">
        <v>4552</v>
      </c>
      <c r="B460" t="s">
        <v>4552</v>
      </c>
    </row>
    <row r="461" spans="1:2" x14ac:dyDescent="0.25">
      <c r="A461" t="s">
        <v>4553</v>
      </c>
      <c r="B461" t="s">
        <v>4553</v>
      </c>
    </row>
    <row r="462" spans="1:2" x14ac:dyDescent="0.25">
      <c r="A462" t="s">
        <v>4554</v>
      </c>
      <c r="B462" t="s">
        <v>4554</v>
      </c>
    </row>
    <row r="463" spans="1:2" x14ac:dyDescent="0.25">
      <c r="A463" t="s">
        <v>4555</v>
      </c>
      <c r="B463" t="s">
        <v>4555</v>
      </c>
    </row>
    <row r="464" spans="1:2" x14ac:dyDescent="0.25">
      <c r="A464" t="s">
        <v>4556</v>
      </c>
      <c r="B464" t="s">
        <v>4556</v>
      </c>
    </row>
    <row r="465" spans="1:2" x14ac:dyDescent="0.25">
      <c r="A465" t="s">
        <v>4557</v>
      </c>
      <c r="B465" t="s">
        <v>4557</v>
      </c>
    </row>
    <row r="466" spans="1:2" x14ac:dyDescent="0.25">
      <c r="A466" t="s">
        <v>4558</v>
      </c>
      <c r="B466" t="s">
        <v>4558</v>
      </c>
    </row>
    <row r="467" spans="1:2" x14ac:dyDescent="0.25">
      <c r="A467" t="s">
        <v>4559</v>
      </c>
      <c r="B467" t="s">
        <v>4559</v>
      </c>
    </row>
    <row r="468" spans="1:2" x14ac:dyDescent="0.25">
      <c r="A468" t="s">
        <v>4560</v>
      </c>
      <c r="B468" t="s">
        <v>4560</v>
      </c>
    </row>
    <row r="469" spans="1:2" x14ac:dyDescent="0.25">
      <c r="A469" t="s">
        <v>4561</v>
      </c>
      <c r="B469" t="s">
        <v>4561</v>
      </c>
    </row>
    <row r="470" spans="1:2" x14ac:dyDescent="0.25">
      <c r="A470" t="s">
        <v>4562</v>
      </c>
      <c r="B470" t="s">
        <v>4562</v>
      </c>
    </row>
    <row r="471" spans="1:2" x14ac:dyDescent="0.25">
      <c r="A471" t="s">
        <v>4563</v>
      </c>
      <c r="B471" t="s">
        <v>4563</v>
      </c>
    </row>
    <row r="472" spans="1:2" x14ac:dyDescent="0.25">
      <c r="A472" t="s">
        <v>4564</v>
      </c>
      <c r="B472" t="s">
        <v>4564</v>
      </c>
    </row>
    <row r="473" spans="1:2" x14ac:dyDescent="0.25">
      <c r="A473" t="s">
        <v>4565</v>
      </c>
      <c r="B473" t="s">
        <v>4565</v>
      </c>
    </row>
    <row r="474" spans="1:2" x14ac:dyDescent="0.25">
      <c r="A474" t="s">
        <v>4566</v>
      </c>
      <c r="B474" t="s">
        <v>4566</v>
      </c>
    </row>
    <row r="475" spans="1:2" x14ac:dyDescent="0.25">
      <c r="A475" t="s">
        <v>4567</v>
      </c>
      <c r="B475" t="s">
        <v>4567</v>
      </c>
    </row>
    <row r="476" spans="1:2" x14ac:dyDescent="0.25">
      <c r="A476" t="s">
        <v>4568</v>
      </c>
      <c r="B476" t="s">
        <v>4568</v>
      </c>
    </row>
    <row r="477" spans="1:2" x14ac:dyDescent="0.25">
      <c r="A477" t="s">
        <v>4569</v>
      </c>
      <c r="B477" t="s">
        <v>4569</v>
      </c>
    </row>
    <row r="478" spans="1:2" x14ac:dyDescent="0.25">
      <c r="A478" t="s">
        <v>4570</v>
      </c>
      <c r="B478" t="s">
        <v>4570</v>
      </c>
    </row>
    <row r="479" spans="1:2" x14ac:dyDescent="0.25">
      <c r="A479" t="s">
        <v>4571</v>
      </c>
      <c r="B479" t="s">
        <v>4571</v>
      </c>
    </row>
    <row r="480" spans="1:2" x14ac:dyDescent="0.25">
      <c r="A480" t="s">
        <v>4572</v>
      </c>
      <c r="B480" t="s">
        <v>4572</v>
      </c>
    </row>
    <row r="481" spans="1:2" x14ac:dyDescent="0.25">
      <c r="A481" t="s">
        <v>4573</v>
      </c>
      <c r="B481" t="s">
        <v>4573</v>
      </c>
    </row>
    <row r="482" spans="1:2" x14ac:dyDescent="0.25">
      <c r="A482" t="s">
        <v>4574</v>
      </c>
      <c r="B482" t="s">
        <v>4574</v>
      </c>
    </row>
    <row r="483" spans="1:2" x14ac:dyDescent="0.25">
      <c r="A483" t="s">
        <v>4575</v>
      </c>
      <c r="B483" t="s">
        <v>4575</v>
      </c>
    </row>
    <row r="484" spans="1:2" x14ac:dyDescent="0.25">
      <c r="A484" t="s">
        <v>4576</v>
      </c>
      <c r="B484" t="s">
        <v>4576</v>
      </c>
    </row>
    <row r="485" spans="1:2" x14ac:dyDescent="0.25">
      <c r="A485" t="s">
        <v>4577</v>
      </c>
      <c r="B485" t="s">
        <v>4577</v>
      </c>
    </row>
    <row r="486" spans="1:2" x14ac:dyDescent="0.25">
      <c r="A486" t="s">
        <v>4578</v>
      </c>
      <c r="B486" t="s">
        <v>4578</v>
      </c>
    </row>
    <row r="487" spans="1:2" x14ac:dyDescent="0.25">
      <c r="A487" t="s">
        <v>4579</v>
      </c>
      <c r="B487" t="s">
        <v>4579</v>
      </c>
    </row>
    <row r="488" spans="1:2" x14ac:dyDescent="0.25">
      <c r="A488" t="s">
        <v>4580</v>
      </c>
      <c r="B488" t="s">
        <v>4580</v>
      </c>
    </row>
    <row r="489" spans="1:2" x14ac:dyDescent="0.25">
      <c r="A489" t="s">
        <v>4581</v>
      </c>
      <c r="B489" t="s">
        <v>4581</v>
      </c>
    </row>
    <row r="490" spans="1:2" x14ac:dyDescent="0.25">
      <c r="A490" t="s">
        <v>4582</v>
      </c>
      <c r="B490" t="s">
        <v>4582</v>
      </c>
    </row>
    <row r="491" spans="1:2" x14ac:dyDescent="0.25">
      <c r="A491" t="s">
        <v>4583</v>
      </c>
      <c r="B491" t="s">
        <v>4583</v>
      </c>
    </row>
    <row r="492" spans="1:2" x14ac:dyDescent="0.25">
      <c r="A492" t="s">
        <v>4584</v>
      </c>
      <c r="B492" t="s">
        <v>4584</v>
      </c>
    </row>
    <row r="493" spans="1:2" x14ac:dyDescent="0.25">
      <c r="A493" t="s">
        <v>4585</v>
      </c>
      <c r="B493" t="s">
        <v>4585</v>
      </c>
    </row>
    <row r="494" spans="1:2" x14ac:dyDescent="0.25">
      <c r="A494" t="s">
        <v>4586</v>
      </c>
      <c r="B494" t="s">
        <v>4586</v>
      </c>
    </row>
    <row r="495" spans="1:2" x14ac:dyDescent="0.25">
      <c r="A495" t="s">
        <v>4587</v>
      </c>
      <c r="B495" t="s">
        <v>4587</v>
      </c>
    </row>
    <row r="496" spans="1:2" x14ac:dyDescent="0.25">
      <c r="A496" t="s">
        <v>4588</v>
      </c>
      <c r="B496" t="s">
        <v>4588</v>
      </c>
    </row>
    <row r="497" spans="1:2" x14ac:dyDescent="0.25">
      <c r="A497" t="s">
        <v>4589</v>
      </c>
      <c r="B497" t="s">
        <v>4589</v>
      </c>
    </row>
    <row r="498" spans="1:2" x14ac:dyDescent="0.25">
      <c r="A498" t="s">
        <v>4590</v>
      </c>
      <c r="B498" t="s">
        <v>4590</v>
      </c>
    </row>
    <row r="499" spans="1:2" x14ac:dyDescent="0.25">
      <c r="A499" t="s">
        <v>4591</v>
      </c>
      <c r="B499" t="s">
        <v>4591</v>
      </c>
    </row>
    <row r="500" spans="1:2" x14ac:dyDescent="0.25">
      <c r="A500" t="s">
        <v>4592</v>
      </c>
      <c r="B500" t="s">
        <v>4592</v>
      </c>
    </row>
    <row r="501" spans="1:2" x14ac:dyDescent="0.25">
      <c r="A501" t="s">
        <v>4593</v>
      </c>
      <c r="B501" t="s">
        <v>4593</v>
      </c>
    </row>
    <row r="502" spans="1:2" x14ac:dyDescent="0.25">
      <c r="A502" t="s">
        <v>4594</v>
      </c>
      <c r="B502" t="s">
        <v>4594</v>
      </c>
    </row>
    <row r="503" spans="1:2" x14ac:dyDescent="0.25">
      <c r="A503" t="s">
        <v>4595</v>
      </c>
      <c r="B503" t="s">
        <v>4595</v>
      </c>
    </row>
    <row r="504" spans="1:2" x14ac:dyDescent="0.25">
      <c r="A504" t="s">
        <v>4596</v>
      </c>
      <c r="B504" t="s">
        <v>4596</v>
      </c>
    </row>
    <row r="505" spans="1:2" x14ac:dyDescent="0.25">
      <c r="A505" t="s">
        <v>4597</v>
      </c>
      <c r="B505" t="s">
        <v>4597</v>
      </c>
    </row>
    <row r="506" spans="1:2" x14ac:dyDescent="0.25">
      <c r="A506" t="s">
        <v>4598</v>
      </c>
      <c r="B506" t="s">
        <v>4598</v>
      </c>
    </row>
    <row r="507" spans="1:2" x14ac:dyDescent="0.25">
      <c r="A507" t="s">
        <v>4599</v>
      </c>
      <c r="B507" t="s">
        <v>4599</v>
      </c>
    </row>
    <row r="508" spans="1:2" x14ac:dyDescent="0.25">
      <c r="A508" t="s">
        <v>4600</v>
      </c>
      <c r="B508" t="s">
        <v>4600</v>
      </c>
    </row>
    <row r="509" spans="1:2" x14ac:dyDescent="0.25">
      <c r="A509" t="s">
        <v>4601</v>
      </c>
      <c r="B509" t="s">
        <v>4601</v>
      </c>
    </row>
    <row r="510" spans="1:2" x14ac:dyDescent="0.25">
      <c r="A510" t="s">
        <v>4602</v>
      </c>
      <c r="B510" t="s">
        <v>4602</v>
      </c>
    </row>
    <row r="511" spans="1:2" x14ac:dyDescent="0.25">
      <c r="A511" t="s">
        <v>4603</v>
      </c>
      <c r="B511" t="s">
        <v>4603</v>
      </c>
    </row>
    <row r="512" spans="1:2" x14ac:dyDescent="0.25">
      <c r="A512" t="s">
        <v>4604</v>
      </c>
      <c r="B512" t="s">
        <v>4604</v>
      </c>
    </row>
    <row r="513" spans="1:2" x14ac:dyDescent="0.25">
      <c r="A513" t="s">
        <v>4605</v>
      </c>
      <c r="B513" t="s">
        <v>4605</v>
      </c>
    </row>
    <row r="514" spans="1:2" x14ac:dyDescent="0.25">
      <c r="A514" t="s">
        <v>4606</v>
      </c>
      <c r="B514" t="s">
        <v>4606</v>
      </c>
    </row>
    <row r="515" spans="1:2" x14ac:dyDescent="0.25">
      <c r="A515" t="s">
        <v>4607</v>
      </c>
      <c r="B515" t="s">
        <v>4607</v>
      </c>
    </row>
    <row r="516" spans="1:2" x14ac:dyDescent="0.25">
      <c r="A516" t="s">
        <v>4608</v>
      </c>
      <c r="B516" t="s">
        <v>4608</v>
      </c>
    </row>
    <row r="517" spans="1:2" x14ac:dyDescent="0.25">
      <c r="A517" t="s">
        <v>4609</v>
      </c>
      <c r="B517" t="s">
        <v>4609</v>
      </c>
    </row>
    <row r="518" spans="1:2" x14ac:dyDescent="0.25">
      <c r="A518" t="s">
        <v>4610</v>
      </c>
      <c r="B518" t="s">
        <v>4610</v>
      </c>
    </row>
    <row r="519" spans="1:2" x14ac:dyDescent="0.25">
      <c r="A519" t="s">
        <v>4611</v>
      </c>
      <c r="B519" t="s">
        <v>4611</v>
      </c>
    </row>
    <row r="520" spans="1:2" x14ac:dyDescent="0.25">
      <c r="A520" t="s">
        <v>4612</v>
      </c>
      <c r="B520" t="s">
        <v>4612</v>
      </c>
    </row>
    <row r="521" spans="1:2" x14ac:dyDescent="0.25">
      <c r="A521" t="s">
        <v>4613</v>
      </c>
      <c r="B521" t="s">
        <v>4613</v>
      </c>
    </row>
    <row r="522" spans="1:2" x14ac:dyDescent="0.25">
      <c r="A522" t="s">
        <v>4614</v>
      </c>
      <c r="B522" t="s">
        <v>4614</v>
      </c>
    </row>
    <row r="523" spans="1:2" x14ac:dyDescent="0.25">
      <c r="A523" t="s">
        <v>4615</v>
      </c>
      <c r="B523" t="s">
        <v>4615</v>
      </c>
    </row>
    <row r="524" spans="1:2" x14ac:dyDescent="0.25">
      <c r="A524" t="s">
        <v>4616</v>
      </c>
      <c r="B524" t="s">
        <v>4616</v>
      </c>
    </row>
    <row r="525" spans="1:2" x14ac:dyDescent="0.25">
      <c r="A525" t="s">
        <v>4617</v>
      </c>
      <c r="B525" t="s">
        <v>4617</v>
      </c>
    </row>
    <row r="526" spans="1:2" x14ac:dyDescent="0.25">
      <c r="A526" t="s">
        <v>4618</v>
      </c>
      <c r="B526" t="s">
        <v>4618</v>
      </c>
    </row>
    <row r="527" spans="1:2" x14ac:dyDescent="0.25">
      <c r="A527" t="s">
        <v>4619</v>
      </c>
      <c r="B527" t="s">
        <v>4619</v>
      </c>
    </row>
    <row r="528" spans="1:2" x14ac:dyDescent="0.25">
      <c r="A528" t="s">
        <v>4620</v>
      </c>
      <c r="B528" t="s">
        <v>4620</v>
      </c>
    </row>
    <row r="529" spans="1:2" x14ac:dyDescent="0.25">
      <c r="A529" t="s">
        <v>4621</v>
      </c>
      <c r="B529" t="s">
        <v>4621</v>
      </c>
    </row>
    <row r="530" spans="1:2" x14ac:dyDescent="0.25">
      <c r="A530" t="s">
        <v>4622</v>
      </c>
      <c r="B530" t="s">
        <v>4622</v>
      </c>
    </row>
    <row r="531" spans="1:2" x14ac:dyDescent="0.25">
      <c r="A531" t="s">
        <v>4623</v>
      </c>
      <c r="B531" t="s">
        <v>4623</v>
      </c>
    </row>
    <row r="532" spans="1:2" x14ac:dyDescent="0.25">
      <c r="A532" t="s">
        <v>4624</v>
      </c>
      <c r="B532" t="s">
        <v>4624</v>
      </c>
    </row>
    <row r="533" spans="1:2" x14ac:dyDescent="0.25">
      <c r="A533" t="s">
        <v>4625</v>
      </c>
      <c r="B533" t="s">
        <v>4625</v>
      </c>
    </row>
    <row r="534" spans="1:2" x14ac:dyDescent="0.25">
      <c r="A534" t="s">
        <v>4626</v>
      </c>
      <c r="B534" t="s">
        <v>4626</v>
      </c>
    </row>
    <row r="535" spans="1:2" x14ac:dyDescent="0.25">
      <c r="A535" t="s">
        <v>4627</v>
      </c>
      <c r="B535" t="s">
        <v>4627</v>
      </c>
    </row>
    <row r="536" spans="1:2" x14ac:dyDescent="0.25">
      <c r="A536" t="s">
        <v>4628</v>
      </c>
      <c r="B536" t="s">
        <v>4628</v>
      </c>
    </row>
    <row r="537" spans="1:2" x14ac:dyDescent="0.25">
      <c r="A537" t="s">
        <v>4629</v>
      </c>
      <c r="B537" t="s">
        <v>4629</v>
      </c>
    </row>
    <row r="538" spans="1:2" x14ac:dyDescent="0.25">
      <c r="A538" t="s">
        <v>4630</v>
      </c>
      <c r="B538" t="s">
        <v>4630</v>
      </c>
    </row>
    <row r="539" spans="1:2" x14ac:dyDescent="0.25">
      <c r="A539" t="s">
        <v>4631</v>
      </c>
      <c r="B539" t="s">
        <v>4631</v>
      </c>
    </row>
    <row r="540" spans="1:2" x14ac:dyDescent="0.25">
      <c r="A540" t="s">
        <v>4632</v>
      </c>
      <c r="B540" t="s">
        <v>4632</v>
      </c>
    </row>
    <row r="541" spans="1:2" x14ac:dyDescent="0.25">
      <c r="A541" t="s">
        <v>4633</v>
      </c>
      <c r="B541" t="s">
        <v>4633</v>
      </c>
    </row>
    <row r="542" spans="1:2" x14ac:dyDescent="0.25">
      <c r="A542" t="s">
        <v>4634</v>
      </c>
      <c r="B542" t="s">
        <v>4634</v>
      </c>
    </row>
    <row r="543" spans="1:2" x14ac:dyDescent="0.25">
      <c r="A543" t="s">
        <v>4635</v>
      </c>
      <c r="B543" t="s">
        <v>4635</v>
      </c>
    </row>
    <row r="544" spans="1:2" x14ac:dyDescent="0.25">
      <c r="A544" t="s">
        <v>4636</v>
      </c>
      <c r="B544" t="s">
        <v>4636</v>
      </c>
    </row>
    <row r="545" spans="1:2" x14ac:dyDescent="0.25">
      <c r="A545" t="s">
        <v>4637</v>
      </c>
      <c r="B545" t="s">
        <v>4637</v>
      </c>
    </row>
    <row r="546" spans="1:2" x14ac:dyDescent="0.25">
      <c r="A546" t="s">
        <v>4638</v>
      </c>
      <c r="B546" t="s">
        <v>4638</v>
      </c>
    </row>
    <row r="547" spans="1:2" x14ac:dyDescent="0.25">
      <c r="A547" t="s">
        <v>4639</v>
      </c>
      <c r="B547" t="s">
        <v>4639</v>
      </c>
    </row>
    <row r="548" spans="1:2" x14ac:dyDescent="0.25">
      <c r="A548" t="s">
        <v>4640</v>
      </c>
      <c r="B548" t="s">
        <v>4640</v>
      </c>
    </row>
    <row r="549" spans="1:2" x14ac:dyDescent="0.25">
      <c r="A549" t="s">
        <v>4641</v>
      </c>
      <c r="B549" t="s">
        <v>4641</v>
      </c>
    </row>
    <row r="550" spans="1:2" x14ac:dyDescent="0.25">
      <c r="A550" t="s">
        <v>4642</v>
      </c>
      <c r="B550" t="s">
        <v>4642</v>
      </c>
    </row>
    <row r="551" spans="1:2" x14ac:dyDescent="0.25">
      <c r="A551" t="s">
        <v>4643</v>
      </c>
      <c r="B551" t="s">
        <v>4643</v>
      </c>
    </row>
    <row r="552" spans="1:2" x14ac:dyDescent="0.25">
      <c r="A552" t="s">
        <v>4644</v>
      </c>
      <c r="B552" t="s">
        <v>4644</v>
      </c>
    </row>
    <row r="553" spans="1:2" x14ac:dyDescent="0.25">
      <c r="A553" t="s">
        <v>4645</v>
      </c>
      <c r="B553" t="s">
        <v>4645</v>
      </c>
    </row>
    <row r="554" spans="1:2" x14ac:dyDescent="0.25">
      <c r="A554" t="s">
        <v>4646</v>
      </c>
      <c r="B554" t="s">
        <v>4646</v>
      </c>
    </row>
    <row r="555" spans="1:2" x14ac:dyDescent="0.25">
      <c r="A555" t="s">
        <v>4647</v>
      </c>
      <c r="B555" t="s">
        <v>4647</v>
      </c>
    </row>
    <row r="556" spans="1:2" x14ac:dyDescent="0.25">
      <c r="A556" t="s">
        <v>4648</v>
      </c>
      <c r="B556" t="s">
        <v>4648</v>
      </c>
    </row>
    <row r="557" spans="1:2" x14ac:dyDescent="0.25">
      <c r="A557" t="s">
        <v>4649</v>
      </c>
      <c r="B557" t="s">
        <v>4649</v>
      </c>
    </row>
    <row r="558" spans="1:2" x14ac:dyDescent="0.25">
      <c r="A558" t="s">
        <v>4650</v>
      </c>
      <c r="B558" t="s">
        <v>4650</v>
      </c>
    </row>
    <row r="559" spans="1:2" x14ac:dyDescent="0.25">
      <c r="A559" t="s">
        <v>4651</v>
      </c>
      <c r="B559" t="s">
        <v>4651</v>
      </c>
    </row>
    <row r="560" spans="1:2" x14ac:dyDescent="0.25">
      <c r="A560" t="s">
        <v>4652</v>
      </c>
      <c r="B560" t="s">
        <v>4652</v>
      </c>
    </row>
    <row r="561" spans="1:2" x14ac:dyDescent="0.25">
      <c r="A561" t="s">
        <v>4653</v>
      </c>
      <c r="B561" t="s">
        <v>4653</v>
      </c>
    </row>
    <row r="562" spans="1:2" x14ac:dyDescent="0.25">
      <c r="A562" t="s">
        <v>4654</v>
      </c>
      <c r="B562" t="s">
        <v>4654</v>
      </c>
    </row>
    <row r="563" spans="1:2" x14ac:dyDescent="0.25">
      <c r="A563" t="s">
        <v>4655</v>
      </c>
      <c r="B563" t="s">
        <v>4655</v>
      </c>
    </row>
    <row r="564" spans="1:2" x14ac:dyDescent="0.25">
      <c r="A564" t="s">
        <v>4656</v>
      </c>
      <c r="B564" t="s">
        <v>4656</v>
      </c>
    </row>
    <row r="565" spans="1:2" x14ac:dyDescent="0.25">
      <c r="A565" t="s">
        <v>4657</v>
      </c>
      <c r="B565" t="s">
        <v>4657</v>
      </c>
    </row>
    <row r="566" spans="1:2" x14ac:dyDescent="0.25">
      <c r="A566" t="s">
        <v>4658</v>
      </c>
      <c r="B566" t="s">
        <v>4658</v>
      </c>
    </row>
    <row r="567" spans="1:2" x14ac:dyDescent="0.25">
      <c r="A567" t="s">
        <v>4659</v>
      </c>
      <c r="B567" t="s">
        <v>4659</v>
      </c>
    </row>
    <row r="568" spans="1:2" x14ac:dyDescent="0.25">
      <c r="A568" t="s">
        <v>4660</v>
      </c>
      <c r="B568" t="s">
        <v>4660</v>
      </c>
    </row>
    <row r="569" spans="1:2" x14ac:dyDescent="0.25">
      <c r="A569" t="s">
        <v>4661</v>
      </c>
      <c r="B569" t="s">
        <v>4661</v>
      </c>
    </row>
    <row r="570" spans="1:2" x14ac:dyDescent="0.25">
      <c r="A570" t="s">
        <v>4662</v>
      </c>
      <c r="B570" t="s">
        <v>4662</v>
      </c>
    </row>
    <row r="571" spans="1:2" x14ac:dyDescent="0.25">
      <c r="A571" t="s">
        <v>4663</v>
      </c>
      <c r="B571" t="s">
        <v>4663</v>
      </c>
    </row>
    <row r="572" spans="1:2" x14ac:dyDescent="0.25">
      <c r="A572" t="s">
        <v>4664</v>
      </c>
      <c r="B572" t="s">
        <v>4664</v>
      </c>
    </row>
    <row r="573" spans="1:2" x14ac:dyDescent="0.25">
      <c r="A573" t="s">
        <v>4665</v>
      </c>
      <c r="B573" t="s">
        <v>4665</v>
      </c>
    </row>
    <row r="574" spans="1:2" x14ac:dyDescent="0.25">
      <c r="A574" t="s">
        <v>4666</v>
      </c>
      <c r="B574" t="s">
        <v>4666</v>
      </c>
    </row>
    <row r="575" spans="1:2" x14ac:dyDescent="0.25">
      <c r="A575" t="s">
        <v>4667</v>
      </c>
      <c r="B575" t="s">
        <v>4667</v>
      </c>
    </row>
    <row r="576" spans="1:2" x14ac:dyDescent="0.25">
      <c r="A576" t="s">
        <v>4668</v>
      </c>
      <c r="B576" t="s">
        <v>4668</v>
      </c>
    </row>
    <row r="577" spans="1:2" x14ac:dyDescent="0.25">
      <c r="A577" t="s">
        <v>4669</v>
      </c>
      <c r="B577" t="s">
        <v>4669</v>
      </c>
    </row>
    <row r="578" spans="1:2" x14ac:dyDescent="0.25">
      <c r="A578" t="s">
        <v>4670</v>
      </c>
      <c r="B578" t="s">
        <v>4670</v>
      </c>
    </row>
    <row r="579" spans="1:2" x14ac:dyDescent="0.25">
      <c r="A579" t="s">
        <v>4671</v>
      </c>
      <c r="B579" t="s">
        <v>4671</v>
      </c>
    </row>
    <row r="580" spans="1:2" x14ac:dyDescent="0.25">
      <c r="A580" t="s">
        <v>4672</v>
      </c>
      <c r="B580" t="s">
        <v>4672</v>
      </c>
    </row>
    <row r="581" spans="1:2" x14ac:dyDescent="0.25">
      <c r="A581" t="s">
        <v>4673</v>
      </c>
      <c r="B581" t="s">
        <v>4673</v>
      </c>
    </row>
    <row r="582" spans="1:2" x14ac:dyDescent="0.25">
      <c r="A582" t="s">
        <v>4674</v>
      </c>
      <c r="B582" t="s">
        <v>4674</v>
      </c>
    </row>
    <row r="583" spans="1:2" x14ac:dyDescent="0.25">
      <c r="A583" t="s">
        <v>4675</v>
      </c>
      <c r="B583" t="s">
        <v>4675</v>
      </c>
    </row>
    <row r="584" spans="1:2" x14ac:dyDescent="0.25">
      <c r="A584" t="s">
        <v>4676</v>
      </c>
      <c r="B584" t="s">
        <v>4676</v>
      </c>
    </row>
    <row r="585" spans="1:2" x14ac:dyDescent="0.25">
      <c r="A585" t="s">
        <v>4677</v>
      </c>
      <c r="B585" t="s">
        <v>4677</v>
      </c>
    </row>
    <row r="586" spans="1:2" x14ac:dyDescent="0.25">
      <c r="A586" t="s">
        <v>4678</v>
      </c>
      <c r="B586" t="s">
        <v>4678</v>
      </c>
    </row>
    <row r="587" spans="1:2" x14ac:dyDescent="0.25">
      <c r="A587" t="s">
        <v>4679</v>
      </c>
      <c r="B587" t="s">
        <v>4679</v>
      </c>
    </row>
    <row r="588" spans="1:2" x14ac:dyDescent="0.25">
      <c r="A588" t="s">
        <v>4680</v>
      </c>
      <c r="B588" t="s">
        <v>4680</v>
      </c>
    </row>
    <row r="589" spans="1:2" x14ac:dyDescent="0.25">
      <c r="A589" t="s">
        <v>4681</v>
      </c>
      <c r="B589" t="s">
        <v>4681</v>
      </c>
    </row>
    <row r="590" spans="1:2" x14ac:dyDescent="0.25">
      <c r="A590" t="s">
        <v>4682</v>
      </c>
      <c r="B590" t="s">
        <v>4682</v>
      </c>
    </row>
    <row r="591" spans="1:2" x14ac:dyDescent="0.25">
      <c r="A591" t="s">
        <v>4683</v>
      </c>
      <c r="B591" t="s">
        <v>4683</v>
      </c>
    </row>
    <row r="592" spans="1:2" x14ac:dyDescent="0.25">
      <c r="A592" t="s">
        <v>4684</v>
      </c>
      <c r="B592" t="s">
        <v>4684</v>
      </c>
    </row>
    <row r="593" spans="1:2" x14ac:dyDescent="0.25">
      <c r="A593" t="s">
        <v>4685</v>
      </c>
      <c r="B593" t="s">
        <v>4685</v>
      </c>
    </row>
    <row r="594" spans="1:2" x14ac:dyDescent="0.25">
      <c r="A594" t="s">
        <v>4686</v>
      </c>
      <c r="B594" t="s">
        <v>4686</v>
      </c>
    </row>
    <row r="595" spans="1:2" x14ac:dyDescent="0.25">
      <c r="A595" t="s">
        <v>4687</v>
      </c>
      <c r="B595" t="s">
        <v>4687</v>
      </c>
    </row>
    <row r="596" spans="1:2" x14ac:dyDescent="0.25">
      <c r="A596" t="s">
        <v>4688</v>
      </c>
      <c r="B596" t="s">
        <v>4688</v>
      </c>
    </row>
    <row r="597" spans="1:2" x14ac:dyDescent="0.25">
      <c r="A597" t="s">
        <v>4689</v>
      </c>
      <c r="B597" t="s">
        <v>4689</v>
      </c>
    </row>
    <row r="598" spans="1:2" x14ac:dyDescent="0.25">
      <c r="A598" t="s">
        <v>4690</v>
      </c>
      <c r="B598" t="s">
        <v>4690</v>
      </c>
    </row>
    <row r="599" spans="1:2" x14ac:dyDescent="0.25">
      <c r="A599" t="s">
        <v>4691</v>
      </c>
      <c r="B599" t="s">
        <v>4691</v>
      </c>
    </row>
    <row r="600" spans="1:2" x14ac:dyDescent="0.25">
      <c r="A600" t="s">
        <v>4692</v>
      </c>
      <c r="B600" t="s">
        <v>4692</v>
      </c>
    </row>
    <row r="601" spans="1:2" x14ac:dyDescent="0.25">
      <c r="A601" t="s">
        <v>4693</v>
      </c>
      <c r="B601" t="s">
        <v>4693</v>
      </c>
    </row>
    <row r="602" spans="1:2" x14ac:dyDescent="0.25">
      <c r="A602" t="s">
        <v>4694</v>
      </c>
      <c r="B602" t="s">
        <v>4694</v>
      </c>
    </row>
    <row r="603" spans="1:2" x14ac:dyDescent="0.25">
      <c r="A603" t="s">
        <v>4695</v>
      </c>
      <c r="B603" t="s">
        <v>4695</v>
      </c>
    </row>
    <row r="604" spans="1:2" x14ac:dyDescent="0.25">
      <c r="A604" t="s">
        <v>4696</v>
      </c>
      <c r="B604" t="s">
        <v>4696</v>
      </c>
    </row>
    <row r="605" spans="1:2" x14ac:dyDescent="0.25">
      <c r="A605" t="s">
        <v>4697</v>
      </c>
      <c r="B605" t="s">
        <v>4697</v>
      </c>
    </row>
    <row r="606" spans="1:2" x14ac:dyDescent="0.25">
      <c r="A606" t="s">
        <v>4698</v>
      </c>
      <c r="B606" t="s">
        <v>4698</v>
      </c>
    </row>
    <row r="607" spans="1:2" x14ac:dyDescent="0.25">
      <c r="A607" t="s">
        <v>4699</v>
      </c>
      <c r="B607" t="s">
        <v>4699</v>
      </c>
    </row>
    <row r="608" spans="1:2" x14ac:dyDescent="0.25">
      <c r="A608" t="s">
        <v>4700</v>
      </c>
      <c r="B608" t="s">
        <v>4700</v>
      </c>
    </row>
    <row r="609" spans="1:2" x14ac:dyDescent="0.25">
      <c r="A609" t="s">
        <v>4701</v>
      </c>
      <c r="B609" t="s">
        <v>4701</v>
      </c>
    </row>
    <row r="610" spans="1:2" x14ac:dyDescent="0.25">
      <c r="A610" t="s">
        <v>4702</v>
      </c>
      <c r="B610" t="s">
        <v>4702</v>
      </c>
    </row>
    <row r="611" spans="1:2" x14ac:dyDescent="0.25">
      <c r="A611" t="s">
        <v>4703</v>
      </c>
      <c r="B611" t="s">
        <v>4703</v>
      </c>
    </row>
    <row r="612" spans="1:2" x14ac:dyDescent="0.25">
      <c r="A612" t="s">
        <v>4704</v>
      </c>
      <c r="B612" t="s">
        <v>4704</v>
      </c>
    </row>
    <row r="613" spans="1:2" x14ac:dyDescent="0.25">
      <c r="A613" t="s">
        <v>4705</v>
      </c>
      <c r="B613" t="s">
        <v>4705</v>
      </c>
    </row>
    <row r="614" spans="1:2" x14ac:dyDescent="0.25">
      <c r="A614" t="s">
        <v>4706</v>
      </c>
      <c r="B614" t="s">
        <v>4706</v>
      </c>
    </row>
    <row r="615" spans="1:2" x14ac:dyDescent="0.25">
      <c r="A615" t="s">
        <v>4707</v>
      </c>
      <c r="B615" t="s">
        <v>4707</v>
      </c>
    </row>
    <row r="616" spans="1:2" x14ac:dyDescent="0.25">
      <c r="A616" t="s">
        <v>4708</v>
      </c>
      <c r="B616" t="s">
        <v>4708</v>
      </c>
    </row>
    <row r="617" spans="1:2" x14ac:dyDescent="0.25">
      <c r="A617" t="s">
        <v>4709</v>
      </c>
      <c r="B617" t="s">
        <v>4709</v>
      </c>
    </row>
    <row r="618" spans="1:2" x14ac:dyDescent="0.25">
      <c r="A618" t="s">
        <v>4710</v>
      </c>
      <c r="B618" t="s">
        <v>4710</v>
      </c>
    </row>
    <row r="619" spans="1:2" x14ac:dyDescent="0.25">
      <c r="A619" t="s">
        <v>4711</v>
      </c>
      <c r="B619" t="s">
        <v>4711</v>
      </c>
    </row>
    <row r="620" spans="1:2" x14ac:dyDescent="0.25">
      <c r="A620" t="s">
        <v>4712</v>
      </c>
      <c r="B620" t="s">
        <v>4712</v>
      </c>
    </row>
    <row r="621" spans="1:2" x14ac:dyDescent="0.25">
      <c r="A621" t="s">
        <v>4713</v>
      </c>
      <c r="B621" t="s">
        <v>4713</v>
      </c>
    </row>
    <row r="622" spans="1:2" x14ac:dyDescent="0.25">
      <c r="A622" t="s">
        <v>4714</v>
      </c>
      <c r="B622" t="s">
        <v>4714</v>
      </c>
    </row>
    <row r="623" spans="1:2" x14ac:dyDescent="0.25">
      <c r="A623" t="s">
        <v>4715</v>
      </c>
      <c r="B623" t="s">
        <v>4715</v>
      </c>
    </row>
    <row r="624" spans="1:2" x14ac:dyDescent="0.25">
      <c r="A624" t="s">
        <v>4716</v>
      </c>
      <c r="B624" t="s">
        <v>4716</v>
      </c>
    </row>
    <row r="625" spans="1:2" x14ac:dyDescent="0.25">
      <c r="A625" t="s">
        <v>4717</v>
      </c>
      <c r="B625" t="s">
        <v>4717</v>
      </c>
    </row>
    <row r="626" spans="1:2" x14ac:dyDescent="0.25">
      <c r="A626" t="s">
        <v>4718</v>
      </c>
      <c r="B626" t="s">
        <v>4718</v>
      </c>
    </row>
    <row r="627" spans="1:2" x14ac:dyDescent="0.25">
      <c r="A627" t="s">
        <v>4719</v>
      </c>
      <c r="B627" t="s">
        <v>4719</v>
      </c>
    </row>
    <row r="628" spans="1:2" x14ac:dyDescent="0.25">
      <c r="A628" t="s">
        <v>4720</v>
      </c>
      <c r="B628" t="s">
        <v>4720</v>
      </c>
    </row>
    <row r="629" spans="1:2" x14ac:dyDescent="0.25">
      <c r="A629" t="s">
        <v>4721</v>
      </c>
      <c r="B629" t="s">
        <v>4721</v>
      </c>
    </row>
    <row r="630" spans="1:2" x14ac:dyDescent="0.25">
      <c r="A630" t="s">
        <v>4722</v>
      </c>
      <c r="B630" t="s">
        <v>4722</v>
      </c>
    </row>
    <row r="631" spans="1:2" x14ac:dyDescent="0.25">
      <c r="A631" t="s">
        <v>4723</v>
      </c>
      <c r="B631" t="s">
        <v>4723</v>
      </c>
    </row>
    <row r="632" spans="1:2" x14ac:dyDescent="0.25">
      <c r="A632" t="s">
        <v>4724</v>
      </c>
      <c r="B632" t="s">
        <v>4724</v>
      </c>
    </row>
    <row r="633" spans="1:2" x14ac:dyDescent="0.25">
      <c r="A633" t="s">
        <v>4725</v>
      </c>
      <c r="B633" t="s">
        <v>4725</v>
      </c>
    </row>
    <row r="634" spans="1:2" x14ac:dyDescent="0.25">
      <c r="A634" t="s">
        <v>4726</v>
      </c>
      <c r="B634" t="s">
        <v>4726</v>
      </c>
    </row>
    <row r="635" spans="1:2" x14ac:dyDescent="0.25">
      <c r="A635" t="s">
        <v>4727</v>
      </c>
      <c r="B635" t="s">
        <v>4727</v>
      </c>
    </row>
    <row r="636" spans="1:2" x14ac:dyDescent="0.25">
      <c r="A636" t="s">
        <v>4728</v>
      </c>
      <c r="B636" t="s">
        <v>4728</v>
      </c>
    </row>
    <row r="637" spans="1:2" x14ac:dyDescent="0.25">
      <c r="A637" t="s">
        <v>4729</v>
      </c>
      <c r="B637" t="s">
        <v>4729</v>
      </c>
    </row>
    <row r="638" spans="1:2" x14ac:dyDescent="0.25">
      <c r="A638" t="s">
        <v>4730</v>
      </c>
      <c r="B638" t="s">
        <v>4730</v>
      </c>
    </row>
    <row r="639" spans="1:2" x14ac:dyDescent="0.25">
      <c r="A639" t="s">
        <v>4731</v>
      </c>
      <c r="B639" t="s">
        <v>4731</v>
      </c>
    </row>
    <row r="640" spans="1:2" x14ac:dyDescent="0.25">
      <c r="A640" t="s">
        <v>4732</v>
      </c>
      <c r="B640" t="s">
        <v>4732</v>
      </c>
    </row>
    <row r="641" spans="1:2" x14ac:dyDescent="0.25">
      <c r="A641" t="s">
        <v>4733</v>
      </c>
      <c r="B641" t="s">
        <v>4733</v>
      </c>
    </row>
    <row r="642" spans="1:2" x14ac:dyDescent="0.25">
      <c r="A642" t="s">
        <v>4734</v>
      </c>
      <c r="B642" t="s">
        <v>4734</v>
      </c>
    </row>
    <row r="643" spans="1:2" x14ac:dyDescent="0.25">
      <c r="A643" t="s">
        <v>4735</v>
      </c>
      <c r="B643" t="s">
        <v>4735</v>
      </c>
    </row>
    <row r="644" spans="1:2" x14ac:dyDescent="0.25">
      <c r="A644" t="s">
        <v>4736</v>
      </c>
      <c r="B644" t="s">
        <v>4736</v>
      </c>
    </row>
    <row r="645" spans="1:2" x14ac:dyDescent="0.25">
      <c r="A645" t="s">
        <v>4737</v>
      </c>
      <c r="B645" t="s">
        <v>4737</v>
      </c>
    </row>
    <row r="646" spans="1:2" x14ac:dyDescent="0.25">
      <c r="A646" t="s">
        <v>4738</v>
      </c>
      <c r="B646" t="s">
        <v>4738</v>
      </c>
    </row>
    <row r="647" spans="1:2" x14ac:dyDescent="0.25">
      <c r="A647" t="s">
        <v>4739</v>
      </c>
      <c r="B647" t="s">
        <v>4739</v>
      </c>
    </row>
    <row r="648" spans="1:2" x14ac:dyDescent="0.25">
      <c r="A648" t="s">
        <v>4740</v>
      </c>
      <c r="B648" t="s">
        <v>4740</v>
      </c>
    </row>
    <row r="649" spans="1:2" x14ac:dyDescent="0.25">
      <c r="A649" t="s">
        <v>4741</v>
      </c>
      <c r="B649" t="s">
        <v>4741</v>
      </c>
    </row>
    <row r="650" spans="1:2" x14ac:dyDescent="0.25">
      <c r="A650" t="s">
        <v>4742</v>
      </c>
      <c r="B650" t="s">
        <v>4742</v>
      </c>
    </row>
    <row r="651" spans="1:2" x14ac:dyDescent="0.25">
      <c r="A651" t="s">
        <v>4743</v>
      </c>
      <c r="B651" t="s">
        <v>4743</v>
      </c>
    </row>
    <row r="652" spans="1:2" x14ac:dyDescent="0.25">
      <c r="A652" t="s">
        <v>4744</v>
      </c>
      <c r="B652" t="s">
        <v>4744</v>
      </c>
    </row>
    <row r="653" spans="1:2" x14ac:dyDescent="0.25">
      <c r="A653" t="s">
        <v>4745</v>
      </c>
      <c r="B653" t="s">
        <v>4745</v>
      </c>
    </row>
    <row r="654" spans="1:2" x14ac:dyDescent="0.25">
      <c r="A654" t="s">
        <v>4746</v>
      </c>
      <c r="B654" t="s">
        <v>4746</v>
      </c>
    </row>
    <row r="655" spans="1:2" x14ac:dyDescent="0.25">
      <c r="A655" t="s">
        <v>4747</v>
      </c>
      <c r="B655" t="s">
        <v>4747</v>
      </c>
    </row>
    <row r="656" spans="1:2" x14ac:dyDescent="0.25">
      <c r="A656" t="s">
        <v>4748</v>
      </c>
      <c r="B656" t="s">
        <v>4748</v>
      </c>
    </row>
    <row r="657" spans="1:2" x14ac:dyDescent="0.25">
      <c r="A657" t="s">
        <v>4749</v>
      </c>
      <c r="B657" t="s">
        <v>4749</v>
      </c>
    </row>
    <row r="658" spans="1:2" x14ac:dyDescent="0.25">
      <c r="A658" t="s">
        <v>4750</v>
      </c>
      <c r="B658" t="s">
        <v>4750</v>
      </c>
    </row>
    <row r="659" spans="1:2" x14ac:dyDescent="0.25">
      <c r="A659" t="s">
        <v>4751</v>
      </c>
      <c r="B659" t="s">
        <v>4751</v>
      </c>
    </row>
    <row r="660" spans="1:2" x14ac:dyDescent="0.25">
      <c r="A660" t="s">
        <v>4752</v>
      </c>
      <c r="B660" t="s">
        <v>4752</v>
      </c>
    </row>
    <row r="661" spans="1:2" x14ac:dyDescent="0.25">
      <c r="A661" t="s">
        <v>4753</v>
      </c>
      <c r="B661" t="s">
        <v>4753</v>
      </c>
    </row>
    <row r="662" spans="1:2" x14ac:dyDescent="0.25">
      <c r="A662" t="s">
        <v>4754</v>
      </c>
      <c r="B662" t="s">
        <v>4754</v>
      </c>
    </row>
    <row r="663" spans="1:2" x14ac:dyDescent="0.25">
      <c r="A663" t="s">
        <v>4755</v>
      </c>
      <c r="B663" t="s">
        <v>4755</v>
      </c>
    </row>
    <row r="664" spans="1:2" x14ac:dyDescent="0.25">
      <c r="A664" t="s">
        <v>4756</v>
      </c>
      <c r="B664" t="s">
        <v>4756</v>
      </c>
    </row>
    <row r="665" spans="1:2" x14ac:dyDescent="0.25">
      <c r="A665" t="s">
        <v>4757</v>
      </c>
      <c r="B665" t="s">
        <v>4757</v>
      </c>
    </row>
    <row r="666" spans="1:2" x14ac:dyDescent="0.25">
      <c r="A666" t="s">
        <v>4758</v>
      </c>
      <c r="B666" t="s">
        <v>4758</v>
      </c>
    </row>
    <row r="667" spans="1:2" x14ac:dyDescent="0.25">
      <c r="A667" t="s">
        <v>4759</v>
      </c>
      <c r="B667" t="s">
        <v>4759</v>
      </c>
    </row>
    <row r="668" spans="1:2" x14ac:dyDescent="0.25">
      <c r="A668" t="s">
        <v>4760</v>
      </c>
      <c r="B668" t="s">
        <v>4760</v>
      </c>
    </row>
    <row r="669" spans="1:2" x14ac:dyDescent="0.25">
      <c r="A669" t="s">
        <v>4761</v>
      </c>
      <c r="B669" t="s">
        <v>4761</v>
      </c>
    </row>
    <row r="670" spans="1:2" x14ac:dyDescent="0.25">
      <c r="A670" t="s">
        <v>4762</v>
      </c>
      <c r="B670" t="s">
        <v>4762</v>
      </c>
    </row>
    <row r="671" spans="1:2" x14ac:dyDescent="0.25">
      <c r="A671" t="s">
        <v>4763</v>
      </c>
      <c r="B671" t="s">
        <v>4763</v>
      </c>
    </row>
    <row r="672" spans="1:2" x14ac:dyDescent="0.25">
      <c r="A672" t="s">
        <v>4764</v>
      </c>
      <c r="B672" t="s">
        <v>4764</v>
      </c>
    </row>
    <row r="673" spans="1:2" x14ac:dyDescent="0.25">
      <c r="A673" t="s">
        <v>4765</v>
      </c>
      <c r="B673" t="s">
        <v>4765</v>
      </c>
    </row>
    <row r="674" spans="1:2" x14ac:dyDescent="0.25">
      <c r="A674" t="s">
        <v>4766</v>
      </c>
      <c r="B674" t="s">
        <v>4766</v>
      </c>
    </row>
    <row r="675" spans="1:2" x14ac:dyDescent="0.25">
      <c r="A675" t="s">
        <v>4767</v>
      </c>
      <c r="B675" t="s">
        <v>4767</v>
      </c>
    </row>
    <row r="676" spans="1:2" x14ac:dyDescent="0.25">
      <c r="A676" t="s">
        <v>4768</v>
      </c>
      <c r="B676" t="s">
        <v>4768</v>
      </c>
    </row>
    <row r="677" spans="1:2" x14ac:dyDescent="0.25">
      <c r="A677" t="s">
        <v>4769</v>
      </c>
      <c r="B677" t="s">
        <v>4769</v>
      </c>
    </row>
    <row r="678" spans="1:2" x14ac:dyDescent="0.25">
      <c r="A678" t="s">
        <v>4770</v>
      </c>
      <c r="B678" t="s">
        <v>4770</v>
      </c>
    </row>
    <row r="679" spans="1:2" x14ac:dyDescent="0.25">
      <c r="A679" t="s">
        <v>4771</v>
      </c>
      <c r="B679" t="s">
        <v>4771</v>
      </c>
    </row>
    <row r="680" spans="1:2" x14ac:dyDescent="0.25">
      <c r="A680" t="s">
        <v>4772</v>
      </c>
      <c r="B680" t="s">
        <v>4772</v>
      </c>
    </row>
    <row r="681" spans="1:2" x14ac:dyDescent="0.25">
      <c r="A681" t="s">
        <v>4773</v>
      </c>
      <c r="B681" t="s">
        <v>4773</v>
      </c>
    </row>
    <row r="682" spans="1:2" x14ac:dyDescent="0.25">
      <c r="A682" t="s">
        <v>4774</v>
      </c>
      <c r="B682" t="s">
        <v>4774</v>
      </c>
    </row>
    <row r="683" spans="1:2" x14ac:dyDescent="0.25">
      <c r="A683" t="s">
        <v>4775</v>
      </c>
      <c r="B683" t="s">
        <v>4775</v>
      </c>
    </row>
    <row r="684" spans="1:2" x14ac:dyDescent="0.25">
      <c r="A684" t="s">
        <v>4776</v>
      </c>
      <c r="B684" t="s">
        <v>4776</v>
      </c>
    </row>
    <row r="685" spans="1:2" x14ac:dyDescent="0.25">
      <c r="A685" t="s">
        <v>4777</v>
      </c>
      <c r="B685" t="s">
        <v>4777</v>
      </c>
    </row>
    <row r="686" spans="1:2" x14ac:dyDescent="0.25">
      <c r="A686" t="s">
        <v>4778</v>
      </c>
      <c r="B686" t="s">
        <v>4778</v>
      </c>
    </row>
    <row r="687" spans="1:2" x14ac:dyDescent="0.25">
      <c r="A687" t="s">
        <v>4779</v>
      </c>
      <c r="B687" t="s">
        <v>4779</v>
      </c>
    </row>
    <row r="688" spans="1:2" x14ac:dyDescent="0.25">
      <c r="A688" t="s">
        <v>4780</v>
      </c>
      <c r="B688" t="s">
        <v>4780</v>
      </c>
    </row>
    <row r="689" spans="1:2" x14ac:dyDescent="0.25">
      <c r="A689" t="s">
        <v>4781</v>
      </c>
      <c r="B689" t="s">
        <v>4781</v>
      </c>
    </row>
    <row r="690" spans="1:2" x14ac:dyDescent="0.25">
      <c r="A690" t="s">
        <v>4782</v>
      </c>
      <c r="B690" t="s">
        <v>4782</v>
      </c>
    </row>
    <row r="691" spans="1:2" x14ac:dyDescent="0.25">
      <c r="A691" t="s">
        <v>4783</v>
      </c>
      <c r="B691" t="s">
        <v>4783</v>
      </c>
    </row>
    <row r="692" spans="1:2" x14ac:dyDescent="0.25">
      <c r="A692" t="s">
        <v>4784</v>
      </c>
      <c r="B692" t="s">
        <v>4784</v>
      </c>
    </row>
    <row r="693" spans="1:2" x14ac:dyDescent="0.25">
      <c r="A693" t="s">
        <v>4785</v>
      </c>
      <c r="B693" t="s">
        <v>4785</v>
      </c>
    </row>
    <row r="694" spans="1:2" x14ac:dyDescent="0.25">
      <c r="A694" t="s">
        <v>4786</v>
      </c>
      <c r="B694" t="s">
        <v>4786</v>
      </c>
    </row>
    <row r="695" spans="1:2" x14ac:dyDescent="0.25">
      <c r="A695" t="s">
        <v>4787</v>
      </c>
      <c r="B695" t="s">
        <v>4787</v>
      </c>
    </row>
    <row r="696" spans="1:2" x14ac:dyDescent="0.25">
      <c r="A696" t="s">
        <v>4788</v>
      </c>
      <c r="B696" t="s">
        <v>4788</v>
      </c>
    </row>
    <row r="697" spans="1:2" x14ac:dyDescent="0.25">
      <c r="A697" t="s">
        <v>4789</v>
      </c>
      <c r="B697" t="s">
        <v>4789</v>
      </c>
    </row>
    <row r="698" spans="1:2" x14ac:dyDescent="0.25">
      <c r="A698" t="s">
        <v>4790</v>
      </c>
      <c r="B698" t="s">
        <v>4790</v>
      </c>
    </row>
    <row r="699" spans="1:2" x14ac:dyDescent="0.25">
      <c r="A699" t="s">
        <v>4791</v>
      </c>
      <c r="B699" t="s">
        <v>4791</v>
      </c>
    </row>
    <row r="700" spans="1:2" x14ac:dyDescent="0.25">
      <c r="A700" t="s">
        <v>4792</v>
      </c>
      <c r="B700" t="s">
        <v>4792</v>
      </c>
    </row>
    <row r="701" spans="1:2" x14ac:dyDescent="0.25">
      <c r="A701" t="s">
        <v>4793</v>
      </c>
      <c r="B701" t="s">
        <v>4793</v>
      </c>
    </row>
    <row r="702" spans="1:2" x14ac:dyDescent="0.25">
      <c r="A702" t="s">
        <v>4794</v>
      </c>
      <c r="B702" t="s">
        <v>4794</v>
      </c>
    </row>
    <row r="703" spans="1:2" x14ac:dyDescent="0.25">
      <c r="A703" t="s">
        <v>4795</v>
      </c>
      <c r="B703" t="s">
        <v>4795</v>
      </c>
    </row>
    <row r="704" spans="1:2" x14ac:dyDescent="0.25">
      <c r="A704" t="s">
        <v>4796</v>
      </c>
      <c r="B704" t="s">
        <v>4796</v>
      </c>
    </row>
    <row r="705" spans="1:2" x14ac:dyDescent="0.25">
      <c r="A705" t="s">
        <v>4797</v>
      </c>
      <c r="B705" t="s">
        <v>4797</v>
      </c>
    </row>
    <row r="706" spans="1:2" x14ac:dyDescent="0.25">
      <c r="A706" t="s">
        <v>4798</v>
      </c>
      <c r="B706" t="s">
        <v>4798</v>
      </c>
    </row>
    <row r="707" spans="1:2" x14ac:dyDescent="0.25">
      <c r="A707" t="s">
        <v>4799</v>
      </c>
      <c r="B707" t="s">
        <v>4799</v>
      </c>
    </row>
    <row r="708" spans="1:2" x14ac:dyDescent="0.25">
      <c r="A708" t="s">
        <v>4800</v>
      </c>
      <c r="B708" t="s">
        <v>4800</v>
      </c>
    </row>
    <row r="709" spans="1:2" x14ac:dyDescent="0.25">
      <c r="A709" t="s">
        <v>4801</v>
      </c>
      <c r="B709" t="s">
        <v>4801</v>
      </c>
    </row>
    <row r="710" spans="1:2" x14ac:dyDescent="0.25">
      <c r="A710" t="s">
        <v>4802</v>
      </c>
      <c r="B710" t="s">
        <v>4802</v>
      </c>
    </row>
    <row r="711" spans="1:2" x14ac:dyDescent="0.25">
      <c r="A711" t="s">
        <v>4803</v>
      </c>
      <c r="B711" t="s">
        <v>4803</v>
      </c>
    </row>
    <row r="712" spans="1:2" x14ac:dyDescent="0.25">
      <c r="A712" t="s">
        <v>4804</v>
      </c>
      <c r="B712" t="s">
        <v>4804</v>
      </c>
    </row>
    <row r="713" spans="1:2" x14ac:dyDescent="0.25">
      <c r="A713" t="s">
        <v>4805</v>
      </c>
      <c r="B713" t="s">
        <v>4805</v>
      </c>
    </row>
    <row r="714" spans="1:2" x14ac:dyDescent="0.25">
      <c r="A714" t="s">
        <v>4806</v>
      </c>
      <c r="B714" t="s">
        <v>4806</v>
      </c>
    </row>
    <row r="715" spans="1:2" x14ac:dyDescent="0.25">
      <c r="A715" t="s">
        <v>4807</v>
      </c>
      <c r="B715" t="s">
        <v>4807</v>
      </c>
    </row>
    <row r="716" spans="1:2" x14ac:dyDescent="0.25">
      <c r="A716" t="s">
        <v>4808</v>
      </c>
      <c r="B716" t="s">
        <v>4808</v>
      </c>
    </row>
    <row r="717" spans="1:2" x14ac:dyDescent="0.25">
      <c r="A717" t="s">
        <v>4809</v>
      </c>
      <c r="B717" t="s">
        <v>4809</v>
      </c>
    </row>
    <row r="718" spans="1:2" x14ac:dyDescent="0.25">
      <c r="A718" t="s">
        <v>4810</v>
      </c>
      <c r="B718" t="s">
        <v>4810</v>
      </c>
    </row>
    <row r="719" spans="1:2" x14ac:dyDescent="0.25">
      <c r="A719" t="s">
        <v>4811</v>
      </c>
      <c r="B719" t="s">
        <v>4811</v>
      </c>
    </row>
    <row r="720" spans="1:2" x14ac:dyDescent="0.25">
      <c r="A720" t="s">
        <v>4812</v>
      </c>
      <c r="B720" t="s">
        <v>4812</v>
      </c>
    </row>
    <row r="721" spans="1:2" x14ac:dyDescent="0.25">
      <c r="A721" t="s">
        <v>4813</v>
      </c>
      <c r="B721" t="s">
        <v>4813</v>
      </c>
    </row>
    <row r="722" spans="1:2" x14ac:dyDescent="0.25">
      <c r="A722" t="s">
        <v>4814</v>
      </c>
      <c r="B722" t="s">
        <v>4814</v>
      </c>
    </row>
    <row r="723" spans="1:2" x14ac:dyDescent="0.25">
      <c r="A723" t="s">
        <v>4815</v>
      </c>
      <c r="B723" t="s">
        <v>4815</v>
      </c>
    </row>
    <row r="724" spans="1:2" x14ac:dyDescent="0.25">
      <c r="A724" t="s">
        <v>4816</v>
      </c>
      <c r="B724" t="s">
        <v>4816</v>
      </c>
    </row>
    <row r="725" spans="1:2" x14ac:dyDescent="0.25">
      <c r="A725" t="s">
        <v>4817</v>
      </c>
      <c r="B725" t="s">
        <v>4817</v>
      </c>
    </row>
    <row r="726" spans="1:2" x14ac:dyDescent="0.25">
      <c r="A726" t="s">
        <v>4818</v>
      </c>
      <c r="B726" t="s">
        <v>4818</v>
      </c>
    </row>
    <row r="727" spans="1:2" x14ac:dyDescent="0.25">
      <c r="A727" t="s">
        <v>4819</v>
      </c>
      <c r="B727" t="s">
        <v>4819</v>
      </c>
    </row>
    <row r="728" spans="1:2" x14ac:dyDescent="0.25">
      <c r="A728" t="s">
        <v>4820</v>
      </c>
      <c r="B728" t="s">
        <v>4820</v>
      </c>
    </row>
    <row r="729" spans="1:2" x14ac:dyDescent="0.25">
      <c r="A729" t="s">
        <v>4821</v>
      </c>
      <c r="B729" t="s">
        <v>4821</v>
      </c>
    </row>
    <row r="730" spans="1:2" x14ac:dyDescent="0.25">
      <c r="A730" t="s">
        <v>4822</v>
      </c>
      <c r="B730" t="s">
        <v>4822</v>
      </c>
    </row>
    <row r="731" spans="1:2" x14ac:dyDescent="0.25">
      <c r="A731" t="s">
        <v>4823</v>
      </c>
      <c r="B731" t="s">
        <v>4823</v>
      </c>
    </row>
    <row r="732" spans="1:2" x14ac:dyDescent="0.25">
      <c r="A732" t="s">
        <v>4824</v>
      </c>
      <c r="B732" t="s">
        <v>4824</v>
      </c>
    </row>
    <row r="733" spans="1:2" x14ac:dyDescent="0.25">
      <c r="A733" t="s">
        <v>4825</v>
      </c>
      <c r="B733" t="s">
        <v>4825</v>
      </c>
    </row>
    <row r="734" spans="1:2" x14ac:dyDescent="0.25">
      <c r="A734" t="s">
        <v>4826</v>
      </c>
      <c r="B734" t="s">
        <v>4826</v>
      </c>
    </row>
    <row r="735" spans="1:2" x14ac:dyDescent="0.25">
      <c r="A735" t="s">
        <v>4827</v>
      </c>
      <c r="B735" t="s">
        <v>4827</v>
      </c>
    </row>
    <row r="736" spans="1:2" x14ac:dyDescent="0.25">
      <c r="A736" t="s">
        <v>4828</v>
      </c>
      <c r="B736" t="s">
        <v>4828</v>
      </c>
    </row>
    <row r="737" spans="1:2" x14ac:dyDescent="0.25">
      <c r="A737" t="s">
        <v>4829</v>
      </c>
      <c r="B737" t="s">
        <v>4829</v>
      </c>
    </row>
    <row r="738" spans="1:2" x14ac:dyDescent="0.25">
      <c r="A738" t="s">
        <v>4830</v>
      </c>
      <c r="B738" t="s">
        <v>4830</v>
      </c>
    </row>
    <row r="739" spans="1:2" x14ac:dyDescent="0.25">
      <c r="A739" t="s">
        <v>4831</v>
      </c>
      <c r="B739" t="s">
        <v>4831</v>
      </c>
    </row>
    <row r="740" spans="1:2" x14ac:dyDescent="0.25">
      <c r="A740" t="s">
        <v>4832</v>
      </c>
      <c r="B740" t="s">
        <v>4832</v>
      </c>
    </row>
    <row r="741" spans="1:2" x14ac:dyDescent="0.25">
      <c r="A741" t="s">
        <v>4833</v>
      </c>
      <c r="B741" t="s">
        <v>4833</v>
      </c>
    </row>
    <row r="742" spans="1:2" x14ac:dyDescent="0.25">
      <c r="A742" t="s">
        <v>4834</v>
      </c>
      <c r="B742" t="s">
        <v>4834</v>
      </c>
    </row>
    <row r="743" spans="1:2" x14ac:dyDescent="0.25">
      <c r="A743" t="s">
        <v>4835</v>
      </c>
      <c r="B743" t="s">
        <v>4835</v>
      </c>
    </row>
    <row r="744" spans="1:2" x14ac:dyDescent="0.25">
      <c r="A744" t="s">
        <v>4836</v>
      </c>
      <c r="B744" t="s">
        <v>4836</v>
      </c>
    </row>
    <row r="745" spans="1:2" x14ac:dyDescent="0.25">
      <c r="A745" t="s">
        <v>4837</v>
      </c>
      <c r="B745" t="s">
        <v>4837</v>
      </c>
    </row>
    <row r="746" spans="1:2" x14ac:dyDescent="0.25">
      <c r="A746" t="s">
        <v>4838</v>
      </c>
      <c r="B746" t="s">
        <v>4838</v>
      </c>
    </row>
    <row r="747" spans="1:2" x14ac:dyDescent="0.25">
      <c r="A747" t="s">
        <v>4839</v>
      </c>
      <c r="B747" t="s">
        <v>4839</v>
      </c>
    </row>
    <row r="748" spans="1:2" x14ac:dyDescent="0.25">
      <c r="A748" t="s">
        <v>4840</v>
      </c>
      <c r="B748" t="s">
        <v>4840</v>
      </c>
    </row>
    <row r="749" spans="1:2" x14ac:dyDescent="0.25">
      <c r="A749" t="s">
        <v>4841</v>
      </c>
      <c r="B749" t="s">
        <v>4841</v>
      </c>
    </row>
    <row r="750" spans="1:2" x14ac:dyDescent="0.25">
      <c r="A750" t="s">
        <v>4842</v>
      </c>
      <c r="B750" t="s">
        <v>4842</v>
      </c>
    </row>
    <row r="751" spans="1:2" x14ac:dyDescent="0.25">
      <c r="A751" t="s">
        <v>4843</v>
      </c>
      <c r="B751" t="s">
        <v>4843</v>
      </c>
    </row>
    <row r="752" spans="1:2" x14ac:dyDescent="0.25">
      <c r="A752" t="s">
        <v>4844</v>
      </c>
      <c r="B752" t="s">
        <v>4844</v>
      </c>
    </row>
    <row r="753" spans="1:2" x14ac:dyDescent="0.25">
      <c r="A753" t="s">
        <v>4845</v>
      </c>
      <c r="B753" t="s">
        <v>4845</v>
      </c>
    </row>
    <row r="754" spans="1:2" x14ac:dyDescent="0.25">
      <c r="A754" t="s">
        <v>4846</v>
      </c>
      <c r="B754" t="s">
        <v>4846</v>
      </c>
    </row>
    <row r="755" spans="1:2" x14ac:dyDescent="0.25">
      <c r="A755" t="s">
        <v>4847</v>
      </c>
      <c r="B755" t="s">
        <v>4847</v>
      </c>
    </row>
    <row r="756" spans="1:2" x14ac:dyDescent="0.25">
      <c r="A756" t="s">
        <v>4848</v>
      </c>
      <c r="B756" t="s">
        <v>4848</v>
      </c>
    </row>
    <row r="757" spans="1:2" x14ac:dyDescent="0.25">
      <c r="A757" t="s">
        <v>4849</v>
      </c>
      <c r="B757" t="s">
        <v>4849</v>
      </c>
    </row>
    <row r="758" spans="1:2" x14ac:dyDescent="0.25">
      <c r="A758" t="s">
        <v>4850</v>
      </c>
      <c r="B758" t="s">
        <v>4850</v>
      </c>
    </row>
    <row r="759" spans="1:2" x14ac:dyDescent="0.25">
      <c r="A759" t="s">
        <v>4851</v>
      </c>
      <c r="B759" t="s">
        <v>4851</v>
      </c>
    </row>
    <row r="760" spans="1:2" x14ac:dyDescent="0.25">
      <c r="A760" t="s">
        <v>4852</v>
      </c>
      <c r="B760" t="s">
        <v>4852</v>
      </c>
    </row>
    <row r="761" spans="1:2" x14ac:dyDescent="0.25">
      <c r="A761" t="s">
        <v>4853</v>
      </c>
      <c r="B761" t="s">
        <v>4853</v>
      </c>
    </row>
    <row r="762" spans="1:2" x14ac:dyDescent="0.25">
      <c r="A762" t="s">
        <v>4854</v>
      </c>
      <c r="B762" t="s">
        <v>4854</v>
      </c>
    </row>
    <row r="763" spans="1:2" x14ac:dyDescent="0.25">
      <c r="A763" t="s">
        <v>4855</v>
      </c>
      <c r="B763" t="s">
        <v>4855</v>
      </c>
    </row>
    <row r="764" spans="1:2" x14ac:dyDescent="0.25">
      <c r="A764" t="s">
        <v>4856</v>
      </c>
      <c r="B764" t="s">
        <v>4856</v>
      </c>
    </row>
    <row r="765" spans="1:2" x14ac:dyDescent="0.25">
      <c r="A765" t="s">
        <v>4857</v>
      </c>
      <c r="B765" t="s">
        <v>4857</v>
      </c>
    </row>
    <row r="766" spans="1:2" x14ac:dyDescent="0.25">
      <c r="A766" t="s">
        <v>4858</v>
      </c>
      <c r="B766" t="s">
        <v>4858</v>
      </c>
    </row>
    <row r="767" spans="1:2" x14ac:dyDescent="0.25">
      <c r="A767" t="s">
        <v>4859</v>
      </c>
      <c r="B767" t="s">
        <v>4859</v>
      </c>
    </row>
    <row r="768" spans="1:2" x14ac:dyDescent="0.25">
      <c r="A768" t="s">
        <v>4860</v>
      </c>
      <c r="B768" t="s">
        <v>4860</v>
      </c>
    </row>
    <row r="769" spans="1:2" x14ac:dyDescent="0.25">
      <c r="A769" t="s">
        <v>4861</v>
      </c>
      <c r="B769" t="s">
        <v>4861</v>
      </c>
    </row>
    <row r="770" spans="1:2" x14ac:dyDescent="0.25">
      <c r="A770" t="s">
        <v>4862</v>
      </c>
      <c r="B770" t="s">
        <v>4862</v>
      </c>
    </row>
    <row r="771" spans="1:2" x14ac:dyDescent="0.25">
      <c r="A771" t="s">
        <v>4863</v>
      </c>
      <c r="B771" t="s">
        <v>4863</v>
      </c>
    </row>
    <row r="772" spans="1:2" x14ac:dyDescent="0.25">
      <c r="A772" t="s">
        <v>4864</v>
      </c>
      <c r="B772" t="s">
        <v>4864</v>
      </c>
    </row>
    <row r="773" spans="1:2" x14ac:dyDescent="0.25">
      <c r="A773" t="s">
        <v>4865</v>
      </c>
      <c r="B773" t="s">
        <v>4865</v>
      </c>
    </row>
    <row r="774" spans="1:2" x14ac:dyDescent="0.25">
      <c r="A774" t="s">
        <v>4866</v>
      </c>
      <c r="B774" t="s">
        <v>4866</v>
      </c>
    </row>
    <row r="775" spans="1:2" x14ac:dyDescent="0.25">
      <c r="A775" t="s">
        <v>4867</v>
      </c>
      <c r="B775" t="s">
        <v>4867</v>
      </c>
    </row>
    <row r="776" spans="1:2" x14ac:dyDescent="0.25">
      <c r="A776" t="s">
        <v>4868</v>
      </c>
      <c r="B776" t="s">
        <v>4868</v>
      </c>
    </row>
    <row r="777" spans="1:2" x14ac:dyDescent="0.25">
      <c r="A777" t="s">
        <v>4869</v>
      </c>
      <c r="B777" t="s">
        <v>4869</v>
      </c>
    </row>
    <row r="778" spans="1:2" x14ac:dyDescent="0.25">
      <c r="A778" t="s">
        <v>4870</v>
      </c>
      <c r="B778" t="s">
        <v>4870</v>
      </c>
    </row>
    <row r="779" spans="1:2" x14ac:dyDescent="0.25">
      <c r="A779" t="s">
        <v>4871</v>
      </c>
      <c r="B779" t="s">
        <v>4871</v>
      </c>
    </row>
    <row r="780" spans="1:2" x14ac:dyDescent="0.25">
      <c r="A780" t="s">
        <v>4872</v>
      </c>
      <c r="B780" t="s">
        <v>4872</v>
      </c>
    </row>
    <row r="781" spans="1:2" x14ac:dyDescent="0.25">
      <c r="A781" t="s">
        <v>4873</v>
      </c>
      <c r="B781" t="s">
        <v>4873</v>
      </c>
    </row>
    <row r="782" spans="1:2" x14ac:dyDescent="0.25">
      <c r="A782" t="s">
        <v>4874</v>
      </c>
      <c r="B782" t="s">
        <v>4874</v>
      </c>
    </row>
    <row r="783" spans="1:2" x14ac:dyDescent="0.25">
      <c r="A783" t="s">
        <v>4875</v>
      </c>
      <c r="B783" t="s">
        <v>4875</v>
      </c>
    </row>
    <row r="784" spans="1:2" x14ac:dyDescent="0.25">
      <c r="A784" t="s">
        <v>4876</v>
      </c>
      <c r="B784" t="s">
        <v>4876</v>
      </c>
    </row>
    <row r="785" spans="1:2" x14ac:dyDescent="0.25">
      <c r="A785" t="s">
        <v>4877</v>
      </c>
      <c r="B785" t="s">
        <v>4877</v>
      </c>
    </row>
    <row r="786" spans="1:2" x14ac:dyDescent="0.25">
      <c r="A786" t="s">
        <v>4878</v>
      </c>
      <c r="B786" t="s">
        <v>4878</v>
      </c>
    </row>
    <row r="787" spans="1:2" x14ac:dyDescent="0.25">
      <c r="A787" t="s">
        <v>4879</v>
      </c>
      <c r="B787" t="s">
        <v>4879</v>
      </c>
    </row>
    <row r="788" spans="1:2" x14ac:dyDescent="0.25">
      <c r="A788" t="s">
        <v>4880</v>
      </c>
      <c r="B788" t="s">
        <v>4880</v>
      </c>
    </row>
    <row r="789" spans="1:2" x14ac:dyDescent="0.25">
      <c r="A789" t="s">
        <v>4881</v>
      </c>
      <c r="B789" t="s">
        <v>4881</v>
      </c>
    </row>
    <row r="790" spans="1:2" x14ac:dyDescent="0.25">
      <c r="A790" t="s">
        <v>4882</v>
      </c>
      <c r="B790" t="s">
        <v>4882</v>
      </c>
    </row>
    <row r="791" spans="1:2" x14ac:dyDescent="0.25">
      <c r="A791" t="s">
        <v>4883</v>
      </c>
      <c r="B791" t="s">
        <v>4883</v>
      </c>
    </row>
    <row r="792" spans="1:2" x14ac:dyDescent="0.25">
      <c r="A792" t="s">
        <v>4884</v>
      </c>
      <c r="B792" t="s">
        <v>4884</v>
      </c>
    </row>
    <row r="793" spans="1:2" x14ac:dyDescent="0.25">
      <c r="A793" t="s">
        <v>4885</v>
      </c>
      <c r="B793" t="s">
        <v>4885</v>
      </c>
    </row>
    <row r="794" spans="1:2" x14ac:dyDescent="0.25">
      <c r="A794" t="s">
        <v>4886</v>
      </c>
      <c r="B794" t="s">
        <v>4886</v>
      </c>
    </row>
    <row r="795" spans="1:2" x14ac:dyDescent="0.25">
      <c r="A795" t="s">
        <v>4887</v>
      </c>
      <c r="B795" t="s">
        <v>4887</v>
      </c>
    </row>
    <row r="796" spans="1:2" x14ac:dyDescent="0.25">
      <c r="A796" t="s">
        <v>4888</v>
      </c>
      <c r="B796" t="s">
        <v>4888</v>
      </c>
    </row>
    <row r="797" spans="1:2" x14ac:dyDescent="0.25">
      <c r="A797" t="s">
        <v>4889</v>
      </c>
      <c r="B797" t="s">
        <v>4889</v>
      </c>
    </row>
    <row r="798" spans="1:2" x14ac:dyDescent="0.25">
      <c r="A798" t="s">
        <v>4890</v>
      </c>
      <c r="B798" t="s">
        <v>4890</v>
      </c>
    </row>
    <row r="799" spans="1:2" x14ac:dyDescent="0.25">
      <c r="A799" t="s">
        <v>4891</v>
      </c>
      <c r="B799" t="s">
        <v>4891</v>
      </c>
    </row>
    <row r="800" spans="1:2" x14ac:dyDescent="0.25">
      <c r="A800" t="s">
        <v>4892</v>
      </c>
      <c r="B800" t="s">
        <v>4892</v>
      </c>
    </row>
    <row r="801" spans="1:2" x14ac:dyDescent="0.25">
      <c r="A801" t="s">
        <v>4893</v>
      </c>
      <c r="B801" t="s">
        <v>4893</v>
      </c>
    </row>
    <row r="802" spans="1:2" x14ac:dyDescent="0.25">
      <c r="A802" t="s">
        <v>4894</v>
      </c>
      <c r="B802" t="s">
        <v>4894</v>
      </c>
    </row>
    <row r="803" spans="1:2" x14ac:dyDescent="0.25">
      <c r="A803" t="s">
        <v>4895</v>
      </c>
      <c r="B803" t="s">
        <v>4895</v>
      </c>
    </row>
    <row r="804" spans="1:2" x14ac:dyDescent="0.25">
      <c r="A804" t="s">
        <v>4896</v>
      </c>
      <c r="B804" t="s">
        <v>4896</v>
      </c>
    </row>
    <row r="805" spans="1:2" x14ac:dyDescent="0.25">
      <c r="A805" t="s">
        <v>4897</v>
      </c>
      <c r="B805" t="s">
        <v>4897</v>
      </c>
    </row>
    <row r="806" spans="1:2" x14ac:dyDescent="0.25">
      <c r="A806" t="s">
        <v>4898</v>
      </c>
      <c r="B806" t="s">
        <v>4898</v>
      </c>
    </row>
    <row r="807" spans="1:2" x14ac:dyDescent="0.25">
      <c r="A807" t="s">
        <v>4899</v>
      </c>
      <c r="B807" t="s">
        <v>4899</v>
      </c>
    </row>
    <row r="808" spans="1:2" x14ac:dyDescent="0.25">
      <c r="A808" t="s">
        <v>4900</v>
      </c>
      <c r="B808" t="s">
        <v>4900</v>
      </c>
    </row>
    <row r="809" spans="1:2" x14ac:dyDescent="0.25">
      <c r="A809" t="s">
        <v>4901</v>
      </c>
      <c r="B809" t="s">
        <v>4901</v>
      </c>
    </row>
    <row r="810" spans="1:2" x14ac:dyDescent="0.25">
      <c r="A810" t="s">
        <v>4902</v>
      </c>
      <c r="B810" t="s">
        <v>4902</v>
      </c>
    </row>
    <row r="811" spans="1:2" x14ac:dyDescent="0.25">
      <c r="A811" t="s">
        <v>4903</v>
      </c>
      <c r="B811" t="s">
        <v>4903</v>
      </c>
    </row>
    <row r="812" spans="1:2" x14ac:dyDescent="0.25">
      <c r="A812" t="s">
        <v>4904</v>
      </c>
      <c r="B812" t="s">
        <v>4904</v>
      </c>
    </row>
    <row r="813" spans="1:2" x14ac:dyDescent="0.25">
      <c r="A813" t="s">
        <v>4905</v>
      </c>
      <c r="B813" t="s">
        <v>4905</v>
      </c>
    </row>
    <row r="814" spans="1:2" x14ac:dyDescent="0.25">
      <c r="A814" t="s">
        <v>4906</v>
      </c>
      <c r="B814" t="s">
        <v>4906</v>
      </c>
    </row>
    <row r="815" spans="1:2" x14ac:dyDescent="0.25">
      <c r="A815" t="s">
        <v>4907</v>
      </c>
      <c r="B815" t="s">
        <v>4907</v>
      </c>
    </row>
    <row r="816" spans="1:2" x14ac:dyDescent="0.25">
      <c r="A816" t="s">
        <v>4908</v>
      </c>
      <c r="B816" t="s">
        <v>4908</v>
      </c>
    </row>
    <row r="817" spans="1:2" x14ac:dyDescent="0.25">
      <c r="A817" t="s">
        <v>4909</v>
      </c>
      <c r="B817" t="s">
        <v>4909</v>
      </c>
    </row>
    <row r="818" spans="1:2" x14ac:dyDescent="0.25">
      <c r="A818" t="s">
        <v>4910</v>
      </c>
      <c r="B818" t="s">
        <v>4910</v>
      </c>
    </row>
    <row r="819" spans="1:2" x14ac:dyDescent="0.25">
      <c r="A819" t="s">
        <v>4911</v>
      </c>
      <c r="B819" t="s">
        <v>4911</v>
      </c>
    </row>
    <row r="820" spans="1:2" x14ac:dyDescent="0.25">
      <c r="A820" t="s">
        <v>4912</v>
      </c>
      <c r="B820" t="s">
        <v>4912</v>
      </c>
    </row>
    <row r="821" spans="1:2" x14ac:dyDescent="0.25">
      <c r="A821" t="s">
        <v>4913</v>
      </c>
      <c r="B821" t="s">
        <v>4913</v>
      </c>
    </row>
    <row r="822" spans="1:2" x14ac:dyDescent="0.25">
      <c r="A822" t="s">
        <v>4914</v>
      </c>
      <c r="B822" t="s">
        <v>4914</v>
      </c>
    </row>
    <row r="823" spans="1:2" x14ac:dyDescent="0.25">
      <c r="A823" t="s">
        <v>4915</v>
      </c>
      <c r="B823" t="s">
        <v>4915</v>
      </c>
    </row>
    <row r="824" spans="1:2" x14ac:dyDescent="0.25">
      <c r="A824" t="s">
        <v>4916</v>
      </c>
      <c r="B824" t="s">
        <v>4916</v>
      </c>
    </row>
    <row r="825" spans="1:2" x14ac:dyDescent="0.25">
      <c r="A825" t="s">
        <v>4917</v>
      </c>
      <c r="B825" t="s">
        <v>4917</v>
      </c>
    </row>
    <row r="826" spans="1:2" x14ac:dyDescent="0.25">
      <c r="A826" t="s">
        <v>4918</v>
      </c>
      <c r="B826" t="s">
        <v>4918</v>
      </c>
    </row>
    <row r="827" spans="1:2" x14ac:dyDescent="0.25">
      <c r="A827" t="s">
        <v>4919</v>
      </c>
      <c r="B827" t="s">
        <v>4919</v>
      </c>
    </row>
    <row r="828" spans="1:2" x14ac:dyDescent="0.25">
      <c r="A828" t="s">
        <v>4920</v>
      </c>
      <c r="B828" t="s">
        <v>4920</v>
      </c>
    </row>
    <row r="829" spans="1:2" x14ac:dyDescent="0.25">
      <c r="A829" t="s">
        <v>4921</v>
      </c>
      <c r="B829" t="s">
        <v>4921</v>
      </c>
    </row>
    <row r="830" spans="1:2" x14ac:dyDescent="0.25">
      <c r="A830" t="s">
        <v>4922</v>
      </c>
      <c r="B830" t="s">
        <v>4922</v>
      </c>
    </row>
    <row r="831" spans="1:2" x14ac:dyDescent="0.25">
      <c r="A831" t="s">
        <v>4923</v>
      </c>
      <c r="B831" t="s">
        <v>4923</v>
      </c>
    </row>
    <row r="832" spans="1:2" x14ac:dyDescent="0.25">
      <c r="A832" t="s">
        <v>4924</v>
      </c>
      <c r="B832" t="s">
        <v>4924</v>
      </c>
    </row>
    <row r="833" spans="1:2" x14ac:dyDescent="0.25">
      <c r="A833" t="s">
        <v>4925</v>
      </c>
      <c r="B833" t="s">
        <v>4925</v>
      </c>
    </row>
    <row r="834" spans="1:2" x14ac:dyDescent="0.25">
      <c r="A834" t="s">
        <v>4926</v>
      </c>
      <c r="B834" t="s">
        <v>4926</v>
      </c>
    </row>
    <row r="835" spans="1:2" x14ac:dyDescent="0.25">
      <c r="A835" t="s">
        <v>4927</v>
      </c>
      <c r="B835" t="s">
        <v>4927</v>
      </c>
    </row>
    <row r="836" spans="1:2" x14ac:dyDescent="0.25">
      <c r="A836" t="s">
        <v>4928</v>
      </c>
      <c r="B836" t="s">
        <v>4928</v>
      </c>
    </row>
    <row r="837" spans="1:2" x14ac:dyDescent="0.25">
      <c r="A837" t="s">
        <v>4929</v>
      </c>
      <c r="B837" t="s">
        <v>4929</v>
      </c>
    </row>
    <row r="838" spans="1:2" x14ac:dyDescent="0.25">
      <c r="A838" t="s">
        <v>4930</v>
      </c>
      <c r="B838" t="s">
        <v>4930</v>
      </c>
    </row>
    <row r="839" spans="1:2" x14ac:dyDescent="0.25">
      <c r="A839" t="s">
        <v>4931</v>
      </c>
      <c r="B839" t="s">
        <v>4931</v>
      </c>
    </row>
    <row r="840" spans="1:2" x14ac:dyDescent="0.25">
      <c r="A840" t="s">
        <v>4932</v>
      </c>
      <c r="B840" t="s">
        <v>4932</v>
      </c>
    </row>
    <row r="841" spans="1:2" x14ac:dyDescent="0.25">
      <c r="A841" t="s">
        <v>4933</v>
      </c>
      <c r="B841" t="s">
        <v>4933</v>
      </c>
    </row>
    <row r="842" spans="1:2" x14ac:dyDescent="0.25">
      <c r="A842" t="s">
        <v>4934</v>
      </c>
      <c r="B842" t="s">
        <v>4934</v>
      </c>
    </row>
    <row r="843" spans="1:2" x14ac:dyDescent="0.25">
      <c r="A843" t="s">
        <v>4935</v>
      </c>
      <c r="B843" t="s">
        <v>4935</v>
      </c>
    </row>
    <row r="844" spans="1:2" x14ac:dyDescent="0.25">
      <c r="A844" t="s">
        <v>4936</v>
      </c>
      <c r="B844" t="s">
        <v>4936</v>
      </c>
    </row>
    <row r="845" spans="1:2" x14ac:dyDescent="0.25">
      <c r="A845" t="s">
        <v>4937</v>
      </c>
      <c r="B845" t="s">
        <v>4937</v>
      </c>
    </row>
    <row r="846" spans="1:2" x14ac:dyDescent="0.25">
      <c r="A846" t="s">
        <v>4938</v>
      </c>
      <c r="B846" t="s">
        <v>4938</v>
      </c>
    </row>
    <row r="847" spans="1:2" x14ac:dyDescent="0.25">
      <c r="A847" t="s">
        <v>4939</v>
      </c>
      <c r="B847" t="s">
        <v>4939</v>
      </c>
    </row>
    <row r="848" spans="1:2" x14ac:dyDescent="0.25">
      <c r="A848" t="s">
        <v>4940</v>
      </c>
      <c r="B848" t="s">
        <v>4940</v>
      </c>
    </row>
    <row r="849" spans="1:2" x14ac:dyDescent="0.25">
      <c r="A849" t="s">
        <v>4941</v>
      </c>
      <c r="B849" t="s">
        <v>4941</v>
      </c>
    </row>
    <row r="850" spans="1:2" x14ac:dyDescent="0.25">
      <c r="A850" t="s">
        <v>4942</v>
      </c>
      <c r="B850" t="s">
        <v>4942</v>
      </c>
    </row>
    <row r="851" spans="1:2" x14ac:dyDescent="0.25">
      <c r="A851" t="s">
        <v>4943</v>
      </c>
      <c r="B851" t="s">
        <v>4943</v>
      </c>
    </row>
    <row r="852" spans="1:2" x14ac:dyDescent="0.25">
      <c r="A852" t="s">
        <v>4944</v>
      </c>
      <c r="B852" t="s">
        <v>4944</v>
      </c>
    </row>
    <row r="853" spans="1:2" x14ac:dyDescent="0.25">
      <c r="A853" t="s">
        <v>4945</v>
      </c>
      <c r="B853" t="s">
        <v>4945</v>
      </c>
    </row>
    <row r="854" spans="1:2" x14ac:dyDescent="0.25">
      <c r="A854" t="s">
        <v>4946</v>
      </c>
      <c r="B854" t="s">
        <v>4946</v>
      </c>
    </row>
    <row r="855" spans="1:2" x14ac:dyDescent="0.25">
      <c r="A855" t="s">
        <v>4947</v>
      </c>
      <c r="B855" t="s">
        <v>4947</v>
      </c>
    </row>
    <row r="856" spans="1:2" x14ac:dyDescent="0.25">
      <c r="A856" t="s">
        <v>4948</v>
      </c>
      <c r="B856" t="s">
        <v>4948</v>
      </c>
    </row>
    <row r="857" spans="1:2" x14ac:dyDescent="0.25">
      <c r="A857" t="s">
        <v>4949</v>
      </c>
      <c r="B857" t="s">
        <v>4949</v>
      </c>
    </row>
    <row r="858" spans="1:2" x14ac:dyDescent="0.25">
      <c r="A858" t="s">
        <v>4950</v>
      </c>
      <c r="B858" t="s">
        <v>4950</v>
      </c>
    </row>
    <row r="859" spans="1:2" x14ac:dyDescent="0.25">
      <c r="A859" t="s">
        <v>4951</v>
      </c>
      <c r="B859" t="s">
        <v>4951</v>
      </c>
    </row>
    <row r="860" spans="1:2" x14ac:dyDescent="0.25">
      <c r="A860" t="s">
        <v>4952</v>
      </c>
      <c r="B860" t="s">
        <v>4952</v>
      </c>
    </row>
    <row r="861" spans="1:2" x14ac:dyDescent="0.25">
      <c r="A861" t="s">
        <v>4953</v>
      </c>
      <c r="B861" t="s">
        <v>4953</v>
      </c>
    </row>
    <row r="862" spans="1:2" x14ac:dyDescent="0.25">
      <c r="A862" t="s">
        <v>4954</v>
      </c>
      <c r="B862" t="s">
        <v>4954</v>
      </c>
    </row>
    <row r="863" spans="1:2" x14ac:dyDescent="0.25">
      <c r="A863" t="s">
        <v>4955</v>
      </c>
      <c r="B863" t="s">
        <v>4955</v>
      </c>
    </row>
    <row r="864" spans="1:2" x14ac:dyDescent="0.25">
      <c r="A864" t="s">
        <v>4956</v>
      </c>
      <c r="B864" t="s">
        <v>4956</v>
      </c>
    </row>
    <row r="865" spans="1:2" x14ac:dyDescent="0.25">
      <c r="A865" t="s">
        <v>4957</v>
      </c>
      <c r="B865" t="s">
        <v>4957</v>
      </c>
    </row>
    <row r="866" spans="1:2" x14ac:dyDescent="0.25">
      <c r="A866" t="s">
        <v>4958</v>
      </c>
      <c r="B866" t="s">
        <v>4958</v>
      </c>
    </row>
    <row r="867" spans="1:2" x14ac:dyDescent="0.25">
      <c r="A867" t="s">
        <v>4959</v>
      </c>
      <c r="B867" t="s">
        <v>4959</v>
      </c>
    </row>
    <row r="868" spans="1:2" x14ac:dyDescent="0.25">
      <c r="A868" t="s">
        <v>4960</v>
      </c>
      <c r="B868" t="s">
        <v>4960</v>
      </c>
    </row>
    <row r="869" spans="1:2" x14ac:dyDescent="0.25">
      <c r="A869" t="s">
        <v>4961</v>
      </c>
      <c r="B869" t="s">
        <v>4961</v>
      </c>
    </row>
    <row r="870" spans="1:2" x14ac:dyDescent="0.25">
      <c r="A870" t="s">
        <v>4962</v>
      </c>
      <c r="B870" t="s">
        <v>4962</v>
      </c>
    </row>
    <row r="871" spans="1:2" x14ac:dyDescent="0.25">
      <c r="A871" t="s">
        <v>4963</v>
      </c>
      <c r="B871" t="s">
        <v>4963</v>
      </c>
    </row>
    <row r="872" spans="1:2" x14ac:dyDescent="0.25">
      <c r="A872" t="s">
        <v>4964</v>
      </c>
      <c r="B872" t="s">
        <v>4964</v>
      </c>
    </row>
    <row r="873" spans="1:2" x14ac:dyDescent="0.25">
      <c r="A873" t="s">
        <v>4965</v>
      </c>
      <c r="B873" t="s">
        <v>4965</v>
      </c>
    </row>
    <row r="874" spans="1:2" x14ac:dyDescent="0.25">
      <c r="A874" t="s">
        <v>4966</v>
      </c>
      <c r="B874" t="s">
        <v>4966</v>
      </c>
    </row>
    <row r="875" spans="1:2" x14ac:dyDescent="0.25">
      <c r="A875" t="s">
        <v>4967</v>
      </c>
      <c r="B875" t="s">
        <v>4967</v>
      </c>
    </row>
    <row r="876" spans="1:2" x14ac:dyDescent="0.25">
      <c r="A876" t="s">
        <v>4968</v>
      </c>
      <c r="B876" t="s">
        <v>4968</v>
      </c>
    </row>
    <row r="877" spans="1:2" x14ac:dyDescent="0.25">
      <c r="A877" t="s">
        <v>4969</v>
      </c>
      <c r="B877" t="s">
        <v>4969</v>
      </c>
    </row>
    <row r="878" spans="1:2" x14ac:dyDescent="0.25">
      <c r="A878" t="s">
        <v>4970</v>
      </c>
      <c r="B878" t="s">
        <v>4970</v>
      </c>
    </row>
    <row r="879" spans="1:2" x14ac:dyDescent="0.25">
      <c r="A879" t="s">
        <v>4971</v>
      </c>
      <c r="B879" t="s">
        <v>4971</v>
      </c>
    </row>
    <row r="880" spans="1:2" x14ac:dyDescent="0.25">
      <c r="A880" t="s">
        <v>4972</v>
      </c>
      <c r="B880" t="s">
        <v>4972</v>
      </c>
    </row>
    <row r="881" spans="1:2" x14ac:dyDescent="0.25">
      <c r="A881" t="s">
        <v>4973</v>
      </c>
      <c r="B881" t="s">
        <v>4973</v>
      </c>
    </row>
    <row r="882" spans="1:2" x14ac:dyDescent="0.25">
      <c r="A882" t="s">
        <v>4974</v>
      </c>
      <c r="B882" t="s">
        <v>4974</v>
      </c>
    </row>
    <row r="883" spans="1:2" x14ac:dyDescent="0.25">
      <c r="A883" t="s">
        <v>4975</v>
      </c>
      <c r="B883" t="s">
        <v>4975</v>
      </c>
    </row>
    <row r="884" spans="1:2" x14ac:dyDescent="0.25">
      <c r="A884" t="s">
        <v>4976</v>
      </c>
      <c r="B884" t="s">
        <v>4976</v>
      </c>
    </row>
    <row r="885" spans="1:2" x14ac:dyDescent="0.25">
      <c r="A885" t="s">
        <v>4977</v>
      </c>
      <c r="B885" t="s">
        <v>4977</v>
      </c>
    </row>
    <row r="886" spans="1:2" x14ac:dyDescent="0.25">
      <c r="A886" t="s">
        <v>4978</v>
      </c>
      <c r="B886" t="s">
        <v>4978</v>
      </c>
    </row>
    <row r="887" spans="1:2" x14ac:dyDescent="0.25">
      <c r="A887" t="s">
        <v>4979</v>
      </c>
      <c r="B887" t="s">
        <v>4979</v>
      </c>
    </row>
    <row r="888" spans="1:2" x14ac:dyDescent="0.25">
      <c r="A888" t="s">
        <v>4980</v>
      </c>
      <c r="B888" t="s">
        <v>4980</v>
      </c>
    </row>
    <row r="889" spans="1:2" x14ac:dyDescent="0.25">
      <c r="A889" t="s">
        <v>4981</v>
      </c>
      <c r="B889" t="s">
        <v>4981</v>
      </c>
    </row>
    <row r="890" spans="1:2" x14ac:dyDescent="0.25">
      <c r="A890" t="s">
        <v>4982</v>
      </c>
      <c r="B890" t="s">
        <v>4982</v>
      </c>
    </row>
    <row r="891" spans="1:2" x14ac:dyDescent="0.25">
      <c r="A891" t="s">
        <v>4983</v>
      </c>
      <c r="B891" t="s">
        <v>4983</v>
      </c>
    </row>
    <row r="892" spans="1:2" x14ac:dyDescent="0.25">
      <c r="A892" t="s">
        <v>4984</v>
      </c>
      <c r="B892" t="s">
        <v>4984</v>
      </c>
    </row>
    <row r="893" spans="1:2" x14ac:dyDescent="0.25">
      <c r="A893" t="s">
        <v>4985</v>
      </c>
      <c r="B893" t="s">
        <v>4985</v>
      </c>
    </row>
    <row r="894" spans="1:2" x14ac:dyDescent="0.25">
      <c r="A894" t="s">
        <v>4986</v>
      </c>
      <c r="B894" t="s">
        <v>4986</v>
      </c>
    </row>
    <row r="895" spans="1:2" x14ac:dyDescent="0.25">
      <c r="A895" t="s">
        <v>4987</v>
      </c>
      <c r="B895" t="s">
        <v>4987</v>
      </c>
    </row>
    <row r="896" spans="1:2" x14ac:dyDescent="0.25">
      <c r="A896" t="s">
        <v>4988</v>
      </c>
      <c r="B896" t="s">
        <v>4988</v>
      </c>
    </row>
    <row r="897" spans="1:2" x14ac:dyDescent="0.25">
      <c r="A897" t="s">
        <v>4989</v>
      </c>
      <c r="B897" t="s">
        <v>4989</v>
      </c>
    </row>
    <row r="898" spans="1:2" x14ac:dyDescent="0.25">
      <c r="A898" t="s">
        <v>4990</v>
      </c>
      <c r="B898" t="s">
        <v>4990</v>
      </c>
    </row>
    <row r="899" spans="1:2" x14ac:dyDescent="0.25">
      <c r="A899" t="s">
        <v>4991</v>
      </c>
      <c r="B899" t="s">
        <v>4991</v>
      </c>
    </row>
    <row r="900" spans="1:2" x14ac:dyDescent="0.25">
      <c r="A900" t="s">
        <v>4992</v>
      </c>
      <c r="B900" t="s">
        <v>4992</v>
      </c>
    </row>
    <row r="901" spans="1:2" x14ac:dyDescent="0.25">
      <c r="A901" t="s">
        <v>4993</v>
      </c>
      <c r="B901" t="s">
        <v>4993</v>
      </c>
    </row>
    <row r="902" spans="1:2" x14ac:dyDescent="0.25">
      <c r="A902" t="s">
        <v>4994</v>
      </c>
      <c r="B902" t="s">
        <v>4994</v>
      </c>
    </row>
    <row r="903" spans="1:2" x14ac:dyDescent="0.25">
      <c r="A903" t="s">
        <v>4995</v>
      </c>
      <c r="B903" t="s">
        <v>4995</v>
      </c>
    </row>
    <row r="904" spans="1:2" x14ac:dyDescent="0.25">
      <c r="A904" t="s">
        <v>4996</v>
      </c>
      <c r="B904" t="s">
        <v>4996</v>
      </c>
    </row>
    <row r="905" spans="1:2" x14ac:dyDescent="0.25">
      <c r="A905" t="s">
        <v>4997</v>
      </c>
      <c r="B905" t="s">
        <v>4997</v>
      </c>
    </row>
    <row r="906" spans="1:2" x14ac:dyDescent="0.25">
      <c r="A906" t="s">
        <v>4998</v>
      </c>
      <c r="B906" t="s">
        <v>4998</v>
      </c>
    </row>
    <row r="907" spans="1:2" x14ac:dyDescent="0.25">
      <c r="A907" t="s">
        <v>4999</v>
      </c>
      <c r="B907" t="s">
        <v>4999</v>
      </c>
    </row>
    <row r="908" spans="1:2" x14ac:dyDescent="0.25">
      <c r="A908" t="s">
        <v>5000</v>
      </c>
      <c r="B908" t="s">
        <v>5000</v>
      </c>
    </row>
    <row r="909" spans="1:2" x14ac:dyDescent="0.25">
      <c r="A909" t="s">
        <v>5001</v>
      </c>
      <c r="B909" t="s">
        <v>5001</v>
      </c>
    </row>
    <row r="910" spans="1:2" x14ac:dyDescent="0.25">
      <c r="A910" t="s">
        <v>5002</v>
      </c>
      <c r="B910" t="s">
        <v>5002</v>
      </c>
    </row>
    <row r="911" spans="1:2" x14ac:dyDescent="0.25">
      <c r="A911" t="s">
        <v>5003</v>
      </c>
      <c r="B911" t="s">
        <v>5003</v>
      </c>
    </row>
    <row r="912" spans="1:2" x14ac:dyDescent="0.25">
      <c r="A912" t="s">
        <v>5004</v>
      </c>
      <c r="B912" t="s">
        <v>5004</v>
      </c>
    </row>
    <row r="913" spans="1:2" x14ac:dyDescent="0.25">
      <c r="A913" t="s">
        <v>5005</v>
      </c>
      <c r="B913" t="s">
        <v>5005</v>
      </c>
    </row>
    <row r="914" spans="1:2" x14ac:dyDescent="0.25">
      <c r="A914" t="s">
        <v>5006</v>
      </c>
      <c r="B914" t="s">
        <v>5006</v>
      </c>
    </row>
    <row r="915" spans="1:2" x14ac:dyDescent="0.25">
      <c r="A915" t="s">
        <v>5007</v>
      </c>
      <c r="B915" t="s">
        <v>5007</v>
      </c>
    </row>
    <row r="916" spans="1:2" x14ac:dyDescent="0.25">
      <c r="A916" t="s">
        <v>5008</v>
      </c>
      <c r="B916" t="s">
        <v>5008</v>
      </c>
    </row>
    <row r="917" spans="1:2" x14ac:dyDescent="0.25">
      <c r="A917" t="s">
        <v>5009</v>
      </c>
      <c r="B917" t="s">
        <v>5009</v>
      </c>
    </row>
    <row r="918" spans="1:2" x14ac:dyDescent="0.25">
      <c r="A918" t="s">
        <v>5010</v>
      </c>
      <c r="B918" t="s">
        <v>5010</v>
      </c>
    </row>
    <row r="919" spans="1:2" x14ac:dyDescent="0.25">
      <c r="A919" t="s">
        <v>5011</v>
      </c>
      <c r="B919" t="s">
        <v>5011</v>
      </c>
    </row>
    <row r="920" spans="1:2" x14ac:dyDescent="0.25">
      <c r="A920" t="s">
        <v>5012</v>
      </c>
      <c r="B920" t="s">
        <v>5012</v>
      </c>
    </row>
    <row r="921" spans="1:2" x14ac:dyDescent="0.25">
      <c r="A921" t="s">
        <v>5013</v>
      </c>
      <c r="B921" t="s">
        <v>5013</v>
      </c>
    </row>
    <row r="922" spans="1:2" x14ac:dyDescent="0.25">
      <c r="A922" t="s">
        <v>5014</v>
      </c>
      <c r="B922" t="s">
        <v>5014</v>
      </c>
    </row>
    <row r="923" spans="1:2" x14ac:dyDescent="0.25">
      <c r="A923" t="s">
        <v>5015</v>
      </c>
      <c r="B923" t="s">
        <v>5015</v>
      </c>
    </row>
    <row r="924" spans="1:2" x14ac:dyDescent="0.25">
      <c r="A924" t="s">
        <v>5016</v>
      </c>
      <c r="B924" t="s">
        <v>5016</v>
      </c>
    </row>
    <row r="925" spans="1:2" x14ac:dyDescent="0.25">
      <c r="A925" t="s">
        <v>5017</v>
      </c>
      <c r="B925" t="s">
        <v>5017</v>
      </c>
    </row>
    <row r="926" spans="1:2" x14ac:dyDescent="0.25">
      <c r="A926" t="s">
        <v>5018</v>
      </c>
      <c r="B926" t="s">
        <v>5018</v>
      </c>
    </row>
    <row r="927" spans="1:2" x14ac:dyDescent="0.25">
      <c r="A927" t="s">
        <v>5019</v>
      </c>
      <c r="B927" t="s">
        <v>5019</v>
      </c>
    </row>
    <row r="928" spans="1:2" x14ac:dyDescent="0.25">
      <c r="A928" t="s">
        <v>5020</v>
      </c>
      <c r="B928" t="s">
        <v>5020</v>
      </c>
    </row>
    <row r="929" spans="1:2" x14ac:dyDescent="0.25">
      <c r="A929" t="s">
        <v>5021</v>
      </c>
      <c r="B929" t="s">
        <v>5021</v>
      </c>
    </row>
    <row r="930" spans="1:2" x14ac:dyDescent="0.25">
      <c r="A930" t="s">
        <v>5022</v>
      </c>
      <c r="B930" t="s">
        <v>5022</v>
      </c>
    </row>
    <row r="931" spans="1:2" x14ac:dyDescent="0.25">
      <c r="A931" t="s">
        <v>5023</v>
      </c>
      <c r="B931" t="s">
        <v>5023</v>
      </c>
    </row>
    <row r="932" spans="1:2" x14ac:dyDescent="0.25">
      <c r="A932" t="s">
        <v>5024</v>
      </c>
      <c r="B932" t="s">
        <v>5024</v>
      </c>
    </row>
    <row r="933" spans="1:2" x14ac:dyDescent="0.25">
      <c r="A933" t="s">
        <v>5025</v>
      </c>
      <c r="B933" t="s">
        <v>5025</v>
      </c>
    </row>
    <row r="934" spans="1:2" x14ac:dyDescent="0.25">
      <c r="A934" t="s">
        <v>5026</v>
      </c>
      <c r="B934" t="s">
        <v>5026</v>
      </c>
    </row>
    <row r="935" spans="1:2" x14ac:dyDescent="0.25">
      <c r="A935" t="s">
        <v>5027</v>
      </c>
      <c r="B935" t="s">
        <v>5027</v>
      </c>
    </row>
    <row r="936" spans="1:2" x14ac:dyDescent="0.25">
      <c r="A936" t="s">
        <v>5028</v>
      </c>
      <c r="B936" t="s">
        <v>5028</v>
      </c>
    </row>
    <row r="937" spans="1:2" x14ac:dyDescent="0.25">
      <c r="A937" t="s">
        <v>5029</v>
      </c>
      <c r="B937" t="s">
        <v>5029</v>
      </c>
    </row>
    <row r="938" spans="1:2" x14ac:dyDescent="0.25">
      <c r="A938" t="s">
        <v>5030</v>
      </c>
      <c r="B938" t="s">
        <v>5030</v>
      </c>
    </row>
    <row r="939" spans="1:2" x14ac:dyDescent="0.25">
      <c r="A939" t="s">
        <v>5031</v>
      </c>
      <c r="B939" t="s">
        <v>5031</v>
      </c>
    </row>
    <row r="940" spans="1:2" x14ac:dyDescent="0.25">
      <c r="A940" t="s">
        <v>5032</v>
      </c>
      <c r="B940" t="s">
        <v>5032</v>
      </c>
    </row>
    <row r="941" spans="1:2" x14ac:dyDescent="0.25">
      <c r="A941" t="s">
        <v>5033</v>
      </c>
      <c r="B941" t="s">
        <v>5033</v>
      </c>
    </row>
    <row r="942" spans="1:2" x14ac:dyDescent="0.25">
      <c r="A942" t="s">
        <v>5034</v>
      </c>
      <c r="B942" t="s">
        <v>5034</v>
      </c>
    </row>
    <row r="943" spans="1:2" x14ac:dyDescent="0.25">
      <c r="A943" t="s">
        <v>5035</v>
      </c>
      <c r="B943" t="s">
        <v>5035</v>
      </c>
    </row>
    <row r="944" spans="1:2" x14ac:dyDescent="0.25">
      <c r="A944" t="s">
        <v>5036</v>
      </c>
      <c r="B944" t="s">
        <v>5036</v>
      </c>
    </row>
    <row r="945" spans="1:2" x14ac:dyDescent="0.25">
      <c r="A945" t="s">
        <v>5037</v>
      </c>
      <c r="B945" t="s">
        <v>5037</v>
      </c>
    </row>
    <row r="946" spans="1:2" x14ac:dyDescent="0.25">
      <c r="A946" t="s">
        <v>5038</v>
      </c>
      <c r="B946" t="s">
        <v>5038</v>
      </c>
    </row>
    <row r="947" spans="1:2" x14ac:dyDescent="0.25">
      <c r="A947" t="s">
        <v>5039</v>
      </c>
      <c r="B947" t="s">
        <v>5039</v>
      </c>
    </row>
    <row r="948" spans="1:2" x14ac:dyDescent="0.25">
      <c r="A948" t="s">
        <v>5040</v>
      </c>
      <c r="B948" t="s">
        <v>5040</v>
      </c>
    </row>
    <row r="949" spans="1:2" x14ac:dyDescent="0.25">
      <c r="A949" t="s">
        <v>5041</v>
      </c>
      <c r="B949" t="s">
        <v>5041</v>
      </c>
    </row>
    <row r="950" spans="1:2" x14ac:dyDescent="0.25">
      <c r="A950" t="s">
        <v>5042</v>
      </c>
      <c r="B950" t="s">
        <v>5042</v>
      </c>
    </row>
    <row r="951" spans="1:2" x14ac:dyDescent="0.25">
      <c r="A951" t="s">
        <v>5043</v>
      </c>
      <c r="B951" t="s">
        <v>5043</v>
      </c>
    </row>
    <row r="952" spans="1:2" x14ac:dyDescent="0.25">
      <c r="A952" t="s">
        <v>5044</v>
      </c>
      <c r="B952" t="s">
        <v>5044</v>
      </c>
    </row>
    <row r="953" spans="1:2" x14ac:dyDescent="0.25">
      <c r="A953" t="s">
        <v>5045</v>
      </c>
      <c r="B953" t="s">
        <v>5045</v>
      </c>
    </row>
    <row r="954" spans="1:2" x14ac:dyDescent="0.25">
      <c r="A954" t="s">
        <v>5046</v>
      </c>
      <c r="B954" t="s">
        <v>5046</v>
      </c>
    </row>
    <row r="955" spans="1:2" x14ac:dyDescent="0.25">
      <c r="A955" t="s">
        <v>5047</v>
      </c>
      <c r="B955" t="s">
        <v>5047</v>
      </c>
    </row>
    <row r="956" spans="1:2" x14ac:dyDescent="0.25">
      <c r="A956" t="s">
        <v>5048</v>
      </c>
      <c r="B956" t="s">
        <v>5048</v>
      </c>
    </row>
    <row r="957" spans="1:2" x14ac:dyDescent="0.25">
      <c r="A957" t="s">
        <v>5049</v>
      </c>
      <c r="B957" t="s">
        <v>5049</v>
      </c>
    </row>
    <row r="958" spans="1:2" x14ac:dyDescent="0.25">
      <c r="A958" t="s">
        <v>5050</v>
      </c>
      <c r="B958" t="s">
        <v>5050</v>
      </c>
    </row>
    <row r="959" spans="1:2" x14ac:dyDescent="0.25">
      <c r="A959" t="s">
        <v>5051</v>
      </c>
      <c r="B959" t="s">
        <v>5051</v>
      </c>
    </row>
    <row r="960" spans="1:2" x14ac:dyDescent="0.25">
      <c r="A960" t="s">
        <v>5052</v>
      </c>
      <c r="B960" t="s">
        <v>5052</v>
      </c>
    </row>
    <row r="961" spans="1:2" x14ac:dyDescent="0.25">
      <c r="A961" t="s">
        <v>5053</v>
      </c>
      <c r="B961" t="s">
        <v>5053</v>
      </c>
    </row>
    <row r="962" spans="1:2" x14ac:dyDescent="0.25">
      <c r="A962" t="s">
        <v>5054</v>
      </c>
      <c r="B962" t="s">
        <v>5054</v>
      </c>
    </row>
    <row r="963" spans="1:2" x14ac:dyDescent="0.25">
      <c r="A963" t="s">
        <v>5055</v>
      </c>
      <c r="B963" t="s">
        <v>5055</v>
      </c>
    </row>
    <row r="964" spans="1:2" x14ac:dyDescent="0.25">
      <c r="A964" t="s">
        <v>5056</v>
      </c>
      <c r="B964" t="s">
        <v>5056</v>
      </c>
    </row>
    <row r="965" spans="1:2" x14ac:dyDescent="0.25">
      <c r="A965" t="s">
        <v>5057</v>
      </c>
      <c r="B965" t="s">
        <v>5057</v>
      </c>
    </row>
    <row r="966" spans="1:2" x14ac:dyDescent="0.25">
      <c r="A966" t="s">
        <v>5058</v>
      </c>
      <c r="B966" t="s">
        <v>5058</v>
      </c>
    </row>
    <row r="967" spans="1:2" x14ac:dyDescent="0.25">
      <c r="A967" t="s">
        <v>5059</v>
      </c>
      <c r="B967" t="s">
        <v>5059</v>
      </c>
    </row>
    <row r="968" spans="1:2" x14ac:dyDescent="0.25">
      <c r="A968" t="s">
        <v>5060</v>
      </c>
      <c r="B968" t="s">
        <v>5060</v>
      </c>
    </row>
    <row r="969" spans="1:2" x14ac:dyDescent="0.25">
      <c r="A969" t="s">
        <v>5061</v>
      </c>
      <c r="B969" t="s">
        <v>5061</v>
      </c>
    </row>
    <row r="970" spans="1:2" x14ac:dyDescent="0.25">
      <c r="A970" t="s">
        <v>5062</v>
      </c>
      <c r="B970" t="s">
        <v>5062</v>
      </c>
    </row>
    <row r="971" spans="1:2" x14ac:dyDescent="0.25">
      <c r="A971" t="s">
        <v>5063</v>
      </c>
      <c r="B971" t="s">
        <v>5063</v>
      </c>
    </row>
    <row r="972" spans="1:2" x14ac:dyDescent="0.25">
      <c r="A972" t="s">
        <v>5064</v>
      </c>
      <c r="B972" t="s">
        <v>5064</v>
      </c>
    </row>
    <row r="973" spans="1:2" x14ac:dyDescent="0.25">
      <c r="A973" t="s">
        <v>5065</v>
      </c>
      <c r="B973" t="s">
        <v>5065</v>
      </c>
    </row>
    <row r="974" spans="1:2" x14ac:dyDescent="0.25">
      <c r="A974" t="s">
        <v>5066</v>
      </c>
      <c r="B974" t="s">
        <v>5066</v>
      </c>
    </row>
    <row r="975" spans="1:2" x14ac:dyDescent="0.25">
      <c r="A975" t="s">
        <v>5067</v>
      </c>
      <c r="B975" t="s">
        <v>5067</v>
      </c>
    </row>
    <row r="976" spans="1:2" x14ac:dyDescent="0.25">
      <c r="A976" t="s">
        <v>5068</v>
      </c>
      <c r="B976" t="s">
        <v>5068</v>
      </c>
    </row>
    <row r="977" spans="1:2" x14ac:dyDescent="0.25">
      <c r="A977" t="s">
        <v>5069</v>
      </c>
      <c r="B977" t="s">
        <v>5069</v>
      </c>
    </row>
    <row r="978" spans="1:2" x14ac:dyDescent="0.25">
      <c r="A978" t="s">
        <v>5070</v>
      </c>
      <c r="B978" t="s">
        <v>5070</v>
      </c>
    </row>
    <row r="979" spans="1:2" x14ac:dyDescent="0.25">
      <c r="A979" t="s">
        <v>5071</v>
      </c>
      <c r="B979" t="s">
        <v>5071</v>
      </c>
    </row>
    <row r="980" spans="1:2" x14ac:dyDescent="0.25">
      <c r="A980" t="s">
        <v>5072</v>
      </c>
      <c r="B980" t="s">
        <v>5072</v>
      </c>
    </row>
    <row r="981" spans="1:2" x14ac:dyDescent="0.25">
      <c r="A981" t="s">
        <v>5073</v>
      </c>
      <c r="B981" t="s">
        <v>5073</v>
      </c>
    </row>
    <row r="982" spans="1:2" x14ac:dyDescent="0.25">
      <c r="A982" t="s">
        <v>5074</v>
      </c>
      <c r="B982" t="s">
        <v>5074</v>
      </c>
    </row>
    <row r="983" spans="1:2" x14ac:dyDescent="0.25">
      <c r="A983" t="s">
        <v>5075</v>
      </c>
      <c r="B983" t="s">
        <v>5075</v>
      </c>
    </row>
    <row r="984" spans="1:2" x14ac:dyDescent="0.25">
      <c r="A984" t="s">
        <v>5076</v>
      </c>
      <c r="B984" t="s">
        <v>5076</v>
      </c>
    </row>
    <row r="985" spans="1:2" x14ac:dyDescent="0.25">
      <c r="A985" t="s">
        <v>5077</v>
      </c>
      <c r="B985" t="s">
        <v>5077</v>
      </c>
    </row>
    <row r="986" spans="1:2" x14ac:dyDescent="0.25">
      <c r="A986" t="s">
        <v>5078</v>
      </c>
      <c r="B986" t="s">
        <v>5078</v>
      </c>
    </row>
    <row r="987" spans="1:2" x14ac:dyDescent="0.25">
      <c r="A987" t="s">
        <v>5079</v>
      </c>
      <c r="B987" t="s">
        <v>5079</v>
      </c>
    </row>
    <row r="988" spans="1:2" x14ac:dyDescent="0.25">
      <c r="A988" t="s">
        <v>5080</v>
      </c>
      <c r="B988" t="s">
        <v>5080</v>
      </c>
    </row>
    <row r="989" spans="1:2" x14ac:dyDescent="0.25">
      <c r="A989" t="s">
        <v>5081</v>
      </c>
      <c r="B989" t="s">
        <v>5081</v>
      </c>
    </row>
    <row r="990" spans="1:2" x14ac:dyDescent="0.25">
      <c r="A990" t="s">
        <v>5082</v>
      </c>
      <c r="B990" t="s">
        <v>5082</v>
      </c>
    </row>
    <row r="991" spans="1:2" x14ac:dyDescent="0.25">
      <c r="A991" t="s">
        <v>5083</v>
      </c>
      <c r="B991" t="s">
        <v>5083</v>
      </c>
    </row>
    <row r="992" spans="1:2" x14ac:dyDescent="0.25">
      <c r="A992" t="s">
        <v>5084</v>
      </c>
      <c r="B992" t="s">
        <v>5084</v>
      </c>
    </row>
    <row r="993" spans="1:2" x14ac:dyDescent="0.25">
      <c r="A993" t="s">
        <v>5085</v>
      </c>
      <c r="B993" t="s">
        <v>5085</v>
      </c>
    </row>
    <row r="994" spans="1:2" x14ac:dyDescent="0.25">
      <c r="A994" t="s">
        <v>5086</v>
      </c>
      <c r="B994" t="s">
        <v>5086</v>
      </c>
    </row>
    <row r="995" spans="1:2" x14ac:dyDescent="0.25">
      <c r="A995" t="s">
        <v>5087</v>
      </c>
      <c r="B995" t="s">
        <v>5087</v>
      </c>
    </row>
    <row r="996" spans="1:2" x14ac:dyDescent="0.25">
      <c r="A996" t="s">
        <v>5088</v>
      </c>
      <c r="B996" t="s">
        <v>5088</v>
      </c>
    </row>
    <row r="997" spans="1:2" x14ac:dyDescent="0.25">
      <c r="A997" t="s">
        <v>5089</v>
      </c>
      <c r="B997" t="s">
        <v>5089</v>
      </c>
    </row>
    <row r="998" spans="1:2" x14ac:dyDescent="0.25">
      <c r="A998" t="s">
        <v>5090</v>
      </c>
      <c r="B998" t="s">
        <v>5090</v>
      </c>
    </row>
    <row r="999" spans="1:2" x14ac:dyDescent="0.25">
      <c r="A999" t="s">
        <v>5091</v>
      </c>
      <c r="B999" t="s">
        <v>5091</v>
      </c>
    </row>
    <row r="1000" spans="1:2" x14ac:dyDescent="0.25">
      <c r="A1000" t="s">
        <v>5092</v>
      </c>
      <c r="B1000" t="s">
        <v>5092</v>
      </c>
    </row>
    <row r="1001" spans="1:2" x14ac:dyDescent="0.25">
      <c r="A1001" t="s">
        <v>5093</v>
      </c>
      <c r="B1001" t="s">
        <v>5093</v>
      </c>
    </row>
    <row r="1002" spans="1:2" x14ac:dyDescent="0.25">
      <c r="A1002" t="s">
        <v>5094</v>
      </c>
      <c r="B1002" t="s">
        <v>5094</v>
      </c>
    </row>
    <row r="1003" spans="1:2" x14ac:dyDescent="0.25">
      <c r="A1003" t="s">
        <v>5095</v>
      </c>
      <c r="B1003" t="s">
        <v>5095</v>
      </c>
    </row>
    <row r="1004" spans="1:2" x14ac:dyDescent="0.25">
      <c r="A1004" t="s">
        <v>5096</v>
      </c>
      <c r="B1004" t="s">
        <v>5096</v>
      </c>
    </row>
    <row r="1005" spans="1:2" x14ac:dyDescent="0.25">
      <c r="A1005" t="s">
        <v>5097</v>
      </c>
      <c r="B1005" t="s">
        <v>5097</v>
      </c>
    </row>
    <row r="1006" spans="1:2" x14ac:dyDescent="0.25">
      <c r="A1006" t="s">
        <v>5098</v>
      </c>
      <c r="B1006" t="s">
        <v>5098</v>
      </c>
    </row>
    <row r="1007" spans="1:2" x14ac:dyDescent="0.25">
      <c r="A1007" t="s">
        <v>5099</v>
      </c>
      <c r="B1007" t="s">
        <v>5099</v>
      </c>
    </row>
    <row r="1008" spans="1:2" x14ac:dyDescent="0.25">
      <c r="A1008" t="s">
        <v>5100</v>
      </c>
      <c r="B1008" t="s">
        <v>5100</v>
      </c>
    </row>
    <row r="1009" spans="1:2" x14ac:dyDescent="0.25">
      <c r="A1009" t="s">
        <v>5101</v>
      </c>
      <c r="B1009" t="s">
        <v>5101</v>
      </c>
    </row>
    <row r="1010" spans="1:2" x14ac:dyDescent="0.25">
      <c r="A1010" t="s">
        <v>5102</v>
      </c>
      <c r="B1010" t="s">
        <v>5102</v>
      </c>
    </row>
    <row r="1011" spans="1:2" x14ac:dyDescent="0.25">
      <c r="A1011" t="s">
        <v>5103</v>
      </c>
      <c r="B1011" t="s">
        <v>5103</v>
      </c>
    </row>
    <row r="1012" spans="1:2" x14ac:dyDescent="0.25">
      <c r="A1012" t="s">
        <v>5104</v>
      </c>
      <c r="B1012" t="s">
        <v>5104</v>
      </c>
    </row>
    <row r="1013" spans="1:2" x14ac:dyDescent="0.25">
      <c r="A1013" t="s">
        <v>5105</v>
      </c>
      <c r="B1013" t="s">
        <v>5105</v>
      </c>
    </row>
    <row r="1014" spans="1:2" x14ac:dyDescent="0.25">
      <c r="A1014" t="s">
        <v>5106</v>
      </c>
      <c r="B1014" t="s">
        <v>5106</v>
      </c>
    </row>
    <row r="1015" spans="1:2" x14ac:dyDescent="0.25">
      <c r="A1015" t="s">
        <v>5107</v>
      </c>
      <c r="B1015" t="s">
        <v>5107</v>
      </c>
    </row>
    <row r="1016" spans="1:2" x14ac:dyDescent="0.25">
      <c r="A1016" t="s">
        <v>5108</v>
      </c>
      <c r="B1016" t="s">
        <v>5108</v>
      </c>
    </row>
    <row r="1017" spans="1:2" x14ac:dyDescent="0.25">
      <c r="A1017" t="s">
        <v>5109</v>
      </c>
      <c r="B1017" t="s">
        <v>5109</v>
      </c>
    </row>
    <row r="1018" spans="1:2" x14ac:dyDescent="0.25">
      <c r="A1018" t="s">
        <v>5110</v>
      </c>
      <c r="B1018" t="s">
        <v>5110</v>
      </c>
    </row>
    <row r="1019" spans="1:2" x14ac:dyDescent="0.25">
      <c r="A1019" t="s">
        <v>5111</v>
      </c>
      <c r="B1019" t="s">
        <v>5111</v>
      </c>
    </row>
    <row r="1020" spans="1:2" x14ac:dyDescent="0.25">
      <c r="A1020" t="s">
        <v>5112</v>
      </c>
      <c r="B1020" t="s">
        <v>5112</v>
      </c>
    </row>
    <row r="1021" spans="1:2" x14ac:dyDescent="0.25">
      <c r="A1021" t="s">
        <v>5113</v>
      </c>
      <c r="B1021" t="s">
        <v>5113</v>
      </c>
    </row>
    <row r="1022" spans="1:2" x14ac:dyDescent="0.25">
      <c r="A1022" t="s">
        <v>5114</v>
      </c>
      <c r="B1022" t="s">
        <v>5114</v>
      </c>
    </row>
    <row r="1023" spans="1:2" x14ac:dyDescent="0.25">
      <c r="A1023" t="s">
        <v>5115</v>
      </c>
      <c r="B1023" t="s">
        <v>5115</v>
      </c>
    </row>
    <row r="1024" spans="1:2" x14ac:dyDescent="0.25">
      <c r="A1024" t="s">
        <v>5116</v>
      </c>
      <c r="B1024" t="s">
        <v>5116</v>
      </c>
    </row>
    <row r="1025" spans="1:2" x14ac:dyDescent="0.25">
      <c r="A1025" t="s">
        <v>5117</v>
      </c>
      <c r="B1025" t="s">
        <v>5117</v>
      </c>
    </row>
    <row r="1026" spans="1:2" x14ac:dyDescent="0.25">
      <c r="A1026" t="s">
        <v>5118</v>
      </c>
      <c r="B1026" t="s">
        <v>5118</v>
      </c>
    </row>
    <row r="1027" spans="1:2" x14ac:dyDescent="0.25">
      <c r="A1027" t="s">
        <v>5119</v>
      </c>
      <c r="B1027" t="s">
        <v>5119</v>
      </c>
    </row>
    <row r="1028" spans="1:2" x14ac:dyDescent="0.25">
      <c r="A1028" t="s">
        <v>5120</v>
      </c>
      <c r="B1028" t="s">
        <v>5120</v>
      </c>
    </row>
    <row r="1029" spans="1:2" x14ac:dyDescent="0.25">
      <c r="A1029" t="s">
        <v>5121</v>
      </c>
      <c r="B1029" t="s">
        <v>5121</v>
      </c>
    </row>
    <row r="1030" spans="1:2" x14ac:dyDescent="0.25">
      <c r="A1030" t="s">
        <v>5122</v>
      </c>
      <c r="B1030" t="s">
        <v>5122</v>
      </c>
    </row>
    <row r="1031" spans="1:2" x14ac:dyDescent="0.25">
      <c r="A1031" t="s">
        <v>5123</v>
      </c>
      <c r="B1031" t="s">
        <v>5123</v>
      </c>
    </row>
    <row r="1032" spans="1:2" x14ac:dyDescent="0.25">
      <c r="A1032" t="s">
        <v>5124</v>
      </c>
      <c r="B1032" t="s">
        <v>5124</v>
      </c>
    </row>
    <row r="1033" spans="1:2" x14ac:dyDescent="0.25">
      <c r="A1033" t="s">
        <v>5125</v>
      </c>
      <c r="B1033" t="s">
        <v>5125</v>
      </c>
    </row>
    <row r="1034" spans="1:2" x14ac:dyDescent="0.25">
      <c r="A1034" t="s">
        <v>5126</v>
      </c>
      <c r="B1034" t="s">
        <v>5126</v>
      </c>
    </row>
    <row r="1035" spans="1:2" x14ac:dyDescent="0.25">
      <c r="A1035" t="s">
        <v>5127</v>
      </c>
      <c r="B1035" t="s">
        <v>5127</v>
      </c>
    </row>
    <row r="1036" spans="1:2" x14ac:dyDescent="0.25">
      <c r="A1036" t="s">
        <v>5128</v>
      </c>
      <c r="B1036" t="s">
        <v>5128</v>
      </c>
    </row>
    <row r="1037" spans="1:2" x14ac:dyDescent="0.25">
      <c r="A1037" t="s">
        <v>5129</v>
      </c>
      <c r="B1037" t="s">
        <v>5129</v>
      </c>
    </row>
    <row r="1038" spans="1:2" x14ac:dyDescent="0.25">
      <c r="A1038" t="s">
        <v>5130</v>
      </c>
      <c r="B1038" t="s">
        <v>5130</v>
      </c>
    </row>
    <row r="1039" spans="1:2" x14ac:dyDescent="0.25">
      <c r="A1039" t="s">
        <v>5131</v>
      </c>
      <c r="B1039" t="s">
        <v>5131</v>
      </c>
    </row>
    <row r="1040" spans="1:2" x14ac:dyDescent="0.25">
      <c r="A1040" t="s">
        <v>5132</v>
      </c>
      <c r="B1040" t="s">
        <v>5132</v>
      </c>
    </row>
    <row r="1041" spans="1:2" x14ac:dyDescent="0.25">
      <c r="A1041" t="s">
        <v>5133</v>
      </c>
      <c r="B1041" t="s">
        <v>5133</v>
      </c>
    </row>
    <row r="1042" spans="1:2" x14ac:dyDescent="0.25">
      <c r="A1042" t="s">
        <v>5134</v>
      </c>
      <c r="B1042" t="s">
        <v>5134</v>
      </c>
    </row>
    <row r="1043" spans="1:2" x14ac:dyDescent="0.25">
      <c r="A1043" t="s">
        <v>5135</v>
      </c>
      <c r="B1043" t="s">
        <v>5135</v>
      </c>
    </row>
    <row r="1044" spans="1:2" x14ac:dyDescent="0.25">
      <c r="A1044" t="s">
        <v>5136</v>
      </c>
      <c r="B1044" t="s">
        <v>5136</v>
      </c>
    </row>
    <row r="1045" spans="1:2" x14ac:dyDescent="0.25">
      <c r="A1045" t="s">
        <v>5137</v>
      </c>
      <c r="B1045" t="s">
        <v>5137</v>
      </c>
    </row>
    <row r="1046" spans="1:2" x14ac:dyDescent="0.25">
      <c r="A1046" t="s">
        <v>5138</v>
      </c>
      <c r="B1046" t="s">
        <v>5138</v>
      </c>
    </row>
    <row r="1047" spans="1:2" x14ac:dyDescent="0.25">
      <c r="A1047" t="s">
        <v>5139</v>
      </c>
      <c r="B1047" t="s">
        <v>5139</v>
      </c>
    </row>
    <row r="1048" spans="1:2" x14ac:dyDescent="0.25">
      <c r="A1048" t="s">
        <v>5140</v>
      </c>
      <c r="B1048" t="s">
        <v>5140</v>
      </c>
    </row>
    <row r="1049" spans="1:2" x14ac:dyDescent="0.25">
      <c r="A1049" t="s">
        <v>5141</v>
      </c>
      <c r="B1049" t="s">
        <v>5141</v>
      </c>
    </row>
    <row r="1050" spans="1:2" x14ac:dyDescent="0.25">
      <c r="A1050" t="s">
        <v>5142</v>
      </c>
      <c r="B1050" t="s">
        <v>5142</v>
      </c>
    </row>
    <row r="1051" spans="1:2" x14ac:dyDescent="0.25">
      <c r="A1051" t="s">
        <v>5143</v>
      </c>
      <c r="B1051" t="s">
        <v>5143</v>
      </c>
    </row>
    <row r="1052" spans="1:2" x14ac:dyDescent="0.25">
      <c r="A1052" t="s">
        <v>5144</v>
      </c>
      <c r="B1052" t="s">
        <v>5144</v>
      </c>
    </row>
    <row r="1053" spans="1:2" x14ac:dyDescent="0.25">
      <c r="A1053" t="s">
        <v>5145</v>
      </c>
      <c r="B1053" t="s">
        <v>5145</v>
      </c>
    </row>
    <row r="1054" spans="1:2" x14ac:dyDescent="0.25">
      <c r="A1054" t="s">
        <v>5146</v>
      </c>
      <c r="B1054" t="s">
        <v>5146</v>
      </c>
    </row>
    <row r="1055" spans="1:2" x14ac:dyDescent="0.25">
      <c r="A1055" t="s">
        <v>5147</v>
      </c>
      <c r="B1055" t="s">
        <v>5147</v>
      </c>
    </row>
    <row r="1056" spans="1:2" x14ac:dyDescent="0.25">
      <c r="A1056" t="s">
        <v>5148</v>
      </c>
      <c r="B1056" t="s">
        <v>5148</v>
      </c>
    </row>
    <row r="1057" spans="1:2" x14ac:dyDescent="0.25">
      <c r="A1057" t="s">
        <v>5149</v>
      </c>
      <c r="B1057" t="s">
        <v>5149</v>
      </c>
    </row>
    <row r="1058" spans="1:2" x14ac:dyDescent="0.25">
      <c r="A1058" t="s">
        <v>5150</v>
      </c>
      <c r="B1058" t="s">
        <v>5150</v>
      </c>
    </row>
    <row r="1059" spans="1:2" x14ac:dyDescent="0.25">
      <c r="A1059" t="s">
        <v>5151</v>
      </c>
      <c r="B1059" t="s">
        <v>5151</v>
      </c>
    </row>
    <row r="1060" spans="1:2" x14ac:dyDescent="0.25">
      <c r="A1060" t="s">
        <v>5152</v>
      </c>
      <c r="B1060" t="s">
        <v>5152</v>
      </c>
    </row>
    <row r="1061" spans="1:2" x14ac:dyDescent="0.25">
      <c r="A1061" t="s">
        <v>5153</v>
      </c>
      <c r="B1061" t="s">
        <v>5153</v>
      </c>
    </row>
    <row r="1062" spans="1:2" x14ac:dyDescent="0.25">
      <c r="A1062" t="s">
        <v>5154</v>
      </c>
      <c r="B1062" t="s">
        <v>5154</v>
      </c>
    </row>
    <row r="1063" spans="1:2" x14ac:dyDescent="0.25">
      <c r="A1063" t="s">
        <v>5155</v>
      </c>
      <c r="B1063" t="s">
        <v>5155</v>
      </c>
    </row>
    <row r="1064" spans="1:2" x14ac:dyDescent="0.25">
      <c r="A1064" t="s">
        <v>5156</v>
      </c>
      <c r="B1064" t="s">
        <v>5156</v>
      </c>
    </row>
    <row r="1065" spans="1:2" x14ac:dyDescent="0.25">
      <c r="A1065" t="s">
        <v>5157</v>
      </c>
      <c r="B1065" t="s">
        <v>5157</v>
      </c>
    </row>
    <row r="1066" spans="1:2" x14ac:dyDescent="0.25">
      <c r="A1066" t="s">
        <v>5158</v>
      </c>
      <c r="B1066" t="s">
        <v>5158</v>
      </c>
    </row>
    <row r="1067" spans="1:2" x14ac:dyDescent="0.25">
      <c r="A1067" t="s">
        <v>5159</v>
      </c>
      <c r="B1067" t="s">
        <v>5159</v>
      </c>
    </row>
    <row r="1068" spans="1:2" x14ac:dyDescent="0.25">
      <c r="A1068" t="s">
        <v>5160</v>
      </c>
      <c r="B1068" t="s">
        <v>5160</v>
      </c>
    </row>
    <row r="1069" spans="1:2" x14ac:dyDescent="0.25">
      <c r="A1069" t="s">
        <v>5161</v>
      </c>
      <c r="B1069" t="s">
        <v>5161</v>
      </c>
    </row>
    <row r="1070" spans="1:2" x14ac:dyDescent="0.25">
      <c r="A1070" t="s">
        <v>5162</v>
      </c>
      <c r="B1070" t="s">
        <v>5162</v>
      </c>
    </row>
    <row r="1071" spans="1:2" x14ac:dyDescent="0.25">
      <c r="A1071" t="s">
        <v>5163</v>
      </c>
      <c r="B1071" t="s">
        <v>5163</v>
      </c>
    </row>
    <row r="1072" spans="1:2" x14ac:dyDescent="0.25">
      <c r="A1072" t="s">
        <v>5164</v>
      </c>
      <c r="B1072" t="s">
        <v>5164</v>
      </c>
    </row>
    <row r="1073" spans="1:2" x14ac:dyDescent="0.25">
      <c r="A1073" t="s">
        <v>5165</v>
      </c>
      <c r="B1073" t="s">
        <v>5165</v>
      </c>
    </row>
    <row r="1074" spans="1:2" x14ac:dyDescent="0.25">
      <c r="A1074" t="s">
        <v>5166</v>
      </c>
      <c r="B1074" t="s">
        <v>5166</v>
      </c>
    </row>
    <row r="1075" spans="1:2" x14ac:dyDescent="0.25">
      <c r="A1075" t="s">
        <v>5167</v>
      </c>
      <c r="B1075" t="s">
        <v>5167</v>
      </c>
    </row>
    <row r="1076" spans="1:2" x14ac:dyDescent="0.25">
      <c r="A1076" t="s">
        <v>5168</v>
      </c>
      <c r="B1076" t="s">
        <v>5168</v>
      </c>
    </row>
    <row r="1077" spans="1:2" x14ac:dyDescent="0.25">
      <c r="A1077" t="s">
        <v>5169</v>
      </c>
      <c r="B1077" t="s">
        <v>5169</v>
      </c>
    </row>
    <row r="1078" spans="1:2" x14ac:dyDescent="0.25">
      <c r="A1078" t="s">
        <v>5170</v>
      </c>
      <c r="B1078" t="s">
        <v>5170</v>
      </c>
    </row>
    <row r="1079" spans="1:2" x14ac:dyDescent="0.25">
      <c r="A1079" t="s">
        <v>5171</v>
      </c>
      <c r="B1079" t="s">
        <v>5171</v>
      </c>
    </row>
    <row r="1080" spans="1:2" x14ac:dyDescent="0.25">
      <c r="A1080" t="s">
        <v>5172</v>
      </c>
      <c r="B1080" t="s">
        <v>5172</v>
      </c>
    </row>
    <row r="1081" spans="1:2" x14ac:dyDescent="0.25">
      <c r="A1081" t="s">
        <v>5173</v>
      </c>
      <c r="B1081" t="s">
        <v>5173</v>
      </c>
    </row>
    <row r="1082" spans="1:2" x14ac:dyDescent="0.25">
      <c r="A1082" t="s">
        <v>5174</v>
      </c>
      <c r="B1082" t="s">
        <v>5174</v>
      </c>
    </row>
    <row r="1083" spans="1:2" x14ac:dyDescent="0.25">
      <c r="A1083" t="s">
        <v>5175</v>
      </c>
      <c r="B1083" t="s">
        <v>5175</v>
      </c>
    </row>
    <row r="1084" spans="1:2" x14ac:dyDescent="0.25">
      <c r="A1084" t="s">
        <v>5176</v>
      </c>
      <c r="B1084" t="s">
        <v>5176</v>
      </c>
    </row>
    <row r="1085" spans="1:2" x14ac:dyDescent="0.25">
      <c r="A1085" t="s">
        <v>5177</v>
      </c>
      <c r="B1085" t="s">
        <v>5177</v>
      </c>
    </row>
    <row r="1086" spans="1:2" x14ac:dyDescent="0.25">
      <c r="A1086" t="s">
        <v>5178</v>
      </c>
      <c r="B1086" t="s">
        <v>5178</v>
      </c>
    </row>
    <row r="1087" spans="1:2" x14ac:dyDescent="0.25">
      <c r="A1087" t="s">
        <v>5179</v>
      </c>
      <c r="B1087" t="s">
        <v>5179</v>
      </c>
    </row>
    <row r="1088" spans="1:2" x14ac:dyDescent="0.25">
      <c r="A1088" t="s">
        <v>5180</v>
      </c>
      <c r="B1088" t="s">
        <v>5180</v>
      </c>
    </row>
    <row r="1089" spans="1:2" x14ac:dyDescent="0.25">
      <c r="A1089" t="s">
        <v>5181</v>
      </c>
      <c r="B1089" t="s">
        <v>5181</v>
      </c>
    </row>
    <row r="1090" spans="1:2" x14ac:dyDescent="0.25">
      <c r="A1090" t="s">
        <v>5182</v>
      </c>
      <c r="B1090" t="s">
        <v>5182</v>
      </c>
    </row>
    <row r="1091" spans="1:2" x14ac:dyDescent="0.25">
      <c r="A1091" t="s">
        <v>5183</v>
      </c>
      <c r="B1091" t="s">
        <v>5183</v>
      </c>
    </row>
    <row r="1092" spans="1:2" x14ac:dyDescent="0.25">
      <c r="A1092" t="s">
        <v>5184</v>
      </c>
      <c r="B1092" t="s">
        <v>5184</v>
      </c>
    </row>
    <row r="1093" spans="1:2" x14ac:dyDescent="0.25">
      <c r="A1093" t="s">
        <v>5185</v>
      </c>
      <c r="B1093" t="s">
        <v>5185</v>
      </c>
    </row>
    <row r="1094" spans="1:2" x14ac:dyDescent="0.25">
      <c r="A1094" t="s">
        <v>5186</v>
      </c>
      <c r="B1094" t="s">
        <v>5186</v>
      </c>
    </row>
    <row r="1095" spans="1:2" x14ac:dyDescent="0.25">
      <c r="A1095" t="s">
        <v>5187</v>
      </c>
      <c r="B1095" t="s">
        <v>5187</v>
      </c>
    </row>
    <row r="1096" spans="1:2" x14ac:dyDescent="0.25">
      <c r="A1096" t="s">
        <v>5188</v>
      </c>
      <c r="B1096" t="s">
        <v>5188</v>
      </c>
    </row>
    <row r="1097" spans="1:2" x14ac:dyDescent="0.25">
      <c r="A1097" t="s">
        <v>5189</v>
      </c>
      <c r="B1097" t="s">
        <v>5189</v>
      </c>
    </row>
    <row r="1098" spans="1:2" x14ac:dyDescent="0.25">
      <c r="A1098" t="s">
        <v>5190</v>
      </c>
      <c r="B1098" t="s">
        <v>5190</v>
      </c>
    </row>
    <row r="1099" spans="1:2" x14ac:dyDescent="0.25">
      <c r="A1099" t="s">
        <v>5191</v>
      </c>
      <c r="B1099" t="s">
        <v>5191</v>
      </c>
    </row>
    <row r="1100" spans="1:2" x14ac:dyDescent="0.25">
      <c r="A1100" t="s">
        <v>5192</v>
      </c>
      <c r="B1100" t="s">
        <v>5192</v>
      </c>
    </row>
    <row r="1101" spans="1:2" x14ac:dyDescent="0.25">
      <c r="A1101" t="s">
        <v>5193</v>
      </c>
      <c r="B1101" t="s">
        <v>5193</v>
      </c>
    </row>
    <row r="1102" spans="1:2" x14ac:dyDescent="0.25">
      <c r="A1102" t="s">
        <v>5194</v>
      </c>
      <c r="B1102" t="s">
        <v>5194</v>
      </c>
    </row>
    <row r="1103" spans="1:2" x14ac:dyDescent="0.25">
      <c r="A1103" t="s">
        <v>5195</v>
      </c>
      <c r="B1103" t="s">
        <v>5195</v>
      </c>
    </row>
    <row r="1104" spans="1:2" x14ac:dyDescent="0.25">
      <c r="A1104" t="s">
        <v>5196</v>
      </c>
      <c r="B1104" t="s">
        <v>5196</v>
      </c>
    </row>
    <row r="1105" spans="1:2" x14ac:dyDescent="0.25">
      <c r="A1105" t="s">
        <v>5197</v>
      </c>
      <c r="B1105" t="s">
        <v>5197</v>
      </c>
    </row>
    <row r="1106" spans="1:2" x14ac:dyDescent="0.25">
      <c r="A1106" t="s">
        <v>5198</v>
      </c>
      <c r="B1106" t="s">
        <v>5198</v>
      </c>
    </row>
    <row r="1107" spans="1:2" x14ac:dyDescent="0.25">
      <c r="A1107" t="s">
        <v>5199</v>
      </c>
      <c r="B1107" t="s">
        <v>5199</v>
      </c>
    </row>
    <row r="1108" spans="1:2" x14ac:dyDescent="0.25">
      <c r="A1108" t="s">
        <v>5200</v>
      </c>
      <c r="B1108" t="s">
        <v>5200</v>
      </c>
    </row>
    <row r="1109" spans="1:2" x14ac:dyDescent="0.25">
      <c r="A1109" t="s">
        <v>5201</v>
      </c>
      <c r="B1109" t="s">
        <v>5201</v>
      </c>
    </row>
    <row r="1110" spans="1:2" x14ac:dyDescent="0.25">
      <c r="A1110" t="s">
        <v>5202</v>
      </c>
      <c r="B1110" t="s">
        <v>5202</v>
      </c>
    </row>
    <row r="1111" spans="1:2" x14ac:dyDescent="0.25">
      <c r="A1111" t="s">
        <v>5203</v>
      </c>
      <c r="B1111" t="s">
        <v>5203</v>
      </c>
    </row>
    <row r="1112" spans="1:2" x14ac:dyDescent="0.25">
      <c r="A1112" t="s">
        <v>5204</v>
      </c>
      <c r="B1112" t="s">
        <v>5204</v>
      </c>
    </row>
    <row r="1113" spans="1:2" x14ac:dyDescent="0.25">
      <c r="A1113" t="s">
        <v>5205</v>
      </c>
      <c r="B1113" t="s">
        <v>5205</v>
      </c>
    </row>
    <row r="1114" spans="1:2" x14ac:dyDescent="0.25">
      <c r="A1114" t="s">
        <v>5206</v>
      </c>
      <c r="B1114" t="s">
        <v>5206</v>
      </c>
    </row>
    <row r="1115" spans="1:2" x14ac:dyDescent="0.25">
      <c r="A1115" t="s">
        <v>5207</v>
      </c>
      <c r="B1115" t="s">
        <v>5207</v>
      </c>
    </row>
    <row r="1116" spans="1:2" x14ac:dyDescent="0.25">
      <c r="A1116" t="s">
        <v>5208</v>
      </c>
      <c r="B1116" t="s">
        <v>5208</v>
      </c>
    </row>
    <row r="1117" spans="1:2" x14ac:dyDescent="0.25">
      <c r="A1117" t="s">
        <v>5209</v>
      </c>
      <c r="B1117" t="s">
        <v>5209</v>
      </c>
    </row>
    <row r="1118" spans="1:2" x14ac:dyDescent="0.25">
      <c r="A1118" t="s">
        <v>5210</v>
      </c>
      <c r="B1118" t="s">
        <v>5210</v>
      </c>
    </row>
    <row r="1119" spans="1:2" x14ac:dyDescent="0.25">
      <c r="A1119" t="s">
        <v>5211</v>
      </c>
      <c r="B1119" t="s">
        <v>5211</v>
      </c>
    </row>
    <row r="1120" spans="1:2" x14ac:dyDescent="0.25">
      <c r="A1120" t="s">
        <v>5212</v>
      </c>
      <c r="B1120" t="s">
        <v>5212</v>
      </c>
    </row>
    <row r="1121" spans="1:2" x14ac:dyDescent="0.25">
      <c r="A1121" t="s">
        <v>5213</v>
      </c>
      <c r="B1121" t="s">
        <v>5213</v>
      </c>
    </row>
    <row r="1122" spans="1:2" x14ac:dyDescent="0.25">
      <c r="A1122" t="s">
        <v>5214</v>
      </c>
      <c r="B1122" t="s">
        <v>5214</v>
      </c>
    </row>
    <row r="1123" spans="1:2" x14ac:dyDescent="0.25">
      <c r="A1123" t="s">
        <v>5215</v>
      </c>
      <c r="B1123" t="s">
        <v>5215</v>
      </c>
    </row>
    <row r="1124" spans="1:2" x14ac:dyDescent="0.25">
      <c r="A1124" t="s">
        <v>5216</v>
      </c>
      <c r="B1124" t="s">
        <v>5216</v>
      </c>
    </row>
    <row r="1125" spans="1:2" x14ac:dyDescent="0.25">
      <c r="A1125" t="s">
        <v>5217</v>
      </c>
      <c r="B1125" t="s">
        <v>5217</v>
      </c>
    </row>
    <row r="1126" spans="1:2" x14ac:dyDescent="0.25">
      <c r="A1126" t="s">
        <v>5218</v>
      </c>
      <c r="B1126" t="s">
        <v>5218</v>
      </c>
    </row>
    <row r="1127" spans="1:2" x14ac:dyDescent="0.25">
      <c r="A1127" t="s">
        <v>5219</v>
      </c>
      <c r="B1127" t="s">
        <v>5219</v>
      </c>
    </row>
    <row r="1128" spans="1:2" x14ac:dyDescent="0.25">
      <c r="A1128" t="s">
        <v>5220</v>
      </c>
      <c r="B1128" t="s">
        <v>5220</v>
      </c>
    </row>
    <row r="1129" spans="1:2" x14ac:dyDescent="0.25">
      <c r="A1129" t="s">
        <v>5221</v>
      </c>
      <c r="B1129" t="s">
        <v>5221</v>
      </c>
    </row>
    <row r="1130" spans="1:2" x14ac:dyDescent="0.25">
      <c r="A1130" t="s">
        <v>5222</v>
      </c>
      <c r="B1130" t="s">
        <v>5222</v>
      </c>
    </row>
    <row r="1131" spans="1:2" x14ac:dyDescent="0.25">
      <c r="A1131" t="s">
        <v>5223</v>
      </c>
      <c r="B1131" t="s">
        <v>5223</v>
      </c>
    </row>
    <row r="1132" spans="1:2" x14ac:dyDescent="0.25">
      <c r="A1132" t="s">
        <v>5224</v>
      </c>
      <c r="B1132" t="s">
        <v>5224</v>
      </c>
    </row>
    <row r="1133" spans="1:2" x14ac:dyDescent="0.25">
      <c r="A1133" t="s">
        <v>5225</v>
      </c>
      <c r="B1133" t="s">
        <v>5225</v>
      </c>
    </row>
    <row r="1134" spans="1:2" x14ac:dyDescent="0.25">
      <c r="A1134" t="s">
        <v>5226</v>
      </c>
      <c r="B1134" t="s">
        <v>5226</v>
      </c>
    </row>
    <row r="1135" spans="1:2" x14ac:dyDescent="0.25">
      <c r="A1135" t="s">
        <v>5227</v>
      </c>
      <c r="B1135" t="s">
        <v>5227</v>
      </c>
    </row>
    <row r="1136" spans="1:2" x14ac:dyDescent="0.25">
      <c r="A1136" t="s">
        <v>5228</v>
      </c>
      <c r="B1136" t="s">
        <v>5228</v>
      </c>
    </row>
    <row r="1137" spans="1:2" x14ac:dyDescent="0.25">
      <c r="A1137" t="s">
        <v>5229</v>
      </c>
      <c r="B1137" t="s">
        <v>5229</v>
      </c>
    </row>
    <row r="1138" spans="1:2" x14ac:dyDescent="0.25">
      <c r="A1138" t="s">
        <v>5230</v>
      </c>
      <c r="B1138" t="s">
        <v>5230</v>
      </c>
    </row>
    <row r="1139" spans="1:2" x14ac:dyDescent="0.25">
      <c r="A1139" t="s">
        <v>5231</v>
      </c>
      <c r="B1139" t="s">
        <v>5231</v>
      </c>
    </row>
    <row r="1140" spans="1:2" x14ac:dyDescent="0.25">
      <c r="A1140" t="s">
        <v>5232</v>
      </c>
      <c r="B1140" t="s">
        <v>5232</v>
      </c>
    </row>
    <row r="1141" spans="1:2" x14ac:dyDescent="0.25">
      <c r="A1141" t="s">
        <v>5233</v>
      </c>
      <c r="B1141" t="s">
        <v>5233</v>
      </c>
    </row>
    <row r="1142" spans="1:2" x14ac:dyDescent="0.25">
      <c r="A1142" t="s">
        <v>5234</v>
      </c>
      <c r="B1142" t="s">
        <v>5234</v>
      </c>
    </row>
    <row r="1143" spans="1:2" x14ac:dyDescent="0.25">
      <c r="A1143" t="s">
        <v>5235</v>
      </c>
      <c r="B1143" t="s">
        <v>5235</v>
      </c>
    </row>
    <row r="1144" spans="1:2" x14ac:dyDescent="0.25">
      <c r="A1144" t="s">
        <v>5236</v>
      </c>
      <c r="B1144" t="s">
        <v>5236</v>
      </c>
    </row>
    <row r="1145" spans="1:2" x14ac:dyDescent="0.25">
      <c r="A1145" t="s">
        <v>5237</v>
      </c>
      <c r="B1145" t="s">
        <v>5237</v>
      </c>
    </row>
    <row r="1146" spans="1:2" x14ac:dyDescent="0.25">
      <c r="A1146" t="s">
        <v>5238</v>
      </c>
      <c r="B1146" t="s">
        <v>5238</v>
      </c>
    </row>
    <row r="1147" spans="1:2" x14ac:dyDescent="0.25">
      <c r="A1147" t="s">
        <v>5239</v>
      </c>
      <c r="B1147" t="s">
        <v>5239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A7379-5C0D-4BE3-A59C-29B7A338AEA9}">
  <dimension ref="A1:E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RowHeight="15" x14ac:dyDescent="0.25"/>
  <cols>
    <col min="1" max="1" width="0.7109375" customWidth="1"/>
    <col min="5" max="5" width="35.7109375" hidden="1" customWidth="1"/>
  </cols>
  <sheetData>
    <row r="1" spans="1:5" x14ac:dyDescent="0.25">
      <c r="A1" t="str">
        <f>_xll.DBSetQuery(A2,"",B1)</f>
        <v xml:space="preserve">Env:MSSQL, (last result:)Set OLEDB; ListObject to (bgQuery= False, ): SELECT T2.value currencyLU, T1.CapFloorVolatility, T1.id_x000D_
FROM ORE.dbo.TodaysMarketCapFloorVolatilities T1 INNER JOIN _x000D_
ORE.dbo.TypesCurrencyCode T2 ON T1.currency = T2.value_x000D_
</v>
      </c>
      <c r="B1" s="2" t="s">
        <v>70</v>
      </c>
      <c r="C1" s="2" t="s">
        <v>71</v>
      </c>
      <c r="D1" s="2" t="s">
        <v>3</v>
      </c>
      <c r="E1" s="2" t="s">
        <v>75</v>
      </c>
    </row>
    <row r="2" spans="1:5" x14ac:dyDescent="0.25">
      <c r="A2" s="1" t="s">
        <v>5</v>
      </c>
      <c r="B2" s="3" t="s">
        <v>25</v>
      </c>
      <c r="C2" s="3" t="s">
        <v>72</v>
      </c>
      <c r="D2" s="3" t="s">
        <v>20</v>
      </c>
      <c r="E2" s="3" t="str">
        <f>IF(Tabelle_ExterneDaten_13[[#This Row],[currencyLU]]&lt;&gt;"",VLOOKUP(Tabelle_ExterneDaten_13[[#This Row],[currencyLU]],currencyLookup,2,FALSE),"")</f>
        <v>EUR</v>
      </c>
    </row>
    <row r="3" spans="1:5" x14ac:dyDescent="0.25">
      <c r="B3" s="2" t="s">
        <v>28</v>
      </c>
      <c r="C3" s="2" t="s">
        <v>73</v>
      </c>
      <c r="D3" s="2" t="s">
        <v>20</v>
      </c>
      <c r="E3" s="2" t="str">
        <f>IF(Tabelle_ExterneDaten_13[[#This Row],[currencyLU]]&lt;&gt;"",VLOOKUP(Tabelle_ExterneDaten_13[[#This Row],[currencyLU]],currencyLookup,2,FALSE),"")</f>
        <v>GBP</v>
      </c>
    </row>
    <row r="4" spans="1:5" x14ac:dyDescent="0.25">
      <c r="B4" s="2" t="s">
        <v>67</v>
      </c>
      <c r="C4" s="2" t="s">
        <v>74</v>
      </c>
      <c r="D4" s="2" t="s">
        <v>20</v>
      </c>
      <c r="E4" s="2" t="str">
        <f>IF(Tabelle_ExterneDaten_13[[#This Row],[currencyLU]]&lt;&gt;"",VLOOKUP(Tabelle_ExterneDaten_13[[#This Row],[currencyLU]],currencyLookup,2,FALSE),"")</f>
        <v>USD</v>
      </c>
    </row>
  </sheetData>
  <dataValidations count="1">
    <dataValidation type="list" allowBlank="1" showInputMessage="1" showErrorMessage="1" sqref="B2:B4" xr:uid="{18F0B9C8-F085-40BF-9AD2-C4850E697526}">
      <formula1>OFFSET(currencyLookup,0,0,,1)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2C7D9-7505-46A0-BB2A-7266C6FA22FE}">
  <dimension ref="A1:E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RowHeight="15" x14ac:dyDescent="0.25"/>
  <cols>
    <col min="1" max="1" width="0.7109375" customWidth="1"/>
    <col min="5" max="5" width="35.7109375" hidden="1" customWidth="1"/>
  </cols>
  <sheetData>
    <row r="1" spans="1:5" x14ac:dyDescent="0.25">
      <c r="A1" t="str">
        <f>_xll.DBSetQuery(A2,"",B1)</f>
        <v xml:space="preserve">Env:MSSQL, (last result:)Set OLEDB; ListObject to (bgQuery= False, ): SELECT value nameLU, T1.YYInflationIndexCurve, T1.id_x000D_
FROM ORE.dbo.TodaysMarketYYInflationIndexCurves T1 INNER JOIN _x000D_
ORE.dbo.TypesIndexName T2 ON T1.name = T2.value_x000D_
</v>
      </c>
      <c r="B1" s="2" t="s">
        <v>5241</v>
      </c>
      <c r="C1" s="2" t="s">
        <v>5261</v>
      </c>
      <c r="D1" s="2" t="s">
        <v>3</v>
      </c>
      <c r="E1" s="2" t="s">
        <v>2</v>
      </c>
    </row>
    <row r="2" spans="1:5" x14ac:dyDescent="0.25">
      <c r="A2" s="1" t="s">
        <v>5260</v>
      </c>
      <c r="B2" s="3" t="s">
        <v>4412</v>
      </c>
      <c r="C2" s="3" t="s">
        <v>124</v>
      </c>
      <c r="D2" s="3" t="s">
        <v>20</v>
      </c>
      <c r="E2" s="3" t="str">
        <f>IF(Tabelle_ExterneDaten_120[[#This Row],[nameLU]]&lt;&gt;"",VLOOKUP(Tabelle_ExterneDaten_120[[#This Row],[nameLU]],nameLookup,2,FALSE),"")</f>
        <v>EUHICPXT</v>
      </c>
    </row>
  </sheetData>
  <dataValidations count="1">
    <dataValidation type="list" allowBlank="1" showInputMessage="1" showErrorMessage="1" sqref="B2" xr:uid="{4ED0CF87-9782-4279-8510-9D23E66CCF3C}">
      <formula1>OFFSET(nameLookup,0,0,,1)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2F0CC-C780-4B47-A66D-5622D76EA14B}">
  <dimension ref="A1:B1147"/>
  <sheetViews>
    <sheetView workbookViewId="0"/>
  </sheetViews>
  <sheetFormatPr baseColWidth="10" defaultRowHeight="15" x14ac:dyDescent="0.25"/>
  <sheetData>
    <row r="1" spans="1:2" x14ac:dyDescent="0.25">
      <c r="A1" t="str">
        <f>_xll.DBListFetch(B1,"",nameLookup)</f>
        <v>Env:MSSQL, (last result:)Retrieved 1146 records from: SELECT  T1.value name, T1.value FROM ORE.dbo.TypesIndexName T1 ORDER BY value</v>
      </c>
      <c r="B1" s="1" t="s">
        <v>5262</v>
      </c>
    </row>
    <row r="2" spans="1:2" x14ac:dyDescent="0.25">
      <c r="A2" t="s">
        <v>4094</v>
      </c>
      <c r="B2" t="s">
        <v>4094</v>
      </c>
    </row>
    <row r="3" spans="1:2" x14ac:dyDescent="0.25">
      <c r="A3" t="s">
        <v>4095</v>
      </c>
      <c r="B3" t="s">
        <v>4095</v>
      </c>
    </row>
    <row r="4" spans="1:2" x14ac:dyDescent="0.25">
      <c r="A4" t="s">
        <v>4096</v>
      </c>
      <c r="B4" t="s">
        <v>4096</v>
      </c>
    </row>
    <row r="5" spans="1:2" x14ac:dyDescent="0.25">
      <c r="A5" t="s">
        <v>4097</v>
      </c>
      <c r="B5" t="s">
        <v>4097</v>
      </c>
    </row>
    <row r="6" spans="1:2" x14ac:dyDescent="0.25">
      <c r="A6" t="s">
        <v>4098</v>
      </c>
      <c r="B6" t="s">
        <v>4098</v>
      </c>
    </row>
    <row r="7" spans="1:2" x14ac:dyDescent="0.25">
      <c r="A7" t="s">
        <v>4099</v>
      </c>
      <c r="B7" t="s">
        <v>4099</v>
      </c>
    </row>
    <row r="8" spans="1:2" x14ac:dyDescent="0.25">
      <c r="A8" t="s">
        <v>4100</v>
      </c>
      <c r="B8" t="s">
        <v>4100</v>
      </c>
    </row>
    <row r="9" spans="1:2" x14ac:dyDescent="0.25">
      <c r="A9" t="s">
        <v>4101</v>
      </c>
      <c r="B9" t="s">
        <v>4101</v>
      </c>
    </row>
    <row r="10" spans="1:2" x14ac:dyDescent="0.25">
      <c r="A10" t="s">
        <v>4102</v>
      </c>
      <c r="B10" t="s">
        <v>4102</v>
      </c>
    </row>
    <row r="11" spans="1:2" x14ac:dyDescent="0.25">
      <c r="A11" t="s">
        <v>4103</v>
      </c>
      <c r="B11" t="s">
        <v>4103</v>
      </c>
    </row>
    <row r="12" spans="1:2" x14ac:dyDescent="0.25">
      <c r="A12" t="s">
        <v>4104</v>
      </c>
      <c r="B12" t="s">
        <v>4104</v>
      </c>
    </row>
    <row r="13" spans="1:2" x14ac:dyDescent="0.25">
      <c r="A13" t="s">
        <v>4105</v>
      </c>
      <c r="B13" t="s">
        <v>4105</v>
      </c>
    </row>
    <row r="14" spans="1:2" x14ac:dyDescent="0.25">
      <c r="A14" t="s">
        <v>4106</v>
      </c>
      <c r="B14" t="s">
        <v>4106</v>
      </c>
    </row>
    <row r="15" spans="1:2" x14ac:dyDescent="0.25">
      <c r="A15" t="s">
        <v>4107</v>
      </c>
      <c r="B15" t="s">
        <v>4107</v>
      </c>
    </row>
    <row r="16" spans="1:2" x14ac:dyDescent="0.25">
      <c r="A16" t="s">
        <v>4108</v>
      </c>
      <c r="B16" t="s">
        <v>4108</v>
      </c>
    </row>
    <row r="17" spans="1:2" x14ac:dyDescent="0.25">
      <c r="A17" t="s">
        <v>4109</v>
      </c>
      <c r="B17" t="s">
        <v>4109</v>
      </c>
    </row>
    <row r="18" spans="1:2" x14ac:dyDescent="0.25">
      <c r="A18" t="s">
        <v>4110</v>
      </c>
      <c r="B18" t="s">
        <v>4110</v>
      </c>
    </row>
    <row r="19" spans="1:2" x14ac:dyDescent="0.25">
      <c r="A19" t="s">
        <v>4111</v>
      </c>
      <c r="B19" t="s">
        <v>4111</v>
      </c>
    </row>
    <row r="20" spans="1:2" x14ac:dyDescent="0.25">
      <c r="A20" t="s">
        <v>4112</v>
      </c>
      <c r="B20" t="s">
        <v>4112</v>
      </c>
    </row>
    <row r="21" spans="1:2" x14ac:dyDescent="0.25">
      <c r="A21" t="s">
        <v>4113</v>
      </c>
      <c r="B21" t="s">
        <v>4113</v>
      </c>
    </row>
    <row r="22" spans="1:2" x14ac:dyDescent="0.25">
      <c r="A22" t="s">
        <v>4114</v>
      </c>
      <c r="B22" t="s">
        <v>4114</v>
      </c>
    </row>
    <row r="23" spans="1:2" x14ac:dyDescent="0.25">
      <c r="A23" t="s">
        <v>4115</v>
      </c>
      <c r="B23" t="s">
        <v>4115</v>
      </c>
    </row>
    <row r="24" spans="1:2" x14ac:dyDescent="0.25">
      <c r="A24" t="s">
        <v>4116</v>
      </c>
      <c r="B24" t="s">
        <v>4116</v>
      </c>
    </row>
    <row r="25" spans="1:2" x14ac:dyDescent="0.25">
      <c r="A25" t="s">
        <v>4117</v>
      </c>
      <c r="B25" t="s">
        <v>4117</v>
      </c>
    </row>
    <row r="26" spans="1:2" x14ac:dyDescent="0.25">
      <c r="A26" t="s">
        <v>4118</v>
      </c>
      <c r="B26" t="s">
        <v>4118</v>
      </c>
    </row>
    <row r="27" spans="1:2" x14ac:dyDescent="0.25">
      <c r="A27" t="s">
        <v>4119</v>
      </c>
      <c r="B27" t="s">
        <v>4119</v>
      </c>
    </row>
    <row r="28" spans="1:2" x14ac:dyDescent="0.25">
      <c r="A28" t="s">
        <v>4120</v>
      </c>
      <c r="B28" t="s">
        <v>4120</v>
      </c>
    </row>
    <row r="29" spans="1:2" x14ac:dyDescent="0.25">
      <c r="A29" t="s">
        <v>4121</v>
      </c>
      <c r="B29" t="s">
        <v>4121</v>
      </c>
    </row>
    <row r="30" spans="1:2" x14ac:dyDescent="0.25">
      <c r="A30" t="s">
        <v>4122</v>
      </c>
      <c r="B30" t="s">
        <v>4122</v>
      </c>
    </row>
    <row r="31" spans="1:2" x14ac:dyDescent="0.25">
      <c r="A31" t="s">
        <v>4123</v>
      </c>
      <c r="B31" t="s">
        <v>4123</v>
      </c>
    </row>
    <row r="32" spans="1:2" x14ac:dyDescent="0.25">
      <c r="A32" t="s">
        <v>4124</v>
      </c>
      <c r="B32" t="s">
        <v>4124</v>
      </c>
    </row>
    <row r="33" spans="1:2" x14ac:dyDescent="0.25">
      <c r="A33" t="s">
        <v>4125</v>
      </c>
      <c r="B33" t="s">
        <v>4125</v>
      </c>
    </row>
    <row r="34" spans="1:2" x14ac:dyDescent="0.25">
      <c r="A34" t="s">
        <v>4126</v>
      </c>
      <c r="B34" t="s">
        <v>4126</v>
      </c>
    </row>
    <row r="35" spans="1:2" x14ac:dyDescent="0.25">
      <c r="A35" t="s">
        <v>4127</v>
      </c>
      <c r="B35" t="s">
        <v>4127</v>
      </c>
    </row>
    <row r="36" spans="1:2" x14ac:dyDescent="0.25">
      <c r="A36" t="s">
        <v>4128</v>
      </c>
      <c r="B36" t="s">
        <v>4128</v>
      </c>
    </row>
    <row r="37" spans="1:2" x14ac:dyDescent="0.25">
      <c r="A37" t="s">
        <v>4129</v>
      </c>
      <c r="B37" t="s">
        <v>4129</v>
      </c>
    </row>
    <row r="38" spans="1:2" x14ac:dyDescent="0.25">
      <c r="A38" t="s">
        <v>4130</v>
      </c>
      <c r="B38" t="s">
        <v>4130</v>
      </c>
    </row>
    <row r="39" spans="1:2" x14ac:dyDescent="0.25">
      <c r="A39" t="s">
        <v>4131</v>
      </c>
      <c r="B39" t="s">
        <v>4131</v>
      </c>
    </row>
    <row r="40" spans="1:2" x14ac:dyDescent="0.25">
      <c r="A40" t="s">
        <v>4132</v>
      </c>
      <c r="B40" t="s">
        <v>4132</v>
      </c>
    </row>
    <row r="41" spans="1:2" x14ac:dyDescent="0.25">
      <c r="A41" t="s">
        <v>4133</v>
      </c>
      <c r="B41" t="s">
        <v>4133</v>
      </c>
    </row>
    <row r="42" spans="1:2" x14ac:dyDescent="0.25">
      <c r="A42" t="s">
        <v>4134</v>
      </c>
      <c r="B42" t="s">
        <v>4134</v>
      </c>
    </row>
    <row r="43" spans="1:2" x14ac:dyDescent="0.25">
      <c r="A43" t="s">
        <v>4135</v>
      </c>
      <c r="B43" t="s">
        <v>4135</v>
      </c>
    </row>
    <row r="44" spans="1:2" x14ac:dyDescent="0.25">
      <c r="A44" t="s">
        <v>4136</v>
      </c>
      <c r="B44" t="s">
        <v>4136</v>
      </c>
    </row>
    <row r="45" spans="1:2" x14ac:dyDescent="0.25">
      <c r="A45" t="s">
        <v>4137</v>
      </c>
      <c r="B45" t="s">
        <v>4137</v>
      </c>
    </row>
    <row r="46" spans="1:2" x14ac:dyDescent="0.25">
      <c r="A46" t="s">
        <v>4138</v>
      </c>
      <c r="B46" t="s">
        <v>4138</v>
      </c>
    </row>
    <row r="47" spans="1:2" x14ac:dyDescent="0.25">
      <c r="A47" t="s">
        <v>4139</v>
      </c>
      <c r="B47" t="s">
        <v>4139</v>
      </c>
    </row>
    <row r="48" spans="1:2" x14ac:dyDescent="0.25">
      <c r="A48" t="s">
        <v>4140</v>
      </c>
      <c r="B48" t="s">
        <v>4140</v>
      </c>
    </row>
    <row r="49" spans="1:2" x14ac:dyDescent="0.25">
      <c r="A49" t="s">
        <v>4141</v>
      </c>
      <c r="B49" t="s">
        <v>4141</v>
      </c>
    </row>
    <row r="50" spans="1:2" x14ac:dyDescent="0.25">
      <c r="A50" t="s">
        <v>4142</v>
      </c>
      <c r="B50" t="s">
        <v>4142</v>
      </c>
    </row>
    <row r="51" spans="1:2" x14ac:dyDescent="0.25">
      <c r="A51" t="s">
        <v>4143</v>
      </c>
      <c r="B51" t="s">
        <v>4143</v>
      </c>
    </row>
    <row r="52" spans="1:2" x14ac:dyDescent="0.25">
      <c r="A52" t="s">
        <v>4144</v>
      </c>
      <c r="B52" t="s">
        <v>4144</v>
      </c>
    </row>
    <row r="53" spans="1:2" x14ac:dyDescent="0.25">
      <c r="A53" t="s">
        <v>4145</v>
      </c>
      <c r="B53" t="s">
        <v>4145</v>
      </c>
    </row>
    <row r="54" spans="1:2" x14ac:dyDescent="0.25">
      <c r="A54" t="s">
        <v>4146</v>
      </c>
      <c r="B54" t="s">
        <v>4146</v>
      </c>
    </row>
    <row r="55" spans="1:2" x14ac:dyDescent="0.25">
      <c r="A55" t="s">
        <v>4147</v>
      </c>
      <c r="B55" t="s">
        <v>4147</v>
      </c>
    </row>
    <row r="56" spans="1:2" x14ac:dyDescent="0.25">
      <c r="A56" t="s">
        <v>4148</v>
      </c>
      <c r="B56" t="s">
        <v>4148</v>
      </c>
    </row>
    <row r="57" spans="1:2" x14ac:dyDescent="0.25">
      <c r="A57" t="s">
        <v>4149</v>
      </c>
      <c r="B57" t="s">
        <v>4149</v>
      </c>
    </row>
    <row r="58" spans="1:2" x14ac:dyDescent="0.25">
      <c r="A58" t="s">
        <v>4150</v>
      </c>
      <c r="B58" t="s">
        <v>4150</v>
      </c>
    </row>
    <row r="59" spans="1:2" x14ac:dyDescent="0.25">
      <c r="A59" t="s">
        <v>4151</v>
      </c>
      <c r="B59" t="s">
        <v>4151</v>
      </c>
    </row>
    <row r="60" spans="1:2" x14ac:dyDescent="0.25">
      <c r="A60" t="s">
        <v>4152</v>
      </c>
      <c r="B60" t="s">
        <v>4152</v>
      </c>
    </row>
    <row r="61" spans="1:2" x14ac:dyDescent="0.25">
      <c r="A61" t="s">
        <v>4153</v>
      </c>
      <c r="B61" t="s">
        <v>4153</v>
      </c>
    </row>
    <row r="62" spans="1:2" x14ac:dyDescent="0.25">
      <c r="A62" t="s">
        <v>4154</v>
      </c>
      <c r="B62" t="s">
        <v>4154</v>
      </c>
    </row>
    <row r="63" spans="1:2" x14ac:dyDescent="0.25">
      <c r="A63" t="s">
        <v>4155</v>
      </c>
      <c r="B63" t="s">
        <v>4155</v>
      </c>
    </row>
    <row r="64" spans="1:2" x14ac:dyDescent="0.25">
      <c r="A64" t="s">
        <v>4156</v>
      </c>
      <c r="B64" t="s">
        <v>4156</v>
      </c>
    </row>
    <row r="65" spans="1:2" x14ac:dyDescent="0.25">
      <c r="A65" t="s">
        <v>4157</v>
      </c>
      <c r="B65" t="s">
        <v>4157</v>
      </c>
    </row>
    <row r="66" spans="1:2" x14ac:dyDescent="0.25">
      <c r="A66" t="s">
        <v>4158</v>
      </c>
      <c r="B66" t="s">
        <v>4158</v>
      </c>
    </row>
    <row r="67" spans="1:2" x14ac:dyDescent="0.25">
      <c r="A67" t="s">
        <v>4159</v>
      </c>
      <c r="B67" t="s">
        <v>4159</v>
      </c>
    </row>
    <row r="68" spans="1:2" x14ac:dyDescent="0.25">
      <c r="A68" t="s">
        <v>4160</v>
      </c>
      <c r="B68" t="s">
        <v>4160</v>
      </c>
    </row>
    <row r="69" spans="1:2" x14ac:dyDescent="0.25">
      <c r="A69" t="s">
        <v>4161</v>
      </c>
      <c r="B69" t="s">
        <v>4161</v>
      </c>
    </row>
    <row r="70" spans="1:2" x14ac:dyDescent="0.25">
      <c r="A70" t="s">
        <v>4162</v>
      </c>
      <c r="B70" t="s">
        <v>4162</v>
      </c>
    </row>
    <row r="71" spans="1:2" x14ac:dyDescent="0.25">
      <c r="A71" t="s">
        <v>4163</v>
      </c>
      <c r="B71" t="s">
        <v>4163</v>
      </c>
    </row>
    <row r="72" spans="1:2" x14ac:dyDescent="0.25">
      <c r="A72" t="s">
        <v>4164</v>
      </c>
      <c r="B72" t="s">
        <v>4164</v>
      </c>
    </row>
    <row r="73" spans="1:2" x14ac:dyDescent="0.25">
      <c r="A73" t="s">
        <v>4165</v>
      </c>
      <c r="B73" t="s">
        <v>4165</v>
      </c>
    </row>
    <row r="74" spans="1:2" x14ac:dyDescent="0.25">
      <c r="A74" t="s">
        <v>4166</v>
      </c>
      <c r="B74" t="s">
        <v>4166</v>
      </c>
    </row>
    <row r="75" spans="1:2" x14ac:dyDescent="0.25">
      <c r="A75" t="s">
        <v>4167</v>
      </c>
      <c r="B75" t="s">
        <v>4167</v>
      </c>
    </row>
    <row r="76" spans="1:2" x14ac:dyDescent="0.25">
      <c r="A76" t="s">
        <v>4168</v>
      </c>
      <c r="B76" t="s">
        <v>4168</v>
      </c>
    </row>
    <row r="77" spans="1:2" x14ac:dyDescent="0.25">
      <c r="A77" t="s">
        <v>4169</v>
      </c>
      <c r="B77" t="s">
        <v>4169</v>
      </c>
    </row>
    <row r="78" spans="1:2" x14ac:dyDescent="0.25">
      <c r="A78" t="s">
        <v>4170</v>
      </c>
      <c r="B78" t="s">
        <v>4170</v>
      </c>
    </row>
    <row r="79" spans="1:2" x14ac:dyDescent="0.25">
      <c r="A79" t="s">
        <v>4171</v>
      </c>
      <c r="B79" t="s">
        <v>4171</v>
      </c>
    </row>
    <row r="80" spans="1:2" x14ac:dyDescent="0.25">
      <c r="A80" t="s">
        <v>4172</v>
      </c>
      <c r="B80" t="s">
        <v>4172</v>
      </c>
    </row>
    <row r="81" spans="1:2" x14ac:dyDescent="0.25">
      <c r="A81" t="s">
        <v>4173</v>
      </c>
      <c r="B81" t="s">
        <v>4173</v>
      </c>
    </row>
    <row r="82" spans="1:2" x14ac:dyDescent="0.25">
      <c r="A82" t="s">
        <v>4174</v>
      </c>
      <c r="B82" t="s">
        <v>4174</v>
      </c>
    </row>
    <row r="83" spans="1:2" x14ac:dyDescent="0.25">
      <c r="A83" t="s">
        <v>4175</v>
      </c>
      <c r="B83" t="s">
        <v>4175</v>
      </c>
    </row>
    <row r="84" spans="1:2" x14ac:dyDescent="0.25">
      <c r="A84" t="s">
        <v>4176</v>
      </c>
      <c r="B84" t="s">
        <v>4176</v>
      </c>
    </row>
    <row r="85" spans="1:2" x14ac:dyDescent="0.25">
      <c r="A85" t="s">
        <v>4177</v>
      </c>
      <c r="B85" t="s">
        <v>4177</v>
      </c>
    </row>
    <row r="86" spans="1:2" x14ac:dyDescent="0.25">
      <c r="A86" t="s">
        <v>4178</v>
      </c>
      <c r="B86" t="s">
        <v>4178</v>
      </c>
    </row>
    <row r="87" spans="1:2" x14ac:dyDescent="0.25">
      <c r="A87" t="s">
        <v>4179</v>
      </c>
      <c r="B87" t="s">
        <v>4179</v>
      </c>
    </row>
    <row r="88" spans="1:2" x14ac:dyDescent="0.25">
      <c r="A88" t="s">
        <v>4180</v>
      </c>
      <c r="B88" t="s">
        <v>4180</v>
      </c>
    </row>
    <row r="89" spans="1:2" x14ac:dyDescent="0.25">
      <c r="A89" t="s">
        <v>4181</v>
      </c>
      <c r="B89" t="s">
        <v>4181</v>
      </c>
    </row>
    <row r="90" spans="1:2" x14ac:dyDescent="0.25">
      <c r="A90" t="s">
        <v>4182</v>
      </c>
      <c r="B90" t="s">
        <v>4182</v>
      </c>
    </row>
    <row r="91" spans="1:2" x14ac:dyDescent="0.25">
      <c r="A91" t="s">
        <v>4183</v>
      </c>
      <c r="B91" t="s">
        <v>4183</v>
      </c>
    </row>
    <row r="92" spans="1:2" x14ac:dyDescent="0.25">
      <c r="A92" t="s">
        <v>4184</v>
      </c>
      <c r="B92" t="s">
        <v>4184</v>
      </c>
    </row>
    <row r="93" spans="1:2" x14ac:dyDescent="0.25">
      <c r="A93" t="s">
        <v>4185</v>
      </c>
      <c r="B93" t="s">
        <v>4185</v>
      </c>
    </row>
    <row r="94" spans="1:2" x14ac:dyDescent="0.25">
      <c r="A94" t="s">
        <v>4186</v>
      </c>
      <c r="B94" t="s">
        <v>4186</v>
      </c>
    </row>
    <row r="95" spans="1:2" x14ac:dyDescent="0.25">
      <c r="A95" t="s">
        <v>4187</v>
      </c>
      <c r="B95" t="s">
        <v>4187</v>
      </c>
    </row>
    <row r="96" spans="1:2" x14ac:dyDescent="0.25">
      <c r="A96" t="s">
        <v>4188</v>
      </c>
      <c r="B96" t="s">
        <v>4188</v>
      </c>
    </row>
    <row r="97" spans="1:2" x14ac:dyDescent="0.25">
      <c r="A97" t="s">
        <v>4189</v>
      </c>
      <c r="B97" t="s">
        <v>4189</v>
      </c>
    </row>
    <row r="98" spans="1:2" x14ac:dyDescent="0.25">
      <c r="A98" t="s">
        <v>4190</v>
      </c>
      <c r="B98" t="s">
        <v>4190</v>
      </c>
    </row>
    <row r="99" spans="1:2" x14ac:dyDescent="0.25">
      <c r="A99" t="s">
        <v>4191</v>
      </c>
      <c r="B99" t="s">
        <v>4191</v>
      </c>
    </row>
    <row r="100" spans="1:2" x14ac:dyDescent="0.25">
      <c r="A100" t="s">
        <v>4192</v>
      </c>
      <c r="B100" t="s">
        <v>4192</v>
      </c>
    </row>
    <row r="101" spans="1:2" x14ac:dyDescent="0.25">
      <c r="A101" t="s">
        <v>4193</v>
      </c>
      <c r="B101" t="s">
        <v>4193</v>
      </c>
    </row>
    <row r="102" spans="1:2" x14ac:dyDescent="0.25">
      <c r="A102" t="s">
        <v>4194</v>
      </c>
      <c r="B102" t="s">
        <v>4194</v>
      </c>
    </row>
    <row r="103" spans="1:2" x14ac:dyDescent="0.25">
      <c r="A103" t="s">
        <v>4195</v>
      </c>
      <c r="B103" t="s">
        <v>4195</v>
      </c>
    </row>
    <row r="104" spans="1:2" x14ac:dyDescent="0.25">
      <c r="A104" t="s">
        <v>4196</v>
      </c>
      <c r="B104" t="s">
        <v>4196</v>
      </c>
    </row>
    <row r="105" spans="1:2" x14ac:dyDescent="0.25">
      <c r="A105" t="s">
        <v>4197</v>
      </c>
      <c r="B105" t="s">
        <v>4197</v>
      </c>
    </row>
    <row r="106" spans="1:2" x14ac:dyDescent="0.25">
      <c r="A106" t="s">
        <v>4198</v>
      </c>
      <c r="B106" t="s">
        <v>4198</v>
      </c>
    </row>
    <row r="107" spans="1:2" x14ac:dyDescent="0.25">
      <c r="A107" t="s">
        <v>4199</v>
      </c>
      <c r="B107" t="s">
        <v>4199</v>
      </c>
    </row>
    <row r="108" spans="1:2" x14ac:dyDescent="0.25">
      <c r="A108" t="s">
        <v>4200</v>
      </c>
      <c r="B108" t="s">
        <v>4200</v>
      </c>
    </row>
    <row r="109" spans="1:2" x14ac:dyDescent="0.25">
      <c r="A109" t="s">
        <v>4201</v>
      </c>
      <c r="B109" t="s">
        <v>4201</v>
      </c>
    </row>
    <row r="110" spans="1:2" x14ac:dyDescent="0.25">
      <c r="A110" t="s">
        <v>4202</v>
      </c>
      <c r="B110" t="s">
        <v>4202</v>
      </c>
    </row>
    <row r="111" spans="1:2" x14ac:dyDescent="0.25">
      <c r="A111" t="s">
        <v>4203</v>
      </c>
      <c r="B111" t="s">
        <v>4203</v>
      </c>
    </row>
    <row r="112" spans="1:2" x14ac:dyDescent="0.25">
      <c r="A112" t="s">
        <v>4204</v>
      </c>
      <c r="B112" t="s">
        <v>4204</v>
      </c>
    </row>
    <row r="113" spans="1:2" x14ac:dyDescent="0.25">
      <c r="A113" t="s">
        <v>4205</v>
      </c>
      <c r="B113" t="s">
        <v>4205</v>
      </c>
    </row>
    <row r="114" spans="1:2" x14ac:dyDescent="0.25">
      <c r="A114" t="s">
        <v>4206</v>
      </c>
      <c r="B114" t="s">
        <v>4206</v>
      </c>
    </row>
    <row r="115" spans="1:2" x14ac:dyDescent="0.25">
      <c r="A115" t="s">
        <v>4207</v>
      </c>
      <c r="B115" t="s">
        <v>4207</v>
      </c>
    </row>
    <row r="116" spans="1:2" x14ac:dyDescent="0.25">
      <c r="A116" t="s">
        <v>4208</v>
      </c>
      <c r="B116" t="s">
        <v>4208</v>
      </c>
    </row>
    <row r="117" spans="1:2" x14ac:dyDescent="0.25">
      <c r="A117" t="s">
        <v>4209</v>
      </c>
      <c r="B117" t="s">
        <v>4209</v>
      </c>
    </row>
    <row r="118" spans="1:2" x14ac:dyDescent="0.25">
      <c r="A118" t="s">
        <v>4210</v>
      </c>
      <c r="B118" t="s">
        <v>4210</v>
      </c>
    </row>
    <row r="119" spans="1:2" x14ac:dyDescent="0.25">
      <c r="A119" t="s">
        <v>4211</v>
      </c>
      <c r="B119" t="s">
        <v>4211</v>
      </c>
    </row>
    <row r="120" spans="1:2" x14ac:dyDescent="0.25">
      <c r="A120" t="s">
        <v>4212</v>
      </c>
      <c r="B120" t="s">
        <v>4212</v>
      </c>
    </row>
    <row r="121" spans="1:2" x14ac:dyDescent="0.25">
      <c r="A121" t="s">
        <v>4213</v>
      </c>
      <c r="B121" t="s">
        <v>4213</v>
      </c>
    </row>
    <row r="122" spans="1:2" x14ac:dyDescent="0.25">
      <c r="A122" t="s">
        <v>4214</v>
      </c>
      <c r="B122" t="s">
        <v>4214</v>
      </c>
    </row>
    <row r="123" spans="1:2" x14ac:dyDescent="0.25">
      <c r="A123" t="s">
        <v>4215</v>
      </c>
      <c r="B123" t="s">
        <v>4215</v>
      </c>
    </row>
    <row r="124" spans="1:2" x14ac:dyDescent="0.25">
      <c r="A124" t="s">
        <v>4216</v>
      </c>
      <c r="B124" t="s">
        <v>4216</v>
      </c>
    </row>
    <row r="125" spans="1:2" x14ac:dyDescent="0.25">
      <c r="A125" t="s">
        <v>4217</v>
      </c>
      <c r="B125" t="s">
        <v>4217</v>
      </c>
    </row>
    <row r="126" spans="1:2" x14ac:dyDescent="0.25">
      <c r="A126" t="s">
        <v>4218</v>
      </c>
      <c r="B126" t="s">
        <v>4218</v>
      </c>
    </row>
    <row r="127" spans="1:2" x14ac:dyDescent="0.25">
      <c r="A127" t="s">
        <v>4219</v>
      </c>
      <c r="B127" t="s">
        <v>4219</v>
      </c>
    </row>
    <row r="128" spans="1:2" x14ac:dyDescent="0.25">
      <c r="A128" t="s">
        <v>4220</v>
      </c>
      <c r="B128" t="s">
        <v>4220</v>
      </c>
    </row>
    <row r="129" spans="1:2" x14ac:dyDescent="0.25">
      <c r="A129" t="s">
        <v>4221</v>
      </c>
      <c r="B129" t="s">
        <v>4221</v>
      </c>
    </row>
    <row r="130" spans="1:2" x14ac:dyDescent="0.25">
      <c r="A130" t="s">
        <v>4222</v>
      </c>
      <c r="B130" t="s">
        <v>4222</v>
      </c>
    </row>
    <row r="131" spans="1:2" x14ac:dyDescent="0.25">
      <c r="A131" t="s">
        <v>4223</v>
      </c>
      <c r="B131" t="s">
        <v>4223</v>
      </c>
    </row>
    <row r="132" spans="1:2" x14ac:dyDescent="0.25">
      <c r="A132" t="s">
        <v>4224</v>
      </c>
      <c r="B132" t="s">
        <v>4224</v>
      </c>
    </row>
    <row r="133" spans="1:2" x14ac:dyDescent="0.25">
      <c r="A133" t="s">
        <v>4225</v>
      </c>
      <c r="B133" t="s">
        <v>4225</v>
      </c>
    </row>
    <row r="134" spans="1:2" x14ac:dyDescent="0.25">
      <c r="A134" t="s">
        <v>4226</v>
      </c>
      <c r="B134" t="s">
        <v>4226</v>
      </c>
    </row>
    <row r="135" spans="1:2" x14ac:dyDescent="0.25">
      <c r="A135" t="s">
        <v>4227</v>
      </c>
      <c r="B135" t="s">
        <v>4227</v>
      </c>
    </row>
    <row r="136" spans="1:2" x14ac:dyDescent="0.25">
      <c r="A136" t="s">
        <v>4228</v>
      </c>
      <c r="B136" t="s">
        <v>4228</v>
      </c>
    </row>
    <row r="137" spans="1:2" x14ac:dyDescent="0.25">
      <c r="A137" t="s">
        <v>4229</v>
      </c>
      <c r="B137" t="s">
        <v>4229</v>
      </c>
    </row>
    <row r="138" spans="1:2" x14ac:dyDescent="0.25">
      <c r="A138" t="s">
        <v>4230</v>
      </c>
      <c r="B138" t="s">
        <v>4230</v>
      </c>
    </row>
    <row r="139" spans="1:2" x14ac:dyDescent="0.25">
      <c r="A139" t="s">
        <v>4231</v>
      </c>
      <c r="B139" t="s">
        <v>4231</v>
      </c>
    </row>
    <row r="140" spans="1:2" x14ac:dyDescent="0.25">
      <c r="A140" t="s">
        <v>4232</v>
      </c>
      <c r="B140" t="s">
        <v>4232</v>
      </c>
    </row>
    <row r="141" spans="1:2" x14ac:dyDescent="0.25">
      <c r="A141" t="s">
        <v>4233</v>
      </c>
      <c r="B141" t="s">
        <v>4233</v>
      </c>
    </row>
    <row r="142" spans="1:2" x14ac:dyDescent="0.25">
      <c r="A142" t="s">
        <v>4234</v>
      </c>
      <c r="B142" t="s">
        <v>4234</v>
      </c>
    </row>
    <row r="143" spans="1:2" x14ac:dyDescent="0.25">
      <c r="A143" t="s">
        <v>4235</v>
      </c>
      <c r="B143" t="s">
        <v>4235</v>
      </c>
    </row>
    <row r="144" spans="1:2" x14ac:dyDescent="0.25">
      <c r="A144" t="s">
        <v>4236</v>
      </c>
      <c r="B144" t="s">
        <v>4236</v>
      </c>
    </row>
    <row r="145" spans="1:2" x14ac:dyDescent="0.25">
      <c r="A145" t="s">
        <v>4237</v>
      </c>
      <c r="B145" t="s">
        <v>4237</v>
      </c>
    </row>
    <row r="146" spans="1:2" x14ac:dyDescent="0.25">
      <c r="A146" t="s">
        <v>4238</v>
      </c>
      <c r="B146" t="s">
        <v>4238</v>
      </c>
    </row>
    <row r="147" spans="1:2" x14ac:dyDescent="0.25">
      <c r="A147" t="s">
        <v>4239</v>
      </c>
      <c r="B147" t="s">
        <v>4239</v>
      </c>
    </row>
    <row r="148" spans="1:2" x14ac:dyDescent="0.25">
      <c r="A148" t="s">
        <v>4240</v>
      </c>
      <c r="B148" t="s">
        <v>4240</v>
      </c>
    </row>
    <row r="149" spans="1:2" x14ac:dyDescent="0.25">
      <c r="A149" t="s">
        <v>4241</v>
      </c>
      <c r="B149" t="s">
        <v>4241</v>
      </c>
    </row>
    <row r="150" spans="1:2" x14ac:dyDescent="0.25">
      <c r="A150" t="s">
        <v>4242</v>
      </c>
      <c r="B150" t="s">
        <v>4242</v>
      </c>
    </row>
    <row r="151" spans="1:2" x14ac:dyDescent="0.25">
      <c r="A151" t="s">
        <v>4243</v>
      </c>
      <c r="B151" t="s">
        <v>4243</v>
      </c>
    </row>
    <row r="152" spans="1:2" x14ac:dyDescent="0.25">
      <c r="A152" t="s">
        <v>4244</v>
      </c>
      <c r="B152" t="s">
        <v>4244</v>
      </c>
    </row>
    <row r="153" spans="1:2" x14ac:dyDescent="0.25">
      <c r="A153" t="s">
        <v>4245</v>
      </c>
      <c r="B153" t="s">
        <v>4245</v>
      </c>
    </row>
    <row r="154" spans="1:2" x14ac:dyDescent="0.25">
      <c r="A154" t="s">
        <v>4246</v>
      </c>
      <c r="B154" t="s">
        <v>4246</v>
      </c>
    </row>
    <row r="155" spans="1:2" x14ac:dyDescent="0.25">
      <c r="A155" t="s">
        <v>4247</v>
      </c>
      <c r="B155" t="s">
        <v>4247</v>
      </c>
    </row>
    <row r="156" spans="1:2" x14ac:dyDescent="0.25">
      <c r="A156" t="s">
        <v>4248</v>
      </c>
      <c r="B156" t="s">
        <v>4248</v>
      </c>
    </row>
    <row r="157" spans="1:2" x14ac:dyDescent="0.25">
      <c r="A157" t="s">
        <v>4249</v>
      </c>
      <c r="B157" t="s">
        <v>4249</v>
      </c>
    </row>
    <row r="158" spans="1:2" x14ac:dyDescent="0.25">
      <c r="A158" t="s">
        <v>4250</v>
      </c>
      <c r="B158" t="s">
        <v>4250</v>
      </c>
    </row>
    <row r="159" spans="1:2" x14ac:dyDescent="0.25">
      <c r="A159" t="s">
        <v>4251</v>
      </c>
      <c r="B159" t="s">
        <v>4251</v>
      </c>
    </row>
    <row r="160" spans="1:2" x14ac:dyDescent="0.25">
      <c r="A160" t="s">
        <v>4252</v>
      </c>
      <c r="B160" t="s">
        <v>4252</v>
      </c>
    </row>
    <row r="161" spans="1:2" x14ac:dyDescent="0.25">
      <c r="A161" t="s">
        <v>4253</v>
      </c>
      <c r="B161" t="s">
        <v>4253</v>
      </c>
    </row>
    <row r="162" spans="1:2" x14ac:dyDescent="0.25">
      <c r="A162" t="s">
        <v>4254</v>
      </c>
      <c r="B162" t="s">
        <v>4254</v>
      </c>
    </row>
    <row r="163" spans="1:2" x14ac:dyDescent="0.25">
      <c r="A163" t="s">
        <v>4255</v>
      </c>
      <c r="B163" t="s">
        <v>4255</v>
      </c>
    </row>
    <row r="164" spans="1:2" x14ac:dyDescent="0.25">
      <c r="A164" t="s">
        <v>4256</v>
      </c>
      <c r="B164" t="s">
        <v>4256</v>
      </c>
    </row>
    <row r="165" spans="1:2" x14ac:dyDescent="0.25">
      <c r="A165" t="s">
        <v>4257</v>
      </c>
      <c r="B165" t="s">
        <v>4257</v>
      </c>
    </row>
    <row r="166" spans="1:2" x14ac:dyDescent="0.25">
      <c r="A166" t="s">
        <v>4258</v>
      </c>
      <c r="B166" t="s">
        <v>4258</v>
      </c>
    </row>
    <row r="167" spans="1:2" x14ac:dyDescent="0.25">
      <c r="A167" t="s">
        <v>4259</v>
      </c>
      <c r="B167" t="s">
        <v>4259</v>
      </c>
    </row>
    <row r="168" spans="1:2" x14ac:dyDescent="0.25">
      <c r="A168" t="s">
        <v>4260</v>
      </c>
      <c r="B168" t="s">
        <v>4260</v>
      </c>
    </row>
    <row r="169" spans="1:2" x14ac:dyDescent="0.25">
      <c r="A169" t="s">
        <v>4261</v>
      </c>
      <c r="B169" t="s">
        <v>4261</v>
      </c>
    </row>
    <row r="170" spans="1:2" x14ac:dyDescent="0.25">
      <c r="A170" t="s">
        <v>4262</v>
      </c>
      <c r="B170" t="s">
        <v>4262</v>
      </c>
    </row>
    <row r="171" spans="1:2" x14ac:dyDescent="0.25">
      <c r="A171" t="s">
        <v>4263</v>
      </c>
      <c r="B171" t="s">
        <v>4263</v>
      </c>
    </row>
    <row r="172" spans="1:2" x14ac:dyDescent="0.25">
      <c r="A172" t="s">
        <v>4264</v>
      </c>
      <c r="B172" t="s">
        <v>4264</v>
      </c>
    </row>
    <row r="173" spans="1:2" x14ac:dyDescent="0.25">
      <c r="A173" t="s">
        <v>4265</v>
      </c>
      <c r="B173" t="s">
        <v>4265</v>
      </c>
    </row>
    <row r="174" spans="1:2" x14ac:dyDescent="0.25">
      <c r="A174" t="s">
        <v>4266</v>
      </c>
      <c r="B174" t="s">
        <v>4266</v>
      </c>
    </row>
    <row r="175" spans="1:2" x14ac:dyDescent="0.25">
      <c r="A175" t="s">
        <v>4267</v>
      </c>
      <c r="B175" t="s">
        <v>4267</v>
      </c>
    </row>
    <row r="176" spans="1:2" x14ac:dyDescent="0.25">
      <c r="A176" t="s">
        <v>4268</v>
      </c>
      <c r="B176" t="s">
        <v>4268</v>
      </c>
    </row>
    <row r="177" spans="1:2" x14ac:dyDescent="0.25">
      <c r="A177" t="s">
        <v>4269</v>
      </c>
      <c r="B177" t="s">
        <v>4269</v>
      </c>
    </row>
    <row r="178" spans="1:2" x14ac:dyDescent="0.25">
      <c r="A178" t="s">
        <v>4270</v>
      </c>
      <c r="B178" t="s">
        <v>4270</v>
      </c>
    </row>
    <row r="179" spans="1:2" x14ac:dyDescent="0.25">
      <c r="A179" t="s">
        <v>4271</v>
      </c>
      <c r="B179" t="s">
        <v>4271</v>
      </c>
    </row>
    <row r="180" spans="1:2" x14ac:dyDescent="0.25">
      <c r="A180" t="s">
        <v>4272</v>
      </c>
      <c r="B180" t="s">
        <v>4272</v>
      </c>
    </row>
    <row r="181" spans="1:2" x14ac:dyDescent="0.25">
      <c r="A181" t="s">
        <v>4273</v>
      </c>
      <c r="B181" t="s">
        <v>4273</v>
      </c>
    </row>
    <row r="182" spans="1:2" x14ac:dyDescent="0.25">
      <c r="A182" t="s">
        <v>4274</v>
      </c>
      <c r="B182" t="s">
        <v>4274</v>
      </c>
    </row>
    <row r="183" spans="1:2" x14ac:dyDescent="0.25">
      <c r="A183" t="s">
        <v>4275</v>
      </c>
      <c r="B183" t="s">
        <v>4275</v>
      </c>
    </row>
    <row r="184" spans="1:2" x14ac:dyDescent="0.25">
      <c r="A184" t="s">
        <v>4276</v>
      </c>
      <c r="B184" t="s">
        <v>4276</v>
      </c>
    </row>
    <row r="185" spans="1:2" x14ac:dyDescent="0.25">
      <c r="A185" t="s">
        <v>4277</v>
      </c>
      <c r="B185" t="s">
        <v>4277</v>
      </c>
    </row>
    <row r="186" spans="1:2" x14ac:dyDescent="0.25">
      <c r="A186" t="s">
        <v>4278</v>
      </c>
      <c r="B186" t="s">
        <v>4278</v>
      </c>
    </row>
    <row r="187" spans="1:2" x14ac:dyDescent="0.25">
      <c r="A187" t="s">
        <v>4279</v>
      </c>
      <c r="B187" t="s">
        <v>4279</v>
      </c>
    </row>
    <row r="188" spans="1:2" x14ac:dyDescent="0.25">
      <c r="A188" t="s">
        <v>4280</v>
      </c>
      <c r="B188" t="s">
        <v>4280</v>
      </c>
    </row>
    <row r="189" spans="1:2" x14ac:dyDescent="0.25">
      <c r="A189" t="s">
        <v>4281</v>
      </c>
      <c r="B189" t="s">
        <v>4281</v>
      </c>
    </row>
    <row r="190" spans="1:2" x14ac:dyDescent="0.25">
      <c r="A190" t="s">
        <v>4282</v>
      </c>
      <c r="B190" t="s">
        <v>4282</v>
      </c>
    </row>
    <row r="191" spans="1:2" x14ac:dyDescent="0.25">
      <c r="A191" t="s">
        <v>4283</v>
      </c>
      <c r="B191" t="s">
        <v>4283</v>
      </c>
    </row>
    <row r="192" spans="1:2" x14ac:dyDescent="0.25">
      <c r="A192" t="s">
        <v>4284</v>
      </c>
      <c r="B192" t="s">
        <v>4284</v>
      </c>
    </row>
    <row r="193" spans="1:2" x14ac:dyDescent="0.25">
      <c r="A193" t="s">
        <v>4285</v>
      </c>
      <c r="B193" t="s">
        <v>4285</v>
      </c>
    </row>
    <row r="194" spans="1:2" x14ac:dyDescent="0.25">
      <c r="A194" t="s">
        <v>4286</v>
      </c>
      <c r="B194" t="s">
        <v>4286</v>
      </c>
    </row>
    <row r="195" spans="1:2" x14ac:dyDescent="0.25">
      <c r="A195" t="s">
        <v>4287</v>
      </c>
      <c r="B195" t="s">
        <v>4287</v>
      </c>
    </row>
    <row r="196" spans="1:2" x14ac:dyDescent="0.25">
      <c r="A196" t="s">
        <v>4288</v>
      </c>
      <c r="B196" t="s">
        <v>4288</v>
      </c>
    </row>
    <row r="197" spans="1:2" x14ac:dyDescent="0.25">
      <c r="A197" t="s">
        <v>4289</v>
      </c>
      <c r="B197" t="s">
        <v>4289</v>
      </c>
    </row>
    <row r="198" spans="1:2" x14ac:dyDescent="0.25">
      <c r="A198" t="s">
        <v>4290</v>
      </c>
      <c r="B198" t="s">
        <v>4290</v>
      </c>
    </row>
    <row r="199" spans="1:2" x14ac:dyDescent="0.25">
      <c r="A199" t="s">
        <v>4291</v>
      </c>
      <c r="B199" t="s">
        <v>4291</v>
      </c>
    </row>
    <row r="200" spans="1:2" x14ac:dyDescent="0.25">
      <c r="A200" t="s">
        <v>4292</v>
      </c>
      <c r="B200" t="s">
        <v>4292</v>
      </c>
    </row>
    <row r="201" spans="1:2" x14ac:dyDescent="0.25">
      <c r="A201" t="s">
        <v>4293</v>
      </c>
      <c r="B201" t="s">
        <v>4293</v>
      </c>
    </row>
    <row r="202" spans="1:2" x14ac:dyDescent="0.25">
      <c r="A202" t="s">
        <v>4294</v>
      </c>
      <c r="B202" t="s">
        <v>4294</v>
      </c>
    </row>
    <row r="203" spans="1:2" x14ac:dyDescent="0.25">
      <c r="A203" t="s">
        <v>4295</v>
      </c>
      <c r="B203" t="s">
        <v>4295</v>
      </c>
    </row>
    <row r="204" spans="1:2" x14ac:dyDescent="0.25">
      <c r="A204" t="s">
        <v>4296</v>
      </c>
      <c r="B204" t="s">
        <v>4296</v>
      </c>
    </row>
    <row r="205" spans="1:2" x14ac:dyDescent="0.25">
      <c r="A205" t="s">
        <v>4297</v>
      </c>
      <c r="B205" t="s">
        <v>4297</v>
      </c>
    </row>
    <row r="206" spans="1:2" x14ac:dyDescent="0.25">
      <c r="A206" t="s">
        <v>4298</v>
      </c>
      <c r="B206" t="s">
        <v>4298</v>
      </c>
    </row>
    <row r="207" spans="1:2" x14ac:dyDescent="0.25">
      <c r="A207" t="s">
        <v>4299</v>
      </c>
      <c r="B207" t="s">
        <v>4299</v>
      </c>
    </row>
    <row r="208" spans="1:2" x14ac:dyDescent="0.25">
      <c r="A208" t="s">
        <v>4300</v>
      </c>
      <c r="B208" t="s">
        <v>4300</v>
      </c>
    </row>
    <row r="209" spans="1:2" x14ac:dyDescent="0.25">
      <c r="A209" t="s">
        <v>4301</v>
      </c>
      <c r="B209" t="s">
        <v>4301</v>
      </c>
    </row>
    <row r="210" spans="1:2" x14ac:dyDescent="0.25">
      <c r="A210" t="s">
        <v>4302</v>
      </c>
      <c r="B210" t="s">
        <v>4302</v>
      </c>
    </row>
    <row r="211" spans="1:2" x14ac:dyDescent="0.25">
      <c r="A211" t="s">
        <v>4303</v>
      </c>
      <c r="B211" t="s">
        <v>4303</v>
      </c>
    </row>
    <row r="212" spans="1:2" x14ac:dyDescent="0.25">
      <c r="A212" t="s">
        <v>4304</v>
      </c>
      <c r="B212" t="s">
        <v>4304</v>
      </c>
    </row>
    <row r="213" spans="1:2" x14ac:dyDescent="0.25">
      <c r="A213" t="s">
        <v>4305</v>
      </c>
      <c r="B213" t="s">
        <v>4305</v>
      </c>
    </row>
    <row r="214" spans="1:2" x14ac:dyDescent="0.25">
      <c r="A214" t="s">
        <v>4306</v>
      </c>
      <c r="B214" t="s">
        <v>4306</v>
      </c>
    </row>
    <row r="215" spans="1:2" x14ac:dyDescent="0.25">
      <c r="A215" t="s">
        <v>4307</v>
      </c>
      <c r="B215" t="s">
        <v>4307</v>
      </c>
    </row>
    <row r="216" spans="1:2" x14ac:dyDescent="0.25">
      <c r="A216" t="s">
        <v>4308</v>
      </c>
      <c r="B216" t="s">
        <v>4308</v>
      </c>
    </row>
    <row r="217" spans="1:2" x14ac:dyDescent="0.25">
      <c r="A217" t="s">
        <v>4309</v>
      </c>
      <c r="B217" t="s">
        <v>4309</v>
      </c>
    </row>
    <row r="218" spans="1:2" x14ac:dyDescent="0.25">
      <c r="A218" t="s">
        <v>4310</v>
      </c>
      <c r="B218" t="s">
        <v>4310</v>
      </c>
    </row>
    <row r="219" spans="1:2" x14ac:dyDescent="0.25">
      <c r="A219" t="s">
        <v>4311</v>
      </c>
      <c r="B219" t="s">
        <v>4311</v>
      </c>
    </row>
    <row r="220" spans="1:2" x14ac:dyDescent="0.25">
      <c r="A220" t="s">
        <v>4312</v>
      </c>
      <c r="B220" t="s">
        <v>4312</v>
      </c>
    </row>
    <row r="221" spans="1:2" x14ac:dyDescent="0.25">
      <c r="A221" t="s">
        <v>4313</v>
      </c>
      <c r="B221" t="s">
        <v>4313</v>
      </c>
    </row>
    <row r="222" spans="1:2" x14ac:dyDescent="0.25">
      <c r="A222" t="s">
        <v>4314</v>
      </c>
      <c r="B222" t="s">
        <v>4314</v>
      </c>
    </row>
    <row r="223" spans="1:2" x14ac:dyDescent="0.25">
      <c r="A223" t="s">
        <v>4315</v>
      </c>
      <c r="B223" t="s">
        <v>4315</v>
      </c>
    </row>
    <row r="224" spans="1:2" x14ac:dyDescent="0.25">
      <c r="A224" t="s">
        <v>4316</v>
      </c>
      <c r="B224" t="s">
        <v>4316</v>
      </c>
    </row>
    <row r="225" spans="1:2" x14ac:dyDescent="0.25">
      <c r="A225" t="s">
        <v>4317</v>
      </c>
      <c r="B225" t="s">
        <v>4317</v>
      </c>
    </row>
    <row r="226" spans="1:2" x14ac:dyDescent="0.25">
      <c r="A226" t="s">
        <v>4318</v>
      </c>
      <c r="B226" t="s">
        <v>4318</v>
      </c>
    </row>
    <row r="227" spans="1:2" x14ac:dyDescent="0.25">
      <c r="A227" t="s">
        <v>4319</v>
      </c>
      <c r="B227" t="s">
        <v>4319</v>
      </c>
    </row>
    <row r="228" spans="1:2" x14ac:dyDescent="0.25">
      <c r="A228" t="s">
        <v>4320</v>
      </c>
      <c r="B228" t="s">
        <v>4320</v>
      </c>
    </row>
    <row r="229" spans="1:2" x14ac:dyDescent="0.25">
      <c r="A229" t="s">
        <v>4321</v>
      </c>
      <c r="B229" t="s">
        <v>4321</v>
      </c>
    </row>
    <row r="230" spans="1:2" x14ac:dyDescent="0.25">
      <c r="A230" t="s">
        <v>4322</v>
      </c>
      <c r="B230" t="s">
        <v>4322</v>
      </c>
    </row>
    <row r="231" spans="1:2" x14ac:dyDescent="0.25">
      <c r="A231" t="s">
        <v>4323</v>
      </c>
      <c r="B231" t="s">
        <v>4323</v>
      </c>
    </row>
    <row r="232" spans="1:2" x14ac:dyDescent="0.25">
      <c r="A232" t="s">
        <v>4324</v>
      </c>
      <c r="B232" t="s">
        <v>4324</v>
      </c>
    </row>
    <row r="233" spans="1:2" x14ac:dyDescent="0.25">
      <c r="A233" t="s">
        <v>4325</v>
      </c>
      <c r="B233" t="s">
        <v>4325</v>
      </c>
    </row>
    <row r="234" spans="1:2" x14ac:dyDescent="0.25">
      <c r="A234" t="s">
        <v>4326</v>
      </c>
      <c r="B234" t="s">
        <v>4326</v>
      </c>
    </row>
    <row r="235" spans="1:2" x14ac:dyDescent="0.25">
      <c r="A235" t="s">
        <v>4327</v>
      </c>
      <c r="B235" t="s">
        <v>4327</v>
      </c>
    </row>
    <row r="236" spans="1:2" x14ac:dyDescent="0.25">
      <c r="A236" t="s">
        <v>4328</v>
      </c>
      <c r="B236" t="s">
        <v>4328</v>
      </c>
    </row>
    <row r="237" spans="1:2" x14ac:dyDescent="0.25">
      <c r="A237" t="s">
        <v>4329</v>
      </c>
      <c r="B237" t="s">
        <v>4329</v>
      </c>
    </row>
    <row r="238" spans="1:2" x14ac:dyDescent="0.25">
      <c r="A238" t="s">
        <v>4330</v>
      </c>
      <c r="B238" t="s">
        <v>4330</v>
      </c>
    </row>
    <row r="239" spans="1:2" x14ac:dyDescent="0.25">
      <c r="A239" t="s">
        <v>4331</v>
      </c>
      <c r="B239" t="s">
        <v>4331</v>
      </c>
    </row>
    <row r="240" spans="1:2" x14ac:dyDescent="0.25">
      <c r="A240" t="s">
        <v>4332</v>
      </c>
      <c r="B240" t="s">
        <v>4332</v>
      </c>
    </row>
    <row r="241" spans="1:2" x14ac:dyDescent="0.25">
      <c r="A241" t="s">
        <v>4333</v>
      </c>
      <c r="B241" t="s">
        <v>4333</v>
      </c>
    </row>
    <row r="242" spans="1:2" x14ac:dyDescent="0.25">
      <c r="A242" t="s">
        <v>4334</v>
      </c>
      <c r="B242" t="s">
        <v>4334</v>
      </c>
    </row>
    <row r="243" spans="1:2" x14ac:dyDescent="0.25">
      <c r="A243" t="s">
        <v>4335</v>
      </c>
      <c r="B243" t="s">
        <v>4335</v>
      </c>
    </row>
    <row r="244" spans="1:2" x14ac:dyDescent="0.25">
      <c r="A244" t="s">
        <v>4336</v>
      </c>
      <c r="B244" t="s">
        <v>4336</v>
      </c>
    </row>
    <row r="245" spans="1:2" x14ac:dyDescent="0.25">
      <c r="A245" t="s">
        <v>4337</v>
      </c>
      <c r="B245" t="s">
        <v>4337</v>
      </c>
    </row>
    <row r="246" spans="1:2" x14ac:dyDescent="0.25">
      <c r="A246" t="s">
        <v>4338</v>
      </c>
      <c r="B246" t="s">
        <v>4338</v>
      </c>
    </row>
    <row r="247" spans="1:2" x14ac:dyDescent="0.25">
      <c r="A247" t="s">
        <v>4339</v>
      </c>
      <c r="B247" t="s">
        <v>4339</v>
      </c>
    </row>
    <row r="248" spans="1:2" x14ac:dyDescent="0.25">
      <c r="A248" t="s">
        <v>4340</v>
      </c>
      <c r="B248" t="s">
        <v>4340</v>
      </c>
    </row>
    <row r="249" spans="1:2" x14ac:dyDescent="0.25">
      <c r="A249" t="s">
        <v>4341</v>
      </c>
      <c r="B249" t="s">
        <v>4341</v>
      </c>
    </row>
    <row r="250" spans="1:2" x14ac:dyDescent="0.25">
      <c r="A250" t="s">
        <v>4342</v>
      </c>
      <c r="B250" t="s">
        <v>4342</v>
      </c>
    </row>
    <row r="251" spans="1:2" x14ac:dyDescent="0.25">
      <c r="A251" t="s">
        <v>4343</v>
      </c>
      <c r="B251" t="s">
        <v>4343</v>
      </c>
    </row>
    <row r="252" spans="1:2" x14ac:dyDescent="0.25">
      <c r="A252" t="s">
        <v>4344</v>
      </c>
      <c r="B252" t="s">
        <v>4344</v>
      </c>
    </row>
    <row r="253" spans="1:2" x14ac:dyDescent="0.25">
      <c r="A253" t="s">
        <v>4345</v>
      </c>
      <c r="B253" t="s">
        <v>4345</v>
      </c>
    </row>
    <row r="254" spans="1:2" x14ac:dyDescent="0.25">
      <c r="A254" t="s">
        <v>4346</v>
      </c>
      <c r="B254" t="s">
        <v>4346</v>
      </c>
    </row>
    <row r="255" spans="1:2" x14ac:dyDescent="0.25">
      <c r="A255" t="s">
        <v>4347</v>
      </c>
      <c r="B255" t="s">
        <v>4347</v>
      </c>
    </row>
    <row r="256" spans="1:2" x14ac:dyDescent="0.25">
      <c r="A256" t="s">
        <v>4348</v>
      </c>
      <c r="B256" t="s">
        <v>4348</v>
      </c>
    </row>
    <row r="257" spans="1:2" x14ac:dyDescent="0.25">
      <c r="A257" t="s">
        <v>4349</v>
      </c>
      <c r="B257" t="s">
        <v>4349</v>
      </c>
    </row>
    <row r="258" spans="1:2" x14ac:dyDescent="0.25">
      <c r="A258" t="s">
        <v>4350</v>
      </c>
      <c r="B258" t="s">
        <v>4350</v>
      </c>
    </row>
    <row r="259" spans="1:2" x14ac:dyDescent="0.25">
      <c r="A259" t="s">
        <v>4351</v>
      </c>
      <c r="B259" t="s">
        <v>4351</v>
      </c>
    </row>
    <row r="260" spans="1:2" x14ac:dyDescent="0.25">
      <c r="A260" t="s">
        <v>4352</v>
      </c>
      <c r="B260" t="s">
        <v>4352</v>
      </c>
    </row>
    <row r="261" spans="1:2" x14ac:dyDescent="0.25">
      <c r="A261" t="s">
        <v>4353</v>
      </c>
      <c r="B261" t="s">
        <v>4353</v>
      </c>
    </row>
    <row r="262" spans="1:2" x14ac:dyDescent="0.25">
      <c r="A262" t="s">
        <v>4354</v>
      </c>
      <c r="B262" t="s">
        <v>4354</v>
      </c>
    </row>
    <row r="263" spans="1:2" x14ac:dyDescent="0.25">
      <c r="A263" t="s">
        <v>4355</v>
      </c>
      <c r="B263" t="s">
        <v>4355</v>
      </c>
    </row>
    <row r="264" spans="1:2" x14ac:dyDescent="0.25">
      <c r="A264" t="s">
        <v>4356</v>
      </c>
      <c r="B264" t="s">
        <v>4356</v>
      </c>
    </row>
    <row r="265" spans="1:2" x14ac:dyDescent="0.25">
      <c r="A265" t="s">
        <v>4357</v>
      </c>
      <c r="B265" t="s">
        <v>4357</v>
      </c>
    </row>
    <row r="266" spans="1:2" x14ac:dyDescent="0.25">
      <c r="A266" t="s">
        <v>4358</v>
      </c>
      <c r="B266" t="s">
        <v>4358</v>
      </c>
    </row>
    <row r="267" spans="1:2" x14ac:dyDescent="0.25">
      <c r="A267" t="s">
        <v>4359</v>
      </c>
      <c r="B267" t="s">
        <v>4359</v>
      </c>
    </row>
    <row r="268" spans="1:2" x14ac:dyDescent="0.25">
      <c r="A268" t="s">
        <v>4360</v>
      </c>
      <c r="B268" t="s">
        <v>4360</v>
      </c>
    </row>
    <row r="269" spans="1:2" x14ac:dyDescent="0.25">
      <c r="A269" t="s">
        <v>4361</v>
      </c>
      <c r="B269" t="s">
        <v>4361</v>
      </c>
    </row>
    <row r="270" spans="1:2" x14ac:dyDescent="0.25">
      <c r="A270" t="s">
        <v>4362</v>
      </c>
      <c r="B270" t="s">
        <v>4362</v>
      </c>
    </row>
    <row r="271" spans="1:2" x14ac:dyDescent="0.25">
      <c r="A271" t="s">
        <v>4363</v>
      </c>
      <c r="B271" t="s">
        <v>4363</v>
      </c>
    </row>
    <row r="272" spans="1:2" x14ac:dyDescent="0.25">
      <c r="A272" t="s">
        <v>4364</v>
      </c>
      <c r="B272" t="s">
        <v>4364</v>
      </c>
    </row>
    <row r="273" spans="1:2" x14ac:dyDescent="0.25">
      <c r="A273" t="s">
        <v>4365</v>
      </c>
      <c r="B273" t="s">
        <v>4365</v>
      </c>
    </row>
    <row r="274" spans="1:2" x14ac:dyDescent="0.25">
      <c r="A274" t="s">
        <v>4366</v>
      </c>
      <c r="B274" t="s">
        <v>4366</v>
      </c>
    </row>
    <row r="275" spans="1:2" x14ac:dyDescent="0.25">
      <c r="A275" t="s">
        <v>4367</v>
      </c>
      <c r="B275" t="s">
        <v>4367</v>
      </c>
    </row>
    <row r="276" spans="1:2" x14ac:dyDescent="0.25">
      <c r="A276" t="s">
        <v>4368</v>
      </c>
      <c r="B276" t="s">
        <v>4368</v>
      </c>
    </row>
    <row r="277" spans="1:2" x14ac:dyDescent="0.25">
      <c r="A277" t="s">
        <v>4369</v>
      </c>
      <c r="B277" t="s">
        <v>4369</v>
      </c>
    </row>
    <row r="278" spans="1:2" x14ac:dyDescent="0.25">
      <c r="A278" t="s">
        <v>4370</v>
      </c>
      <c r="B278" t="s">
        <v>4370</v>
      </c>
    </row>
    <row r="279" spans="1:2" x14ac:dyDescent="0.25">
      <c r="A279" t="s">
        <v>4371</v>
      </c>
      <c r="B279" t="s">
        <v>4371</v>
      </c>
    </row>
    <row r="280" spans="1:2" x14ac:dyDescent="0.25">
      <c r="A280" t="s">
        <v>4372</v>
      </c>
      <c r="B280" t="s">
        <v>4372</v>
      </c>
    </row>
    <row r="281" spans="1:2" x14ac:dyDescent="0.25">
      <c r="A281" t="s">
        <v>4373</v>
      </c>
      <c r="B281" t="s">
        <v>4373</v>
      </c>
    </row>
    <row r="282" spans="1:2" x14ac:dyDescent="0.25">
      <c r="A282" t="s">
        <v>4374</v>
      </c>
      <c r="B282" t="s">
        <v>4374</v>
      </c>
    </row>
    <row r="283" spans="1:2" x14ac:dyDescent="0.25">
      <c r="A283" t="s">
        <v>4375</v>
      </c>
      <c r="B283" t="s">
        <v>4375</v>
      </c>
    </row>
    <row r="284" spans="1:2" x14ac:dyDescent="0.25">
      <c r="A284" t="s">
        <v>4376</v>
      </c>
      <c r="B284" t="s">
        <v>4376</v>
      </c>
    </row>
    <row r="285" spans="1:2" x14ac:dyDescent="0.25">
      <c r="A285" t="s">
        <v>4377</v>
      </c>
      <c r="B285" t="s">
        <v>4377</v>
      </c>
    </row>
    <row r="286" spans="1:2" x14ac:dyDescent="0.25">
      <c r="A286" t="s">
        <v>4378</v>
      </c>
      <c r="B286" t="s">
        <v>4378</v>
      </c>
    </row>
    <row r="287" spans="1:2" x14ac:dyDescent="0.25">
      <c r="A287" t="s">
        <v>4379</v>
      </c>
      <c r="B287" t="s">
        <v>4379</v>
      </c>
    </row>
    <row r="288" spans="1:2" x14ac:dyDescent="0.25">
      <c r="A288" t="s">
        <v>4380</v>
      </c>
      <c r="B288" t="s">
        <v>4380</v>
      </c>
    </row>
    <row r="289" spans="1:2" x14ac:dyDescent="0.25">
      <c r="A289" t="s">
        <v>4381</v>
      </c>
      <c r="B289" t="s">
        <v>4381</v>
      </c>
    </row>
    <row r="290" spans="1:2" x14ac:dyDescent="0.25">
      <c r="A290" t="s">
        <v>4382</v>
      </c>
      <c r="B290" t="s">
        <v>4382</v>
      </c>
    </row>
    <row r="291" spans="1:2" x14ac:dyDescent="0.25">
      <c r="A291" t="s">
        <v>4383</v>
      </c>
      <c r="B291" t="s">
        <v>4383</v>
      </c>
    </row>
    <row r="292" spans="1:2" x14ac:dyDescent="0.25">
      <c r="A292" t="s">
        <v>4384</v>
      </c>
      <c r="B292" t="s">
        <v>4384</v>
      </c>
    </row>
    <row r="293" spans="1:2" x14ac:dyDescent="0.25">
      <c r="A293" t="s">
        <v>4385</v>
      </c>
      <c r="B293" t="s">
        <v>4385</v>
      </c>
    </row>
    <row r="294" spans="1:2" x14ac:dyDescent="0.25">
      <c r="A294" t="s">
        <v>4386</v>
      </c>
      <c r="B294" t="s">
        <v>4386</v>
      </c>
    </row>
    <row r="295" spans="1:2" x14ac:dyDescent="0.25">
      <c r="A295" t="s">
        <v>4387</v>
      </c>
      <c r="B295" t="s">
        <v>4387</v>
      </c>
    </row>
    <row r="296" spans="1:2" x14ac:dyDescent="0.25">
      <c r="A296" t="s">
        <v>4388</v>
      </c>
      <c r="B296" t="s">
        <v>4388</v>
      </c>
    </row>
    <row r="297" spans="1:2" x14ac:dyDescent="0.25">
      <c r="A297" t="s">
        <v>4389</v>
      </c>
      <c r="B297" t="s">
        <v>4389</v>
      </c>
    </row>
    <row r="298" spans="1:2" x14ac:dyDescent="0.25">
      <c r="A298" t="s">
        <v>4390</v>
      </c>
      <c r="B298" t="s">
        <v>4390</v>
      </c>
    </row>
    <row r="299" spans="1:2" x14ac:dyDescent="0.25">
      <c r="A299" t="s">
        <v>4391</v>
      </c>
      <c r="B299" t="s">
        <v>4391</v>
      </c>
    </row>
    <row r="300" spans="1:2" x14ac:dyDescent="0.25">
      <c r="A300" t="s">
        <v>4392</v>
      </c>
      <c r="B300" t="s">
        <v>4392</v>
      </c>
    </row>
    <row r="301" spans="1:2" x14ac:dyDescent="0.25">
      <c r="A301" t="s">
        <v>4393</v>
      </c>
      <c r="B301" t="s">
        <v>4393</v>
      </c>
    </row>
    <row r="302" spans="1:2" x14ac:dyDescent="0.25">
      <c r="A302" t="s">
        <v>4394</v>
      </c>
      <c r="B302" t="s">
        <v>4394</v>
      </c>
    </row>
    <row r="303" spans="1:2" x14ac:dyDescent="0.25">
      <c r="A303" t="s">
        <v>4395</v>
      </c>
      <c r="B303" t="s">
        <v>4395</v>
      </c>
    </row>
    <row r="304" spans="1:2" x14ac:dyDescent="0.25">
      <c r="A304" t="s">
        <v>4396</v>
      </c>
      <c r="B304" t="s">
        <v>4396</v>
      </c>
    </row>
    <row r="305" spans="1:2" x14ac:dyDescent="0.25">
      <c r="A305" t="s">
        <v>4397</v>
      </c>
      <c r="B305" t="s">
        <v>4397</v>
      </c>
    </row>
    <row r="306" spans="1:2" x14ac:dyDescent="0.25">
      <c r="A306" t="s">
        <v>4398</v>
      </c>
      <c r="B306" t="s">
        <v>4398</v>
      </c>
    </row>
    <row r="307" spans="1:2" x14ac:dyDescent="0.25">
      <c r="A307" t="s">
        <v>4399</v>
      </c>
      <c r="B307" t="s">
        <v>4399</v>
      </c>
    </row>
    <row r="308" spans="1:2" x14ac:dyDescent="0.25">
      <c r="A308" t="s">
        <v>4400</v>
      </c>
      <c r="B308" t="s">
        <v>4400</v>
      </c>
    </row>
    <row r="309" spans="1:2" x14ac:dyDescent="0.25">
      <c r="A309" t="s">
        <v>4401</v>
      </c>
      <c r="B309" t="s">
        <v>4401</v>
      </c>
    </row>
    <row r="310" spans="1:2" x14ac:dyDescent="0.25">
      <c r="A310" t="s">
        <v>4402</v>
      </c>
      <c r="B310" t="s">
        <v>4402</v>
      </c>
    </row>
    <row r="311" spans="1:2" x14ac:dyDescent="0.25">
      <c r="A311" t="s">
        <v>4403</v>
      </c>
      <c r="B311" t="s">
        <v>4403</v>
      </c>
    </row>
    <row r="312" spans="1:2" x14ac:dyDescent="0.25">
      <c r="A312" t="s">
        <v>4404</v>
      </c>
      <c r="B312" t="s">
        <v>4404</v>
      </c>
    </row>
    <row r="313" spans="1:2" x14ac:dyDescent="0.25">
      <c r="A313" t="s">
        <v>4405</v>
      </c>
      <c r="B313" t="s">
        <v>4405</v>
      </c>
    </row>
    <row r="314" spans="1:2" x14ac:dyDescent="0.25">
      <c r="A314" t="s">
        <v>4406</v>
      </c>
      <c r="B314" t="s">
        <v>4406</v>
      </c>
    </row>
    <row r="315" spans="1:2" x14ac:dyDescent="0.25">
      <c r="A315" t="s">
        <v>4407</v>
      </c>
      <c r="B315" t="s">
        <v>4407</v>
      </c>
    </row>
    <row r="316" spans="1:2" x14ac:dyDescent="0.25">
      <c r="A316" t="s">
        <v>4408</v>
      </c>
      <c r="B316" t="s">
        <v>4408</v>
      </c>
    </row>
    <row r="317" spans="1:2" x14ac:dyDescent="0.25">
      <c r="A317" t="s">
        <v>4409</v>
      </c>
      <c r="B317" t="s">
        <v>4409</v>
      </c>
    </row>
    <row r="318" spans="1:2" x14ac:dyDescent="0.25">
      <c r="A318" t="s">
        <v>4410</v>
      </c>
      <c r="B318" t="s">
        <v>4410</v>
      </c>
    </row>
    <row r="319" spans="1:2" x14ac:dyDescent="0.25">
      <c r="A319" t="s">
        <v>4411</v>
      </c>
      <c r="B319" t="s">
        <v>4411</v>
      </c>
    </row>
    <row r="320" spans="1:2" x14ac:dyDescent="0.25">
      <c r="A320" t="s">
        <v>4412</v>
      </c>
      <c r="B320" t="s">
        <v>4412</v>
      </c>
    </row>
    <row r="321" spans="1:2" x14ac:dyDescent="0.25">
      <c r="A321" t="s">
        <v>4413</v>
      </c>
      <c r="B321" t="s">
        <v>4413</v>
      </c>
    </row>
    <row r="322" spans="1:2" x14ac:dyDescent="0.25">
      <c r="A322" t="s">
        <v>4414</v>
      </c>
      <c r="B322" t="s">
        <v>4414</v>
      </c>
    </row>
    <row r="323" spans="1:2" x14ac:dyDescent="0.25">
      <c r="A323" t="s">
        <v>4415</v>
      </c>
      <c r="B323" t="s">
        <v>4415</v>
      </c>
    </row>
    <row r="324" spans="1:2" x14ac:dyDescent="0.25">
      <c r="A324" t="s">
        <v>4416</v>
      </c>
      <c r="B324" t="s">
        <v>4416</v>
      </c>
    </row>
    <row r="325" spans="1:2" x14ac:dyDescent="0.25">
      <c r="A325" t="s">
        <v>4417</v>
      </c>
      <c r="B325" t="s">
        <v>4417</v>
      </c>
    </row>
    <row r="326" spans="1:2" x14ac:dyDescent="0.25">
      <c r="A326" t="s">
        <v>4418</v>
      </c>
      <c r="B326" t="s">
        <v>4418</v>
      </c>
    </row>
    <row r="327" spans="1:2" x14ac:dyDescent="0.25">
      <c r="A327" t="s">
        <v>4419</v>
      </c>
      <c r="B327" t="s">
        <v>4419</v>
      </c>
    </row>
    <row r="328" spans="1:2" x14ac:dyDescent="0.25">
      <c r="A328" t="s">
        <v>4420</v>
      </c>
      <c r="B328" t="s">
        <v>4420</v>
      </c>
    </row>
    <row r="329" spans="1:2" x14ac:dyDescent="0.25">
      <c r="A329" t="s">
        <v>4421</v>
      </c>
      <c r="B329" t="s">
        <v>4421</v>
      </c>
    </row>
    <row r="330" spans="1:2" x14ac:dyDescent="0.25">
      <c r="A330" t="s">
        <v>4422</v>
      </c>
      <c r="B330" t="s">
        <v>4422</v>
      </c>
    </row>
    <row r="331" spans="1:2" x14ac:dyDescent="0.25">
      <c r="A331" t="s">
        <v>4423</v>
      </c>
      <c r="B331" t="s">
        <v>4423</v>
      </c>
    </row>
    <row r="332" spans="1:2" x14ac:dyDescent="0.25">
      <c r="A332" t="s">
        <v>4424</v>
      </c>
      <c r="B332" t="s">
        <v>4424</v>
      </c>
    </row>
    <row r="333" spans="1:2" x14ac:dyDescent="0.25">
      <c r="A333" t="s">
        <v>4425</v>
      </c>
      <c r="B333" t="s">
        <v>4425</v>
      </c>
    </row>
    <row r="334" spans="1:2" x14ac:dyDescent="0.25">
      <c r="A334" t="s">
        <v>4426</v>
      </c>
      <c r="B334" t="s">
        <v>4426</v>
      </c>
    </row>
    <row r="335" spans="1:2" x14ac:dyDescent="0.25">
      <c r="A335" t="s">
        <v>4427</v>
      </c>
      <c r="B335" t="s">
        <v>4427</v>
      </c>
    </row>
    <row r="336" spans="1:2" x14ac:dyDescent="0.25">
      <c r="A336" t="s">
        <v>4428</v>
      </c>
      <c r="B336" t="s">
        <v>4428</v>
      </c>
    </row>
    <row r="337" spans="1:2" x14ac:dyDescent="0.25">
      <c r="A337" t="s">
        <v>4429</v>
      </c>
      <c r="B337" t="s">
        <v>4429</v>
      </c>
    </row>
    <row r="338" spans="1:2" x14ac:dyDescent="0.25">
      <c r="A338" t="s">
        <v>4430</v>
      </c>
      <c r="B338" t="s">
        <v>4430</v>
      </c>
    </row>
    <row r="339" spans="1:2" x14ac:dyDescent="0.25">
      <c r="A339" t="s">
        <v>4431</v>
      </c>
      <c r="B339" t="s">
        <v>4431</v>
      </c>
    </row>
    <row r="340" spans="1:2" x14ac:dyDescent="0.25">
      <c r="A340" t="s">
        <v>4432</v>
      </c>
      <c r="B340" t="s">
        <v>4432</v>
      </c>
    </row>
    <row r="341" spans="1:2" x14ac:dyDescent="0.25">
      <c r="A341" t="s">
        <v>4433</v>
      </c>
      <c r="B341" t="s">
        <v>4433</v>
      </c>
    </row>
    <row r="342" spans="1:2" x14ac:dyDescent="0.25">
      <c r="A342" t="s">
        <v>4434</v>
      </c>
      <c r="B342" t="s">
        <v>4434</v>
      </c>
    </row>
    <row r="343" spans="1:2" x14ac:dyDescent="0.25">
      <c r="A343" t="s">
        <v>4435</v>
      </c>
      <c r="B343" t="s">
        <v>4435</v>
      </c>
    </row>
    <row r="344" spans="1:2" x14ac:dyDescent="0.25">
      <c r="A344" t="s">
        <v>4436</v>
      </c>
      <c r="B344" t="s">
        <v>4436</v>
      </c>
    </row>
    <row r="345" spans="1:2" x14ac:dyDescent="0.25">
      <c r="A345" t="s">
        <v>4437</v>
      </c>
      <c r="B345" t="s">
        <v>4437</v>
      </c>
    </row>
    <row r="346" spans="1:2" x14ac:dyDescent="0.25">
      <c r="A346" t="s">
        <v>4438</v>
      </c>
      <c r="B346" t="s">
        <v>4438</v>
      </c>
    </row>
    <row r="347" spans="1:2" x14ac:dyDescent="0.25">
      <c r="A347" t="s">
        <v>4439</v>
      </c>
      <c r="B347" t="s">
        <v>4439</v>
      </c>
    </row>
    <row r="348" spans="1:2" x14ac:dyDescent="0.25">
      <c r="A348" t="s">
        <v>4440</v>
      </c>
      <c r="B348" t="s">
        <v>4440</v>
      </c>
    </row>
    <row r="349" spans="1:2" x14ac:dyDescent="0.25">
      <c r="A349" t="s">
        <v>4441</v>
      </c>
      <c r="B349" t="s">
        <v>4441</v>
      </c>
    </row>
    <row r="350" spans="1:2" x14ac:dyDescent="0.25">
      <c r="A350" t="s">
        <v>4442</v>
      </c>
      <c r="B350" t="s">
        <v>4442</v>
      </c>
    </row>
    <row r="351" spans="1:2" x14ac:dyDescent="0.25">
      <c r="A351" t="s">
        <v>4443</v>
      </c>
      <c r="B351" t="s">
        <v>4443</v>
      </c>
    </row>
    <row r="352" spans="1:2" x14ac:dyDescent="0.25">
      <c r="A352" t="s">
        <v>4444</v>
      </c>
      <c r="B352" t="s">
        <v>4444</v>
      </c>
    </row>
    <row r="353" spans="1:2" x14ac:dyDescent="0.25">
      <c r="A353" t="s">
        <v>4445</v>
      </c>
      <c r="B353" t="s">
        <v>4445</v>
      </c>
    </row>
    <row r="354" spans="1:2" x14ac:dyDescent="0.25">
      <c r="A354" t="s">
        <v>4446</v>
      </c>
      <c r="B354" t="s">
        <v>4446</v>
      </c>
    </row>
    <row r="355" spans="1:2" x14ac:dyDescent="0.25">
      <c r="A355" t="s">
        <v>4447</v>
      </c>
      <c r="B355" t="s">
        <v>4447</v>
      </c>
    </row>
    <row r="356" spans="1:2" x14ac:dyDescent="0.25">
      <c r="A356" t="s">
        <v>4448</v>
      </c>
      <c r="B356" t="s">
        <v>4448</v>
      </c>
    </row>
    <row r="357" spans="1:2" x14ac:dyDescent="0.25">
      <c r="A357" t="s">
        <v>4449</v>
      </c>
      <c r="B357" t="s">
        <v>4449</v>
      </c>
    </row>
    <row r="358" spans="1:2" x14ac:dyDescent="0.25">
      <c r="A358" t="s">
        <v>4450</v>
      </c>
      <c r="B358" t="s">
        <v>4450</v>
      </c>
    </row>
    <row r="359" spans="1:2" x14ac:dyDescent="0.25">
      <c r="A359" t="s">
        <v>4451</v>
      </c>
      <c r="B359" t="s">
        <v>4451</v>
      </c>
    </row>
    <row r="360" spans="1:2" x14ac:dyDescent="0.25">
      <c r="A360" t="s">
        <v>4452</v>
      </c>
      <c r="B360" t="s">
        <v>4452</v>
      </c>
    </row>
    <row r="361" spans="1:2" x14ac:dyDescent="0.25">
      <c r="A361" t="s">
        <v>4453</v>
      </c>
      <c r="B361" t="s">
        <v>4453</v>
      </c>
    </row>
    <row r="362" spans="1:2" x14ac:dyDescent="0.25">
      <c r="A362" t="s">
        <v>4454</v>
      </c>
      <c r="B362" t="s">
        <v>4454</v>
      </c>
    </row>
    <row r="363" spans="1:2" x14ac:dyDescent="0.25">
      <c r="A363" t="s">
        <v>4455</v>
      </c>
      <c r="B363" t="s">
        <v>4455</v>
      </c>
    </row>
    <row r="364" spans="1:2" x14ac:dyDescent="0.25">
      <c r="A364" t="s">
        <v>4456</v>
      </c>
      <c r="B364" t="s">
        <v>4456</v>
      </c>
    </row>
    <row r="365" spans="1:2" x14ac:dyDescent="0.25">
      <c r="A365" t="s">
        <v>4457</v>
      </c>
      <c r="B365" t="s">
        <v>4457</v>
      </c>
    </row>
    <row r="366" spans="1:2" x14ac:dyDescent="0.25">
      <c r="A366" t="s">
        <v>4458</v>
      </c>
      <c r="B366" t="s">
        <v>4458</v>
      </c>
    </row>
    <row r="367" spans="1:2" x14ac:dyDescent="0.25">
      <c r="A367" t="s">
        <v>4459</v>
      </c>
      <c r="B367" t="s">
        <v>4459</v>
      </c>
    </row>
    <row r="368" spans="1:2" x14ac:dyDescent="0.25">
      <c r="A368" t="s">
        <v>4460</v>
      </c>
      <c r="B368" t="s">
        <v>4460</v>
      </c>
    </row>
    <row r="369" spans="1:2" x14ac:dyDescent="0.25">
      <c r="A369" t="s">
        <v>4461</v>
      </c>
      <c r="B369" t="s">
        <v>4461</v>
      </c>
    </row>
    <row r="370" spans="1:2" x14ac:dyDescent="0.25">
      <c r="A370" t="s">
        <v>4462</v>
      </c>
      <c r="B370" t="s">
        <v>4462</v>
      </c>
    </row>
    <row r="371" spans="1:2" x14ac:dyDescent="0.25">
      <c r="A371" t="s">
        <v>4463</v>
      </c>
      <c r="B371" t="s">
        <v>4463</v>
      </c>
    </row>
    <row r="372" spans="1:2" x14ac:dyDescent="0.25">
      <c r="A372" t="s">
        <v>4464</v>
      </c>
      <c r="B372" t="s">
        <v>4464</v>
      </c>
    </row>
    <row r="373" spans="1:2" x14ac:dyDescent="0.25">
      <c r="A373" t="s">
        <v>4465</v>
      </c>
      <c r="B373" t="s">
        <v>4465</v>
      </c>
    </row>
    <row r="374" spans="1:2" x14ac:dyDescent="0.25">
      <c r="A374" t="s">
        <v>4466</v>
      </c>
      <c r="B374" t="s">
        <v>4466</v>
      </c>
    </row>
    <row r="375" spans="1:2" x14ac:dyDescent="0.25">
      <c r="A375" t="s">
        <v>4467</v>
      </c>
      <c r="B375" t="s">
        <v>4467</v>
      </c>
    </row>
    <row r="376" spans="1:2" x14ac:dyDescent="0.25">
      <c r="A376" t="s">
        <v>4468</v>
      </c>
      <c r="B376" t="s">
        <v>4468</v>
      </c>
    </row>
    <row r="377" spans="1:2" x14ac:dyDescent="0.25">
      <c r="A377" t="s">
        <v>4469</v>
      </c>
      <c r="B377" t="s">
        <v>4469</v>
      </c>
    </row>
    <row r="378" spans="1:2" x14ac:dyDescent="0.25">
      <c r="A378" t="s">
        <v>4470</v>
      </c>
      <c r="B378" t="s">
        <v>4470</v>
      </c>
    </row>
    <row r="379" spans="1:2" x14ac:dyDescent="0.25">
      <c r="A379" t="s">
        <v>4471</v>
      </c>
      <c r="B379" t="s">
        <v>4471</v>
      </c>
    </row>
    <row r="380" spans="1:2" x14ac:dyDescent="0.25">
      <c r="A380" t="s">
        <v>4472</v>
      </c>
      <c r="B380" t="s">
        <v>4472</v>
      </c>
    </row>
    <row r="381" spans="1:2" x14ac:dyDescent="0.25">
      <c r="A381" t="s">
        <v>4473</v>
      </c>
      <c r="B381" t="s">
        <v>4473</v>
      </c>
    </row>
    <row r="382" spans="1:2" x14ac:dyDescent="0.25">
      <c r="A382" t="s">
        <v>4474</v>
      </c>
      <c r="B382" t="s">
        <v>4474</v>
      </c>
    </row>
    <row r="383" spans="1:2" x14ac:dyDescent="0.25">
      <c r="A383" t="s">
        <v>4475</v>
      </c>
      <c r="B383" t="s">
        <v>4475</v>
      </c>
    </row>
    <row r="384" spans="1:2" x14ac:dyDescent="0.25">
      <c r="A384" t="s">
        <v>4476</v>
      </c>
      <c r="B384" t="s">
        <v>4476</v>
      </c>
    </row>
    <row r="385" spans="1:2" x14ac:dyDescent="0.25">
      <c r="A385" t="s">
        <v>4477</v>
      </c>
      <c r="B385" t="s">
        <v>4477</v>
      </c>
    </row>
    <row r="386" spans="1:2" x14ac:dyDescent="0.25">
      <c r="A386" t="s">
        <v>4478</v>
      </c>
      <c r="B386" t="s">
        <v>4478</v>
      </c>
    </row>
    <row r="387" spans="1:2" x14ac:dyDescent="0.25">
      <c r="A387" t="s">
        <v>4479</v>
      </c>
      <c r="B387" t="s">
        <v>4479</v>
      </c>
    </row>
    <row r="388" spans="1:2" x14ac:dyDescent="0.25">
      <c r="A388" t="s">
        <v>4480</v>
      </c>
      <c r="B388" t="s">
        <v>4480</v>
      </c>
    </row>
    <row r="389" spans="1:2" x14ac:dyDescent="0.25">
      <c r="A389" t="s">
        <v>4481</v>
      </c>
      <c r="B389" t="s">
        <v>4481</v>
      </c>
    </row>
    <row r="390" spans="1:2" x14ac:dyDescent="0.25">
      <c r="A390" t="s">
        <v>4482</v>
      </c>
      <c r="B390" t="s">
        <v>4482</v>
      </c>
    </row>
    <row r="391" spans="1:2" x14ac:dyDescent="0.25">
      <c r="A391" t="s">
        <v>4483</v>
      </c>
      <c r="B391" t="s">
        <v>4483</v>
      </c>
    </row>
    <row r="392" spans="1:2" x14ac:dyDescent="0.25">
      <c r="A392" t="s">
        <v>4484</v>
      </c>
      <c r="B392" t="s">
        <v>4484</v>
      </c>
    </row>
    <row r="393" spans="1:2" x14ac:dyDescent="0.25">
      <c r="A393" t="s">
        <v>4485</v>
      </c>
      <c r="B393" t="s">
        <v>4485</v>
      </c>
    </row>
    <row r="394" spans="1:2" x14ac:dyDescent="0.25">
      <c r="A394" t="s">
        <v>4486</v>
      </c>
      <c r="B394" t="s">
        <v>4486</v>
      </c>
    </row>
    <row r="395" spans="1:2" x14ac:dyDescent="0.25">
      <c r="A395" t="s">
        <v>4487</v>
      </c>
      <c r="B395" t="s">
        <v>4487</v>
      </c>
    </row>
    <row r="396" spans="1:2" x14ac:dyDescent="0.25">
      <c r="A396" t="s">
        <v>4488</v>
      </c>
      <c r="B396" t="s">
        <v>4488</v>
      </c>
    </row>
    <row r="397" spans="1:2" x14ac:dyDescent="0.25">
      <c r="A397" t="s">
        <v>4489</v>
      </c>
      <c r="B397" t="s">
        <v>4489</v>
      </c>
    </row>
    <row r="398" spans="1:2" x14ac:dyDescent="0.25">
      <c r="A398" t="s">
        <v>4490</v>
      </c>
      <c r="B398" t="s">
        <v>4490</v>
      </c>
    </row>
    <row r="399" spans="1:2" x14ac:dyDescent="0.25">
      <c r="A399" t="s">
        <v>4491</v>
      </c>
      <c r="B399" t="s">
        <v>4491</v>
      </c>
    </row>
    <row r="400" spans="1:2" x14ac:dyDescent="0.25">
      <c r="A400" t="s">
        <v>4492</v>
      </c>
      <c r="B400" t="s">
        <v>4492</v>
      </c>
    </row>
    <row r="401" spans="1:2" x14ac:dyDescent="0.25">
      <c r="A401" t="s">
        <v>4493</v>
      </c>
      <c r="B401" t="s">
        <v>4493</v>
      </c>
    </row>
    <row r="402" spans="1:2" x14ac:dyDescent="0.25">
      <c r="A402" t="s">
        <v>4494</v>
      </c>
      <c r="B402" t="s">
        <v>4494</v>
      </c>
    </row>
    <row r="403" spans="1:2" x14ac:dyDescent="0.25">
      <c r="A403" t="s">
        <v>4495</v>
      </c>
      <c r="B403" t="s">
        <v>4495</v>
      </c>
    </row>
    <row r="404" spans="1:2" x14ac:dyDescent="0.25">
      <c r="A404" t="s">
        <v>4496</v>
      </c>
      <c r="B404" t="s">
        <v>4496</v>
      </c>
    </row>
    <row r="405" spans="1:2" x14ac:dyDescent="0.25">
      <c r="A405" t="s">
        <v>4497</v>
      </c>
      <c r="B405" t="s">
        <v>4497</v>
      </c>
    </row>
    <row r="406" spans="1:2" x14ac:dyDescent="0.25">
      <c r="A406" t="s">
        <v>4498</v>
      </c>
      <c r="B406" t="s">
        <v>4498</v>
      </c>
    </row>
    <row r="407" spans="1:2" x14ac:dyDescent="0.25">
      <c r="A407" t="s">
        <v>4499</v>
      </c>
      <c r="B407" t="s">
        <v>4499</v>
      </c>
    </row>
    <row r="408" spans="1:2" x14ac:dyDescent="0.25">
      <c r="A408" t="s">
        <v>4500</v>
      </c>
      <c r="B408" t="s">
        <v>4500</v>
      </c>
    </row>
    <row r="409" spans="1:2" x14ac:dyDescent="0.25">
      <c r="A409" t="s">
        <v>4501</v>
      </c>
      <c r="B409" t="s">
        <v>4501</v>
      </c>
    </row>
    <row r="410" spans="1:2" x14ac:dyDescent="0.25">
      <c r="A410" t="s">
        <v>4502</v>
      </c>
      <c r="B410" t="s">
        <v>4502</v>
      </c>
    </row>
    <row r="411" spans="1:2" x14ac:dyDescent="0.25">
      <c r="A411" t="s">
        <v>4503</v>
      </c>
      <c r="B411" t="s">
        <v>4503</v>
      </c>
    </row>
    <row r="412" spans="1:2" x14ac:dyDescent="0.25">
      <c r="A412" t="s">
        <v>4504</v>
      </c>
      <c r="B412" t="s">
        <v>4504</v>
      </c>
    </row>
    <row r="413" spans="1:2" x14ac:dyDescent="0.25">
      <c r="A413" t="s">
        <v>4505</v>
      </c>
      <c r="B413" t="s">
        <v>4505</v>
      </c>
    </row>
    <row r="414" spans="1:2" x14ac:dyDescent="0.25">
      <c r="A414" t="s">
        <v>4506</v>
      </c>
      <c r="B414" t="s">
        <v>4506</v>
      </c>
    </row>
    <row r="415" spans="1:2" x14ac:dyDescent="0.25">
      <c r="A415" t="s">
        <v>4507</v>
      </c>
      <c r="B415" t="s">
        <v>4507</v>
      </c>
    </row>
    <row r="416" spans="1:2" x14ac:dyDescent="0.25">
      <c r="A416" t="s">
        <v>4508</v>
      </c>
      <c r="B416" t="s">
        <v>4508</v>
      </c>
    </row>
    <row r="417" spans="1:2" x14ac:dyDescent="0.25">
      <c r="A417" t="s">
        <v>4509</v>
      </c>
      <c r="B417" t="s">
        <v>4509</v>
      </c>
    </row>
    <row r="418" spans="1:2" x14ac:dyDescent="0.25">
      <c r="A418" t="s">
        <v>4510</v>
      </c>
      <c r="B418" t="s">
        <v>4510</v>
      </c>
    </row>
    <row r="419" spans="1:2" x14ac:dyDescent="0.25">
      <c r="A419" t="s">
        <v>4511</v>
      </c>
      <c r="B419" t="s">
        <v>4511</v>
      </c>
    </row>
    <row r="420" spans="1:2" x14ac:dyDescent="0.25">
      <c r="A420" t="s">
        <v>4512</v>
      </c>
      <c r="B420" t="s">
        <v>4512</v>
      </c>
    </row>
    <row r="421" spans="1:2" x14ac:dyDescent="0.25">
      <c r="A421" t="s">
        <v>4513</v>
      </c>
      <c r="B421" t="s">
        <v>4513</v>
      </c>
    </row>
    <row r="422" spans="1:2" x14ac:dyDescent="0.25">
      <c r="A422" t="s">
        <v>4514</v>
      </c>
      <c r="B422" t="s">
        <v>4514</v>
      </c>
    </row>
    <row r="423" spans="1:2" x14ac:dyDescent="0.25">
      <c r="A423" t="s">
        <v>4515</v>
      </c>
      <c r="B423" t="s">
        <v>4515</v>
      </c>
    </row>
    <row r="424" spans="1:2" x14ac:dyDescent="0.25">
      <c r="A424" t="s">
        <v>4516</v>
      </c>
      <c r="B424" t="s">
        <v>4516</v>
      </c>
    </row>
    <row r="425" spans="1:2" x14ac:dyDescent="0.25">
      <c r="A425" t="s">
        <v>4517</v>
      </c>
      <c r="B425" t="s">
        <v>4517</v>
      </c>
    </row>
    <row r="426" spans="1:2" x14ac:dyDescent="0.25">
      <c r="A426" t="s">
        <v>4518</v>
      </c>
      <c r="B426" t="s">
        <v>4518</v>
      </c>
    </row>
    <row r="427" spans="1:2" x14ac:dyDescent="0.25">
      <c r="A427" t="s">
        <v>4519</v>
      </c>
      <c r="B427" t="s">
        <v>4519</v>
      </c>
    </row>
    <row r="428" spans="1:2" x14ac:dyDescent="0.25">
      <c r="A428" t="s">
        <v>4520</v>
      </c>
      <c r="B428" t="s">
        <v>4520</v>
      </c>
    </row>
    <row r="429" spans="1:2" x14ac:dyDescent="0.25">
      <c r="A429" t="s">
        <v>4521</v>
      </c>
      <c r="B429" t="s">
        <v>4521</v>
      </c>
    </row>
    <row r="430" spans="1:2" x14ac:dyDescent="0.25">
      <c r="A430" t="s">
        <v>4522</v>
      </c>
      <c r="B430" t="s">
        <v>4522</v>
      </c>
    </row>
    <row r="431" spans="1:2" x14ac:dyDescent="0.25">
      <c r="A431" t="s">
        <v>4523</v>
      </c>
      <c r="B431" t="s">
        <v>4523</v>
      </c>
    </row>
    <row r="432" spans="1:2" x14ac:dyDescent="0.25">
      <c r="A432" t="s">
        <v>4524</v>
      </c>
      <c r="B432" t="s">
        <v>4524</v>
      </c>
    </row>
    <row r="433" spans="1:2" x14ac:dyDescent="0.25">
      <c r="A433" t="s">
        <v>4525</v>
      </c>
      <c r="B433" t="s">
        <v>4525</v>
      </c>
    </row>
    <row r="434" spans="1:2" x14ac:dyDescent="0.25">
      <c r="A434" t="s">
        <v>4526</v>
      </c>
      <c r="B434" t="s">
        <v>4526</v>
      </c>
    </row>
    <row r="435" spans="1:2" x14ac:dyDescent="0.25">
      <c r="A435" t="s">
        <v>4527</v>
      </c>
      <c r="B435" t="s">
        <v>4527</v>
      </c>
    </row>
    <row r="436" spans="1:2" x14ac:dyDescent="0.25">
      <c r="A436" t="s">
        <v>4528</v>
      </c>
      <c r="B436" t="s">
        <v>4528</v>
      </c>
    </row>
    <row r="437" spans="1:2" x14ac:dyDescent="0.25">
      <c r="A437" t="s">
        <v>4529</v>
      </c>
      <c r="B437" t="s">
        <v>4529</v>
      </c>
    </row>
    <row r="438" spans="1:2" x14ac:dyDescent="0.25">
      <c r="A438" t="s">
        <v>4530</v>
      </c>
      <c r="B438" t="s">
        <v>4530</v>
      </c>
    </row>
    <row r="439" spans="1:2" x14ac:dyDescent="0.25">
      <c r="A439" t="s">
        <v>4531</v>
      </c>
      <c r="B439" t="s">
        <v>4531</v>
      </c>
    </row>
    <row r="440" spans="1:2" x14ac:dyDescent="0.25">
      <c r="A440" t="s">
        <v>4532</v>
      </c>
      <c r="B440" t="s">
        <v>4532</v>
      </c>
    </row>
    <row r="441" spans="1:2" x14ac:dyDescent="0.25">
      <c r="A441" t="s">
        <v>4533</v>
      </c>
      <c r="B441" t="s">
        <v>4533</v>
      </c>
    </row>
    <row r="442" spans="1:2" x14ac:dyDescent="0.25">
      <c r="A442" t="s">
        <v>4534</v>
      </c>
      <c r="B442" t="s">
        <v>4534</v>
      </c>
    </row>
    <row r="443" spans="1:2" x14ac:dyDescent="0.25">
      <c r="A443" t="s">
        <v>4535</v>
      </c>
      <c r="B443" t="s">
        <v>4535</v>
      </c>
    </row>
    <row r="444" spans="1:2" x14ac:dyDescent="0.25">
      <c r="A444" t="s">
        <v>4536</v>
      </c>
      <c r="B444" t="s">
        <v>4536</v>
      </c>
    </row>
    <row r="445" spans="1:2" x14ac:dyDescent="0.25">
      <c r="A445" t="s">
        <v>4537</v>
      </c>
      <c r="B445" t="s">
        <v>4537</v>
      </c>
    </row>
    <row r="446" spans="1:2" x14ac:dyDescent="0.25">
      <c r="A446" t="s">
        <v>4538</v>
      </c>
      <c r="B446" t="s">
        <v>4538</v>
      </c>
    </row>
    <row r="447" spans="1:2" x14ac:dyDescent="0.25">
      <c r="A447" t="s">
        <v>4539</v>
      </c>
      <c r="B447" t="s">
        <v>4539</v>
      </c>
    </row>
    <row r="448" spans="1:2" x14ac:dyDescent="0.25">
      <c r="A448" t="s">
        <v>4540</v>
      </c>
      <c r="B448" t="s">
        <v>4540</v>
      </c>
    </row>
    <row r="449" spans="1:2" x14ac:dyDescent="0.25">
      <c r="A449" t="s">
        <v>4541</v>
      </c>
      <c r="B449" t="s">
        <v>4541</v>
      </c>
    </row>
    <row r="450" spans="1:2" x14ac:dyDescent="0.25">
      <c r="A450" t="s">
        <v>4542</v>
      </c>
      <c r="B450" t="s">
        <v>4542</v>
      </c>
    </row>
    <row r="451" spans="1:2" x14ac:dyDescent="0.25">
      <c r="A451" t="s">
        <v>4543</v>
      </c>
      <c r="B451" t="s">
        <v>4543</v>
      </c>
    </row>
    <row r="452" spans="1:2" x14ac:dyDescent="0.25">
      <c r="A452" t="s">
        <v>4544</v>
      </c>
      <c r="B452" t="s">
        <v>4544</v>
      </c>
    </row>
    <row r="453" spans="1:2" x14ac:dyDescent="0.25">
      <c r="A453" t="s">
        <v>4545</v>
      </c>
      <c r="B453" t="s">
        <v>4545</v>
      </c>
    </row>
    <row r="454" spans="1:2" x14ac:dyDescent="0.25">
      <c r="A454" t="s">
        <v>4546</v>
      </c>
      <c r="B454" t="s">
        <v>4546</v>
      </c>
    </row>
    <row r="455" spans="1:2" x14ac:dyDescent="0.25">
      <c r="A455" t="s">
        <v>4547</v>
      </c>
      <c r="B455" t="s">
        <v>4547</v>
      </c>
    </row>
    <row r="456" spans="1:2" x14ac:dyDescent="0.25">
      <c r="A456" t="s">
        <v>4548</v>
      </c>
      <c r="B456" t="s">
        <v>4548</v>
      </c>
    </row>
    <row r="457" spans="1:2" x14ac:dyDescent="0.25">
      <c r="A457" t="s">
        <v>4549</v>
      </c>
      <c r="B457" t="s">
        <v>4549</v>
      </c>
    </row>
    <row r="458" spans="1:2" x14ac:dyDescent="0.25">
      <c r="A458" t="s">
        <v>4550</v>
      </c>
      <c r="B458" t="s">
        <v>4550</v>
      </c>
    </row>
    <row r="459" spans="1:2" x14ac:dyDescent="0.25">
      <c r="A459" t="s">
        <v>4551</v>
      </c>
      <c r="B459" t="s">
        <v>4551</v>
      </c>
    </row>
    <row r="460" spans="1:2" x14ac:dyDescent="0.25">
      <c r="A460" t="s">
        <v>4552</v>
      </c>
      <c r="B460" t="s">
        <v>4552</v>
      </c>
    </row>
    <row r="461" spans="1:2" x14ac:dyDescent="0.25">
      <c r="A461" t="s">
        <v>4553</v>
      </c>
      <c r="B461" t="s">
        <v>4553</v>
      </c>
    </row>
    <row r="462" spans="1:2" x14ac:dyDescent="0.25">
      <c r="A462" t="s">
        <v>4554</v>
      </c>
      <c r="B462" t="s">
        <v>4554</v>
      </c>
    </row>
    <row r="463" spans="1:2" x14ac:dyDescent="0.25">
      <c r="A463" t="s">
        <v>4555</v>
      </c>
      <c r="B463" t="s">
        <v>4555</v>
      </c>
    </row>
    <row r="464" spans="1:2" x14ac:dyDescent="0.25">
      <c r="A464" t="s">
        <v>4556</v>
      </c>
      <c r="B464" t="s">
        <v>4556</v>
      </c>
    </row>
    <row r="465" spans="1:2" x14ac:dyDescent="0.25">
      <c r="A465" t="s">
        <v>4557</v>
      </c>
      <c r="B465" t="s">
        <v>4557</v>
      </c>
    </row>
    <row r="466" spans="1:2" x14ac:dyDescent="0.25">
      <c r="A466" t="s">
        <v>4558</v>
      </c>
      <c r="B466" t="s">
        <v>4558</v>
      </c>
    </row>
    <row r="467" spans="1:2" x14ac:dyDescent="0.25">
      <c r="A467" t="s">
        <v>4559</v>
      </c>
      <c r="B467" t="s">
        <v>4559</v>
      </c>
    </row>
    <row r="468" spans="1:2" x14ac:dyDescent="0.25">
      <c r="A468" t="s">
        <v>4560</v>
      </c>
      <c r="B468" t="s">
        <v>4560</v>
      </c>
    </row>
    <row r="469" spans="1:2" x14ac:dyDescent="0.25">
      <c r="A469" t="s">
        <v>4561</v>
      </c>
      <c r="B469" t="s">
        <v>4561</v>
      </c>
    </row>
    <row r="470" spans="1:2" x14ac:dyDescent="0.25">
      <c r="A470" t="s">
        <v>4562</v>
      </c>
      <c r="B470" t="s">
        <v>4562</v>
      </c>
    </row>
    <row r="471" spans="1:2" x14ac:dyDescent="0.25">
      <c r="A471" t="s">
        <v>4563</v>
      </c>
      <c r="B471" t="s">
        <v>4563</v>
      </c>
    </row>
    <row r="472" spans="1:2" x14ac:dyDescent="0.25">
      <c r="A472" t="s">
        <v>4564</v>
      </c>
      <c r="B472" t="s">
        <v>4564</v>
      </c>
    </row>
    <row r="473" spans="1:2" x14ac:dyDescent="0.25">
      <c r="A473" t="s">
        <v>4565</v>
      </c>
      <c r="B473" t="s">
        <v>4565</v>
      </c>
    </row>
    <row r="474" spans="1:2" x14ac:dyDescent="0.25">
      <c r="A474" t="s">
        <v>4566</v>
      </c>
      <c r="B474" t="s">
        <v>4566</v>
      </c>
    </row>
    <row r="475" spans="1:2" x14ac:dyDescent="0.25">
      <c r="A475" t="s">
        <v>4567</v>
      </c>
      <c r="B475" t="s">
        <v>4567</v>
      </c>
    </row>
    <row r="476" spans="1:2" x14ac:dyDescent="0.25">
      <c r="A476" t="s">
        <v>4568</v>
      </c>
      <c r="B476" t="s">
        <v>4568</v>
      </c>
    </row>
    <row r="477" spans="1:2" x14ac:dyDescent="0.25">
      <c r="A477" t="s">
        <v>4569</v>
      </c>
      <c r="B477" t="s">
        <v>4569</v>
      </c>
    </row>
    <row r="478" spans="1:2" x14ac:dyDescent="0.25">
      <c r="A478" t="s">
        <v>4570</v>
      </c>
      <c r="B478" t="s">
        <v>4570</v>
      </c>
    </row>
    <row r="479" spans="1:2" x14ac:dyDescent="0.25">
      <c r="A479" t="s">
        <v>4571</v>
      </c>
      <c r="B479" t="s">
        <v>4571</v>
      </c>
    </row>
    <row r="480" spans="1:2" x14ac:dyDescent="0.25">
      <c r="A480" t="s">
        <v>4572</v>
      </c>
      <c r="B480" t="s">
        <v>4572</v>
      </c>
    </row>
    <row r="481" spans="1:2" x14ac:dyDescent="0.25">
      <c r="A481" t="s">
        <v>4573</v>
      </c>
      <c r="B481" t="s">
        <v>4573</v>
      </c>
    </row>
    <row r="482" spans="1:2" x14ac:dyDescent="0.25">
      <c r="A482" t="s">
        <v>4574</v>
      </c>
      <c r="B482" t="s">
        <v>4574</v>
      </c>
    </row>
    <row r="483" spans="1:2" x14ac:dyDescent="0.25">
      <c r="A483" t="s">
        <v>4575</v>
      </c>
      <c r="B483" t="s">
        <v>4575</v>
      </c>
    </row>
    <row r="484" spans="1:2" x14ac:dyDescent="0.25">
      <c r="A484" t="s">
        <v>4576</v>
      </c>
      <c r="B484" t="s">
        <v>4576</v>
      </c>
    </row>
    <row r="485" spans="1:2" x14ac:dyDescent="0.25">
      <c r="A485" t="s">
        <v>4577</v>
      </c>
      <c r="B485" t="s">
        <v>4577</v>
      </c>
    </row>
    <row r="486" spans="1:2" x14ac:dyDescent="0.25">
      <c r="A486" t="s">
        <v>4578</v>
      </c>
      <c r="B486" t="s">
        <v>4578</v>
      </c>
    </row>
    <row r="487" spans="1:2" x14ac:dyDescent="0.25">
      <c r="A487" t="s">
        <v>4579</v>
      </c>
      <c r="B487" t="s">
        <v>4579</v>
      </c>
    </row>
    <row r="488" spans="1:2" x14ac:dyDescent="0.25">
      <c r="A488" t="s">
        <v>4580</v>
      </c>
      <c r="B488" t="s">
        <v>4580</v>
      </c>
    </row>
    <row r="489" spans="1:2" x14ac:dyDescent="0.25">
      <c r="A489" t="s">
        <v>4581</v>
      </c>
      <c r="B489" t="s">
        <v>4581</v>
      </c>
    </row>
    <row r="490" spans="1:2" x14ac:dyDescent="0.25">
      <c r="A490" t="s">
        <v>4582</v>
      </c>
      <c r="B490" t="s">
        <v>4582</v>
      </c>
    </row>
    <row r="491" spans="1:2" x14ac:dyDescent="0.25">
      <c r="A491" t="s">
        <v>4583</v>
      </c>
      <c r="B491" t="s">
        <v>4583</v>
      </c>
    </row>
    <row r="492" spans="1:2" x14ac:dyDescent="0.25">
      <c r="A492" t="s">
        <v>4584</v>
      </c>
      <c r="B492" t="s">
        <v>4584</v>
      </c>
    </row>
    <row r="493" spans="1:2" x14ac:dyDescent="0.25">
      <c r="A493" t="s">
        <v>4585</v>
      </c>
      <c r="B493" t="s">
        <v>4585</v>
      </c>
    </row>
    <row r="494" spans="1:2" x14ac:dyDescent="0.25">
      <c r="A494" t="s">
        <v>4586</v>
      </c>
      <c r="B494" t="s">
        <v>4586</v>
      </c>
    </row>
    <row r="495" spans="1:2" x14ac:dyDescent="0.25">
      <c r="A495" t="s">
        <v>4587</v>
      </c>
      <c r="B495" t="s">
        <v>4587</v>
      </c>
    </row>
    <row r="496" spans="1:2" x14ac:dyDescent="0.25">
      <c r="A496" t="s">
        <v>4588</v>
      </c>
      <c r="B496" t="s">
        <v>4588</v>
      </c>
    </row>
    <row r="497" spans="1:2" x14ac:dyDescent="0.25">
      <c r="A497" t="s">
        <v>4589</v>
      </c>
      <c r="B497" t="s">
        <v>4589</v>
      </c>
    </row>
    <row r="498" spans="1:2" x14ac:dyDescent="0.25">
      <c r="A498" t="s">
        <v>4590</v>
      </c>
      <c r="B498" t="s">
        <v>4590</v>
      </c>
    </row>
    <row r="499" spans="1:2" x14ac:dyDescent="0.25">
      <c r="A499" t="s">
        <v>4591</v>
      </c>
      <c r="B499" t="s">
        <v>4591</v>
      </c>
    </row>
    <row r="500" spans="1:2" x14ac:dyDescent="0.25">
      <c r="A500" t="s">
        <v>4592</v>
      </c>
      <c r="B500" t="s">
        <v>4592</v>
      </c>
    </row>
    <row r="501" spans="1:2" x14ac:dyDescent="0.25">
      <c r="A501" t="s">
        <v>4593</v>
      </c>
      <c r="B501" t="s">
        <v>4593</v>
      </c>
    </row>
    <row r="502" spans="1:2" x14ac:dyDescent="0.25">
      <c r="A502" t="s">
        <v>4594</v>
      </c>
      <c r="B502" t="s">
        <v>4594</v>
      </c>
    </row>
    <row r="503" spans="1:2" x14ac:dyDescent="0.25">
      <c r="A503" t="s">
        <v>4595</v>
      </c>
      <c r="B503" t="s">
        <v>4595</v>
      </c>
    </row>
    <row r="504" spans="1:2" x14ac:dyDescent="0.25">
      <c r="A504" t="s">
        <v>4596</v>
      </c>
      <c r="B504" t="s">
        <v>4596</v>
      </c>
    </row>
    <row r="505" spans="1:2" x14ac:dyDescent="0.25">
      <c r="A505" t="s">
        <v>4597</v>
      </c>
      <c r="B505" t="s">
        <v>4597</v>
      </c>
    </row>
    <row r="506" spans="1:2" x14ac:dyDescent="0.25">
      <c r="A506" t="s">
        <v>4598</v>
      </c>
      <c r="B506" t="s">
        <v>4598</v>
      </c>
    </row>
    <row r="507" spans="1:2" x14ac:dyDescent="0.25">
      <c r="A507" t="s">
        <v>4599</v>
      </c>
      <c r="B507" t="s">
        <v>4599</v>
      </c>
    </row>
    <row r="508" spans="1:2" x14ac:dyDescent="0.25">
      <c r="A508" t="s">
        <v>4600</v>
      </c>
      <c r="B508" t="s">
        <v>4600</v>
      </c>
    </row>
    <row r="509" spans="1:2" x14ac:dyDescent="0.25">
      <c r="A509" t="s">
        <v>4601</v>
      </c>
      <c r="B509" t="s">
        <v>4601</v>
      </c>
    </row>
    <row r="510" spans="1:2" x14ac:dyDescent="0.25">
      <c r="A510" t="s">
        <v>4602</v>
      </c>
      <c r="B510" t="s">
        <v>4602</v>
      </c>
    </row>
    <row r="511" spans="1:2" x14ac:dyDescent="0.25">
      <c r="A511" t="s">
        <v>4603</v>
      </c>
      <c r="B511" t="s">
        <v>4603</v>
      </c>
    </row>
    <row r="512" spans="1:2" x14ac:dyDescent="0.25">
      <c r="A512" t="s">
        <v>4604</v>
      </c>
      <c r="B512" t="s">
        <v>4604</v>
      </c>
    </row>
    <row r="513" spans="1:2" x14ac:dyDescent="0.25">
      <c r="A513" t="s">
        <v>4605</v>
      </c>
      <c r="B513" t="s">
        <v>4605</v>
      </c>
    </row>
    <row r="514" spans="1:2" x14ac:dyDescent="0.25">
      <c r="A514" t="s">
        <v>4606</v>
      </c>
      <c r="B514" t="s">
        <v>4606</v>
      </c>
    </row>
    <row r="515" spans="1:2" x14ac:dyDescent="0.25">
      <c r="A515" t="s">
        <v>4607</v>
      </c>
      <c r="B515" t="s">
        <v>4607</v>
      </c>
    </row>
    <row r="516" spans="1:2" x14ac:dyDescent="0.25">
      <c r="A516" t="s">
        <v>4608</v>
      </c>
      <c r="B516" t="s">
        <v>4608</v>
      </c>
    </row>
    <row r="517" spans="1:2" x14ac:dyDescent="0.25">
      <c r="A517" t="s">
        <v>4609</v>
      </c>
      <c r="B517" t="s">
        <v>4609</v>
      </c>
    </row>
    <row r="518" spans="1:2" x14ac:dyDescent="0.25">
      <c r="A518" t="s">
        <v>4610</v>
      </c>
      <c r="B518" t="s">
        <v>4610</v>
      </c>
    </row>
    <row r="519" spans="1:2" x14ac:dyDescent="0.25">
      <c r="A519" t="s">
        <v>4611</v>
      </c>
      <c r="B519" t="s">
        <v>4611</v>
      </c>
    </row>
    <row r="520" spans="1:2" x14ac:dyDescent="0.25">
      <c r="A520" t="s">
        <v>4612</v>
      </c>
      <c r="B520" t="s">
        <v>4612</v>
      </c>
    </row>
    <row r="521" spans="1:2" x14ac:dyDescent="0.25">
      <c r="A521" t="s">
        <v>4613</v>
      </c>
      <c r="B521" t="s">
        <v>4613</v>
      </c>
    </row>
    <row r="522" spans="1:2" x14ac:dyDescent="0.25">
      <c r="A522" t="s">
        <v>4614</v>
      </c>
      <c r="B522" t="s">
        <v>4614</v>
      </c>
    </row>
    <row r="523" spans="1:2" x14ac:dyDescent="0.25">
      <c r="A523" t="s">
        <v>4615</v>
      </c>
      <c r="B523" t="s">
        <v>4615</v>
      </c>
    </row>
    <row r="524" spans="1:2" x14ac:dyDescent="0.25">
      <c r="A524" t="s">
        <v>4616</v>
      </c>
      <c r="B524" t="s">
        <v>4616</v>
      </c>
    </row>
    <row r="525" spans="1:2" x14ac:dyDescent="0.25">
      <c r="A525" t="s">
        <v>4617</v>
      </c>
      <c r="B525" t="s">
        <v>4617</v>
      </c>
    </row>
    <row r="526" spans="1:2" x14ac:dyDescent="0.25">
      <c r="A526" t="s">
        <v>4618</v>
      </c>
      <c r="B526" t="s">
        <v>4618</v>
      </c>
    </row>
    <row r="527" spans="1:2" x14ac:dyDescent="0.25">
      <c r="A527" t="s">
        <v>4619</v>
      </c>
      <c r="B527" t="s">
        <v>4619</v>
      </c>
    </row>
    <row r="528" spans="1:2" x14ac:dyDescent="0.25">
      <c r="A528" t="s">
        <v>4620</v>
      </c>
      <c r="B528" t="s">
        <v>4620</v>
      </c>
    </row>
    <row r="529" spans="1:2" x14ac:dyDescent="0.25">
      <c r="A529" t="s">
        <v>4621</v>
      </c>
      <c r="B529" t="s">
        <v>4621</v>
      </c>
    </row>
    <row r="530" spans="1:2" x14ac:dyDescent="0.25">
      <c r="A530" t="s">
        <v>4622</v>
      </c>
      <c r="B530" t="s">
        <v>4622</v>
      </c>
    </row>
    <row r="531" spans="1:2" x14ac:dyDescent="0.25">
      <c r="A531" t="s">
        <v>4623</v>
      </c>
      <c r="B531" t="s">
        <v>4623</v>
      </c>
    </row>
    <row r="532" spans="1:2" x14ac:dyDescent="0.25">
      <c r="A532" t="s">
        <v>4624</v>
      </c>
      <c r="B532" t="s">
        <v>4624</v>
      </c>
    </row>
    <row r="533" spans="1:2" x14ac:dyDescent="0.25">
      <c r="A533" t="s">
        <v>4625</v>
      </c>
      <c r="B533" t="s">
        <v>4625</v>
      </c>
    </row>
    <row r="534" spans="1:2" x14ac:dyDescent="0.25">
      <c r="A534" t="s">
        <v>4626</v>
      </c>
      <c r="B534" t="s">
        <v>4626</v>
      </c>
    </row>
    <row r="535" spans="1:2" x14ac:dyDescent="0.25">
      <c r="A535" t="s">
        <v>4627</v>
      </c>
      <c r="B535" t="s">
        <v>4627</v>
      </c>
    </row>
    <row r="536" spans="1:2" x14ac:dyDescent="0.25">
      <c r="A536" t="s">
        <v>4628</v>
      </c>
      <c r="B536" t="s">
        <v>4628</v>
      </c>
    </row>
    <row r="537" spans="1:2" x14ac:dyDescent="0.25">
      <c r="A537" t="s">
        <v>4629</v>
      </c>
      <c r="B537" t="s">
        <v>4629</v>
      </c>
    </row>
    <row r="538" spans="1:2" x14ac:dyDescent="0.25">
      <c r="A538" t="s">
        <v>4630</v>
      </c>
      <c r="B538" t="s">
        <v>4630</v>
      </c>
    </row>
    <row r="539" spans="1:2" x14ac:dyDescent="0.25">
      <c r="A539" t="s">
        <v>4631</v>
      </c>
      <c r="B539" t="s">
        <v>4631</v>
      </c>
    </row>
    <row r="540" spans="1:2" x14ac:dyDescent="0.25">
      <c r="A540" t="s">
        <v>4632</v>
      </c>
      <c r="B540" t="s">
        <v>4632</v>
      </c>
    </row>
    <row r="541" spans="1:2" x14ac:dyDescent="0.25">
      <c r="A541" t="s">
        <v>4633</v>
      </c>
      <c r="B541" t="s">
        <v>4633</v>
      </c>
    </row>
    <row r="542" spans="1:2" x14ac:dyDescent="0.25">
      <c r="A542" t="s">
        <v>4634</v>
      </c>
      <c r="B542" t="s">
        <v>4634</v>
      </c>
    </row>
    <row r="543" spans="1:2" x14ac:dyDescent="0.25">
      <c r="A543" t="s">
        <v>4635</v>
      </c>
      <c r="B543" t="s">
        <v>4635</v>
      </c>
    </row>
    <row r="544" spans="1:2" x14ac:dyDescent="0.25">
      <c r="A544" t="s">
        <v>4636</v>
      </c>
      <c r="B544" t="s">
        <v>4636</v>
      </c>
    </row>
    <row r="545" spans="1:2" x14ac:dyDescent="0.25">
      <c r="A545" t="s">
        <v>4637</v>
      </c>
      <c r="B545" t="s">
        <v>4637</v>
      </c>
    </row>
    <row r="546" spans="1:2" x14ac:dyDescent="0.25">
      <c r="A546" t="s">
        <v>4638</v>
      </c>
      <c r="B546" t="s">
        <v>4638</v>
      </c>
    </row>
    <row r="547" spans="1:2" x14ac:dyDescent="0.25">
      <c r="A547" t="s">
        <v>4639</v>
      </c>
      <c r="B547" t="s">
        <v>4639</v>
      </c>
    </row>
    <row r="548" spans="1:2" x14ac:dyDescent="0.25">
      <c r="A548" t="s">
        <v>4640</v>
      </c>
      <c r="B548" t="s">
        <v>4640</v>
      </c>
    </row>
    <row r="549" spans="1:2" x14ac:dyDescent="0.25">
      <c r="A549" t="s">
        <v>4641</v>
      </c>
      <c r="B549" t="s">
        <v>4641</v>
      </c>
    </row>
    <row r="550" spans="1:2" x14ac:dyDescent="0.25">
      <c r="A550" t="s">
        <v>4642</v>
      </c>
      <c r="B550" t="s">
        <v>4642</v>
      </c>
    </row>
    <row r="551" spans="1:2" x14ac:dyDescent="0.25">
      <c r="A551" t="s">
        <v>4643</v>
      </c>
      <c r="B551" t="s">
        <v>4643</v>
      </c>
    </row>
    <row r="552" spans="1:2" x14ac:dyDescent="0.25">
      <c r="A552" t="s">
        <v>4644</v>
      </c>
      <c r="B552" t="s">
        <v>4644</v>
      </c>
    </row>
    <row r="553" spans="1:2" x14ac:dyDescent="0.25">
      <c r="A553" t="s">
        <v>4645</v>
      </c>
      <c r="B553" t="s">
        <v>4645</v>
      </c>
    </row>
    <row r="554" spans="1:2" x14ac:dyDescent="0.25">
      <c r="A554" t="s">
        <v>4646</v>
      </c>
      <c r="B554" t="s">
        <v>4646</v>
      </c>
    </row>
    <row r="555" spans="1:2" x14ac:dyDescent="0.25">
      <c r="A555" t="s">
        <v>4647</v>
      </c>
      <c r="B555" t="s">
        <v>4647</v>
      </c>
    </row>
    <row r="556" spans="1:2" x14ac:dyDescent="0.25">
      <c r="A556" t="s">
        <v>4648</v>
      </c>
      <c r="B556" t="s">
        <v>4648</v>
      </c>
    </row>
    <row r="557" spans="1:2" x14ac:dyDescent="0.25">
      <c r="A557" t="s">
        <v>4649</v>
      </c>
      <c r="B557" t="s">
        <v>4649</v>
      </c>
    </row>
    <row r="558" spans="1:2" x14ac:dyDescent="0.25">
      <c r="A558" t="s">
        <v>4650</v>
      </c>
      <c r="B558" t="s">
        <v>4650</v>
      </c>
    </row>
    <row r="559" spans="1:2" x14ac:dyDescent="0.25">
      <c r="A559" t="s">
        <v>4651</v>
      </c>
      <c r="B559" t="s">
        <v>4651</v>
      </c>
    </row>
    <row r="560" spans="1:2" x14ac:dyDescent="0.25">
      <c r="A560" t="s">
        <v>4652</v>
      </c>
      <c r="B560" t="s">
        <v>4652</v>
      </c>
    </row>
    <row r="561" spans="1:2" x14ac:dyDescent="0.25">
      <c r="A561" t="s">
        <v>4653</v>
      </c>
      <c r="B561" t="s">
        <v>4653</v>
      </c>
    </row>
    <row r="562" spans="1:2" x14ac:dyDescent="0.25">
      <c r="A562" t="s">
        <v>4654</v>
      </c>
      <c r="B562" t="s">
        <v>4654</v>
      </c>
    </row>
    <row r="563" spans="1:2" x14ac:dyDescent="0.25">
      <c r="A563" t="s">
        <v>4655</v>
      </c>
      <c r="B563" t="s">
        <v>4655</v>
      </c>
    </row>
    <row r="564" spans="1:2" x14ac:dyDescent="0.25">
      <c r="A564" t="s">
        <v>4656</v>
      </c>
      <c r="B564" t="s">
        <v>4656</v>
      </c>
    </row>
    <row r="565" spans="1:2" x14ac:dyDescent="0.25">
      <c r="A565" t="s">
        <v>4657</v>
      </c>
      <c r="B565" t="s">
        <v>4657</v>
      </c>
    </row>
    <row r="566" spans="1:2" x14ac:dyDescent="0.25">
      <c r="A566" t="s">
        <v>4658</v>
      </c>
      <c r="B566" t="s">
        <v>4658</v>
      </c>
    </row>
    <row r="567" spans="1:2" x14ac:dyDescent="0.25">
      <c r="A567" t="s">
        <v>4659</v>
      </c>
      <c r="B567" t="s">
        <v>4659</v>
      </c>
    </row>
    <row r="568" spans="1:2" x14ac:dyDescent="0.25">
      <c r="A568" t="s">
        <v>4660</v>
      </c>
      <c r="B568" t="s">
        <v>4660</v>
      </c>
    </row>
    <row r="569" spans="1:2" x14ac:dyDescent="0.25">
      <c r="A569" t="s">
        <v>4661</v>
      </c>
      <c r="B569" t="s">
        <v>4661</v>
      </c>
    </row>
    <row r="570" spans="1:2" x14ac:dyDescent="0.25">
      <c r="A570" t="s">
        <v>4662</v>
      </c>
      <c r="B570" t="s">
        <v>4662</v>
      </c>
    </row>
    <row r="571" spans="1:2" x14ac:dyDescent="0.25">
      <c r="A571" t="s">
        <v>4663</v>
      </c>
      <c r="B571" t="s">
        <v>4663</v>
      </c>
    </row>
    <row r="572" spans="1:2" x14ac:dyDescent="0.25">
      <c r="A572" t="s">
        <v>4664</v>
      </c>
      <c r="B572" t="s">
        <v>4664</v>
      </c>
    </row>
    <row r="573" spans="1:2" x14ac:dyDescent="0.25">
      <c r="A573" t="s">
        <v>4665</v>
      </c>
      <c r="B573" t="s">
        <v>4665</v>
      </c>
    </row>
    <row r="574" spans="1:2" x14ac:dyDescent="0.25">
      <c r="A574" t="s">
        <v>4666</v>
      </c>
      <c r="B574" t="s">
        <v>4666</v>
      </c>
    </row>
    <row r="575" spans="1:2" x14ac:dyDescent="0.25">
      <c r="A575" t="s">
        <v>4667</v>
      </c>
      <c r="B575" t="s">
        <v>4667</v>
      </c>
    </row>
    <row r="576" spans="1:2" x14ac:dyDescent="0.25">
      <c r="A576" t="s">
        <v>4668</v>
      </c>
      <c r="B576" t="s">
        <v>4668</v>
      </c>
    </row>
    <row r="577" spans="1:2" x14ac:dyDescent="0.25">
      <c r="A577" t="s">
        <v>4669</v>
      </c>
      <c r="B577" t="s">
        <v>4669</v>
      </c>
    </row>
    <row r="578" spans="1:2" x14ac:dyDescent="0.25">
      <c r="A578" t="s">
        <v>4670</v>
      </c>
      <c r="B578" t="s">
        <v>4670</v>
      </c>
    </row>
    <row r="579" spans="1:2" x14ac:dyDescent="0.25">
      <c r="A579" t="s">
        <v>4671</v>
      </c>
      <c r="B579" t="s">
        <v>4671</v>
      </c>
    </row>
    <row r="580" spans="1:2" x14ac:dyDescent="0.25">
      <c r="A580" t="s">
        <v>4672</v>
      </c>
      <c r="B580" t="s">
        <v>4672</v>
      </c>
    </row>
    <row r="581" spans="1:2" x14ac:dyDescent="0.25">
      <c r="A581" t="s">
        <v>4673</v>
      </c>
      <c r="B581" t="s">
        <v>4673</v>
      </c>
    </row>
    <row r="582" spans="1:2" x14ac:dyDescent="0.25">
      <c r="A582" t="s">
        <v>4674</v>
      </c>
      <c r="B582" t="s">
        <v>4674</v>
      </c>
    </row>
    <row r="583" spans="1:2" x14ac:dyDescent="0.25">
      <c r="A583" t="s">
        <v>4675</v>
      </c>
      <c r="B583" t="s">
        <v>4675</v>
      </c>
    </row>
    <row r="584" spans="1:2" x14ac:dyDescent="0.25">
      <c r="A584" t="s">
        <v>4676</v>
      </c>
      <c r="B584" t="s">
        <v>4676</v>
      </c>
    </row>
    <row r="585" spans="1:2" x14ac:dyDescent="0.25">
      <c r="A585" t="s">
        <v>4677</v>
      </c>
      <c r="B585" t="s">
        <v>4677</v>
      </c>
    </row>
    <row r="586" spans="1:2" x14ac:dyDescent="0.25">
      <c r="A586" t="s">
        <v>4678</v>
      </c>
      <c r="B586" t="s">
        <v>4678</v>
      </c>
    </row>
    <row r="587" spans="1:2" x14ac:dyDescent="0.25">
      <c r="A587" t="s">
        <v>4679</v>
      </c>
      <c r="B587" t="s">
        <v>4679</v>
      </c>
    </row>
    <row r="588" spans="1:2" x14ac:dyDescent="0.25">
      <c r="A588" t="s">
        <v>4680</v>
      </c>
      <c r="B588" t="s">
        <v>4680</v>
      </c>
    </row>
    <row r="589" spans="1:2" x14ac:dyDescent="0.25">
      <c r="A589" t="s">
        <v>4681</v>
      </c>
      <c r="B589" t="s">
        <v>4681</v>
      </c>
    </row>
    <row r="590" spans="1:2" x14ac:dyDescent="0.25">
      <c r="A590" t="s">
        <v>4682</v>
      </c>
      <c r="B590" t="s">
        <v>4682</v>
      </c>
    </row>
    <row r="591" spans="1:2" x14ac:dyDescent="0.25">
      <c r="A591" t="s">
        <v>4683</v>
      </c>
      <c r="B591" t="s">
        <v>4683</v>
      </c>
    </row>
    <row r="592" spans="1:2" x14ac:dyDescent="0.25">
      <c r="A592" t="s">
        <v>4684</v>
      </c>
      <c r="B592" t="s">
        <v>4684</v>
      </c>
    </row>
    <row r="593" spans="1:2" x14ac:dyDescent="0.25">
      <c r="A593" t="s">
        <v>4685</v>
      </c>
      <c r="B593" t="s">
        <v>4685</v>
      </c>
    </row>
    <row r="594" spans="1:2" x14ac:dyDescent="0.25">
      <c r="A594" t="s">
        <v>4686</v>
      </c>
      <c r="B594" t="s">
        <v>4686</v>
      </c>
    </row>
    <row r="595" spans="1:2" x14ac:dyDescent="0.25">
      <c r="A595" t="s">
        <v>4687</v>
      </c>
      <c r="B595" t="s">
        <v>4687</v>
      </c>
    </row>
    <row r="596" spans="1:2" x14ac:dyDescent="0.25">
      <c r="A596" t="s">
        <v>4688</v>
      </c>
      <c r="B596" t="s">
        <v>4688</v>
      </c>
    </row>
    <row r="597" spans="1:2" x14ac:dyDescent="0.25">
      <c r="A597" t="s">
        <v>4689</v>
      </c>
      <c r="B597" t="s">
        <v>4689</v>
      </c>
    </row>
    <row r="598" spans="1:2" x14ac:dyDescent="0.25">
      <c r="A598" t="s">
        <v>4690</v>
      </c>
      <c r="B598" t="s">
        <v>4690</v>
      </c>
    </row>
    <row r="599" spans="1:2" x14ac:dyDescent="0.25">
      <c r="A599" t="s">
        <v>4691</v>
      </c>
      <c r="B599" t="s">
        <v>4691</v>
      </c>
    </row>
    <row r="600" spans="1:2" x14ac:dyDescent="0.25">
      <c r="A600" t="s">
        <v>4692</v>
      </c>
      <c r="B600" t="s">
        <v>4692</v>
      </c>
    </row>
    <row r="601" spans="1:2" x14ac:dyDescent="0.25">
      <c r="A601" t="s">
        <v>4693</v>
      </c>
      <c r="B601" t="s">
        <v>4693</v>
      </c>
    </row>
    <row r="602" spans="1:2" x14ac:dyDescent="0.25">
      <c r="A602" t="s">
        <v>4694</v>
      </c>
      <c r="B602" t="s">
        <v>4694</v>
      </c>
    </row>
    <row r="603" spans="1:2" x14ac:dyDescent="0.25">
      <c r="A603" t="s">
        <v>4695</v>
      </c>
      <c r="B603" t="s">
        <v>4695</v>
      </c>
    </row>
    <row r="604" spans="1:2" x14ac:dyDescent="0.25">
      <c r="A604" t="s">
        <v>4696</v>
      </c>
      <c r="B604" t="s">
        <v>4696</v>
      </c>
    </row>
    <row r="605" spans="1:2" x14ac:dyDescent="0.25">
      <c r="A605" t="s">
        <v>4697</v>
      </c>
      <c r="B605" t="s">
        <v>4697</v>
      </c>
    </row>
    <row r="606" spans="1:2" x14ac:dyDescent="0.25">
      <c r="A606" t="s">
        <v>4698</v>
      </c>
      <c r="B606" t="s">
        <v>4698</v>
      </c>
    </row>
    <row r="607" spans="1:2" x14ac:dyDescent="0.25">
      <c r="A607" t="s">
        <v>4699</v>
      </c>
      <c r="B607" t="s">
        <v>4699</v>
      </c>
    </row>
    <row r="608" spans="1:2" x14ac:dyDescent="0.25">
      <c r="A608" t="s">
        <v>4700</v>
      </c>
      <c r="B608" t="s">
        <v>4700</v>
      </c>
    </row>
    <row r="609" spans="1:2" x14ac:dyDescent="0.25">
      <c r="A609" t="s">
        <v>4701</v>
      </c>
      <c r="B609" t="s">
        <v>4701</v>
      </c>
    </row>
    <row r="610" spans="1:2" x14ac:dyDescent="0.25">
      <c r="A610" t="s">
        <v>4702</v>
      </c>
      <c r="B610" t="s">
        <v>4702</v>
      </c>
    </row>
    <row r="611" spans="1:2" x14ac:dyDescent="0.25">
      <c r="A611" t="s">
        <v>4703</v>
      </c>
      <c r="B611" t="s">
        <v>4703</v>
      </c>
    </row>
    <row r="612" spans="1:2" x14ac:dyDescent="0.25">
      <c r="A612" t="s">
        <v>4704</v>
      </c>
      <c r="B612" t="s">
        <v>4704</v>
      </c>
    </row>
    <row r="613" spans="1:2" x14ac:dyDescent="0.25">
      <c r="A613" t="s">
        <v>4705</v>
      </c>
      <c r="B613" t="s">
        <v>4705</v>
      </c>
    </row>
    <row r="614" spans="1:2" x14ac:dyDescent="0.25">
      <c r="A614" t="s">
        <v>4706</v>
      </c>
      <c r="B614" t="s">
        <v>4706</v>
      </c>
    </row>
    <row r="615" spans="1:2" x14ac:dyDescent="0.25">
      <c r="A615" t="s">
        <v>4707</v>
      </c>
      <c r="B615" t="s">
        <v>4707</v>
      </c>
    </row>
    <row r="616" spans="1:2" x14ac:dyDescent="0.25">
      <c r="A616" t="s">
        <v>4708</v>
      </c>
      <c r="B616" t="s">
        <v>4708</v>
      </c>
    </row>
    <row r="617" spans="1:2" x14ac:dyDescent="0.25">
      <c r="A617" t="s">
        <v>4709</v>
      </c>
      <c r="B617" t="s">
        <v>4709</v>
      </c>
    </row>
    <row r="618" spans="1:2" x14ac:dyDescent="0.25">
      <c r="A618" t="s">
        <v>4710</v>
      </c>
      <c r="B618" t="s">
        <v>4710</v>
      </c>
    </row>
    <row r="619" spans="1:2" x14ac:dyDescent="0.25">
      <c r="A619" t="s">
        <v>4711</v>
      </c>
      <c r="B619" t="s">
        <v>4711</v>
      </c>
    </row>
    <row r="620" spans="1:2" x14ac:dyDescent="0.25">
      <c r="A620" t="s">
        <v>4712</v>
      </c>
      <c r="B620" t="s">
        <v>4712</v>
      </c>
    </row>
    <row r="621" spans="1:2" x14ac:dyDescent="0.25">
      <c r="A621" t="s">
        <v>4713</v>
      </c>
      <c r="B621" t="s">
        <v>4713</v>
      </c>
    </row>
    <row r="622" spans="1:2" x14ac:dyDescent="0.25">
      <c r="A622" t="s">
        <v>4714</v>
      </c>
      <c r="B622" t="s">
        <v>4714</v>
      </c>
    </row>
    <row r="623" spans="1:2" x14ac:dyDescent="0.25">
      <c r="A623" t="s">
        <v>4715</v>
      </c>
      <c r="B623" t="s">
        <v>4715</v>
      </c>
    </row>
    <row r="624" spans="1:2" x14ac:dyDescent="0.25">
      <c r="A624" t="s">
        <v>4716</v>
      </c>
      <c r="B624" t="s">
        <v>4716</v>
      </c>
    </row>
    <row r="625" spans="1:2" x14ac:dyDescent="0.25">
      <c r="A625" t="s">
        <v>4717</v>
      </c>
      <c r="B625" t="s">
        <v>4717</v>
      </c>
    </row>
    <row r="626" spans="1:2" x14ac:dyDescent="0.25">
      <c r="A626" t="s">
        <v>4718</v>
      </c>
      <c r="B626" t="s">
        <v>4718</v>
      </c>
    </row>
    <row r="627" spans="1:2" x14ac:dyDescent="0.25">
      <c r="A627" t="s">
        <v>4719</v>
      </c>
      <c r="B627" t="s">
        <v>4719</v>
      </c>
    </row>
    <row r="628" spans="1:2" x14ac:dyDescent="0.25">
      <c r="A628" t="s">
        <v>4720</v>
      </c>
      <c r="B628" t="s">
        <v>4720</v>
      </c>
    </row>
    <row r="629" spans="1:2" x14ac:dyDescent="0.25">
      <c r="A629" t="s">
        <v>4721</v>
      </c>
      <c r="B629" t="s">
        <v>4721</v>
      </c>
    </row>
    <row r="630" spans="1:2" x14ac:dyDescent="0.25">
      <c r="A630" t="s">
        <v>4722</v>
      </c>
      <c r="B630" t="s">
        <v>4722</v>
      </c>
    </row>
    <row r="631" spans="1:2" x14ac:dyDescent="0.25">
      <c r="A631" t="s">
        <v>4723</v>
      </c>
      <c r="B631" t="s">
        <v>4723</v>
      </c>
    </row>
    <row r="632" spans="1:2" x14ac:dyDescent="0.25">
      <c r="A632" t="s">
        <v>4724</v>
      </c>
      <c r="B632" t="s">
        <v>4724</v>
      </c>
    </row>
    <row r="633" spans="1:2" x14ac:dyDescent="0.25">
      <c r="A633" t="s">
        <v>4725</v>
      </c>
      <c r="B633" t="s">
        <v>4725</v>
      </c>
    </row>
    <row r="634" spans="1:2" x14ac:dyDescent="0.25">
      <c r="A634" t="s">
        <v>4726</v>
      </c>
      <c r="B634" t="s">
        <v>4726</v>
      </c>
    </row>
    <row r="635" spans="1:2" x14ac:dyDescent="0.25">
      <c r="A635" t="s">
        <v>4727</v>
      </c>
      <c r="B635" t="s">
        <v>4727</v>
      </c>
    </row>
    <row r="636" spans="1:2" x14ac:dyDescent="0.25">
      <c r="A636" t="s">
        <v>4728</v>
      </c>
      <c r="B636" t="s">
        <v>4728</v>
      </c>
    </row>
    <row r="637" spans="1:2" x14ac:dyDescent="0.25">
      <c r="A637" t="s">
        <v>4729</v>
      </c>
      <c r="B637" t="s">
        <v>4729</v>
      </c>
    </row>
    <row r="638" spans="1:2" x14ac:dyDescent="0.25">
      <c r="A638" t="s">
        <v>4730</v>
      </c>
      <c r="B638" t="s">
        <v>4730</v>
      </c>
    </row>
    <row r="639" spans="1:2" x14ac:dyDescent="0.25">
      <c r="A639" t="s">
        <v>4731</v>
      </c>
      <c r="B639" t="s">
        <v>4731</v>
      </c>
    </row>
    <row r="640" spans="1:2" x14ac:dyDescent="0.25">
      <c r="A640" t="s">
        <v>4732</v>
      </c>
      <c r="B640" t="s">
        <v>4732</v>
      </c>
    </row>
    <row r="641" spans="1:2" x14ac:dyDescent="0.25">
      <c r="A641" t="s">
        <v>4733</v>
      </c>
      <c r="B641" t="s">
        <v>4733</v>
      </c>
    </row>
    <row r="642" spans="1:2" x14ac:dyDescent="0.25">
      <c r="A642" t="s">
        <v>4734</v>
      </c>
      <c r="B642" t="s">
        <v>4734</v>
      </c>
    </row>
    <row r="643" spans="1:2" x14ac:dyDescent="0.25">
      <c r="A643" t="s">
        <v>4735</v>
      </c>
      <c r="B643" t="s">
        <v>4735</v>
      </c>
    </row>
    <row r="644" spans="1:2" x14ac:dyDescent="0.25">
      <c r="A644" t="s">
        <v>4736</v>
      </c>
      <c r="B644" t="s">
        <v>4736</v>
      </c>
    </row>
    <row r="645" spans="1:2" x14ac:dyDescent="0.25">
      <c r="A645" t="s">
        <v>4737</v>
      </c>
      <c r="B645" t="s">
        <v>4737</v>
      </c>
    </row>
    <row r="646" spans="1:2" x14ac:dyDescent="0.25">
      <c r="A646" t="s">
        <v>4738</v>
      </c>
      <c r="B646" t="s">
        <v>4738</v>
      </c>
    </row>
    <row r="647" spans="1:2" x14ac:dyDescent="0.25">
      <c r="A647" t="s">
        <v>4739</v>
      </c>
      <c r="B647" t="s">
        <v>4739</v>
      </c>
    </row>
    <row r="648" spans="1:2" x14ac:dyDescent="0.25">
      <c r="A648" t="s">
        <v>4740</v>
      </c>
      <c r="B648" t="s">
        <v>4740</v>
      </c>
    </row>
    <row r="649" spans="1:2" x14ac:dyDescent="0.25">
      <c r="A649" t="s">
        <v>4741</v>
      </c>
      <c r="B649" t="s">
        <v>4741</v>
      </c>
    </row>
    <row r="650" spans="1:2" x14ac:dyDescent="0.25">
      <c r="A650" t="s">
        <v>4742</v>
      </c>
      <c r="B650" t="s">
        <v>4742</v>
      </c>
    </row>
    <row r="651" spans="1:2" x14ac:dyDescent="0.25">
      <c r="A651" t="s">
        <v>4743</v>
      </c>
      <c r="B651" t="s">
        <v>4743</v>
      </c>
    </row>
    <row r="652" spans="1:2" x14ac:dyDescent="0.25">
      <c r="A652" t="s">
        <v>4744</v>
      </c>
      <c r="B652" t="s">
        <v>4744</v>
      </c>
    </row>
    <row r="653" spans="1:2" x14ac:dyDescent="0.25">
      <c r="A653" t="s">
        <v>4745</v>
      </c>
      <c r="B653" t="s">
        <v>4745</v>
      </c>
    </row>
    <row r="654" spans="1:2" x14ac:dyDescent="0.25">
      <c r="A654" t="s">
        <v>4746</v>
      </c>
      <c r="B654" t="s">
        <v>4746</v>
      </c>
    </row>
    <row r="655" spans="1:2" x14ac:dyDescent="0.25">
      <c r="A655" t="s">
        <v>4747</v>
      </c>
      <c r="B655" t="s">
        <v>4747</v>
      </c>
    </row>
    <row r="656" spans="1:2" x14ac:dyDescent="0.25">
      <c r="A656" t="s">
        <v>4748</v>
      </c>
      <c r="B656" t="s">
        <v>4748</v>
      </c>
    </row>
    <row r="657" spans="1:2" x14ac:dyDescent="0.25">
      <c r="A657" t="s">
        <v>4749</v>
      </c>
      <c r="B657" t="s">
        <v>4749</v>
      </c>
    </row>
    <row r="658" spans="1:2" x14ac:dyDescent="0.25">
      <c r="A658" t="s">
        <v>4750</v>
      </c>
      <c r="B658" t="s">
        <v>4750</v>
      </c>
    </row>
    <row r="659" spans="1:2" x14ac:dyDescent="0.25">
      <c r="A659" t="s">
        <v>4751</v>
      </c>
      <c r="B659" t="s">
        <v>4751</v>
      </c>
    </row>
    <row r="660" spans="1:2" x14ac:dyDescent="0.25">
      <c r="A660" t="s">
        <v>4752</v>
      </c>
      <c r="B660" t="s">
        <v>4752</v>
      </c>
    </row>
    <row r="661" spans="1:2" x14ac:dyDescent="0.25">
      <c r="A661" t="s">
        <v>4753</v>
      </c>
      <c r="B661" t="s">
        <v>4753</v>
      </c>
    </row>
    <row r="662" spans="1:2" x14ac:dyDescent="0.25">
      <c r="A662" t="s">
        <v>4754</v>
      </c>
      <c r="B662" t="s">
        <v>4754</v>
      </c>
    </row>
    <row r="663" spans="1:2" x14ac:dyDescent="0.25">
      <c r="A663" t="s">
        <v>4755</v>
      </c>
      <c r="B663" t="s">
        <v>4755</v>
      </c>
    </row>
    <row r="664" spans="1:2" x14ac:dyDescent="0.25">
      <c r="A664" t="s">
        <v>4756</v>
      </c>
      <c r="B664" t="s">
        <v>4756</v>
      </c>
    </row>
    <row r="665" spans="1:2" x14ac:dyDescent="0.25">
      <c r="A665" t="s">
        <v>4757</v>
      </c>
      <c r="B665" t="s">
        <v>4757</v>
      </c>
    </row>
    <row r="666" spans="1:2" x14ac:dyDescent="0.25">
      <c r="A666" t="s">
        <v>4758</v>
      </c>
      <c r="B666" t="s">
        <v>4758</v>
      </c>
    </row>
    <row r="667" spans="1:2" x14ac:dyDescent="0.25">
      <c r="A667" t="s">
        <v>4759</v>
      </c>
      <c r="B667" t="s">
        <v>4759</v>
      </c>
    </row>
    <row r="668" spans="1:2" x14ac:dyDescent="0.25">
      <c r="A668" t="s">
        <v>4760</v>
      </c>
      <c r="B668" t="s">
        <v>4760</v>
      </c>
    </row>
    <row r="669" spans="1:2" x14ac:dyDescent="0.25">
      <c r="A669" t="s">
        <v>4761</v>
      </c>
      <c r="B669" t="s">
        <v>4761</v>
      </c>
    </row>
    <row r="670" spans="1:2" x14ac:dyDescent="0.25">
      <c r="A670" t="s">
        <v>4762</v>
      </c>
      <c r="B670" t="s">
        <v>4762</v>
      </c>
    </row>
    <row r="671" spans="1:2" x14ac:dyDescent="0.25">
      <c r="A671" t="s">
        <v>4763</v>
      </c>
      <c r="B671" t="s">
        <v>4763</v>
      </c>
    </row>
    <row r="672" spans="1:2" x14ac:dyDescent="0.25">
      <c r="A672" t="s">
        <v>4764</v>
      </c>
      <c r="B672" t="s">
        <v>4764</v>
      </c>
    </row>
    <row r="673" spans="1:2" x14ac:dyDescent="0.25">
      <c r="A673" t="s">
        <v>4765</v>
      </c>
      <c r="B673" t="s">
        <v>4765</v>
      </c>
    </row>
    <row r="674" spans="1:2" x14ac:dyDescent="0.25">
      <c r="A674" t="s">
        <v>4766</v>
      </c>
      <c r="B674" t="s">
        <v>4766</v>
      </c>
    </row>
    <row r="675" spans="1:2" x14ac:dyDescent="0.25">
      <c r="A675" t="s">
        <v>4767</v>
      </c>
      <c r="B675" t="s">
        <v>4767</v>
      </c>
    </row>
    <row r="676" spans="1:2" x14ac:dyDescent="0.25">
      <c r="A676" t="s">
        <v>4768</v>
      </c>
      <c r="B676" t="s">
        <v>4768</v>
      </c>
    </row>
    <row r="677" spans="1:2" x14ac:dyDescent="0.25">
      <c r="A677" t="s">
        <v>4769</v>
      </c>
      <c r="B677" t="s">
        <v>4769</v>
      </c>
    </row>
    <row r="678" spans="1:2" x14ac:dyDescent="0.25">
      <c r="A678" t="s">
        <v>4770</v>
      </c>
      <c r="B678" t="s">
        <v>4770</v>
      </c>
    </row>
    <row r="679" spans="1:2" x14ac:dyDescent="0.25">
      <c r="A679" t="s">
        <v>4771</v>
      </c>
      <c r="B679" t="s">
        <v>4771</v>
      </c>
    </row>
    <row r="680" spans="1:2" x14ac:dyDescent="0.25">
      <c r="A680" t="s">
        <v>4772</v>
      </c>
      <c r="B680" t="s">
        <v>4772</v>
      </c>
    </row>
    <row r="681" spans="1:2" x14ac:dyDescent="0.25">
      <c r="A681" t="s">
        <v>4773</v>
      </c>
      <c r="B681" t="s">
        <v>4773</v>
      </c>
    </row>
    <row r="682" spans="1:2" x14ac:dyDescent="0.25">
      <c r="A682" t="s">
        <v>4774</v>
      </c>
      <c r="B682" t="s">
        <v>4774</v>
      </c>
    </row>
    <row r="683" spans="1:2" x14ac:dyDescent="0.25">
      <c r="A683" t="s">
        <v>4775</v>
      </c>
      <c r="B683" t="s">
        <v>4775</v>
      </c>
    </row>
    <row r="684" spans="1:2" x14ac:dyDescent="0.25">
      <c r="A684" t="s">
        <v>4776</v>
      </c>
      <c r="B684" t="s">
        <v>4776</v>
      </c>
    </row>
    <row r="685" spans="1:2" x14ac:dyDescent="0.25">
      <c r="A685" t="s">
        <v>4777</v>
      </c>
      <c r="B685" t="s">
        <v>4777</v>
      </c>
    </row>
    <row r="686" spans="1:2" x14ac:dyDescent="0.25">
      <c r="A686" t="s">
        <v>4778</v>
      </c>
      <c r="B686" t="s">
        <v>4778</v>
      </c>
    </row>
    <row r="687" spans="1:2" x14ac:dyDescent="0.25">
      <c r="A687" t="s">
        <v>4779</v>
      </c>
      <c r="B687" t="s">
        <v>4779</v>
      </c>
    </row>
    <row r="688" spans="1:2" x14ac:dyDescent="0.25">
      <c r="A688" t="s">
        <v>4780</v>
      </c>
      <c r="B688" t="s">
        <v>4780</v>
      </c>
    </row>
    <row r="689" spans="1:2" x14ac:dyDescent="0.25">
      <c r="A689" t="s">
        <v>4781</v>
      </c>
      <c r="B689" t="s">
        <v>4781</v>
      </c>
    </row>
    <row r="690" spans="1:2" x14ac:dyDescent="0.25">
      <c r="A690" t="s">
        <v>4782</v>
      </c>
      <c r="B690" t="s">
        <v>4782</v>
      </c>
    </row>
    <row r="691" spans="1:2" x14ac:dyDescent="0.25">
      <c r="A691" t="s">
        <v>4783</v>
      </c>
      <c r="B691" t="s">
        <v>4783</v>
      </c>
    </row>
    <row r="692" spans="1:2" x14ac:dyDescent="0.25">
      <c r="A692" t="s">
        <v>4784</v>
      </c>
      <c r="B692" t="s">
        <v>4784</v>
      </c>
    </row>
    <row r="693" spans="1:2" x14ac:dyDescent="0.25">
      <c r="A693" t="s">
        <v>4785</v>
      </c>
      <c r="B693" t="s">
        <v>4785</v>
      </c>
    </row>
    <row r="694" spans="1:2" x14ac:dyDescent="0.25">
      <c r="A694" t="s">
        <v>4786</v>
      </c>
      <c r="B694" t="s">
        <v>4786</v>
      </c>
    </row>
    <row r="695" spans="1:2" x14ac:dyDescent="0.25">
      <c r="A695" t="s">
        <v>4787</v>
      </c>
      <c r="B695" t="s">
        <v>4787</v>
      </c>
    </row>
    <row r="696" spans="1:2" x14ac:dyDescent="0.25">
      <c r="A696" t="s">
        <v>4788</v>
      </c>
      <c r="B696" t="s">
        <v>4788</v>
      </c>
    </row>
    <row r="697" spans="1:2" x14ac:dyDescent="0.25">
      <c r="A697" t="s">
        <v>4789</v>
      </c>
      <c r="B697" t="s">
        <v>4789</v>
      </c>
    </row>
    <row r="698" spans="1:2" x14ac:dyDescent="0.25">
      <c r="A698" t="s">
        <v>4790</v>
      </c>
      <c r="B698" t="s">
        <v>4790</v>
      </c>
    </row>
    <row r="699" spans="1:2" x14ac:dyDescent="0.25">
      <c r="A699" t="s">
        <v>4791</v>
      </c>
      <c r="B699" t="s">
        <v>4791</v>
      </c>
    </row>
    <row r="700" spans="1:2" x14ac:dyDescent="0.25">
      <c r="A700" t="s">
        <v>4792</v>
      </c>
      <c r="B700" t="s">
        <v>4792</v>
      </c>
    </row>
    <row r="701" spans="1:2" x14ac:dyDescent="0.25">
      <c r="A701" t="s">
        <v>4793</v>
      </c>
      <c r="B701" t="s">
        <v>4793</v>
      </c>
    </row>
    <row r="702" spans="1:2" x14ac:dyDescent="0.25">
      <c r="A702" t="s">
        <v>4794</v>
      </c>
      <c r="B702" t="s">
        <v>4794</v>
      </c>
    </row>
    <row r="703" spans="1:2" x14ac:dyDescent="0.25">
      <c r="A703" t="s">
        <v>4795</v>
      </c>
      <c r="B703" t="s">
        <v>4795</v>
      </c>
    </row>
    <row r="704" spans="1:2" x14ac:dyDescent="0.25">
      <c r="A704" t="s">
        <v>4796</v>
      </c>
      <c r="B704" t="s">
        <v>4796</v>
      </c>
    </row>
    <row r="705" spans="1:2" x14ac:dyDescent="0.25">
      <c r="A705" t="s">
        <v>4797</v>
      </c>
      <c r="B705" t="s">
        <v>4797</v>
      </c>
    </row>
    <row r="706" spans="1:2" x14ac:dyDescent="0.25">
      <c r="A706" t="s">
        <v>4798</v>
      </c>
      <c r="B706" t="s">
        <v>4798</v>
      </c>
    </row>
    <row r="707" spans="1:2" x14ac:dyDescent="0.25">
      <c r="A707" t="s">
        <v>4799</v>
      </c>
      <c r="B707" t="s">
        <v>4799</v>
      </c>
    </row>
    <row r="708" spans="1:2" x14ac:dyDescent="0.25">
      <c r="A708" t="s">
        <v>4800</v>
      </c>
      <c r="B708" t="s">
        <v>4800</v>
      </c>
    </row>
    <row r="709" spans="1:2" x14ac:dyDescent="0.25">
      <c r="A709" t="s">
        <v>4801</v>
      </c>
      <c r="B709" t="s">
        <v>4801</v>
      </c>
    </row>
    <row r="710" spans="1:2" x14ac:dyDescent="0.25">
      <c r="A710" t="s">
        <v>4802</v>
      </c>
      <c r="B710" t="s">
        <v>4802</v>
      </c>
    </row>
    <row r="711" spans="1:2" x14ac:dyDescent="0.25">
      <c r="A711" t="s">
        <v>4803</v>
      </c>
      <c r="B711" t="s">
        <v>4803</v>
      </c>
    </row>
    <row r="712" spans="1:2" x14ac:dyDescent="0.25">
      <c r="A712" t="s">
        <v>4804</v>
      </c>
      <c r="B712" t="s">
        <v>4804</v>
      </c>
    </row>
    <row r="713" spans="1:2" x14ac:dyDescent="0.25">
      <c r="A713" t="s">
        <v>4805</v>
      </c>
      <c r="B713" t="s">
        <v>4805</v>
      </c>
    </row>
    <row r="714" spans="1:2" x14ac:dyDescent="0.25">
      <c r="A714" t="s">
        <v>4806</v>
      </c>
      <c r="B714" t="s">
        <v>4806</v>
      </c>
    </row>
    <row r="715" spans="1:2" x14ac:dyDescent="0.25">
      <c r="A715" t="s">
        <v>4807</v>
      </c>
      <c r="B715" t="s">
        <v>4807</v>
      </c>
    </row>
    <row r="716" spans="1:2" x14ac:dyDescent="0.25">
      <c r="A716" t="s">
        <v>4808</v>
      </c>
      <c r="B716" t="s">
        <v>4808</v>
      </c>
    </row>
    <row r="717" spans="1:2" x14ac:dyDescent="0.25">
      <c r="A717" t="s">
        <v>4809</v>
      </c>
      <c r="B717" t="s">
        <v>4809</v>
      </c>
    </row>
    <row r="718" spans="1:2" x14ac:dyDescent="0.25">
      <c r="A718" t="s">
        <v>4810</v>
      </c>
      <c r="B718" t="s">
        <v>4810</v>
      </c>
    </row>
    <row r="719" spans="1:2" x14ac:dyDescent="0.25">
      <c r="A719" t="s">
        <v>4811</v>
      </c>
      <c r="B719" t="s">
        <v>4811</v>
      </c>
    </row>
    <row r="720" spans="1:2" x14ac:dyDescent="0.25">
      <c r="A720" t="s">
        <v>4812</v>
      </c>
      <c r="B720" t="s">
        <v>4812</v>
      </c>
    </row>
    <row r="721" spans="1:2" x14ac:dyDescent="0.25">
      <c r="A721" t="s">
        <v>4813</v>
      </c>
      <c r="B721" t="s">
        <v>4813</v>
      </c>
    </row>
    <row r="722" spans="1:2" x14ac:dyDescent="0.25">
      <c r="A722" t="s">
        <v>4814</v>
      </c>
      <c r="B722" t="s">
        <v>4814</v>
      </c>
    </row>
    <row r="723" spans="1:2" x14ac:dyDescent="0.25">
      <c r="A723" t="s">
        <v>4815</v>
      </c>
      <c r="B723" t="s">
        <v>4815</v>
      </c>
    </row>
    <row r="724" spans="1:2" x14ac:dyDescent="0.25">
      <c r="A724" t="s">
        <v>4816</v>
      </c>
      <c r="B724" t="s">
        <v>4816</v>
      </c>
    </row>
    <row r="725" spans="1:2" x14ac:dyDescent="0.25">
      <c r="A725" t="s">
        <v>4817</v>
      </c>
      <c r="B725" t="s">
        <v>4817</v>
      </c>
    </row>
    <row r="726" spans="1:2" x14ac:dyDescent="0.25">
      <c r="A726" t="s">
        <v>4818</v>
      </c>
      <c r="B726" t="s">
        <v>4818</v>
      </c>
    </row>
    <row r="727" spans="1:2" x14ac:dyDescent="0.25">
      <c r="A727" t="s">
        <v>4819</v>
      </c>
      <c r="B727" t="s">
        <v>4819</v>
      </c>
    </row>
    <row r="728" spans="1:2" x14ac:dyDescent="0.25">
      <c r="A728" t="s">
        <v>4820</v>
      </c>
      <c r="B728" t="s">
        <v>4820</v>
      </c>
    </row>
    <row r="729" spans="1:2" x14ac:dyDescent="0.25">
      <c r="A729" t="s">
        <v>4821</v>
      </c>
      <c r="B729" t="s">
        <v>4821</v>
      </c>
    </row>
    <row r="730" spans="1:2" x14ac:dyDescent="0.25">
      <c r="A730" t="s">
        <v>4822</v>
      </c>
      <c r="B730" t="s">
        <v>4822</v>
      </c>
    </row>
    <row r="731" spans="1:2" x14ac:dyDescent="0.25">
      <c r="A731" t="s">
        <v>4823</v>
      </c>
      <c r="B731" t="s">
        <v>4823</v>
      </c>
    </row>
    <row r="732" spans="1:2" x14ac:dyDescent="0.25">
      <c r="A732" t="s">
        <v>4824</v>
      </c>
      <c r="B732" t="s">
        <v>4824</v>
      </c>
    </row>
    <row r="733" spans="1:2" x14ac:dyDescent="0.25">
      <c r="A733" t="s">
        <v>4825</v>
      </c>
      <c r="B733" t="s">
        <v>4825</v>
      </c>
    </row>
    <row r="734" spans="1:2" x14ac:dyDescent="0.25">
      <c r="A734" t="s">
        <v>4826</v>
      </c>
      <c r="B734" t="s">
        <v>4826</v>
      </c>
    </row>
    <row r="735" spans="1:2" x14ac:dyDescent="0.25">
      <c r="A735" t="s">
        <v>4827</v>
      </c>
      <c r="B735" t="s">
        <v>4827</v>
      </c>
    </row>
    <row r="736" spans="1:2" x14ac:dyDescent="0.25">
      <c r="A736" t="s">
        <v>4828</v>
      </c>
      <c r="B736" t="s">
        <v>4828</v>
      </c>
    </row>
    <row r="737" spans="1:2" x14ac:dyDescent="0.25">
      <c r="A737" t="s">
        <v>4829</v>
      </c>
      <c r="B737" t="s">
        <v>4829</v>
      </c>
    </row>
    <row r="738" spans="1:2" x14ac:dyDescent="0.25">
      <c r="A738" t="s">
        <v>4830</v>
      </c>
      <c r="B738" t="s">
        <v>4830</v>
      </c>
    </row>
    <row r="739" spans="1:2" x14ac:dyDescent="0.25">
      <c r="A739" t="s">
        <v>4831</v>
      </c>
      <c r="B739" t="s">
        <v>4831</v>
      </c>
    </row>
    <row r="740" spans="1:2" x14ac:dyDescent="0.25">
      <c r="A740" t="s">
        <v>4832</v>
      </c>
      <c r="B740" t="s">
        <v>4832</v>
      </c>
    </row>
    <row r="741" spans="1:2" x14ac:dyDescent="0.25">
      <c r="A741" t="s">
        <v>4833</v>
      </c>
      <c r="B741" t="s">
        <v>4833</v>
      </c>
    </row>
    <row r="742" spans="1:2" x14ac:dyDescent="0.25">
      <c r="A742" t="s">
        <v>4834</v>
      </c>
      <c r="B742" t="s">
        <v>4834</v>
      </c>
    </row>
    <row r="743" spans="1:2" x14ac:dyDescent="0.25">
      <c r="A743" t="s">
        <v>4835</v>
      </c>
      <c r="B743" t="s">
        <v>4835</v>
      </c>
    </row>
    <row r="744" spans="1:2" x14ac:dyDescent="0.25">
      <c r="A744" t="s">
        <v>4836</v>
      </c>
      <c r="B744" t="s">
        <v>4836</v>
      </c>
    </row>
    <row r="745" spans="1:2" x14ac:dyDescent="0.25">
      <c r="A745" t="s">
        <v>4837</v>
      </c>
      <c r="B745" t="s">
        <v>4837</v>
      </c>
    </row>
    <row r="746" spans="1:2" x14ac:dyDescent="0.25">
      <c r="A746" t="s">
        <v>4838</v>
      </c>
      <c r="B746" t="s">
        <v>4838</v>
      </c>
    </row>
    <row r="747" spans="1:2" x14ac:dyDescent="0.25">
      <c r="A747" t="s">
        <v>4839</v>
      </c>
      <c r="B747" t="s">
        <v>4839</v>
      </c>
    </row>
    <row r="748" spans="1:2" x14ac:dyDescent="0.25">
      <c r="A748" t="s">
        <v>4840</v>
      </c>
      <c r="B748" t="s">
        <v>4840</v>
      </c>
    </row>
    <row r="749" spans="1:2" x14ac:dyDescent="0.25">
      <c r="A749" t="s">
        <v>4841</v>
      </c>
      <c r="B749" t="s">
        <v>4841</v>
      </c>
    </row>
    <row r="750" spans="1:2" x14ac:dyDescent="0.25">
      <c r="A750" t="s">
        <v>4842</v>
      </c>
      <c r="B750" t="s">
        <v>4842</v>
      </c>
    </row>
    <row r="751" spans="1:2" x14ac:dyDescent="0.25">
      <c r="A751" t="s">
        <v>4843</v>
      </c>
      <c r="B751" t="s">
        <v>4843</v>
      </c>
    </row>
    <row r="752" spans="1:2" x14ac:dyDescent="0.25">
      <c r="A752" t="s">
        <v>4844</v>
      </c>
      <c r="B752" t="s">
        <v>4844</v>
      </c>
    </row>
    <row r="753" spans="1:2" x14ac:dyDescent="0.25">
      <c r="A753" t="s">
        <v>4845</v>
      </c>
      <c r="B753" t="s">
        <v>4845</v>
      </c>
    </row>
    <row r="754" spans="1:2" x14ac:dyDescent="0.25">
      <c r="A754" t="s">
        <v>4846</v>
      </c>
      <c r="B754" t="s">
        <v>4846</v>
      </c>
    </row>
    <row r="755" spans="1:2" x14ac:dyDescent="0.25">
      <c r="A755" t="s">
        <v>4847</v>
      </c>
      <c r="B755" t="s">
        <v>4847</v>
      </c>
    </row>
    <row r="756" spans="1:2" x14ac:dyDescent="0.25">
      <c r="A756" t="s">
        <v>4848</v>
      </c>
      <c r="B756" t="s">
        <v>4848</v>
      </c>
    </row>
    <row r="757" spans="1:2" x14ac:dyDescent="0.25">
      <c r="A757" t="s">
        <v>4849</v>
      </c>
      <c r="B757" t="s">
        <v>4849</v>
      </c>
    </row>
    <row r="758" spans="1:2" x14ac:dyDescent="0.25">
      <c r="A758" t="s">
        <v>4850</v>
      </c>
      <c r="B758" t="s">
        <v>4850</v>
      </c>
    </row>
    <row r="759" spans="1:2" x14ac:dyDescent="0.25">
      <c r="A759" t="s">
        <v>4851</v>
      </c>
      <c r="B759" t="s">
        <v>4851</v>
      </c>
    </row>
    <row r="760" spans="1:2" x14ac:dyDescent="0.25">
      <c r="A760" t="s">
        <v>4852</v>
      </c>
      <c r="B760" t="s">
        <v>4852</v>
      </c>
    </row>
    <row r="761" spans="1:2" x14ac:dyDescent="0.25">
      <c r="A761" t="s">
        <v>4853</v>
      </c>
      <c r="B761" t="s">
        <v>4853</v>
      </c>
    </row>
    <row r="762" spans="1:2" x14ac:dyDescent="0.25">
      <c r="A762" t="s">
        <v>4854</v>
      </c>
      <c r="B762" t="s">
        <v>4854</v>
      </c>
    </row>
    <row r="763" spans="1:2" x14ac:dyDescent="0.25">
      <c r="A763" t="s">
        <v>4855</v>
      </c>
      <c r="B763" t="s">
        <v>4855</v>
      </c>
    </row>
    <row r="764" spans="1:2" x14ac:dyDescent="0.25">
      <c r="A764" t="s">
        <v>4856</v>
      </c>
      <c r="B764" t="s">
        <v>4856</v>
      </c>
    </row>
    <row r="765" spans="1:2" x14ac:dyDescent="0.25">
      <c r="A765" t="s">
        <v>4857</v>
      </c>
      <c r="B765" t="s">
        <v>4857</v>
      </c>
    </row>
    <row r="766" spans="1:2" x14ac:dyDescent="0.25">
      <c r="A766" t="s">
        <v>4858</v>
      </c>
      <c r="B766" t="s">
        <v>4858</v>
      </c>
    </row>
    <row r="767" spans="1:2" x14ac:dyDescent="0.25">
      <c r="A767" t="s">
        <v>4859</v>
      </c>
      <c r="B767" t="s">
        <v>4859</v>
      </c>
    </row>
    <row r="768" spans="1:2" x14ac:dyDescent="0.25">
      <c r="A768" t="s">
        <v>4860</v>
      </c>
      <c r="B768" t="s">
        <v>4860</v>
      </c>
    </row>
    <row r="769" spans="1:2" x14ac:dyDescent="0.25">
      <c r="A769" t="s">
        <v>4861</v>
      </c>
      <c r="B769" t="s">
        <v>4861</v>
      </c>
    </row>
    <row r="770" spans="1:2" x14ac:dyDescent="0.25">
      <c r="A770" t="s">
        <v>4862</v>
      </c>
      <c r="B770" t="s">
        <v>4862</v>
      </c>
    </row>
    <row r="771" spans="1:2" x14ac:dyDescent="0.25">
      <c r="A771" t="s">
        <v>4863</v>
      </c>
      <c r="B771" t="s">
        <v>4863</v>
      </c>
    </row>
    <row r="772" spans="1:2" x14ac:dyDescent="0.25">
      <c r="A772" t="s">
        <v>4864</v>
      </c>
      <c r="B772" t="s">
        <v>4864</v>
      </c>
    </row>
    <row r="773" spans="1:2" x14ac:dyDescent="0.25">
      <c r="A773" t="s">
        <v>4865</v>
      </c>
      <c r="B773" t="s">
        <v>4865</v>
      </c>
    </row>
    <row r="774" spans="1:2" x14ac:dyDescent="0.25">
      <c r="A774" t="s">
        <v>4866</v>
      </c>
      <c r="B774" t="s">
        <v>4866</v>
      </c>
    </row>
    <row r="775" spans="1:2" x14ac:dyDescent="0.25">
      <c r="A775" t="s">
        <v>4867</v>
      </c>
      <c r="B775" t="s">
        <v>4867</v>
      </c>
    </row>
    <row r="776" spans="1:2" x14ac:dyDescent="0.25">
      <c r="A776" t="s">
        <v>4868</v>
      </c>
      <c r="B776" t="s">
        <v>4868</v>
      </c>
    </row>
    <row r="777" spans="1:2" x14ac:dyDescent="0.25">
      <c r="A777" t="s">
        <v>4869</v>
      </c>
      <c r="B777" t="s">
        <v>4869</v>
      </c>
    </row>
    <row r="778" spans="1:2" x14ac:dyDescent="0.25">
      <c r="A778" t="s">
        <v>4870</v>
      </c>
      <c r="B778" t="s">
        <v>4870</v>
      </c>
    </row>
    <row r="779" spans="1:2" x14ac:dyDescent="0.25">
      <c r="A779" t="s">
        <v>4871</v>
      </c>
      <c r="B779" t="s">
        <v>4871</v>
      </c>
    </row>
    <row r="780" spans="1:2" x14ac:dyDescent="0.25">
      <c r="A780" t="s">
        <v>4872</v>
      </c>
      <c r="B780" t="s">
        <v>4872</v>
      </c>
    </row>
    <row r="781" spans="1:2" x14ac:dyDescent="0.25">
      <c r="A781" t="s">
        <v>4873</v>
      </c>
      <c r="B781" t="s">
        <v>4873</v>
      </c>
    </row>
    <row r="782" spans="1:2" x14ac:dyDescent="0.25">
      <c r="A782" t="s">
        <v>4874</v>
      </c>
      <c r="B782" t="s">
        <v>4874</v>
      </c>
    </row>
    <row r="783" spans="1:2" x14ac:dyDescent="0.25">
      <c r="A783" t="s">
        <v>4875</v>
      </c>
      <c r="B783" t="s">
        <v>4875</v>
      </c>
    </row>
    <row r="784" spans="1:2" x14ac:dyDescent="0.25">
      <c r="A784" t="s">
        <v>4876</v>
      </c>
      <c r="B784" t="s">
        <v>4876</v>
      </c>
    </row>
    <row r="785" spans="1:2" x14ac:dyDescent="0.25">
      <c r="A785" t="s">
        <v>4877</v>
      </c>
      <c r="B785" t="s">
        <v>4877</v>
      </c>
    </row>
    <row r="786" spans="1:2" x14ac:dyDescent="0.25">
      <c r="A786" t="s">
        <v>4878</v>
      </c>
      <c r="B786" t="s">
        <v>4878</v>
      </c>
    </row>
    <row r="787" spans="1:2" x14ac:dyDescent="0.25">
      <c r="A787" t="s">
        <v>4879</v>
      </c>
      <c r="B787" t="s">
        <v>4879</v>
      </c>
    </row>
    <row r="788" spans="1:2" x14ac:dyDescent="0.25">
      <c r="A788" t="s">
        <v>4880</v>
      </c>
      <c r="B788" t="s">
        <v>4880</v>
      </c>
    </row>
    <row r="789" spans="1:2" x14ac:dyDescent="0.25">
      <c r="A789" t="s">
        <v>4881</v>
      </c>
      <c r="B789" t="s">
        <v>4881</v>
      </c>
    </row>
    <row r="790" spans="1:2" x14ac:dyDescent="0.25">
      <c r="A790" t="s">
        <v>4882</v>
      </c>
      <c r="B790" t="s">
        <v>4882</v>
      </c>
    </row>
    <row r="791" spans="1:2" x14ac:dyDescent="0.25">
      <c r="A791" t="s">
        <v>4883</v>
      </c>
      <c r="B791" t="s">
        <v>4883</v>
      </c>
    </row>
    <row r="792" spans="1:2" x14ac:dyDescent="0.25">
      <c r="A792" t="s">
        <v>4884</v>
      </c>
      <c r="B792" t="s">
        <v>4884</v>
      </c>
    </row>
    <row r="793" spans="1:2" x14ac:dyDescent="0.25">
      <c r="A793" t="s">
        <v>4885</v>
      </c>
      <c r="B793" t="s">
        <v>4885</v>
      </c>
    </row>
    <row r="794" spans="1:2" x14ac:dyDescent="0.25">
      <c r="A794" t="s">
        <v>4886</v>
      </c>
      <c r="B794" t="s">
        <v>4886</v>
      </c>
    </row>
    <row r="795" spans="1:2" x14ac:dyDescent="0.25">
      <c r="A795" t="s">
        <v>4887</v>
      </c>
      <c r="B795" t="s">
        <v>4887</v>
      </c>
    </row>
    <row r="796" spans="1:2" x14ac:dyDescent="0.25">
      <c r="A796" t="s">
        <v>4888</v>
      </c>
      <c r="B796" t="s">
        <v>4888</v>
      </c>
    </row>
    <row r="797" spans="1:2" x14ac:dyDescent="0.25">
      <c r="A797" t="s">
        <v>4889</v>
      </c>
      <c r="B797" t="s">
        <v>4889</v>
      </c>
    </row>
    <row r="798" spans="1:2" x14ac:dyDescent="0.25">
      <c r="A798" t="s">
        <v>4890</v>
      </c>
      <c r="B798" t="s">
        <v>4890</v>
      </c>
    </row>
    <row r="799" spans="1:2" x14ac:dyDescent="0.25">
      <c r="A799" t="s">
        <v>4891</v>
      </c>
      <c r="B799" t="s">
        <v>4891</v>
      </c>
    </row>
    <row r="800" spans="1:2" x14ac:dyDescent="0.25">
      <c r="A800" t="s">
        <v>4892</v>
      </c>
      <c r="B800" t="s">
        <v>4892</v>
      </c>
    </row>
    <row r="801" spans="1:2" x14ac:dyDescent="0.25">
      <c r="A801" t="s">
        <v>4893</v>
      </c>
      <c r="B801" t="s">
        <v>4893</v>
      </c>
    </row>
    <row r="802" spans="1:2" x14ac:dyDescent="0.25">
      <c r="A802" t="s">
        <v>4894</v>
      </c>
      <c r="B802" t="s">
        <v>4894</v>
      </c>
    </row>
    <row r="803" spans="1:2" x14ac:dyDescent="0.25">
      <c r="A803" t="s">
        <v>4895</v>
      </c>
      <c r="B803" t="s">
        <v>4895</v>
      </c>
    </row>
    <row r="804" spans="1:2" x14ac:dyDescent="0.25">
      <c r="A804" t="s">
        <v>4896</v>
      </c>
      <c r="B804" t="s">
        <v>4896</v>
      </c>
    </row>
    <row r="805" spans="1:2" x14ac:dyDescent="0.25">
      <c r="A805" t="s">
        <v>4897</v>
      </c>
      <c r="B805" t="s">
        <v>4897</v>
      </c>
    </row>
    <row r="806" spans="1:2" x14ac:dyDescent="0.25">
      <c r="A806" t="s">
        <v>4898</v>
      </c>
      <c r="B806" t="s">
        <v>4898</v>
      </c>
    </row>
    <row r="807" spans="1:2" x14ac:dyDescent="0.25">
      <c r="A807" t="s">
        <v>4899</v>
      </c>
      <c r="B807" t="s">
        <v>4899</v>
      </c>
    </row>
    <row r="808" spans="1:2" x14ac:dyDescent="0.25">
      <c r="A808" t="s">
        <v>4900</v>
      </c>
      <c r="B808" t="s">
        <v>4900</v>
      </c>
    </row>
    <row r="809" spans="1:2" x14ac:dyDescent="0.25">
      <c r="A809" t="s">
        <v>4901</v>
      </c>
      <c r="B809" t="s">
        <v>4901</v>
      </c>
    </row>
    <row r="810" spans="1:2" x14ac:dyDescent="0.25">
      <c r="A810" t="s">
        <v>4902</v>
      </c>
      <c r="B810" t="s">
        <v>4902</v>
      </c>
    </row>
    <row r="811" spans="1:2" x14ac:dyDescent="0.25">
      <c r="A811" t="s">
        <v>4903</v>
      </c>
      <c r="B811" t="s">
        <v>4903</v>
      </c>
    </row>
    <row r="812" spans="1:2" x14ac:dyDescent="0.25">
      <c r="A812" t="s">
        <v>4904</v>
      </c>
      <c r="B812" t="s">
        <v>4904</v>
      </c>
    </row>
    <row r="813" spans="1:2" x14ac:dyDescent="0.25">
      <c r="A813" t="s">
        <v>4905</v>
      </c>
      <c r="B813" t="s">
        <v>4905</v>
      </c>
    </row>
    <row r="814" spans="1:2" x14ac:dyDescent="0.25">
      <c r="A814" t="s">
        <v>4906</v>
      </c>
      <c r="B814" t="s">
        <v>4906</v>
      </c>
    </row>
    <row r="815" spans="1:2" x14ac:dyDescent="0.25">
      <c r="A815" t="s">
        <v>4907</v>
      </c>
      <c r="B815" t="s">
        <v>4907</v>
      </c>
    </row>
    <row r="816" spans="1:2" x14ac:dyDescent="0.25">
      <c r="A816" t="s">
        <v>4908</v>
      </c>
      <c r="B816" t="s">
        <v>4908</v>
      </c>
    </row>
    <row r="817" spans="1:2" x14ac:dyDescent="0.25">
      <c r="A817" t="s">
        <v>4909</v>
      </c>
      <c r="B817" t="s">
        <v>4909</v>
      </c>
    </row>
    <row r="818" spans="1:2" x14ac:dyDescent="0.25">
      <c r="A818" t="s">
        <v>4910</v>
      </c>
      <c r="B818" t="s">
        <v>4910</v>
      </c>
    </row>
    <row r="819" spans="1:2" x14ac:dyDescent="0.25">
      <c r="A819" t="s">
        <v>4911</v>
      </c>
      <c r="B819" t="s">
        <v>4911</v>
      </c>
    </row>
    <row r="820" spans="1:2" x14ac:dyDescent="0.25">
      <c r="A820" t="s">
        <v>4912</v>
      </c>
      <c r="B820" t="s">
        <v>4912</v>
      </c>
    </row>
    <row r="821" spans="1:2" x14ac:dyDescent="0.25">
      <c r="A821" t="s">
        <v>4913</v>
      </c>
      <c r="B821" t="s">
        <v>4913</v>
      </c>
    </row>
    <row r="822" spans="1:2" x14ac:dyDescent="0.25">
      <c r="A822" t="s">
        <v>4914</v>
      </c>
      <c r="B822" t="s">
        <v>4914</v>
      </c>
    </row>
    <row r="823" spans="1:2" x14ac:dyDescent="0.25">
      <c r="A823" t="s">
        <v>4915</v>
      </c>
      <c r="B823" t="s">
        <v>4915</v>
      </c>
    </row>
    <row r="824" spans="1:2" x14ac:dyDescent="0.25">
      <c r="A824" t="s">
        <v>4916</v>
      </c>
      <c r="B824" t="s">
        <v>4916</v>
      </c>
    </row>
    <row r="825" spans="1:2" x14ac:dyDescent="0.25">
      <c r="A825" t="s">
        <v>4917</v>
      </c>
      <c r="B825" t="s">
        <v>4917</v>
      </c>
    </row>
    <row r="826" spans="1:2" x14ac:dyDescent="0.25">
      <c r="A826" t="s">
        <v>4918</v>
      </c>
      <c r="B826" t="s">
        <v>4918</v>
      </c>
    </row>
    <row r="827" spans="1:2" x14ac:dyDescent="0.25">
      <c r="A827" t="s">
        <v>4919</v>
      </c>
      <c r="B827" t="s">
        <v>4919</v>
      </c>
    </row>
    <row r="828" spans="1:2" x14ac:dyDescent="0.25">
      <c r="A828" t="s">
        <v>4920</v>
      </c>
      <c r="B828" t="s">
        <v>4920</v>
      </c>
    </row>
    <row r="829" spans="1:2" x14ac:dyDescent="0.25">
      <c r="A829" t="s">
        <v>4921</v>
      </c>
      <c r="B829" t="s">
        <v>4921</v>
      </c>
    </row>
    <row r="830" spans="1:2" x14ac:dyDescent="0.25">
      <c r="A830" t="s">
        <v>4922</v>
      </c>
      <c r="B830" t="s">
        <v>4922</v>
      </c>
    </row>
    <row r="831" spans="1:2" x14ac:dyDescent="0.25">
      <c r="A831" t="s">
        <v>4923</v>
      </c>
      <c r="B831" t="s">
        <v>4923</v>
      </c>
    </row>
    <row r="832" spans="1:2" x14ac:dyDescent="0.25">
      <c r="A832" t="s">
        <v>4924</v>
      </c>
      <c r="B832" t="s">
        <v>4924</v>
      </c>
    </row>
    <row r="833" spans="1:2" x14ac:dyDescent="0.25">
      <c r="A833" t="s">
        <v>4925</v>
      </c>
      <c r="B833" t="s">
        <v>4925</v>
      </c>
    </row>
    <row r="834" spans="1:2" x14ac:dyDescent="0.25">
      <c r="A834" t="s">
        <v>4926</v>
      </c>
      <c r="B834" t="s">
        <v>4926</v>
      </c>
    </row>
    <row r="835" spans="1:2" x14ac:dyDescent="0.25">
      <c r="A835" t="s">
        <v>4927</v>
      </c>
      <c r="B835" t="s">
        <v>4927</v>
      </c>
    </row>
    <row r="836" spans="1:2" x14ac:dyDescent="0.25">
      <c r="A836" t="s">
        <v>4928</v>
      </c>
      <c r="B836" t="s">
        <v>4928</v>
      </c>
    </row>
    <row r="837" spans="1:2" x14ac:dyDescent="0.25">
      <c r="A837" t="s">
        <v>4929</v>
      </c>
      <c r="B837" t="s">
        <v>4929</v>
      </c>
    </row>
    <row r="838" spans="1:2" x14ac:dyDescent="0.25">
      <c r="A838" t="s">
        <v>4930</v>
      </c>
      <c r="B838" t="s">
        <v>4930</v>
      </c>
    </row>
    <row r="839" spans="1:2" x14ac:dyDescent="0.25">
      <c r="A839" t="s">
        <v>4931</v>
      </c>
      <c r="B839" t="s">
        <v>4931</v>
      </c>
    </row>
    <row r="840" spans="1:2" x14ac:dyDescent="0.25">
      <c r="A840" t="s">
        <v>4932</v>
      </c>
      <c r="B840" t="s">
        <v>4932</v>
      </c>
    </row>
    <row r="841" spans="1:2" x14ac:dyDescent="0.25">
      <c r="A841" t="s">
        <v>4933</v>
      </c>
      <c r="B841" t="s">
        <v>4933</v>
      </c>
    </row>
    <row r="842" spans="1:2" x14ac:dyDescent="0.25">
      <c r="A842" t="s">
        <v>4934</v>
      </c>
      <c r="B842" t="s">
        <v>4934</v>
      </c>
    </row>
    <row r="843" spans="1:2" x14ac:dyDescent="0.25">
      <c r="A843" t="s">
        <v>4935</v>
      </c>
      <c r="B843" t="s">
        <v>4935</v>
      </c>
    </row>
    <row r="844" spans="1:2" x14ac:dyDescent="0.25">
      <c r="A844" t="s">
        <v>4936</v>
      </c>
      <c r="B844" t="s">
        <v>4936</v>
      </c>
    </row>
    <row r="845" spans="1:2" x14ac:dyDescent="0.25">
      <c r="A845" t="s">
        <v>4937</v>
      </c>
      <c r="B845" t="s">
        <v>4937</v>
      </c>
    </row>
    <row r="846" spans="1:2" x14ac:dyDescent="0.25">
      <c r="A846" t="s">
        <v>4938</v>
      </c>
      <c r="B846" t="s">
        <v>4938</v>
      </c>
    </row>
    <row r="847" spans="1:2" x14ac:dyDescent="0.25">
      <c r="A847" t="s">
        <v>4939</v>
      </c>
      <c r="B847" t="s">
        <v>4939</v>
      </c>
    </row>
    <row r="848" spans="1:2" x14ac:dyDescent="0.25">
      <c r="A848" t="s">
        <v>4940</v>
      </c>
      <c r="B848" t="s">
        <v>4940</v>
      </c>
    </row>
    <row r="849" spans="1:2" x14ac:dyDescent="0.25">
      <c r="A849" t="s">
        <v>4941</v>
      </c>
      <c r="B849" t="s">
        <v>4941</v>
      </c>
    </row>
    <row r="850" spans="1:2" x14ac:dyDescent="0.25">
      <c r="A850" t="s">
        <v>4942</v>
      </c>
      <c r="B850" t="s">
        <v>4942</v>
      </c>
    </row>
    <row r="851" spans="1:2" x14ac:dyDescent="0.25">
      <c r="A851" t="s">
        <v>4943</v>
      </c>
      <c r="B851" t="s">
        <v>4943</v>
      </c>
    </row>
    <row r="852" spans="1:2" x14ac:dyDescent="0.25">
      <c r="A852" t="s">
        <v>4944</v>
      </c>
      <c r="B852" t="s">
        <v>4944</v>
      </c>
    </row>
    <row r="853" spans="1:2" x14ac:dyDescent="0.25">
      <c r="A853" t="s">
        <v>4945</v>
      </c>
      <c r="B853" t="s">
        <v>4945</v>
      </c>
    </row>
    <row r="854" spans="1:2" x14ac:dyDescent="0.25">
      <c r="A854" t="s">
        <v>4946</v>
      </c>
      <c r="B854" t="s">
        <v>4946</v>
      </c>
    </row>
    <row r="855" spans="1:2" x14ac:dyDescent="0.25">
      <c r="A855" t="s">
        <v>4947</v>
      </c>
      <c r="B855" t="s">
        <v>4947</v>
      </c>
    </row>
    <row r="856" spans="1:2" x14ac:dyDescent="0.25">
      <c r="A856" t="s">
        <v>4948</v>
      </c>
      <c r="B856" t="s">
        <v>4948</v>
      </c>
    </row>
    <row r="857" spans="1:2" x14ac:dyDescent="0.25">
      <c r="A857" t="s">
        <v>4949</v>
      </c>
      <c r="B857" t="s">
        <v>4949</v>
      </c>
    </row>
    <row r="858" spans="1:2" x14ac:dyDescent="0.25">
      <c r="A858" t="s">
        <v>4950</v>
      </c>
      <c r="B858" t="s">
        <v>4950</v>
      </c>
    </row>
    <row r="859" spans="1:2" x14ac:dyDescent="0.25">
      <c r="A859" t="s">
        <v>4951</v>
      </c>
      <c r="B859" t="s">
        <v>4951</v>
      </c>
    </row>
    <row r="860" spans="1:2" x14ac:dyDescent="0.25">
      <c r="A860" t="s">
        <v>4952</v>
      </c>
      <c r="B860" t="s">
        <v>4952</v>
      </c>
    </row>
    <row r="861" spans="1:2" x14ac:dyDescent="0.25">
      <c r="A861" t="s">
        <v>4953</v>
      </c>
      <c r="B861" t="s">
        <v>4953</v>
      </c>
    </row>
    <row r="862" spans="1:2" x14ac:dyDescent="0.25">
      <c r="A862" t="s">
        <v>4954</v>
      </c>
      <c r="B862" t="s">
        <v>4954</v>
      </c>
    </row>
    <row r="863" spans="1:2" x14ac:dyDescent="0.25">
      <c r="A863" t="s">
        <v>4955</v>
      </c>
      <c r="B863" t="s">
        <v>4955</v>
      </c>
    </row>
    <row r="864" spans="1:2" x14ac:dyDescent="0.25">
      <c r="A864" t="s">
        <v>4956</v>
      </c>
      <c r="B864" t="s">
        <v>4956</v>
      </c>
    </row>
    <row r="865" spans="1:2" x14ac:dyDescent="0.25">
      <c r="A865" t="s">
        <v>4957</v>
      </c>
      <c r="B865" t="s">
        <v>4957</v>
      </c>
    </row>
    <row r="866" spans="1:2" x14ac:dyDescent="0.25">
      <c r="A866" t="s">
        <v>4958</v>
      </c>
      <c r="B866" t="s">
        <v>4958</v>
      </c>
    </row>
    <row r="867" spans="1:2" x14ac:dyDescent="0.25">
      <c r="A867" t="s">
        <v>4959</v>
      </c>
      <c r="B867" t="s">
        <v>4959</v>
      </c>
    </row>
    <row r="868" spans="1:2" x14ac:dyDescent="0.25">
      <c r="A868" t="s">
        <v>4960</v>
      </c>
      <c r="B868" t="s">
        <v>4960</v>
      </c>
    </row>
    <row r="869" spans="1:2" x14ac:dyDescent="0.25">
      <c r="A869" t="s">
        <v>4961</v>
      </c>
      <c r="B869" t="s">
        <v>4961</v>
      </c>
    </row>
    <row r="870" spans="1:2" x14ac:dyDescent="0.25">
      <c r="A870" t="s">
        <v>4962</v>
      </c>
      <c r="B870" t="s">
        <v>4962</v>
      </c>
    </row>
    <row r="871" spans="1:2" x14ac:dyDescent="0.25">
      <c r="A871" t="s">
        <v>4963</v>
      </c>
      <c r="B871" t="s">
        <v>4963</v>
      </c>
    </row>
    <row r="872" spans="1:2" x14ac:dyDescent="0.25">
      <c r="A872" t="s">
        <v>4964</v>
      </c>
      <c r="B872" t="s">
        <v>4964</v>
      </c>
    </row>
    <row r="873" spans="1:2" x14ac:dyDescent="0.25">
      <c r="A873" t="s">
        <v>4965</v>
      </c>
      <c r="B873" t="s">
        <v>4965</v>
      </c>
    </row>
    <row r="874" spans="1:2" x14ac:dyDescent="0.25">
      <c r="A874" t="s">
        <v>4966</v>
      </c>
      <c r="B874" t="s">
        <v>4966</v>
      </c>
    </row>
    <row r="875" spans="1:2" x14ac:dyDescent="0.25">
      <c r="A875" t="s">
        <v>4967</v>
      </c>
      <c r="B875" t="s">
        <v>4967</v>
      </c>
    </row>
    <row r="876" spans="1:2" x14ac:dyDescent="0.25">
      <c r="A876" t="s">
        <v>4968</v>
      </c>
      <c r="B876" t="s">
        <v>4968</v>
      </c>
    </row>
    <row r="877" spans="1:2" x14ac:dyDescent="0.25">
      <c r="A877" t="s">
        <v>4969</v>
      </c>
      <c r="B877" t="s">
        <v>4969</v>
      </c>
    </row>
    <row r="878" spans="1:2" x14ac:dyDescent="0.25">
      <c r="A878" t="s">
        <v>4970</v>
      </c>
      <c r="B878" t="s">
        <v>4970</v>
      </c>
    </row>
    <row r="879" spans="1:2" x14ac:dyDescent="0.25">
      <c r="A879" t="s">
        <v>4971</v>
      </c>
      <c r="B879" t="s">
        <v>4971</v>
      </c>
    </row>
    <row r="880" spans="1:2" x14ac:dyDescent="0.25">
      <c r="A880" t="s">
        <v>4972</v>
      </c>
      <c r="B880" t="s">
        <v>4972</v>
      </c>
    </row>
    <row r="881" spans="1:2" x14ac:dyDescent="0.25">
      <c r="A881" t="s">
        <v>4973</v>
      </c>
      <c r="B881" t="s">
        <v>4973</v>
      </c>
    </row>
    <row r="882" spans="1:2" x14ac:dyDescent="0.25">
      <c r="A882" t="s">
        <v>4974</v>
      </c>
      <c r="B882" t="s">
        <v>4974</v>
      </c>
    </row>
    <row r="883" spans="1:2" x14ac:dyDescent="0.25">
      <c r="A883" t="s">
        <v>4975</v>
      </c>
      <c r="B883" t="s">
        <v>4975</v>
      </c>
    </row>
    <row r="884" spans="1:2" x14ac:dyDescent="0.25">
      <c r="A884" t="s">
        <v>4976</v>
      </c>
      <c r="B884" t="s">
        <v>4976</v>
      </c>
    </row>
    <row r="885" spans="1:2" x14ac:dyDescent="0.25">
      <c r="A885" t="s">
        <v>4977</v>
      </c>
      <c r="B885" t="s">
        <v>4977</v>
      </c>
    </row>
    <row r="886" spans="1:2" x14ac:dyDescent="0.25">
      <c r="A886" t="s">
        <v>4978</v>
      </c>
      <c r="B886" t="s">
        <v>4978</v>
      </c>
    </row>
    <row r="887" spans="1:2" x14ac:dyDescent="0.25">
      <c r="A887" t="s">
        <v>4979</v>
      </c>
      <c r="B887" t="s">
        <v>4979</v>
      </c>
    </row>
    <row r="888" spans="1:2" x14ac:dyDescent="0.25">
      <c r="A888" t="s">
        <v>4980</v>
      </c>
      <c r="B888" t="s">
        <v>4980</v>
      </c>
    </row>
    <row r="889" spans="1:2" x14ac:dyDescent="0.25">
      <c r="A889" t="s">
        <v>4981</v>
      </c>
      <c r="B889" t="s">
        <v>4981</v>
      </c>
    </row>
    <row r="890" spans="1:2" x14ac:dyDescent="0.25">
      <c r="A890" t="s">
        <v>4982</v>
      </c>
      <c r="B890" t="s">
        <v>4982</v>
      </c>
    </row>
    <row r="891" spans="1:2" x14ac:dyDescent="0.25">
      <c r="A891" t="s">
        <v>4983</v>
      </c>
      <c r="B891" t="s">
        <v>4983</v>
      </c>
    </row>
    <row r="892" spans="1:2" x14ac:dyDescent="0.25">
      <c r="A892" t="s">
        <v>4984</v>
      </c>
      <c r="B892" t="s">
        <v>4984</v>
      </c>
    </row>
    <row r="893" spans="1:2" x14ac:dyDescent="0.25">
      <c r="A893" t="s">
        <v>4985</v>
      </c>
      <c r="B893" t="s">
        <v>4985</v>
      </c>
    </row>
    <row r="894" spans="1:2" x14ac:dyDescent="0.25">
      <c r="A894" t="s">
        <v>4986</v>
      </c>
      <c r="B894" t="s">
        <v>4986</v>
      </c>
    </row>
    <row r="895" spans="1:2" x14ac:dyDescent="0.25">
      <c r="A895" t="s">
        <v>4987</v>
      </c>
      <c r="B895" t="s">
        <v>4987</v>
      </c>
    </row>
    <row r="896" spans="1:2" x14ac:dyDescent="0.25">
      <c r="A896" t="s">
        <v>4988</v>
      </c>
      <c r="B896" t="s">
        <v>4988</v>
      </c>
    </row>
    <row r="897" spans="1:2" x14ac:dyDescent="0.25">
      <c r="A897" t="s">
        <v>4989</v>
      </c>
      <c r="B897" t="s">
        <v>4989</v>
      </c>
    </row>
    <row r="898" spans="1:2" x14ac:dyDescent="0.25">
      <c r="A898" t="s">
        <v>4990</v>
      </c>
      <c r="B898" t="s">
        <v>4990</v>
      </c>
    </row>
    <row r="899" spans="1:2" x14ac:dyDescent="0.25">
      <c r="A899" t="s">
        <v>4991</v>
      </c>
      <c r="B899" t="s">
        <v>4991</v>
      </c>
    </row>
    <row r="900" spans="1:2" x14ac:dyDescent="0.25">
      <c r="A900" t="s">
        <v>4992</v>
      </c>
      <c r="B900" t="s">
        <v>4992</v>
      </c>
    </row>
    <row r="901" spans="1:2" x14ac:dyDescent="0.25">
      <c r="A901" t="s">
        <v>4993</v>
      </c>
      <c r="B901" t="s">
        <v>4993</v>
      </c>
    </row>
    <row r="902" spans="1:2" x14ac:dyDescent="0.25">
      <c r="A902" t="s">
        <v>4994</v>
      </c>
      <c r="B902" t="s">
        <v>4994</v>
      </c>
    </row>
    <row r="903" spans="1:2" x14ac:dyDescent="0.25">
      <c r="A903" t="s">
        <v>4995</v>
      </c>
      <c r="B903" t="s">
        <v>4995</v>
      </c>
    </row>
    <row r="904" spans="1:2" x14ac:dyDescent="0.25">
      <c r="A904" t="s">
        <v>4996</v>
      </c>
      <c r="B904" t="s">
        <v>4996</v>
      </c>
    </row>
    <row r="905" spans="1:2" x14ac:dyDescent="0.25">
      <c r="A905" t="s">
        <v>4997</v>
      </c>
      <c r="B905" t="s">
        <v>4997</v>
      </c>
    </row>
    <row r="906" spans="1:2" x14ac:dyDescent="0.25">
      <c r="A906" t="s">
        <v>4998</v>
      </c>
      <c r="B906" t="s">
        <v>4998</v>
      </c>
    </row>
    <row r="907" spans="1:2" x14ac:dyDescent="0.25">
      <c r="A907" t="s">
        <v>4999</v>
      </c>
      <c r="B907" t="s">
        <v>4999</v>
      </c>
    </row>
    <row r="908" spans="1:2" x14ac:dyDescent="0.25">
      <c r="A908" t="s">
        <v>5000</v>
      </c>
      <c r="B908" t="s">
        <v>5000</v>
      </c>
    </row>
    <row r="909" spans="1:2" x14ac:dyDescent="0.25">
      <c r="A909" t="s">
        <v>5001</v>
      </c>
      <c r="B909" t="s">
        <v>5001</v>
      </c>
    </row>
    <row r="910" spans="1:2" x14ac:dyDescent="0.25">
      <c r="A910" t="s">
        <v>5002</v>
      </c>
      <c r="B910" t="s">
        <v>5002</v>
      </c>
    </row>
    <row r="911" spans="1:2" x14ac:dyDescent="0.25">
      <c r="A911" t="s">
        <v>5003</v>
      </c>
      <c r="B911" t="s">
        <v>5003</v>
      </c>
    </row>
    <row r="912" spans="1:2" x14ac:dyDescent="0.25">
      <c r="A912" t="s">
        <v>5004</v>
      </c>
      <c r="B912" t="s">
        <v>5004</v>
      </c>
    </row>
    <row r="913" spans="1:2" x14ac:dyDescent="0.25">
      <c r="A913" t="s">
        <v>5005</v>
      </c>
      <c r="B913" t="s">
        <v>5005</v>
      </c>
    </row>
    <row r="914" spans="1:2" x14ac:dyDescent="0.25">
      <c r="A914" t="s">
        <v>5006</v>
      </c>
      <c r="B914" t="s">
        <v>5006</v>
      </c>
    </row>
    <row r="915" spans="1:2" x14ac:dyDescent="0.25">
      <c r="A915" t="s">
        <v>5007</v>
      </c>
      <c r="B915" t="s">
        <v>5007</v>
      </c>
    </row>
    <row r="916" spans="1:2" x14ac:dyDescent="0.25">
      <c r="A916" t="s">
        <v>5008</v>
      </c>
      <c r="B916" t="s">
        <v>5008</v>
      </c>
    </row>
    <row r="917" spans="1:2" x14ac:dyDescent="0.25">
      <c r="A917" t="s">
        <v>5009</v>
      </c>
      <c r="B917" t="s">
        <v>5009</v>
      </c>
    </row>
    <row r="918" spans="1:2" x14ac:dyDescent="0.25">
      <c r="A918" t="s">
        <v>5010</v>
      </c>
      <c r="B918" t="s">
        <v>5010</v>
      </c>
    </row>
    <row r="919" spans="1:2" x14ac:dyDescent="0.25">
      <c r="A919" t="s">
        <v>5011</v>
      </c>
      <c r="B919" t="s">
        <v>5011</v>
      </c>
    </row>
    <row r="920" spans="1:2" x14ac:dyDescent="0.25">
      <c r="A920" t="s">
        <v>5012</v>
      </c>
      <c r="B920" t="s">
        <v>5012</v>
      </c>
    </row>
    <row r="921" spans="1:2" x14ac:dyDescent="0.25">
      <c r="A921" t="s">
        <v>5013</v>
      </c>
      <c r="B921" t="s">
        <v>5013</v>
      </c>
    </row>
    <row r="922" spans="1:2" x14ac:dyDescent="0.25">
      <c r="A922" t="s">
        <v>5014</v>
      </c>
      <c r="B922" t="s">
        <v>5014</v>
      </c>
    </row>
    <row r="923" spans="1:2" x14ac:dyDescent="0.25">
      <c r="A923" t="s">
        <v>5015</v>
      </c>
      <c r="B923" t="s">
        <v>5015</v>
      </c>
    </row>
    <row r="924" spans="1:2" x14ac:dyDescent="0.25">
      <c r="A924" t="s">
        <v>5016</v>
      </c>
      <c r="B924" t="s">
        <v>5016</v>
      </c>
    </row>
    <row r="925" spans="1:2" x14ac:dyDescent="0.25">
      <c r="A925" t="s">
        <v>5017</v>
      </c>
      <c r="B925" t="s">
        <v>5017</v>
      </c>
    </row>
    <row r="926" spans="1:2" x14ac:dyDescent="0.25">
      <c r="A926" t="s">
        <v>5018</v>
      </c>
      <c r="B926" t="s">
        <v>5018</v>
      </c>
    </row>
    <row r="927" spans="1:2" x14ac:dyDescent="0.25">
      <c r="A927" t="s">
        <v>5019</v>
      </c>
      <c r="B927" t="s">
        <v>5019</v>
      </c>
    </row>
    <row r="928" spans="1:2" x14ac:dyDescent="0.25">
      <c r="A928" t="s">
        <v>5020</v>
      </c>
      <c r="B928" t="s">
        <v>5020</v>
      </c>
    </row>
    <row r="929" spans="1:2" x14ac:dyDescent="0.25">
      <c r="A929" t="s">
        <v>5021</v>
      </c>
      <c r="B929" t="s">
        <v>5021</v>
      </c>
    </row>
    <row r="930" spans="1:2" x14ac:dyDescent="0.25">
      <c r="A930" t="s">
        <v>5022</v>
      </c>
      <c r="B930" t="s">
        <v>5022</v>
      </c>
    </row>
    <row r="931" spans="1:2" x14ac:dyDescent="0.25">
      <c r="A931" t="s">
        <v>5023</v>
      </c>
      <c r="B931" t="s">
        <v>5023</v>
      </c>
    </row>
    <row r="932" spans="1:2" x14ac:dyDescent="0.25">
      <c r="A932" t="s">
        <v>5024</v>
      </c>
      <c r="B932" t="s">
        <v>5024</v>
      </c>
    </row>
    <row r="933" spans="1:2" x14ac:dyDescent="0.25">
      <c r="A933" t="s">
        <v>5025</v>
      </c>
      <c r="B933" t="s">
        <v>5025</v>
      </c>
    </row>
    <row r="934" spans="1:2" x14ac:dyDescent="0.25">
      <c r="A934" t="s">
        <v>5026</v>
      </c>
      <c r="B934" t="s">
        <v>5026</v>
      </c>
    </row>
    <row r="935" spans="1:2" x14ac:dyDescent="0.25">
      <c r="A935" t="s">
        <v>5027</v>
      </c>
      <c r="B935" t="s">
        <v>5027</v>
      </c>
    </row>
    <row r="936" spans="1:2" x14ac:dyDescent="0.25">
      <c r="A936" t="s">
        <v>5028</v>
      </c>
      <c r="B936" t="s">
        <v>5028</v>
      </c>
    </row>
    <row r="937" spans="1:2" x14ac:dyDescent="0.25">
      <c r="A937" t="s">
        <v>5029</v>
      </c>
      <c r="B937" t="s">
        <v>5029</v>
      </c>
    </row>
    <row r="938" spans="1:2" x14ac:dyDescent="0.25">
      <c r="A938" t="s">
        <v>5030</v>
      </c>
      <c r="B938" t="s">
        <v>5030</v>
      </c>
    </row>
    <row r="939" spans="1:2" x14ac:dyDescent="0.25">
      <c r="A939" t="s">
        <v>5031</v>
      </c>
      <c r="B939" t="s">
        <v>5031</v>
      </c>
    </row>
    <row r="940" spans="1:2" x14ac:dyDescent="0.25">
      <c r="A940" t="s">
        <v>5032</v>
      </c>
      <c r="B940" t="s">
        <v>5032</v>
      </c>
    </row>
    <row r="941" spans="1:2" x14ac:dyDescent="0.25">
      <c r="A941" t="s">
        <v>5033</v>
      </c>
      <c r="B941" t="s">
        <v>5033</v>
      </c>
    </row>
    <row r="942" spans="1:2" x14ac:dyDescent="0.25">
      <c r="A942" t="s">
        <v>5034</v>
      </c>
      <c r="B942" t="s">
        <v>5034</v>
      </c>
    </row>
    <row r="943" spans="1:2" x14ac:dyDescent="0.25">
      <c r="A943" t="s">
        <v>5035</v>
      </c>
      <c r="B943" t="s">
        <v>5035</v>
      </c>
    </row>
    <row r="944" spans="1:2" x14ac:dyDescent="0.25">
      <c r="A944" t="s">
        <v>5036</v>
      </c>
      <c r="B944" t="s">
        <v>5036</v>
      </c>
    </row>
    <row r="945" spans="1:2" x14ac:dyDescent="0.25">
      <c r="A945" t="s">
        <v>5037</v>
      </c>
      <c r="B945" t="s">
        <v>5037</v>
      </c>
    </row>
    <row r="946" spans="1:2" x14ac:dyDescent="0.25">
      <c r="A946" t="s">
        <v>5038</v>
      </c>
      <c r="B946" t="s">
        <v>5038</v>
      </c>
    </row>
    <row r="947" spans="1:2" x14ac:dyDescent="0.25">
      <c r="A947" t="s">
        <v>5039</v>
      </c>
      <c r="B947" t="s">
        <v>5039</v>
      </c>
    </row>
    <row r="948" spans="1:2" x14ac:dyDescent="0.25">
      <c r="A948" t="s">
        <v>5040</v>
      </c>
      <c r="B948" t="s">
        <v>5040</v>
      </c>
    </row>
    <row r="949" spans="1:2" x14ac:dyDescent="0.25">
      <c r="A949" t="s">
        <v>5041</v>
      </c>
      <c r="B949" t="s">
        <v>5041</v>
      </c>
    </row>
    <row r="950" spans="1:2" x14ac:dyDescent="0.25">
      <c r="A950" t="s">
        <v>5042</v>
      </c>
      <c r="B950" t="s">
        <v>5042</v>
      </c>
    </row>
    <row r="951" spans="1:2" x14ac:dyDescent="0.25">
      <c r="A951" t="s">
        <v>5043</v>
      </c>
      <c r="B951" t="s">
        <v>5043</v>
      </c>
    </row>
    <row r="952" spans="1:2" x14ac:dyDescent="0.25">
      <c r="A952" t="s">
        <v>5044</v>
      </c>
      <c r="B952" t="s">
        <v>5044</v>
      </c>
    </row>
    <row r="953" spans="1:2" x14ac:dyDescent="0.25">
      <c r="A953" t="s">
        <v>5045</v>
      </c>
      <c r="B953" t="s">
        <v>5045</v>
      </c>
    </row>
    <row r="954" spans="1:2" x14ac:dyDescent="0.25">
      <c r="A954" t="s">
        <v>5046</v>
      </c>
      <c r="B954" t="s">
        <v>5046</v>
      </c>
    </row>
    <row r="955" spans="1:2" x14ac:dyDescent="0.25">
      <c r="A955" t="s">
        <v>5047</v>
      </c>
      <c r="B955" t="s">
        <v>5047</v>
      </c>
    </row>
    <row r="956" spans="1:2" x14ac:dyDescent="0.25">
      <c r="A956" t="s">
        <v>5048</v>
      </c>
      <c r="B956" t="s">
        <v>5048</v>
      </c>
    </row>
    <row r="957" spans="1:2" x14ac:dyDescent="0.25">
      <c r="A957" t="s">
        <v>5049</v>
      </c>
      <c r="B957" t="s">
        <v>5049</v>
      </c>
    </row>
    <row r="958" spans="1:2" x14ac:dyDescent="0.25">
      <c r="A958" t="s">
        <v>5050</v>
      </c>
      <c r="B958" t="s">
        <v>5050</v>
      </c>
    </row>
    <row r="959" spans="1:2" x14ac:dyDescent="0.25">
      <c r="A959" t="s">
        <v>5051</v>
      </c>
      <c r="B959" t="s">
        <v>5051</v>
      </c>
    </row>
    <row r="960" spans="1:2" x14ac:dyDescent="0.25">
      <c r="A960" t="s">
        <v>5052</v>
      </c>
      <c r="B960" t="s">
        <v>5052</v>
      </c>
    </row>
    <row r="961" spans="1:2" x14ac:dyDescent="0.25">
      <c r="A961" t="s">
        <v>5053</v>
      </c>
      <c r="B961" t="s">
        <v>5053</v>
      </c>
    </row>
    <row r="962" spans="1:2" x14ac:dyDescent="0.25">
      <c r="A962" t="s">
        <v>5054</v>
      </c>
      <c r="B962" t="s">
        <v>5054</v>
      </c>
    </row>
    <row r="963" spans="1:2" x14ac:dyDescent="0.25">
      <c r="A963" t="s">
        <v>5055</v>
      </c>
      <c r="B963" t="s">
        <v>5055</v>
      </c>
    </row>
    <row r="964" spans="1:2" x14ac:dyDescent="0.25">
      <c r="A964" t="s">
        <v>5056</v>
      </c>
      <c r="B964" t="s">
        <v>5056</v>
      </c>
    </row>
    <row r="965" spans="1:2" x14ac:dyDescent="0.25">
      <c r="A965" t="s">
        <v>5057</v>
      </c>
      <c r="B965" t="s">
        <v>5057</v>
      </c>
    </row>
    <row r="966" spans="1:2" x14ac:dyDescent="0.25">
      <c r="A966" t="s">
        <v>5058</v>
      </c>
      <c r="B966" t="s">
        <v>5058</v>
      </c>
    </row>
    <row r="967" spans="1:2" x14ac:dyDescent="0.25">
      <c r="A967" t="s">
        <v>5059</v>
      </c>
      <c r="B967" t="s">
        <v>5059</v>
      </c>
    </row>
    <row r="968" spans="1:2" x14ac:dyDescent="0.25">
      <c r="A968" t="s">
        <v>5060</v>
      </c>
      <c r="B968" t="s">
        <v>5060</v>
      </c>
    </row>
    <row r="969" spans="1:2" x14ac:dyDescent="0.25">
      <c r="A969" t="s">
        <v>5061</v>
      </c>
      <c r="B969" t="s">
        <v>5061</v>
      </c>
    </row>
    <row r="970" spans="1:2" x14ac:dyDescent="0.25">
      <c r="A970" t="s">
        <v>5062</v>
      </c>
      <c r="B970" t="s">
        <v>5062</v>
      </c>
    </row>
    <row r="971" spans="1:2" x14ac:dyDescent="0.25">
      <c r="A971" t="s">
        <v>5063</v>
      </c>
      <c r="B971" t="s">
        <v>5063</v>
      </c>
    </row>
    <row r="972" spans="1:2" x14ac:dyDescent="0.25">
      <c r="A972" t="s">
        <v>5064</v>
      </c>
      <c r="B972" t="s">
        <v>5064</v>
      </c>
    </row>
    <row r="973" spans="1:2" x14ac:dyDescent="0.25">
      <c r="A973" t="s">
        <v>5065</v>
      </c>
      <c r="B973" t="s">
        <v>5065</v>
      </c>
    </row>
    <row r="974" spans="1:2" x14ac:dyDescent="0.25">
      <c r="A974" t="s">
        <v>5066</v>
      </c>
      <c r="B974" t="s">
        <v>5066</v>
      </c>
    </row>
    <row r="975" spans="1:2" x14ac:dyDescent="0.25">
      <c r="A975" t="s">
        <v>5067</v>
      </c>
      <c r="B975" t="s">
        <v>5067</v>
      </c>
    </row>
    <row r="976" spans="1:2" x14ac:dyDescent="0.25">
      <c r="A976" t="s">
        <v>5068</v>
      </c>
      <c r="B976" t="s">
        <v>5068</v>
      </c>
    </row>
    <row r="977" spans="1:2" x14ac:dyDescent="0.25">
      <c r="A977" t="s">
        <v>5069</v>
      </c>
      <c r="B977" t="s">
        <v>5069</v>
      </c>
    </row>
    <row r="978" spans="1:2" x14ac:dyDescent="0.25">
      <c r="A978" t="s">
        <v>5070</v>
      </c>
      <c r="B978" t="s">
        <v>5070</v>
      </c>
    </row>
    <row r="979" spans="1:2" x14ac:dyDescent="0.25">
      <c r="A979" t="s">
        <v>5071</v>
      </c>
      <c r="B979" t="s">
        <v>5071</v>
      </c>
    </row>
    <row r="980" spans="1:2" x14ac:dyDescent="0.25">
      <c r="A980" t="s">
        <v>5072</v>
      </c>
      <c r="B980" t="s">
        <v>5072</v>
      </c>
    </row>
    <row r="981" spans="1:2" x14ac:dyDescent="0.25">
      <c r="A981" t="s">
        <v>5073</v>
      </c>
      <c r="B981" t="s">
        <v>5073</v>
      </c>
    </row>
    <row r="982" spans="1:2" x14ac:dyDescent="0.25">
      <c r="A982" t="s">
        <v>5074</v>
      </c>
      <c r="B982" t="s">
        <v>5074</v>
      </c>
    </row>
    <row r="983" spans="1:2" x14ac:dyDescent="0.25">
      <c r="A983" t="s">
        <v>5075</v>
      </c>
      <c r="B983" t="s">
        <v>5075</v>
      </c>
    </row>
    <row r="984" spans="1:2" x14ac:dyDescent="0.25">
      <c r="A984" t="s">
        <v>5076</v>
      </c>
      <c r="B984" t="s">
        <v>5076</v>
      </c>
    </row>
    <row r="985" spans="1:2" x14ac:dyDescent="0.25">
      <c r="A985" t="s">
        <v>5077</v>
      </c>
      <c r="B985" t="s">
        <v>5077</v>
      </c>
    </row>
    <row r="986" spans="1:2" x14ac:dyDescent="0.25">
      <c r="A986" t="s">
        <v>5078</v>
      </c>
      <c r="B986" t="s">
        <v>5078</v>
      </c>
    </row>
    <row r="987" spans="1:2" x14ac:dyDescent="0.25">
      <c r="A987" t="s">
        <v>5079</v>
      </c>
      <c r="B987" t="s">
        <v>5079</v>
      </c>
    </row>
    <row r="988" spans="1:2" x14ac:dyDescent="0.25">
      <c r="A988" t="s">
        <v>5080</v>
      </c>
      <c r="B988" t="s">
        <v>5080</v>
      </c>
    </row>
    <row r="989" spans="1:2" x14ac:dyDescent="0.25">
      <c r="A989" t="s">
        <v>5081</v>
      </c>
      <c r="B989" t="s">
        <v>5081</v>
      </c>
    </row>
    <row r="990" spans="1:2" x14ac:dyDescent="0.25">
      <c r="A990" t="s">
        <v>5082</v>
      </c>
      <c r="B990" t="s">
        <v>5082</v>
      </c>
    </row>
    <row r="991" spans="1:2" x14ac:dyDescent="0.25">
      <c r="A991" t="s">
        <v>5083</v>
      </c>
      <c r="B991" t="s">
        <v>5083</v>
      </c>
    </row>
    <row r="992" spans="1:2" x14ac:dyDescent="0.25">
      <c r="A992" t="s">
        <v>5084</v>
      </c>
      <c r="B992" t="s">
        <v>5084</v>
      </c>
    </row>
    <row r="993" spans="1:2" x14ac:dyDescent="0.25">
      <c r="A993" t="s">
        <v>5085</v>
      </c>
      <c r="B993" t="s">
        <v>5085</v>
      </c>
    </row>
    <row r="994" spans="1:2" x14ac:dyDescent="0.25">
      <c r="A994" t="s">
        <v>5086</v>
      </c>
      <c r="B994" t="s">
        <v>5086</v>
      </c>
    </row>
    <row r="995" spans="1:2" x14ac:dyDescent="0.25">
      <c r="A995" t="s">
        <v>5087</v>
      </c>
      <c r="B995" t="s">
        <v>5087</v>
      </c>
    </row>
    <row r="996" spans="1:2" x14ac:dyDescent="0.25">
      <c r="A996" t="s">
        <v>5088</v>
      </c>
      <c r="B996" t="s">
        <v>5088</v>
      </c>
    </row>
    <row r="997" spans="1:2" x14ac:dyDescent="0.25">
      <c r="A997" t="s">
        <v>5089</v>
      </c>
      <c r="B997" t="s">
        <v>5089</v>
      </c>
    </row>
    <row r="998" spans="1:2" x14ac:dyDescent="0.25">
      <c r="A998" t="s">
        <v>5090</v>
      </c>
      <c r="B998" t="s">
        <v>5090</v>
      </c>
    </row>
    <row r="999" spans="1:2" x14ac:dyDescent="0.25">
      <c r="A999" t="s">
        <v>5091</v>
      </c>
      <c r="B999" t="s">
        <v>5091</v>
      </c>
    </row>
    <row r="1000" spans="1:2" x14ac:dyDescent="0.25">
      <c r="A1000" t="s">
        <v>5092</v>
      </c>
      <c r="B1000" t="s">
        <v>5092</v>
      </c>
    </row>
    <row r="1001" spans="1:2" x14ac:dyDescent="0.25">
      <c r="A1001" t="s">
        <v>5093</v>
      </c>
      <c r="B1001" t="s">
        <v>5093</v>
      </c>
    </row>
    <row r="1002" spans="1:2" x14ac:dyDescent="0.25">
      <c r="A1002" t="s">
        <v>5094</v>
      </c>
      <c r="B1002" t="s">
        <v>5094</v>
      </c>
    </row>
    <row r="1003" spans="1:2" x14ac:dyDescent="0.25">
      <c r="A1003" t="s">
        <v>5095</v>
      </c>
      <c r="B1003" t="s">
        <v>5095</v>
      </c>
    </row>
    <row r="1004" spans="1:2" x14ac:dyDescent="0.25">
      <c r="A1004" t="s">
        <v>5096</v>
      </c>
      <c r="B1004" t="s">
        <v>5096</v>
      </c>
    </row>
    <row r="1005" spans="1:2" x14ac:dyDescent="0.25">
      <c r="A1005" t="s">
        <v>5097</v>
      </c>
      <c r="B1005" t="s">
        <v>5097</v>
      </c>
    </row>
    <row r="1006" spans="1:2" x14ac:dyDescent="0.25">
      <c r="A1006" t="s">
        <v>5098</v>
      </c>
      <c r="B1006" t="s">
        <v>5098</v>
      </c>
    </row>
    <row r="1007" spans="1:2" x14ac:dyDescent="0.25">
      <c r="A1007" t="s">
        <v>5099</v>
      </c>
      <c r="B1007" t="s">
        <v>5099</v>
      </c>
    </row>
    <row r="1008" spans="1:2" x14ac:dyDescent="0.25">
      <c r="A1008" t="s">
        <v>5100</v>
      </c>
      <c r="B1008" t="s">
        <v>5100</v>
      </c>
    </row>
    <row r="1009" spans="1:2" x14ac:dyDescent="0.25">
      <c r="A1009" t="s">
        <v>5101</v>
      </c>
      <c r="B1009" t="s">
        <v>5101</v>
      </c>
    </row>
    <row r="1010" spans="1:2" x14ac:dyDescent="0.25">
      <c r="A1010" t="s">
        <v>5102</v>
      </c>
      <c r="B1010" t="s">
        <v>5102</v>
      </c>
    </row>
    <row r="1011" spans="1:2" x14ac:dyDescent="0.25">
      <c r="A1011" t="s">
        <v>5103</v>
      </c>
      <c r="B1011" t="s">
        <v>5103</v>
      </c>
    </row>
    <row r="1012" spans="1:2" x14ac:dyDescent="0.25">
      <c r="A1012" t="s">
        <v>5104</v>
      </c>
      <c r="B1012" t="s">
        <v>5104</v>
      </c>
    </row>
    <row r="1013" spans="1:2" x14ac:dyDescent="0.25">
      <c r="A1013" t="s">
        <v>5105</v>
      </c>
      <c r="B1013" t="s">
        <v>5105</v>
      </c>
    </row>
    <row r="1014" spans="1:2" x14ac:dyDescent="0.25">
      <c r="A1014" t="s">
        <v>5106</v>
      </c>
      <c r="B1014" t="s">
        <v>5106</v>
      </c>
    </row>
    <row r="1015" spans="1:2" x14ac:dyDescent="0.25">
      <c r="A1015" t="s">
        <v>5107</v>
      </c>
      <c r="B1015" t="s">
        <v>5107</v>
      </c>
    </row>
    <row r="1016" spans="1:2" x14ac:dyDescent="0.25">
      <c r="A1016" t="s">
        <v>5108</v>
      </c>
      <c r="B1016" t="s">
        <v>5108</v>
      </c>
    </row>
    <row r="1017" spans="1:2" x14ac:dyDescent="0.25">
      <c r="A1017" t="s">
        <v>5109</v>
      </c>
      <c r="B1017" t="s">
        <v>5109</v>
      </c>
    </row>
    <row r="1018" spans="1:2" x14ac:dyDescent="0.25">
      <c r="A1018" t="s">
        <v>5110</v>
      </c>
      <c r="B1018" t="s">
        <v>5110</v>
      </c>
    </row>
    <row r="1019" spans="1:2" x14ac:dyDescent="0.25">
      <c r="A1019" t="s">
        <v>5111</v>
      </c>
      <c r="B1019" t="s">
        <v>5111</v>
      </c>
    </row>
    <row r="1020" spans="1:2" x14ac:dyDescent="0.25">
      <c r="A1020" t="s">
        <v>5112</v>
      </c>
      <c r="B1020" t="s">
        <v>5112</v>
      </c>
    </row>
    <row r="1021" spans="1:2" x14ac:dyDescent="0.25">
      <c r="A1021" t="s">
        <v>5113</v>
      </c>
      <c r="B1021" t="s">
        <v>5113</v>
      </c>
    </row>
    <row r="1022" spans="1:2" x14ac:dyDescent="0.25">
      <c r="A1022" t="s">
        <v>5114</v>
      </c>
      <c r="B1022" t="s">
        <v>5114</v>
      </c>
    </row>
    <row r="1023" spans="1:2" x14ac:dyDescent="0.25">
      <c r="A1023" t="s">
        <v>5115</v>
      </c>
      <c r="B1023" t="s">
        <v>5115</v>
      </c>
    </row>
    <row r="1024" spans="1:2" x14ac:dyDescent="0.25">
      <c r="A1024" t="s">
        <v>5116</v>
      </c>
      <c r="B1024" t="s">
        <v>5116</v>
      </c>
    </row>
    <row r="1025" spans="1:2" x14ac:dyDescent="0.25">
      <c r="A1025" t="s">
        <v>5117</v>
      </c>
      <c r="B1025" t="s">
        <v>5117</v>
      </c>
    </row>
    <row r="1026" spans="1:2" x14ac:dyDescent="0.25">
      <c r="A1026" t="s">
        <v>5118</v>
      </c>
      <c r="B1026" t="s">
        <v>5118</v>
      </c>
    </row>
    <row r="1027" spans="1:2" x14ac:dyDescent="0.25">
      <c r="A1027" t="s">
        <v>5119</v>
      </c>
      <c r="B1027" t="s">
        <v>5119</v>
      </c>
    </row>
    <row r="1028" spans="1:2" x14ac:dyDescent="0.25">
      <c r="A1028" t="s">
        <v>5120</v>
      </c>
      <c r="B1028" t="s">
        <v>5120</v>
      </c>
    </row>
    <row r="1029" spans="1:2" x14ac:dyDescent="0.25">
      <c r="A1029" t="s">
        <v>5121</v>
      </c>
      <c r="B1029" t="s">
        <v>5121</v>
      </c>
    </row>
    <row r="1030" spans="1:2" x14ac:dyDescent="0.25">
      <c r="A1030" t="s">
        <v>5122</v>
      </c>
      <c r="B1030" t="s">
        <v>5122</v>
      </c>
    </row>
    <row r="1031" spans="1:2" x14ac:dyDescent="0.25">
      <c r="A1031" t="s">
        <v>5123</v>
      </c>
      <c r="B1031" t="s">
        <v>5123</v>
      </c>
    </row>
    <row r="1032" spans="1:2" x14ac:dyDescent="0.25">
      <c r="A1032" t="s">
        <v>5124</v>
      </c>
      <c r="B1032" t="s">
        <v>5124</v>
      </c>
    </row>
    <row r="1033" spans="1:2" x14ac:dyDescent="0.25">
      <c r="A1033" t="s">
        <v>5125</v>
      </c>
      <c r="B1033" t="s">
        <v>5125</v>
      </c>
    </row>
    <row r="1034" spans="1:2" x14ac:dyDescent="0.25">
      <c r="A1034" t="s">
        <v>5126</v>
      </c>
      <c r="B1034" t="s">
        <v>5126</v>
      </c>
    </row>
    <row r="1035" spans="1:2" x14ac:dyDescent="0.25">
      <c r="A1035" t="s">
        <v>5127</v>
      </c>
      <c r="B1035" t="s">
        <v>5127</v>
      </c>
    </row>
    <row r="1036" spans="1:2" x14ac:dyDescent="0.25">
      <c r="A1036" t="s">
        <v>5128</v>
      </c>
      <c r="B1036" t="s">
        <v>5128</v>
      </c>
    </row>
    <row r="1037" spans="1:2" x14ac:dyDescent="0.25">
      <c r="A1037" t="s">
        <v>5129</v>
      </c>
      <c r="B1037" t="s">
        <v>5129</v>
      </c>
    </row>
    <row r="1038" spans="1:2" x14ac:dyDescent="0.25">
      <c r="A1038" t="s">
        <v>5130</v>
      </c>
      <c r="B1038" t="s">
        <v>5130</v>
      </c>
    </row>
    <row r="1039" spans="1:2" x14ac:dyDescent="0.25">
      <c r="A1039" t="s">
        <v>5131</v>
      </c>
      <c r="B1039" t="s">
        <v>5131</v>
      </c>
    </row>
    <row r="1040" spans="1:2" x14ac:dyDescent="0.25">
      <c r="A1040" t="s">
        <v>5132</v>
      </c>
      <c r="B1040" t="s">
        <v>5132</v>
      </c>
    </row>
    <row r="1041" spans="1:2" x14ac:dyDescent="0.25">
      <c r="A1041" t="s">
        <v>5133</v>
      </c>
      <c r="B1041" t="s">
        <v>5133</v>
      </c>
    </row>
    <row r="1042" spans="1:2" x14ac:dyDescent="0.25">
      <c r="A1042" t="s">
        <v>5134</v>
      </c>
      <c r="B1042" t="s">
        <v>5134</v>
      </c>
    </row>
    <row r="1043" spans="1:2" x14ac:dyDescent="0.25">
      <c r="A1043" t="s">
        <v>5135</v>
      </c>
      <c r="B1043" t="s">
        <v>5135</v>
      </c>
    </row>
    <row r="1044" spans="1:2" x14ac:dyDescent="0.25">
      <c r="A1044" t="s">
        <v>5136</v>
      </c>
      <c r="B1044" t="s">
        <v>5136</v>
      </c>
    </row>
    <row r="1045" spans="1:2" x14ac:dyDescent="0.25">
      <c r="A1045" t="s">
        <v>5137</v>
      </c>
      <c r="B1045" t="s">
        <v>5137</v>
      </c>
    </row>
    <row r="1046" spans="1:2" x14ac:dyDescent="0.25">
      <c r="A1046" t="s">
        <v>5138</v>
      </c>
      <c r="B1046" t="s">
        <v>5138</v>
      </c>
    </row>
    <row r="1047" spans="1:2" x14ac:dyDescent="0.25">
      <c r="A1047" t="s">
        <v>5139</v>
      </c>
      <c r="B1047" t="s">
        <v>5139</v>
      </c>
    </row>
    <row r="1048" spans="1:2" x14ac:dyDescent="0.25">
      <c r="A1048" t="s">
        <v>5140</v>
      </c>
      <c r="B1048" t="s">
        <v>5140</v>
      </c>
    </row>
    <row r="1049" spans="1:2" x14ac:dyDescent="0.25">
      <c r="A1049" t="s">
        <v>5141</v>
      </c>
      <c r="B1049" t="s">
        <v>5141</v>
      </c>
    </row>
    <row r="1050" spans="1:2" x14ac:dyDescent="0.25">
      <c r="A1050" t="s">
        <v>5142</v>
      </c>
      <c r="B1050" t="s">
        <v>5142</v>
      </c>
    </row>
    <row r="1051" spans="1:2" x14ac:dyDescent="0.25">
      <c r="A1051" t="s">
        <v>5143</v>
      </c>
      <c r="B1051" t="s">
        <v>5143</v>
      </c>
    </row>
    <row r="1052" spans="1:2" x14ac:dyDescent="0.25">
      <c r="A1052" t="s">
        <v>5144</v>
      </c>
      <c r="B1052" t="s">
        <v>5144</v>
      </c>
    </row>
    <row r="1053" spans="1:2" x14ac:dyDescent="0.25">
      <c r="A1053" t="s">
        <v>5145</v>
      </c>
      <c r="B1053" t="s">
        <v>5145</v>
      </c>
    </row>
    <row r="1054" spans="1:2" x14ac:dyDescent="0.25">
      <c r="A1054" t="s">
        <v>5146</v>
      </c>
      <c r="B1054" t="s">
        <v>5146</v>
      </c>
    </row>
    <row r="1055" spans="1:2" x14ac:dyDescent="0.25">
      <c r="A1055" t="s">
        <v>5147</v>
      </c>
      <c r="B1055" t="s">
        <v>5147</v>
      </c>
    </row>
    <row r="1056" spans="1:2" x14ac:dyDescent="0.25">
      <c r="A1056" t="s">
        <v>5148</v>
      </c>
      <c r="B1056" t="s">
        <v>5148</v>
      </c>
    </row>
    <row r="1057" spans="1:2" x14ac:dyDescent="0.25">
      <c r="A1057" t="s">
        <v>5149</v>
      </c>
      <c r="B1057" t="s">
        <v>5149</v>
      </c>
    </row>
    <row r="1058" spans="1:2" x14ac:dyDescent="0.25">
      <c r="A1058" t="s">
        <v>5150</v>
      </c>
      <c r="B1058" t="s">
        <v>5150</v>
      </c>
    </row>
    <row r="1059" spans="1:2" x14ac:dyDescent="0.25">
      <c r="A1059" t="s">
        <v>5151</v>
      </c>
      <c r="B1059" t="s">
        <v>5151</v>
      </c>
    </row>
    <row r="1060" spans="1:2" x14ac:dyDescent="0.25">
      <c r="A1060" t="s">
        <v>5152</v>
      </c>
      <c r="B1060" t="s">
        <v>5152</v>
      </c>
    </row>
    <row r="1061" spans="1:2" x14ac:dyDescent="0.25">
      <c r="A1061" t="s">
        <v>5153</v>
      </c>
      <c r="B1061" t="s">
        <v>5153</v>
      </c>
    </row>
    <row r="1062" spans="1:2" x14ac:dyDescent="0.25">
      <c r="A1062" t="s">
        <v>5154</v>
      </c>
      <c r="B1062" t="s">
        <v>5154</v>
      </c>
    </row>
    <row r="1063" spans="1:2" x14ac:dyDescent="0.25">
      <c r="A1063" t="s">
        <v>5155</v>
      </c>
      <c r="B1063" t="s">
        <v>5155</v>
      </c>
    </row>
    <row r="1064" spans="1:2" x14ac:dyDescent="0.25">
      <c r="A1064" t="s">
        <v>5156</v>
      </c>
      <c r="B1064" t="s">
        <v>5156</v>
      </c>
    </row>
    <row r="1065" spans="1:2" x14ac:dyDescent="0.25">
      <c r="A1065" t="s">
        <v>5157</v>
      </c>
      <c r="B1065" t="s">
        <v>5157</v>
      </c>
    </row>
    <row r="1066" spans="1:2" x14ac:dyDescent="0.25">
      <c r="A1066" t="s">
        <v>5158</v>
      </c>
      <c r="B1066" t="s">
        <v>5158</v>
      </c>
    </row>
    <row r="1067" spans="1:2" x14ac:dyDescent="0.25">
      <c r="A1067" t="s">
        <v>5159</v>
      </c>
      <c r="B1067" t="s">
        <v>5159</v>
      </c>
    </row>
    <row r="1068" spans="1:2" x14ac:dyDescent="0.25">
      <c r="A1068" t="s">
        <v>5160</v>
      </c>
      <c r="B1068" t="s">
        <v>5160</v>
      </c>
    </row>
    <row r="1069" spans="1:2" x14ac:dyDescent="0.25">
      <c r="A1069" t="s">
        <v>5161</v>
      </c>
      <c r="B1069" t="s">
        <v>5161</v>
      </c>
    </row>
    <row r="1070" spans="1:2" x14ac:dyDescent="0.25">
      <c r="A1070" t="s">
        <v>5162</v>
      </c>
      <c r="B1070" t="s">
        <v>5162</v>
      </c>
    </row>
    <row r="1071" spans="1:2" x14ac:dyDescent="0.25">
      <c r="A1071" t="s">
        <v>5163</v>
      </c>
      <c r="B1071" t="s">
        <v>5163</v>
      </c>
    </row>
    <row r="1072" spans="1:2" x14ac:dyDescent="0.25">
      <c r="A1072" t="s">
        <v>5164</v>
      </c>
      <c r="B1072" t="s">
        <v>5164</v>
      </c>
    </row>
    <row r="1073" spans="1:2" x14ac:dyDescent="0.25">
      <c r="A1073" t="s">
        <v>5165</v>
      </c>
      <c r="B1073" t="s">
        <v>5165</v>
      </c>
    </row>
    <row r="1074" spans="1:2" x14ac:dyDescent="0.25">
      <c r="A1074" t="s">
        <v>5166</v>
      </c>
      <c r="B1074" t="s">
        <v>5166</v>
      </c>
    </row>
    <row r="1075" spans="1:2" x14ac:dyDescent="0.25">
      <c r="A1075" t="s">
        <v>5167</v>
      </c>
      <c r="B1075" t="s">
        <v>5167</v>
      </c>
    </row>
    <row r="1076" spans="1:2" x14ac:dyDescent="0.25">
      <c r="A1076" t="s">
        <v>5168</v>
      </c>
      <c r="B1076" t="s">
        <v>5168</v>
      </c>
    </row>
    <row r="1077" spans="1:2" x14ac:dyDescent="0.25">
      <c r="A1077" t="s">
        <v>5169</v>
      </c>
      <c r="B1077" t="s">
        <v>5169</v>
      </c>
    </row>
    <row r="1078" spans="1:2" x14ac:dyDescent="0.25">
      <c r="A1078" t="s">
        <v>5170</v>
      </c>
      <c r="B1078" t="s">
        <v>5170</v>
      </c>
    </row>
    <row r="1079" spans="1:2" x14ac:dyDescent="0.25">
      <c r="A1079" t="s">
        <v>5171</v>
      </c>
      <c r="B1079" t="s">
        <v>5171</v>
      </c>
    </row>
    <row r="1080" spans="1:2" x14ac:dyDescent="0.25">
      <c r="A1080" t="s">
        <v>5172</v>
      </c>
      <c r="B1080" t="s">
        <v>5172</v>
      </c>
    </row>
    <row r="1081" spans="1:2" x14ac:dyDescent="0.25">
      <c r="A1081" t="s">
        <v>5173</v>
      </c>
      <c r="B1081" t="s">
        <v>5173</v>
      </c>
    </row>
    <row r="1082" spans="1:2" x14ac:dyDescent="0.25">
      <c r="A1082" t="s">
        <v>5174</v>
      </c>
      <c r="B1082" t="s">
        <v>5174</v>
      </c>
    </row>
    <row r="1083" spans="1:2" x14ac:dyDescent="0.25">
      <c r="A1083" t="s">
        <v>5175</v>
      </c>
      <c r="B1083" t="s">
        <v>5175</v>
      </c>
    </row>
    <row r="1084" spans="1:2" x14ac:dyDescent="0.25">
      <c r="A1084" t="s">
        <v>5176</v>
      </c>
      <c r="B1084" t="s">
        <v>5176</v>
      </c>
    </row>
    <row r="1085" spans="1:2" x14ac:dyDescent="0.25">
      <c r="A1085" t="s">
        <v>5177</v>
      </c>
      <c r="B1085" t="s">
        <v>5177</v>
      </c>
    </row>
    <row r="1086" spans="1:2" x14ac:dyDescent="0.25">
      <c r="A1086" t="s">
        <v>5178</v>
      </c>
      <c r="B1086" t="s">
        <v>5178</v>
      </c>
    </row>
    <row r="1087" spans="1:2" x14ac:dyDescent="0.25">
      <c r="A1087" t="s">
        <v>5179</v>
      </c>
      <c r="B1087" t="s">
        <v>5179</v>
      </c>
    </row>
    <row r="1088" spans="1:2" x14ac:dyDescent="0.25">
      <c r="A1088" t="s">
        <v>5180</v>
      </c>
      <c r="B1088" t="s">
        <v>5180</v>
      </c>
    </row>
    <row r="1089" spans="1:2" x14ac:dyDescent="0.25">
      <c r="A1089" t="s">
        <v>5181</v>
      </c>
      <c r="B1089" t="s">
        <v>5181</v>
      </c>
    </row>
    <row r="1090" spans="1:2" x14ac:dyDescent="0.25">
      <c r="A1090" t="s">
        <v>5182</v>
      </c>
      <c r="B1090" t="s">
        <v>5182</v>
      </c>
    </row>
    <row r="1091" spans="1:2" x14ac:dyDescent="0.25">
      <c r="A1091" t="s">
        <v>5183</v>
      </c>
      <c r="B1091" t="s">
        <v>5183</v>
      </c>
    </row>
    <row r="1092" spans="1:2" x14ac:dyDescent="0.25">
      <c r="A1092" t="s">
        <v>5184</v>
      </c>
      <c r="B1092" t="s">
        <v>5184</v>
      </c>
    </row>
    <row r="1093" spans="1:2" x14ac:dyDescent="0.25">
      <c r="A1093" t="s">
        <v>5185</v>
      </c>
      <c r="B1093" t="s">
        <v>5185</v>
      </c>
    </row>
    <row r="1094" spans="1:2" x14ac:dyDescent="0.25">
      <c r="A1094" t="s">
        <v>5186</v>
      </c>
      <c r="B1094" t="s">
        <v>5186</v>
      </c>
    </row>
    <row r="1095" spans="1:2" x14ac:dyDescent="0.25">
      <c r="A1095" t="s">
        <v>5187</v>
      </c>
      <c r="B1095" t="s">
        <v>5187</v>
      </c>
    </row>
    <row r="1096" spans="1:2" x14ac:dyDescent="0.25">
      <c r="A1096" t="s">
        <v>5188</v>
      </c>
      <c r="B1096" t="s">
        <v>5188</v>
      </c>
    </row>
    <row r="1097" spans="1:2" x14ac:dyDescent="0.25">
      <c r="A1097" t="s">
        <v>5189</v>
      </c>
      <c r="B1097" t="s">
        <v>5189</v>
      </c>
    </row>
    <row r="1098" spans="1:2" x14ac:dyDescent="0.25">
      <c r="A1098" t="s">
        <v>5190</v>
      </c>
      <c r="B1098" t="s">
        <v>5190</v>
      </c>
    </row>
    <row r="1099" spans="1:2" x14ac:dyDescent="0.25">
      <c r="A1099" t="s">
        <v>5191</v>
      </c>
      <c r="B1099" t="s">
        <v>5191</v>
      </c>
    </row>
    <row r="1100" spans="1:2" x14ac:dyDescent="0.25">
      <c r="A1100" t="s">
        <v>5192</v>
      </c>
      <c r="B1100" t="s">
        <v>5192</v>
      </c>
    </row>
    <row r="1101" spans="1:2" x14ac:dyDescent="0.25">
      <c r="A1101" t="s">
        <v>5193</v>
      </c>
      <c r="B1101" t="s">
        <v>5193</v>
      </c>
    </row>
    <row r="1102" spans="1:2" x14ac:dyDescent="0.25">
      <c r="A1102" t="s">
        <v>5194</v>
      </c>
      <c r="B1102" t="s">
        <v>5194</v>
      </c>
    </row>
    <row r="1103" spans="1:2" x14ac:dyDescent="0.25">
      <c r="A1103" t="s">
        <v>5195</v>
      </c>
      <c r="B1103" t="s">
        <v>5195</v>
      </c>
    </row>
    <row r="1104" spans="1:2" x14ac:dyDescent="0.25">
      <c r="A1104" t="s">
        <v>5196</v>
      </c>
      <c r="B1104" t="s">
        <v>5196</v>
      </c>
    </row>
    <row r="1105" spans="1:2" x14ac:dyDescent="0.25">
      <c r="A1105" t="s">
        <v>5197</v>
      </c>
      <c r="B1105" t="s">
        <v>5197</v>
      </c>
    </row>
    <row r="1106" spans="1:2" x14ac:dyDescent="0.25">
      <c r="A1106" t="s">
        <v>5198</v>
      </c>
      <c r="B1106" t="s">
        <v>5198</v>
      </c>
    </row>
    <row r="1107" spans="1:2" x14ac:dyDescent="0.25">
      <c r="A1107" t="s">
        <v>5199</v>
      </c>
      <c r="B1107" t="s">
        <v>5199</v>
      </c>
    </row>
    <row r="1108" spans="1:2" x14ac:dyDescent="0.25">
      <c r="A1108" t="s">
        <v>5200</v>
      </c>
      <c r="B1108" t="s">
        <v>5200</v>
      </c>
    </row>
    <row r="1109" spans="1:2" x14ac:dyDescent="0.25">
      <c r="A1109" t="s">
        <v>5201</v>
      </c>
      <c r="B1109" t="s">
        <v>5201</v>
      </c>
    </row>
    <row r="1110" spans="1:2" x14ac:dyDescent="0.25">
      <c r="A1110" t="s">
        <v>5202</v>
      </c>
      <c r="B1110" t="s">
        <v>5202</v>
      </c>
    </row>
    <row r="1111" spans="1:2" x14ac:dyDescent="0.25">
      <c r="A1111" t="s">
        <v>5203</v>
      </c>
      <c r="B1111" t="s">
        <v>5203</v>
      </c>
    </row>
    <row r="1112" spans="1:2" x14ac:dyDescent="0.25">
      <c r="A1112" t="s">
        <v>5204</v>
      </c>
      <c r="B1112" t="s">
        <v>5204</v>
      </c>
    </row>
    <row r="1113" spans="1:2" x14ac:dyDescent="0.25">
      <c r="A1113" t="s">
        <v>5205</v>
      </c>
      <c r="B1113" t="s">
        <v>5205</v>
      </c>
    </row>
    <row r="1114" spans="1:2" x14ac:dyDescent="0.25">
      <c r="A1114" t="s">
        <v>5206</v>
      </c>
      <c r="B1114" t="s">
        <v>5206</v>
      </c>
    </row>
    <row r="1115" spans="1:2" x14ac:dyDescent="0.25">
      <c r="A1115" t="s">
        <v>5207</v>
      </c>
      <c r="B1115" t="s">
        <v>5207</v>
      </c>
    </row>
    <row r="1116" spans="1:2" x14ac:dyDescent="0.25">
      <c r="A1116" t="s">
        <v>5208</v>
      </c>
      <c r="B1116" t="s">
        <v>5208</v>
      </c>
    </row>
    <row r="1117" spans="1:2" x14ac:dyDescent="0.25">
      <c r="A1117" t="s">
        <v>5209</v>
      </c>
      <c r="B1117" t="s">
        <v>5209</v>
      </c>
    </row>
    <row r="1118" spans="1:2" x14ac:dyDescent="0.25">
      <c r="A1118" t="s">
        <v>5210</v>
      </c>
      <c r="B1118" t="s">
        <v>5210</v>
      </c>
    </row>
    <row r="1119" spans="1:2" x14ac:dyDescent="0.25">
      <c r="A1119" t="s">
        <v>5211</v>
      </c>
      <c r="B1119" t="s">
        <v>5211</v>
      </c>
    </row>
    <row r="1120" spans="1:2" x14ac:dyDescent="0.25">
      <c r="A1120" t="s">
        <v>5212</v>
      </c>
      <c r="B1120" t="s">
        <v>5212</v>
      </c>
    </row>
    <row r="1121" spans="1:2" x14ac:dyDescent="0.25">
      <c r="A1121" t="s">
        <v>5213</v>
      </c>
      <c r="B1121" t="s">
        <v>5213</v>
      </c>
    </row>
    <row r="1122" spans="1:2" x14ac:dyDescent="0.25">
      <c r="A1122" t="s">
        <v>5214</v>
      </c>
      <c r="B1122" t="s">
        <v>5214</v>
      </c>
    </row>
    <row r="1123" spans="1:2" x14ac:dyDescent="0.25">
      <c r="A1123" t="s">
        <v>5215</v>
      </c>
      <c r="B1123" t="s">
        <v>5215</v>
      </c>
    </row>
    <row r="1124" spans="1:2" x14ac:dyDescent="0.25">
      <c r="A1124" t="s">
        <v>5216</v>
      </c>
      <c r="B1124" t="s">
        <v>5216</v>
      </c>
    </row>
    <row r="1125" spans="1:2" x14ac:dyDescent="0.25">
      <c r="A1125" t="s">
        <v>5217</v>
      </c>
      <c r="B1125" t="s">
        <v>5217</v>
      </c>
    </row>
    <row r="1126" spans="1:2" x14ac:dyDescent="0.25">
      <c r="A1126" t="s">
        <v>5218</v>
      </c>
      <c r="B1126" t="s">
        <v>5218</v>
      </c>
    </row>
    <row r="1127" spans="1:2" x14ac:dyDescent="0.25">
      <c r="A1127" t="s">
        <v>5219</v>
      </c>
      <c r="B1127" t="s">
        <v>5219</v>
      </c>
    </row>
    <row r="1128" spans="1:2" x14ac:dyDescent="0.25">
      <c r="A1128" t="s">
        <v>5220</v>
      </c>
      <c r="B1128" t="s">
        <v>5220</v>
      </c>
    </row>
    <row r="1129" spans="1:2" x14ac:dyDescent="0.25">
      <c r="A1129" t="s">
        <v>5221</v>
      </c>
      <c r="B1129" t="s">
        <v>5221</v>
      </c>
    </row>
    <row r="1130" spans="1:2" x14ac:dyDescent="0.25">
      <c r="A1130" t="s">
        <v>5222</v>
      </c>
      <c r="B1130" t="s">
        <v>5222</v>
      </c>
    </row>
    <row r="1131" spans="1:2" x14ac:dyDescent="0.25">
      <c r="A1131" t="s">
        <v>5223</v>
      </c>
      <c r="B1131" t="s">
        <v>5223</v>
      </c>
    </row>
    <row r="1132" spans="1:2" x14ac:dyDescent="0.25">
      <c r="A1132" t="s">
        <v>5224</v>
      </c>
      <c r="B1132" t="s">
        <v>5224</v>
      </c>
    </row>
    <row r="1133" spans="1:2" x14ac:dyDescent="0.25">
      <c r="A1133" t="s">
        <v>5225</v>
      </c>
      <c r="B1133" t="s">
        <v>5225</v>
      </c>
    </row>
    <row r="1134" spans="1:2" x14ac:dyDescent="0.25">
      <c r="A1134" t="s">
        <v>5226</v>
      </c>
      <c r="B1134" t="s">
        <v>5226</v>
      </c>
    </row>
    <row r="1135" spans="1:2" x14ac:dyDescent="0.25">
      <c r="A1135" t="s">
        <v>5227</v>
      </c>
      <c r="B1135" t="s">
        <v>5227</v>
      </c>
    </row>
    <row r="1136" spans="1:2" x14ac:dyDescent="0.25">
      <c r="A1136" t="s">
        <v>5228</v>
      </c>
      <c r="B1136" t="s">
        <v>5228</v>
      </c>
    </row>
    <row r="1137" spans="1:2" x14ac:dyDescent="0.25">
      <c r="A1137" t="s">
        <v>5229</v>
      </c>
      <c r="B1137" t="s">
        <v>5229</v>
      </c>
    </row>
    <row r="1138" spans="1:2" x14ac:dyDescent="0.25">
      <c r="A1138" t="s">
        <v>5230</v>
      </c>
      <c r="B1138" t="s">
        <v>5230</v>
      </c>
    </row>
    <row r="1139" spans="1:2" x14ac:dyDescent="0.25">
      <c r="A1139" t="s">
        <v>5231</v>
      </c>
      <c r="B1139" t="s">
        <v>5231</v>
      </c>
    </row>
    <row r="1140" spans="1:2" x14ac:dyDescent="0.25">
      <c r="A1140" t="s">
        <v>5232</v>
      </c>
      <c r="B1140" t="s">
        <v>5232</v>
      </c>
    </row>
    <row r="1141" spans="1:2" x14ac:dyDescent="0.25">
      <c r="A1141" t="s">
        <v>5233</v>
      </c>
      <c r="B1141" t="s">
        <v>5233</v>
      </c>
    </row>
    <row r="1142" spans="1:2" x14ac:dyDescent="0.25">
      <c r="A1142" t="s">
        <v>5234</v>
      </c>
      <c r="B1142" t="s">
        <v>5234</v>
      </c>
    </row>
    <row r="1143" spans="1:2" x14ac:dyDescent="0.25">
      <c r="A1143" t="s">
        <v>5235</v>
      </c>
      <c r="B1143" t="s">
        <v>5235</v>
      </c>
    </row>
    <row r="1144" spans="1:2" x14ac:dyDescent="0.25">
      <c r="A1144" t="s">
        <v>5236</v>
      </c>
      <c r="B1144" t="s">
        <v>5236</v>
      </c>
    </row>
    <row r="1145" spans="1:2" x14ac:dyDescent="0.25">
      <c r="A1145" t="s">
        <v>5237</v>
      </c>
      <c r="B1145" t="s">
        <v>5237</v>
      </c>
    </row>
    <row r="1146" spans="1:2" x14ac:dyDescent="0.25">
      <c r="A1146" t="s">
        <v>5238</v>
      </c>
      <c r="B1146" t="s">
        <v>5238</v>
      </c>
    </row>
    <row r="1147" spans="1:2" x14ac:dyDescent="0.25">
      <c r="A1147" t="s">
        <v>5239</v>
      </c>
      <c r="B1147" t="s">
        <v>5239</v>
      </c>
    </row>
  </sheetData>
  <pageMargins left="0.7" right="0.7" top="0.78740157499999996" bottom="0.78740157499999996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5C320-C71C-4B96-8DFA-367C988AB638}">
  <dimension ref="A1:E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RowHeight="15" x14ac:dyDescent="0.25"/>
  <cols>
    <col min="1" max="1" width="0.7109375" customWidth="1"/>
    <col min="5" max="5" width="35.7109375" hidden="1" customWidth="1"/>
  </cols>
  <sheetData>
    <row r="1" spans="1:5" x14ac:dyDescent="0.25">
      <c r="A1" t="str">
        <f>_xll.DBSetQuery(A2,"",B1)</f>
        <v xml:space="preserve">Env:MSSQL, (last result:)Set OLEDB; ListObject to (bgQuery= False, ): SELECT T2.value nameLU, T1.ZeroInflationIndexCurve, T1.id_x000D_
FROM ORE.dbo.TodaysMarketZeroInflationIndexCurves T1 INNER JOIN _x000D_
ORE.dbo.TypesIndexName T2 ON T1.name = T2.value_x000D_
</v>
      </c>
      <c r="B1" s="2" t="s">
        <v>5241</v>
      </c>
      <c r="C1" s="2" t="s">
        <v>5264</v>
      </c>
      <c r="D1" s="2" t="s">
        <v>3</v>
      </c>
      <c r="E1" s="2" t="s">
        <v>2</v>
      </c>
    </row>
    <row r="2" spans="1:5" x14ac:dyDescent="0.25">
      <c r="A2" s="1" t="s">
        <v>5263</v>
      </c>
      <c r="B2" s="3" t="s">
        <v>4411</v>
      </c>
      <c r="C2" s="3" t="s">
        <v>123</v>
      </c>
      <c r="D2" s="3" t="s">
        <v>20</v>
      </c>
      <c r="E2" s="3" t="str">
        <f>IF(Tabelle_ExterneDaten_121[[#This Row],[nameLU]]&lt;&gt;"",VLOOKUP(Tabelle_ExterneDaten_121[[#This Row],[nameLU]],nameLookup,2,FALSE),"")</f>
        <v>EUHICP</v>
      </c>
    </row>
    <row r="3" spans="1:5" x14ac:dyDescent="0.25">
      <c r="B3" s="2" t="s">
        <v>4412</v>
      </c>
      <c r="C3" s="2" t="s">
        <v>125</v>
      </c>
      <c r="D3" s="2" t="s">
        <v>20</v>
      </c>
      <c r="E3" s="2" t="str">
        <f>IF(Tabelle_ExterneDaten_121[[#This Row],[nameLU]]&lt;&gt;"",VLOOKUP(Tabelle_ExterneDaten_121[[#This Row],[nameLU]],nameLookup,2,FALSE),"")</f>
        <v>EUHICPXT</v>
      </c>
    </row>
    <row r="4" spans="1:5" x14ac:dyDescent="0.25">
      <c r="B4" s="2" t="s">
        <v>4474</v>
      </c>
      <c r="C4" s="2" t="s">
        <v>126</v>
      </c>
      <c r="D4" s="2" t="s">
        <v>20</v>
      </c>
      <c r="E4" s="2" t="str">
        <f>IF(Tabelle_ExterneDaten_121[[#This Row],[nameLU]]&lt;&gt;"",VLOOKUP(Tabelle_ExterneDaten_121[[#This Row],[nameLU]],nameLookup,2,FALSE),"")</f>
        <v>FRHICP</v>
      </c>
    </row>
    <row r="5" spans="1:5" x14ac:dyDescent="0.25">
      <c r="B5" s="2" t="s">
        <v>5183</v>
      </c>
      <c r="C5" s="2" t="s">
        <v>127</v>
      </c>
      <c r="D5" s="2" t="s">
        <v>20</v>
      </c>
      <c r="E5" s="2" t="str">
        <f>IF(Tabelle_ExterneDaten_121[[#This Row],[nameLU]]&lt;&gt;"",VLOOKUP(Tabelle_ExterneDaten_121[[#This Row],[nameLU]],nameLookup,2,FALSE),"")</f>
        <v>UKRPI</v>
      </c>
    </row>
    <row r="6" spans="1:5" x14ac:dyDescent="0.25">
      <c r="B6" s="2" t="s">
        <v>5184</v>
      </c>
      <c r="C6" s="2" t="s">
        <v>128</v>
      </c>
      <c r="D6" s="2" t="s">
        <v>20</v>
      </c>
      <c r="E6" s="2" t="str">
        <f>IF(Tabelle_ExterneDaten_121[[#This Row],[nameLU]]&lt;&gt;"",VLOOKUP(Tabelle_ExterneDaten_121[[#This Row],[nameLU]],nameLookup,2,FALSE),"")</f>
        <v>USCPI</v>
      </c>
    </row>
    <row r="7" spans="1:5" x14ac:dyDescent="0.25">
      <c r="B7" s="2" t="s">
        <v>5221</v>
      </c>
      <c r="C7" s="2" t="s">
        <v>129</v>
      </c>
      <c r="D7" s="2" t="s">
        <v>20</v>
      </c>
      <c r="E7" s="2" t="str">
        <f>IF(Tabelle_ExterneDaten_121[[#This Row],[nameLU]]&lt;&gt;"",VLOOKUP(Tabelle_ExterneDaten_121[[#This Row],[nameLU]],nameLookup,2,FALSE),"")</f>
        <v>ZACPI</v>
      </c>
    </row>
  </sheetData>
  <dataValidations count="1">
    <dataValidation type="list" allowBlank="1" showInputMessage="1" showErrorMessage="1" sqref="B2:B7" xr:uid="{3C225C85-DF7E-4BDE-A025-7303A94F4232}">
      <formula1>OFFSET(nameLookup,0,0,,1)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94D62-6D2B-4450-A79D-F59E4E392D96}">
  <dimension ref="A1:D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RowHeight="15" x14ac:dyDescent="0.25"/>
  <cols>
    <col min="1" max="1" width="0.7109375" customWidth="1"/>
    <col min="5" max="5" width="35.7109375" bestFit="1" customWidth="1"/>
  </cols>
  <sheetData>
    <row r="1" spans="1:4" x14ac:dyDescent="0.25">
      <c r="A1" t="str">
        <f>_xll.DBSetQuery(A2,"",B1)</f>
        <v xml:space="preserve">Env:MSSQL, (last result:)Set OLEDB; ListObject to (bgQuery= False, ): SELECT T1.CDSVolatility, T1.name, T1.id_x000D_
FROM ORE.dbo.TodaysMarketCDSVolatilities T1_x000D_
</v>
      </c>
      <c r="B1" s="2" t="s">
        <v>77</v>
      </c>
      <c r="C1" s="2" t="s">
        <v>2</v>
      </c>
      <c r="D1" s="2" t="s">
        <v>3</v>
      </c>
    </row>
    <row r="2" spans="1:4" x14ac:dyDescent="0.25">
      <c r="A2" s="1" t="s">
        <v>76</v>
      </c>
      <c r="B2" s="3"/>
      <c r="C2" s="3"/>
      <c r="D2" s="3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AFF32-9AE8-4D70-8B6A-FA5D564DF547}">
  <dimension ref="A1:B5"/>
  <sheetViews>
    <sheetView workbookViewId="0"/>
  </sheetViews>
  <sheetFormatPr baseColWidth="10" defaultRowHeight="15" x14ac:dyDescent="0.25"/>
  <sheetData>
    <row r="1" spans="1:2" x14ac:dyDescent="0.25">
      <c r="A1" t="str">
        <f>_xll.DBListFetch(B1,"",idLookup)</f>
        <v>Env:MSSQL, (last result:)Retrieved 4 records from: SELECT id,id lookup FROM ORE.dbo.TodaysMarketConfigurationTypes ORDER BY id</v>
      </c>
      <c r="B1" s="1" t="s">
        <v>78</v>
      </c>
    </row>
    <row r="2" spans="1:2" x14ac:dyDescent="0.25">
      <c r="A2" t="s">
        <v>80</v>
      </c>
      <c r="B2" t="s">
        <v>80</v>
      </c>
    </row>
    <row r="3" spans="1:2" x14ac:dyDescent="0.25">
      <c r="A3" t="s">
        <v>81</v>
      </c>
      <c r="B3" t="s">
        <v>81</v>
      </c>
    </row>
    <row r="4" spans="1:2" x14ac:dyDescent="0.25">
      <c r="A4" t="s">
        <v>20</v>
      </c>
      <c r="B4" t="s">
        <v>20</v>
      </c>
    </row>
    <row r="5" spans="1:2" x14ac:dyDescent="0.25">
      <c r="A5" t="s">
        <v>82</v>
      </c>
      <c r="B5" t="s">
        <v>82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6A472-620A-46C1-BEA8-84CA1E0FB2B1}">
  <dimension ref="A1:S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baseColWidth="10" defaultRowHeight="15" x14ac:dyDescent="0.25"/>
  <cols>
    <col min="1" max="1" width="0.7109375" customWidth="1"/>
    <col min="19" max="19" width="35.7109375" hidden="1" customWidth="1"/>
  </cols>
  <sheetData>
    <row r="1" spans="1:19" x14ac:dyDescent="0.25">
      <c r="A1" t="str">
        <f>_xll.DBSetQuery(A2,"",B1)</f>
        <v xml:space="preserve">Env:MSSQL, (last result:)Set OLEDB; ListObject to (bgQuery= False, ): SELECT T2.id AS idLU, T1.GroupingId, T1.DiscountingCurvesId, T1.YieldCurvesId, T1.IndexForwardingCurvesId, T1.SwapIndexCurvesId, T1.ZeroInflationIndexCurvesId, T1.YYInflationIndexCurvesId, T1.FxSpotsId, T1.FxVolatilitiesId, T1.SwaptionVolatilitiesId, T1.CapFloorVolatilitiesId, T1.CDSVolatilitiesId, T1.DefaultCurvesId, T1.InflationCapFloorPriceSurfacesId, T1.EquityCurvesId, T1.EquityVolatilitiesId_x000D_
FROM ORE.dbo.TodaysMarketConfiguration T1 INNER JOIN _x000D_
ORE.dbo.TodaysMarketConfigurationTypes T2 ON T1.id = T2.id_x000D_
</v>
      </c>
      <c r="B1" s="2" t="s">
        <v>83</v>
      </c>
      <c r="C1" s="2" t="s">
        <v>84</v>
      </c>
      <c r="D1" s="2" t="s">
        <v>85</v>
      </c>
      <c r="E1" s="2" t="s">
        <v>86</v>
      </c>
      <c r="F1" s="2" t="s">
        <v>87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94</v>
      </c>
      <c r="N1" s="2" t="s">
        <v>95</v>
      </c>
      <c r="O1" s="2" t="s">
        <v>96</v>
      </c>
      <c r="P1" s="2" t="s">
        <v>97</v>
      </c>
      <c r="Q1" s="2" t="s">
        <v>98</v>
      </c>
      <c r="R1" s="2" t="s">
        <v>99</v>
      </c>
      <c r="S1" s="2" t="s">
        <v>3</v>
      </c>
    </row>
    <row r="2" spans="1:19" x14ac:dyDescent="0.25">
      <c r="A2" s="1" t="s">
        <v>79</v>
      </c>
      <c r="B2" s="3" t="s">
        <v>80</v>
      </c>
      <c r="C2" s="3" t="s">
        <v>100</v>
      </c>
      <c r="D2" s="3" t="s">
        <v>101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 t="str">
        <f>IF(Tabelle_ExterneDaten_15[[#This Row],[idLU]]&lt;&gt;"",VLOOKUP(Tabelle_ExterneDaten_15[[#This Row],[idLU]],idLookup,2,FALSE),"")</f>
        <v>collateral_eur</v>
      </c>
    </row>
    <row r="3" spans="1:19" x14ac:dyDescent="0.25">
      <c r="B3" s="2" t="s">
        <v>81</v>
      </c>
      <c r="C3" s="2" t="s">
        <v>100</v>
      </c>
      <c r="D3" s="2" t="s">
        <v>102</v>
      </c>
      <c r="E3" s="2" t="s">
        <v>102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 t="str">
        <f>IF(Tabelle_ExterneDaten_15[[#This Row],[idLU]]&lt;&gt;"",VLOOKUP(Tabelle_ExterneDaten_15[[#This Row],[idLU]],idLookup,2,FALSE),"")</f>
        <v>collateral_inccy</v>
      </c>
    </row>
    <row r="4" spans="1:19" x14ac:dyDescent="0.25">
      <c r="B4" s="2" t="s">
        <v>20</v>
      </c>
      <c r="C4" s="2" t="s">
        <v>100</v>
      </c>
      <c r="D4" s="2" t="s">
        <v>101</v>
      </c>
      <c r="E4" s="2" t="s">
        <v>101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 t="str">
        <f>IF(Tabelle_ExterneDaten_15[[#This Row],[idLU]]&lt;&gt;"",VLOOKUP(Tabelle_ExterneDaten_15[[#This Row],[idLU]],idLookup,2,FALSE),"")</f>
        <v>default</v>
      </c>
    </row>
    <row r="5" spans="1:19" x14ac:dyDescent="0.25">
      <c r="B5" s="2" t="s">
        <v>82</v>
      </c>
      <c r="C5" s="2" t="s">
        <v>100</v>
      </c>
      <c r="D5" s="2" t="s">
        <v>103</v>
      </c>
      <c r="E5" s="2" t="s">
        <v>103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 t="str">
        <f>IF(Tabelle_ExterneDaten_15[[#This Row],[idLU]]&lt;&gt;"",VLOOKUP(Tabelle_ExterneDaten_15[[#This Row],[idLU]],idLookup,2,FALSE),"")</f>
        <v>libor</v>
      </c>
    </row>
  </sheetData>
  <dataValidations count="1">
    <dataValidation type="list" allowBlank="1" showInputMessage="1" showErrorMessage="1" sqref="B2:B5" xr:uid="{5D9333AF-2E2D-4332-8726-2DD9B179DCD5}">
      <formula1>OFFSET(idLookup,0,0,,1)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F3959-D601-4B36-9653-EC2581766E59}">
  <dimension ref="A1:B5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1" max="1" width="0.7109375" customWidth="1"/>
    <col min="3" max="3" width="35.7109375" bestFit="1" customWidth="1"/>
  </cols>
  <sheetData>
    <row r="1" spans="1:2" x14ac:dyDescent="0.25">
      <c r="A1" t="str">
        <f>_xll.DBSetQuery(A2,"",B1)</f>
        <v xml:space="preserve">Env:MSSQL, (last result:)Set OLEDB; ListObject to (bgQuery= False, ): SELECT T1.id_x000D_
FROM ORE.dbo.TodaysMarketConfigurationTypes T1_x000D_
</v>
      </c>
      <c r="B1" t="s">
        <v>3</v>
      </c>
    </row>
    <row r="2" spans="1:2" x14ac:dyDescent="0.25">
      <c r="A2" s="1" t="s">
        <v>104</v>
      </c>
      <c r="B2" s="1" t="s">
        <v>80</v>
      </c>
    </row>
    <row r="3" spans="1:2" x14ac:dyDescent="0.25">
      <c r="B3" t="s">
        <v>81</v>
      </c>
    </row>
    <row r="4" spans="1:2" x14ac:dyDescent="0.25">
      <c r="B4" t="s">
        <v>20</v>
      </c>
    </row>
    <row r="5" spans="1:2" x14ac:dyDescent="0.25">
      <c r="B5" t="s">
        <v>82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1C722-CD6D-40B6-9C17-99A34BB73D3F}">
  <dimension ref="A1:B59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1" max="1" width="0.7109375" customWidth="1"/>
    <col min="3" max="3" width="35.7109375" bestFit="1" customWidth="1"/>
  </cols>
  <sheetData>
    <row r="1" spans="1:2" x14ac:dyDescent="0.25">
      <c r="A1" t="str">
        <f>_xll.DBSetQuery(A2,"",B1)</f>
        <v xml:space="preserve">Env:MSSQL, (last result:)Set OLEDB; ListObject to (bgQuery= False, ): SELECT T1.id_x000D_
FROM ORE.dbo.TodaysMarketCurveSpecs T1_x000D_
</v>
      </c>
      <c r="B1" t="s">
        <v>3</v>
      </c>
    </row>
    <row r="2" spans="1:2" x14ac:dyDescent="0.25">
      <c r="A2" s="1" t="s">
        <v>105</v>
      </c>
      <c r="B2" s="1" t="s">
        <v>72</v>
      </c>
    </row>
    <row r="3" spans="1:2" x14ac:dyDescent="0.25">
      <c r="B3" t="s">
        <v>73</v>
      </c>
    </row>
    <row r="4" spans="1:2" x14ac:dyDescent="0.25">
      <c r="B4" t="s">
        <v>74</v>
      </c>
    </row>
    <row r="5" spans="1:2" x14ac:dyDescent="0.25">
      <c r="B5" t="s">
        <v>106</v>
      </c>
    </row>
    <row r="6" spans="1:2" x14ac:dyDescent="0.25">
      <c r="B6" t="s">
        <v>107</v>
      </c>
    </row>
    <row r="7" spans="1:2" x14ac:dyDescent="0.25">
      <c r="B7" t="s">
        <v>108</v>
      </c>
    </row>
    <row r="8" spans="1:2" x14ac:dyDescent="0.25">
      <c r="B8" t="s">
        <v>109</v>
      </c>
    </row>
    <row r="9" spans="1:2" x14ac:dyDescent="0.25">
      <c r="B9" t="s">
        <v>110</v>
      </c>
    </row>
    <row r="10" spans="1:2" x14ac:dyDescent="0.25">
      <c r="B10" t="s">
        <v>111</v>
      </c>
    </row>
    <row r="11" spans="1:2" x14ac:dyDescent="0.25">
      <c r="B11" t="s">
        <v>112</v>
      </c>
    </row>
    <row r="12" spans="1:2" x14ac:dyDescent="0.25">
      <c r="B12" t="s">
        <v>113</v>
      </c>
    </row>
    <row r="13" spans="1:2" x14ac:dyDescent="0.25">
      <c r="B13" t="s">
        <v>114</v>
      </c>
    </row>
    <row r="14" spans="1:2" x14ac:dyDescent="0.25">
      <c r="B14" t="s">
        <v>115</v>
      </c>
    </row>
    <row r="15" spans="1:2" x14ac:dyDescent="0.25">
      <c r="B15" t="s">
        <v>116</v>
      </c>
    </row>
    <row r="16" spans="1:2" x14ac:dyDescent="0.25">
      <c r="B16" t="s">
        <v>117</v>
      </c>
    </row>
    <row r="17" spans="2:2" x14ac:dyDescent="0.25">
      <c r="B17" t="s">
        <v>118</v>
      </c>
    </row>
    <row r="18" spans="2:2" x14ac:dyDescent="0.25">
      <c r="B18" t="s">
        <v>119</v>
      </c>
    </row>
    <row r="19" spans="2:2" x14ac:dyDescent="0.25">
      <c r="B19" t="s">
        <v>120</v>
      </c>
    </row>
    <row r="20" spans="2:2" x14ac:dyDescent="0.25">
      <c r="B20" t="s">
        <v>121</v>
      </c>
    </row>
    <row r="21" spans="2:2" x14ac:dyDescent="0.25">
      <c r="B21" t="s">
        <v>122</v>
      </c>
    </row>
    <row r="22" spans="2:2" x14ac:dyDescent="0.25">
      <c r="B22" t="s">
        <v>123</v>
      </c>
    </row>
    <row r="23" spans="2:2" x14ac:dyDescent="0.25">
      <c r="B23" t="s">
        <v>124</v>
      </c>
    </row>
    <row r="24" spans="2:2" x14ac:dyDescent="0.25">
      <c r="B24" t="s">
        <v>125</v>
      </c>
    </row>
    <row r="25" spans="2:2" x14ac:dyDescent="0.25">
      <c r="B25" t="s">
        <v>126</v>
      </c>
    </row>
    <row r="26" spans="2:2" x14ac:dyDescent="0.25">
      <c r="B26" t="s">
        <v>127</v>
      </c>
    </row>
    <row r="27" spans="2:2" x14ac:dyDescent="0.25">
      <c r="B27" t="s">
        <v>128</v>
      </c>
    </row>
    <row r="28" spans="2:2" x14ac:dyDescent="0.25">
      <c r="B28" t="s">
        <v>129</v>
      </c>
    </row>
    <row r="29" spans="2:2" x14ac:dyDescent="0.25">
      <c r="B29" t="s">
        <v>130</v>
      </c>
    </row>
    <row r="30" spans="2:2" x14ac:dyDescent="0.25">
      <c r="B30" t="s">
        <v>131</v>
      </c>
    </row>
    <row r="31" spans="2:2" x14ac:dyDescent="0.25">
      <c r="B31" t="s">
        <v>132</v>
      </c>
    </row>
    <row r="32" spans="2:2" x14ac:dyDescent="0.25">
      <c r="B32" t="s">
        <v>133</v>
      </c>
    </row>
    <row r="33" spans="2:2" x14ac:dyDescent="0.25">
      <c r="B33" t="s">
        <v>134</v>
      </c>
    </row>
    <row r="34" spans="2:2" x14ac:dyDescent="0.25">
      <c r="B34" t="s">
        <v>135</v>
      </c>
    </row>
    <row r="35" spans="2:2" x14ac:dyDescent="0.25">
      <c r="B35" t="s">
        <v>136</v>
      </c>
    </row>
    <row r="36" spans="2:2" x14ac:dyDescent="0.25">
      <c r="B36" t="s">
        <v>137</v>
      </c>
    </row>
    <row r="37" spans="2:2" x14ac:dyDescent="0.25">
      <c r="B37" t="s">
        <v>138</v>
      </c>
    </row>
    <row r="38" spans="2:2" x14ac:dyDescent="0.25">
      <c r="B38" t="s">
        <v>139</v>
      </c>
    </row>
    <row r="39" spans="2:2" x14ac:dyDescent="0.25">
      <c r="B39" t="s">
        <v>140</v>
      </c>
    </row>
    <row r="40" spans="2:2" x14ac:dyDescent="0.25">
      <c r="B40" t="s">
        <v>141</v>
      </c>
    </row>
    <row r="41" spans="2:2" x14ac:dyDescent="0.25">
      <c r="B41" t="s">
        <v>142</v>
      </c>
    </row>
    <row r="42" spans="2:2" x14ac:dyDescent="0.25">
      <c r="B42" t="s">
        <v>143</v>
      </c>
    </row>
    <row r="43" spans="2:2" x14ac:dyDescent="0.25">
      <c r="B43" t="s">
        <v>144</v>
      </c>
    </row>
    <row r="44" spans="2:2" x14ac:dyDescent="0.25">
      <c r="B44" t="s">
        <v>145</v>
      </c>
    </row>
    <row r="45" spans="2:2" x14ac:dyDescent="0.25">
      <c r="B45" t="s">
        <v>146</v>
      </c>
    </row>
    <row r="46" spans="2:2" x14ac:dyDescent="0.25">
      <c r="B46" t="s">
        <v>147</v>
      </c>
    </row>
    <row r="47" spans="2:2" x14ac:dyDescent="0.25">
      <c r="B47" t="s">
        <v>148</v>
      </c>
    </row>
    <row r="48" spans="2:2" x14ac:dyDescent="0.25">
      <c r="B48" t="s">
        <v>149</v>
      </c>
    </row>
    <row r="49" spans="2:2" x14ac:dyDescent="0.25">
      <c r="B49" t="s">
        <v>150</v>
      </c>
    </row>
    <row r="50" spans="2:2" x14ac:dyDescent="0.25">
      <c r="B50" t="s">
        <v>151</v>
      </c>
    </row>
    <row r="51" spans="2:2" x14ac:dyDescent="0.25">
      <c r="B51" t="s">
        <v>152</v>
      </c>
    </row>
    <row r="52" spans="2:2" x14ac:dyDescent="0.25">
      <c r="B52" t="s">
        <v>153</v>
      </c>
    </row>
    <row r="53" spans="2:2" x14ac:dyDescent="0.25">
      <c r="B53" t="s">
        <v>154</v>
      </c>
    </row>
    <row r="54" spans="2:2" x14ac:dyDescent="0.25">
      <c r="B54" t="s">
        <v>155</v>
      </c>
    </row>
    <row r="55" spans="2:2" x14ac:dyDescent="0.25">
      <c r="B55" t="s">
        <v>156</v>
      </c>
    </row>
    <row r="56" spans="2:2" x14ac:dyDescent="0.25">
      <c r="B56" t="s">
        <v>157</v>
      </c>
    </row>
    <row r="57" spans="2:2" x14ac:dyDescent="0.25">
      <c r="B57" t="s">
        <v>158</v>
      </c>
    </row>
    <row r="58" spans="2:2" x14ac:dyDescent="0.25">
      <c r="B58" t="s">
        <v>159</v>
      </c>
    </row>
    <row r="59" spans="2:2" x14ac:dyDescent="0.25">
      <c r="B59" t="s">
        <v>160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A9BC1-3F01-43FB-9221-08878C4558EB}">
  <dimension ref="A1:B6"/>
  <sheetViews>
    <sheetView workbookViewId="0"/>
  </sheetViews>
  <sheetFormatPr baseColWidth="10" defaultRowHeight="15" x14ac:dyDescent="0.25"/>
  <sheetData>
    <row r="1" spans="1:2" x14ac:dyDescent="0.25">
      <c r="A1" t="str">
        <f>_xll.DBListFetch(B1,"",DefaultCurveLookup)</f>
        <v>Env:MSSQL, (last result:)Retrieved 5 records from: SELECT value DefaultCurve,value FROM ORE.dbo.TypesParties ORDER BY value</v>
      </c>
      <c r="B1" s="1" t="s">
        <v>161</v>
      </c>
    </row>
    <row r="2" spans="1:2" x14ac:dyDescent="0.25">
      <c r="A2" t="s">
        <v>163</v>
      </c>
      <c r="B2" t="s">
        <v>163</v>
      </c>
    </row>
    <row r="3" spans="1:2" x14ac:dyDescent="0.25">
      <c r="A3" t="s">
        <v>164</v>
      </c>
      <c r="B3" t="s">
        <v>164</v>
      </c>
    </row>
    <row r="4" spans="1:2" x14ac:dyDescent="0.25">
      <c r="A4" t="s">
        <v>165</v>
      </c>
      <c r="B4" t="s">
        <v>165</v>
      </c>
    </row>
    <row r="5" spans="1:2" x14ac:dyDescent="0.25">
      <c r="A5" t="s">
        <v>166</v>
      </c>
      <c r="B5" t="s">
        <v>166</v>
      </c>
    </row>
    <row r="6" spans="1:2" x14ac:dyDescent="0.25">
      <c r="A6" t="s">
        <v>167</v>
      </c>
      <c r="B6" t="s">
        <v>167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root xmlns="DBModifDef">
  <DBMapperTodaysMarketBaseCorrelations>
    <execOnSave>True</execOnSave>
    <askBeforeExecute>True</askBeforeExecute>
    <env/>
    <database>ORE</database>
    <tableName>TodaysMarketBaseCorrelations</tableName>
    <primKeysStr>1</primKeysStr>
    <insertIfMissing>True</insertIfMissing>
    <executeAdditionalProc/>
    <ignoreColumns/>
    <CUDFlags>True</CUDFlags>
    <IgnoreDataErrors>False</IgnoreDataErrors>
  </DBMapperTodaysMarketBaseCorrelations>
  <DBMapperTodaysMarketCapFloorVolatilities>
    <execOnSave>True</execOnSave>
    <askBeforeExecute>True</askBeforeExecute>
    <env/>
    <database>ORE</database>
    <tableName>TodaysMarketCapFloorVolatilities</tableName>
    <primKeysStr>1</primKeysStr>
    <insertIfMissing>True</insertIfMissing>
    <executeAdditionalProc/>
    <ignoreColumns>currencyLU</ignoreColumns>
    <CUDFlags>True</CUDFlags>
    <IgnoreDataErrors>False</IgnoreDataErrors>
  </DBMapperTodaysMarketCapFloorVolatilities>
  <DBMapperTodaysMarketCDSVolatilities>
    <execOnSave>True</execOnSave>
    <askBeforeExecute>True</askBeforeExecute>
    <env/>
    <database>ORE</database>
    <tableName>TodaysMarketCDSVolatilities</tableName>
    <primKeysStr>1</primKeysStr>
    <insertIfMissing>True</insertIfMissing>
    <executeAdditionalProc/>
    <ignoreColumns/>
    <CUDFlags>True</CUDFlags>
    <IgnoreDataErrors>False</IgnoreDataErrors>
  </DBMapperTodaysMarketCDSVolatilities>
  <DBMapperTodaysMarketConfiguration>
    <execOnSave>True</execOnSave>
    <askBeforeExecute>True</askBeforeExecute>
    <env/>
    <database>ORE</database>
    <tableName>TodaysMarketConfiguration</tableName>
    <primKeysStr>1</primKeysStr>
    <insertIfMissing>True</insertIfMissing>
    <executeAdditionalProc/>
    <ignoreColumns>idLU</ignoreColumns>
    <CUDFlags>True</CUDFlags>
    <IgnoreDataErrors>False</IgnoreDataErrors>
  </DBMapperTodaysMarketConfiguration>
  <DBMapperTodaysMarketConfigurationTypes>
    <execOnSave>True</execOnSave>
    <askBeforeExecute>True</askBeforeExecute>
    <env/>
    <database>ORE</database>
    <tableName>TodaysMarketConfigurationTypes</tableName>
    <primKeysStr>1</primKeysStr>
    <insertIfMissing>True</insertIfMissing>
    <executeAdditionalProc/>
    <ignoreColumns/>
    <CUDFlags>True</CUDFlags>
    <IgnoreDataErrors>False</IgnoreDataErrors>
  </DBMapperTodaysMarketConfigurationTypes>
  <DBMapperTodaysMarketCurveSpecs>
    <execOnSave>True</execOnSave>
    <askBeforeExecute>True</askBeforeExecute>
    <env/>
    <database>ORE</database>
    <tableName>TodaysMarketCurveSpecs</tableName>
    <primKeysStr>1</primKeysStr>
    <insertIfMissing>True</insertIfMissing>
    <executeAdditionalProc/>
    <ignoreColumns/>
    <CUDFlags>True</CUDFlags>
    <IgnoreDataErrors>False</IgnoreDataErrors>
  </DBMapperTodaysMarketCurveSpecs>
  <DBMapperTodaysMarketDefaultCurves>
    <execOnSave>True</execOnSave>
    <askBeforeExecute>True</askBeforeExecute>
    <env/>
    <database>ORE</database>
    <tableName>TodaysMarketDefaultCurves</tableName>
    <primKeysStr>1</primKeysStr>
    <insertIfMissing>True</insertIfMissing>
    <executeAdditionalProc/>
    <ignoreColumns>DefaultCurveLU</ignoreColumns>
    <CUDFlags>True</CUDFlags>
    <IgnoreDataErrors>False</IgnoreDataErrors>
  </DBMapperTodaysMarketDefaultCurves>
  <DBMapperTodaysMarketDiscountingCurves>
    <execOnSave>True</execOnSave>
    <askBeforeExecute>True</askBeforeExecute>
    <env/>
    <database>ORE</database>
    <tableName>TodaysMarketDiscountingCurves</tableName>
    <primKeysStr>2</primKeysStr>
    <insertIfMissing>True</insertIfMissing>
    <executeAdditionalProc/>
    <ignoreColumns>currencyLU</ignoreColumns>
    <CUDFlags>True</CUDFlags>
    <IgnoreDataErrors>False</IgnoreDataErrors>
  </DBMapperTodaysMarketDiscountingCurves>
  <DBMapperTodaysMarketEquityCurves>
    <execOnSave>True</execOnSave>
    <askBeforeExecute>True</askBeforeExecute>
    <env/>
    <database>ORE</database>
    <tableName>TodaysMarketEquityCurves</tableName>
    <primKeysStr>1</primKeysStr>
    <insertIfMissing>True</insertIfMissing>
    <executeAdditionalProc/>
    <ignoreColumns/>
    <CUDFlags>True</CUDFlags>
    <IgnoreDataErrors>False</IgnoreDataErrors>
  </DBMapperTodaysMarketEquityCurves>
  <DBMapperTodaysMarketEquityVolatilities>
    <execOnSave>True</execOnSave>
    <askBeforeExecute>True</askBeforeExecute>
    <env/>
    <database>ORE</database>
    <tableName>TodaysMarketEquityVolatilities</tableName>
    <primKeysStr>1</primKeysStr>
    <insertIfMissing>True</insertIfMissing>
    <executeAdditionalProc/>
    <ignoreColumns/>
    <CUDFlags>True</CUDFlags>
    <IgnoreDataErrors>False</IgnoreDataErrors>
  </DBMapperTodaysMarketEquityVolatilities>
  <DBMapperTodaysMarketFxSpots>
    <execOnSave>True</execOnSave>
    <askBeforeExecute>True</askBeforeExecute>
    <env/>
    <database>ORE</database>
    <tableName>TodaysMarketFxSpots</tableName>
    <primKeysStr>1</primKeysStr>
    <insertIfMissing>True</insertIfMissing>
    <executeAdditionalProc/>
    <ignoreColumns>pairLU</ignoreColumns>
    <CUDFlags>True</CUDFlags>
    <IgnoreDataErrors>False</IgnoreDataErrors>
  </DBMapperTodaysMarketFxSpots>
  <DBMapperTodaysMarketFxVolatilities>
    <execOnSave>True</execOnSave>
    <askBeforeExecute>True</askBeforeExecute>
    <env/>
    <database>ORE</database>
    <tableName>TodaysMarketFxVolatilities</tableName>
    <primKeysStr>1</primKeysStr>
    <insertIfMissing>True</insertIfMissing>
    <executeAdditionalProc/>
    <ignoreColumns>pairLU</ignoreColumns>
    <CUDFlags>True</CUDFlags>
    <IgnoreDataErrors>False</IgnoreDataErrors>
  </DBMapperTodaysMarketFxVolatilities>
  <DBMapperTodaysMarketIndexForwardingCurves>
    <execOnSave>True</execOnSave>
    <askBeforeExecute>True</askBeforeExecute>
    <env/>
    <database>ORE</database>
    <tableName>TodaysMarketIndexForwardingCurves</tableName>
    <primKeysStr>1</primKeysStr>
    <insertIfMissing>True</insertIfMissing>
    <executeAdditionalProc/>
    <ignoreColumns>nameLU</ignoreColumns>
    <CUDFlags>True</CUDFlags>
    <IgnoreDataErrors>False</IgnoreDataErrors>
  </DBMapperTodaysMarketIndexForwardingCurves>
  <DBMapperTodaysMarketInflationCapFloorPriceSurfaces>
    <execOnSave>True</execOnSave>
    <askBeforeExecute>True</askBeforeExecute>
    <env/>
    <database>ORE</database>
    <tableName>TodaysMarketInflationCapFloorPriceSurfaces</tableName>
    <primKeysStr>1</primKeysStr>
    <insertIfMissing>True</insertIfMissing>
    <executeAdditionalProc/>
    <ignoreColumns>nameLU</ignoreColumns>
    <CUDFlags>True</CUDFlags>
    <IgnoreDataErrors>False</IgnoreDataErrors>
  </DBMapperTodaysMarketInflationCapFloorPriceSurfaces>
  <DBMapperTodaysMarketSecurities>
    <execOnSave>True</execOnSave>
    <askBeforeExecute>True</askBeforeExecute>
    <env/>
    <database>ORE</database>
    <tableName>TodaysMarketSecurities</tableName>
    <primKeysStr>1</primKeysStr>
    <insertIfMissing>True</insertIfMissing>
    <executeAdditionalProc/>
    <ignoreColumns/>
    <CUDFlags>True</CUDFlags>
    <IgnoreDataErrors>False</IgnoreDataErrors>
  </DBMapperTodaysMarketSecurities>
  <DBMapperTodaysMarketSwapIndexCurves>
    <execOnSave>True</execOnSave>
    <askBeforeExecute>True</askBeforeExecute>
    <env/>
    <database>ORE</database>
    <tableName>TodaysMarketSwapIndexCurves</tableName>
    <primKeysStr>3</primKeysStr>
    <insertIfMissing>True</insertIfMissing>
    <executeAdditionalProc/>
    <ignoreColumns>DiscountingLU,nameLU</ignoreColumns>
    <CUDFlags>True</CUDFlags>
    <IgnoreDataErrors>False</IgnoreDataErrors>
  </DBMapperTodaysMarketSwapIndexCurves>
  <DBMapperTodaysMarketSwaptionVolatilities>
    <execOnSave>True</execOnSave>
    <askBeforeExecute>True</askBeforeExecute>
    <env/>
    <database>ORE</database>
    <tableName>TodaysMarketSwaptionVolatilities</tableName>
    <primKeysStr>1</primKeysStr>
    <insertIfMissing>True</insertIfMissing>
    <executeAdditionalProc/>
    <ignoreColumns>currencyLU</ignoreColumns>
    <CUDFlags>True</CUDFlags>
    <IgnoreDataErrors>False</IgnoreDataErrors>
  </DBMapperTodaysMarketSwaptionVolatilities>
  <DBMapperTodaysMarketYieldCurves>
    <execOnSave>True</execOnSave>
    <askBeforeExecute>True</askBeforeExecute>
    <env/>
    <database>ORE</database>
    <tableName>TodaysMarketYieldCurves</tableName>
    <primKeysStr>1</primKeysStr>
    <insertIfMissing>True</insertIfMissing>
    <executeAdditionalProc/>
    <ignoreColumns/>
    <CUDFlags>True</CUDFlags>
    <IgnoreDataErrors>False</IgnoreDataErrors>
  </DBMapperTodaysMarketYieldCurves>
  <DBMapperTodaysMarketYYInflationIndexCurves>
    <execOnSave>True</execOnSave>
    <askBeforeExecute>True</askBeforeExecute>
    <env/>
    <database>ORE</database>
    <tableName>TodaysMarketYYInflationIndexCurves</tableName>
    <primKeysStr>1</primKeysStr>
    <insertIfMissing>True</insertIfMissing>
    <executeAdditionalProc/>
    <ignoreColumns>nameLU</ignoreColumns>
    <CUDFlags>True</CUDFlags>
    <IgnoreDataErrors>False</IgnoreDataErrors>
  </DBMapperTodaysMarketYYInflationIndexCurves>
  <DBMapperTodaysMarketZeroInflationIndexCurves>
    <execOnSave>True</execOnSave>
    <askBeforeExecute>True</askBeforeExecute>
    <env/>
    <database>ORE</database>
    <tableName>TodaysMarketZeroInflationIndexCurves</tableName>
    <primKeysStr>1</primKeysStr>
    <insertIfMissing>True</insertIfMissing>
    <executeAdditionalProc/>
    <ignoreColumns>nameLU</ignoreColumns>
    <CUDFlags>True</CUDFlags>
    <IgnoreDataErrors>False</IgnoreDataErrors>
  </DBMapperTodaysMarketZeroInflationIndexCurves>
</root>
</file>

<file path=customXml/itemProps1.xml><?xml version="1.0" encoding="utf-8"?>
<ds:datastoreItem xmlns:ds="http://schemas.openxmlformats.org/officeDocument/2006/customXml" ds:itemID="{D62AD769-B66A-4C83-B3A0-7C5FAB775B43}">
  <ds:schemaRefs>
    <ds:schemaRef ds:uri="DBModifDe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32</vt:i4>
      </vt:variant>
      <vt:variant>
        <vt:lpstr>Benannte Bereiche</vt:lpstr>
      </vt:variant>
      <vt:variant>
        <vt:i4>26</vt:i4>
      </vt:variant>
    </vt:vector>
  </HeadingPairs>
  <TitlesOfParts>
    <vt:vector size="58" baseType="lpstr">
      <vt:lpstr>TodaysMarketBaseCorrelations</vt:lpstr>
      <vt:lpstr>LSTodaysMarketCapFloorVolatilit</vt:lpstr>
      <vt:lpstr>TodaysMarketCapFloorVolatilitie</vt:lpstr>
      <vt:lpstr>TodaysMarketCDSVolatilities</vt:lpstr>
      <vt:lpstr>LSTodaysMarketConfiguration</vt:lpstr>
      <vt:lpstr>TodaysMarketConfiguration</vt:lpstr>
      <vt:lpstr>TodaysMarketConfigurationTypes</vt:lpstr>
      <vt:lpstr>TodaysMarketCurveSpecs</vt:lpstr>
      <vt:lpstr>LSTodaysMarketDefaultCurves</vt:lpstr>
      <vt:lpstr>TodaysMarketDefaultCurves</vt:lpstr>
      <vt:lpstr>LSTodaysMarketDiscountingCurves</vt:lpstr>
      <vt:lpstr>TodaysMarketDiscountingCurves</vt:lpstr>
      <vt:lpstr>TodaysMarketEquityCurves</vt:lpstr>
      <vt:lpstr>TodaysMarketEquityVolatilities</vt:lpstr>
      <vt:lpstr>LSTodaysMarketFxSpots</vt:lpstr>
      <vt:lpstr>TodaysMarketFxSpots</vt:lpstr>
      <vt:lpstr>LSTodaysMarketFxVolatilities</vt:lpstr>
      <vt:lpstr>TodaysMarketFxVolatilities</vt:lpstr>
      <vt:lpstr>LSTodaysMarketIndexForwardingCu</vt:lpstr>
      <vt:lpstr>TodaysMarketIndexForwardingCurv</vt:lpstr>
      <vt:lpstr>LSTodaysMarketInflationCapFloor</vt:lpstr>
      <vt:lpstr>TodaysMarketInflationCapFloorPr</vt:lpstr>
      <vt:lpstr>TodaysMarketSecurities</vt:lpstr>
      <vt:lpstr>LSTodaysMarketSwapIndexCurves</vt:lpstr>
      <vt:lpstr>TodaysMarketSwapIndexCurves</vt:lpstr>
      <vt:lpstr>LSTodaysMarketSwaptionVolatilit</vt:lpstr>
      <vt:lpstr>TodaysMarketSwaptionVolatilitie</vt:lpstr>
      <vt:lpstr>TodaysMarketYieldCurves</vt:lpstr>
      <vt:lpstr>LSTodaysMarketYYInflationIndexC</vt:lpstr>
      <vt:lpstr>TodaysMarketYYInflationIndexCur</vt:lpstr>
      <vt:lpstr>LSTodaysMarketZeroInflationInde</vt:lpstr>
      <vt:lpstr>TodaysMarketZeroInflationIndexC</vt:lpstr>
      <vt:lpstr>currencyLookup</vt:lpstr>
      <vt:lpstr>DBMapperTodaysMarketBaseCorrelations</vt:lpstr>
      <vt:lpstr>DBMapperTodaysMarketCapFloorVolatilities</vt:lpstr>
      <vt:lpstr>DBMapperTodaysMarketCDSVolatilities</vt:lpstr>
      <vt:lpstr>DBMapperTodaysMarketConfiguration</vt:lpstr>
      <vt:lpstr>DBMapperTodaysMarketConfigurationTypes</vt:lpstr>
      <vt:lpstr>DBMapperTodaysMarketCurveSpecs</vt:lpstr>
      <vt:lpstr>DBMapperTodaysMarketDefaultCurves</vt:lpstr>
      <vt:lpstr>DBMapperTodaysMarketDiscountingCurves</vt:lpstr>
      <vt:lpstr>DBMapperTodaysMarketEquityCurves</vt:lpstr>
      <vt:lpstr>DBMapperTodaysMarketEquityVolatilities</vt:lpstr>
      <vt:lpstr>DBMapperTodaysMarketFxSpots</vt:lpstr>
      <vt:lpstr>DBMapperTodaysMarketFxVolatilities</vt:lpstr>
      <vt:lpstr>DBMapperTodaysMarketIndexForwardingCurves</vt:lpstr>
      <vt:lpstr>DBMapperTodaysMarketInflationCapFloorPriceSurfaces</vt:lpstr>
      <vt:lpstr>DBMapperTodaysMarketSecurities</vt:lpstr>
      <vt:lpstr>DBMapperTodaysMarketSwapIndexCurves</vt:lpstr>
      <vt:lpstr>DBMapperTodaysMarketSwaptionVolatilities</vt:lpstr>
      <vt:lpstr>DBMapperTodaysMarketYieldCurves</vt:lpstr>
      <vt:lpstr>DBMapperTodaysMarketYYInflationIndexCurves</vt:lpstr>
      <vt:lpstr>DBMapperTodaysMarketZeroInflationIndexCurves</vt:lpstr>
      <vt:lpstr>DefaultCurveLookup</vt:lpstr>
      <vt:lpstr>DiscountingLookup</vt:lpstr>
      <vt:lpstr>idLookup</vt:lpstr>
      <vt:lpstr>nameLookup</vt:lpstr>
      <vt:lpstr>pairLookup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kapl</dc:creator>
  <cp:lastModifiedBy>roland kapl</cp:lastModifiedBy>
  <dcterms:created xsi:type="dcterms:W3CDTF">2015-06-05T18:19:34Z</dcterms:created>
  <dcterms:modified xsi:type="dcterms:W3CDTF">2020-03-24T17:38:51Z</dcterms:modified>
</cp:coreProperties>
</file>