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ding\GitHub\FeatureSurvey\data\"/>
    </mc:Choice>
  </mc:AlternateContent>
  <xr:revisionPtr revIDLastSave="0" documentId="13_ncr:1_{F44BB26A-E79E-483A-872C-BCF85D5BF340}" xr6:coauthVersionLast="45" xr6:coauthVersionMax="45" xr10:uidLastSave="{00000000-0000-0000-0000-000000000000}"/>
  <bookViews>
    <workbookView xWindow="-110" yWindow="-110" windowWidth="19420" windowHeight="10560" xr2:uid="{AA9C32EB-7AF5-4AA2-B4DC-AA7BAC7D91D1}"/>
  </bookViews>
  <sheets>
    <sheet name="List 2020-09-12 (final)" sheetId="6" r:id="rId1"/>
    <sheet name="List 2020-08-15" sheetId="3" r:id="rId2"/>
    <sheet name="List 2020-08-13" sheetId="1" r:id="rId3"/>
    <sheet name="List 2020-08-13 (2)" sheetId="4" r:id="rId4"/>
    <sheet name="Biblio" sheetId="2" r:id="rId5"/>
    <sheet name="w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2" i="2"/>
  <c r="F13" i="2" l="1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12" i="2"/>
  <c r="F12" i="2"/>
  <c r="I13" i="2"/>
  <c r="I12" i="2"/>
  <c r="I11" i="2"/>
  <c r="G28" i="2" l="1"/>
  <c r="G29" i="2"/>
  <c r="G30" i="2"/>
  <c r="G31" i="2"/>
  <c r="G32" i="2"/>
  <c r="F28" i="2"/>
  <c r="F29" i="2"/>
  <c r="F30" i="2"/>
  <c r="F31" i="2"/>
  <c r="F32" i="2"/>
</calcChain>
</file>

<file path=xl/sharedStrings.xml><?xml version="1.0" encoding="utf-8"?>
<sst xmlns="http://schemas.openxmlformats.org/spreadsheetml/2006/main" count="2894" uniqueCount="1106">
  <si>
    <t>n°</t>
  </si>
  <si>
    <t>Title</t>
  </si>
  <si>
    <t>Authors</t>
  </si>
  <si>
    <t>Year</t>
  </si>
  <si>
    <t>url</t>
  </si>
  <si>
    <t>Exploiting Architecture/Runtime Model-Driven Traceability for Performance Improvement.</t>
  </si>
  <si>
    <t>ICSA</t>
  </si>
  <si>
    <t>https://doi.org/10.1109/ICSA.2019.00017</t>
  </si>
  <si>
    <t>A Proposal Model Based on Blockchain Technology to Support Traceability of Colombian Scholar Feeding Program (PAE).</t>
  </si>
  <si>
    <t>ICAI</t>
  </si>
  <si>
    <t>https://doi.org/10.1007/978-3-030-32475-9_18</t>
  </si>
  <si>
    <t>Integrating Safety Certification Into Model-Based Testing of Safety-Critical Systems.</t>
  </si>
  <si>
    <t>ISSRE</t>
  </si>
  <si>
    <t>https://doi.org/10.1109/ISSRE.2019.00033</t>
  </si>
  <si>
    <t>Multilevel MDA-Lite Paris Traceroute.</t>
  </si>
  <si>
    <t>Modeling and Safety-Certification of Model-based Development Processes.</t>
  </si>
  <si>
    <t>Modellierung</t>
  </si>
  <si>
    <t>https://dl.gi.de/20.500.12116/14943</t>
  </si>
  <si>
    <t>Internet Measurement Conference</t>
  </si>
  <si>
    <t>https://dl.acm.org/citation.cfm?id=3278536</t>
  </si>
  <si>
    <t>Injecting Execution Traces into a Model-Driven Framework for Program Analysis.</t>
  </si>
  <si>
    <t>STAF Workshops</t>
  </si>
  <si>
    <t>https://doi.org/10.1007/978-3-319-74730-9_1</t>
  </si>
  <si>
    <t>Building Models We Can Rely On: Requirements Traceability for Model-Based Verification Techniques.</t>
  </si>
  <si>
    <t>IMBSA</t>
  </si>
  <si>
    <t>https://doi.org/10.1007/978-3-319-64119-5_1</t>
  </si>
  <si>
    <t>Variability Change Management Using the Orthogonal Variability Model-Based Traceability.</t>
  </si>
  <si>
    <t>Wireless Personal Communications</t>
  </si>
  <si>
    <t>https://doi.org/10.1007/s11277-016-3195-y</t>
  </si>
  <si>
    <t>Dependability certification of services: a model-based approach.</t>
  </si>
  <si>
    <t>Computing</t>
  </si>
  <si>
    <t>https://doi.org/10.1007/s00607-013-0348-7</t>
  </si>
  <si>
    <t>Dealing with Traceability in the MDDof Model Transformations.</t>
  </si>
  <si>
    <t>IEEE Trans. Software Eng.</t>
  </si>
  <si>
    <t>https://doi.org/10.1109/TSE.2014.2316132</t>
  </si>
  <si>
    <t>MoDRE</t>
  </si>
  <si>
    <t>Tracing conceptual models' evolution in data warehouses by using the model driven architecture.</t>
  </si>
  <si>
    <t>Comput. Stand. Interfaces</t>
  </si>
  <si>
    <t>https://doi.org/10.1016/j.csi.2014.01.004</t>
  </si>
  <si>
    <t>Towards a Multi-Domain Model-Driven Traceability Approach.</t>
  </si>
  <si>
    <t>MPM@MoDELS</t>
  </si>
  <si>
    <t>http://ceur-ws.org/Vol-1112/05-paper.pdf</t>
  </si>
  <si>
    <t>A Model-Driven Approach for Ensuring Change Traceability and Multi-model Consistency.</t>
  </si>
  <si>
    <t>Australian Software Engineering Conference</t>
  </si>
  <si>
    <t>https://doi.org/10.1109/ASWEC.2013.24</t>
  </si>
  <si>
    <t>Towards the Effective Use of Traceability in Model-Driven Engineering Projects.</t>
  </si>
  <si>
    <t>ER</t>
  </si>
  <si>
    <t>https://doi.org/10.1007/978-3-642-41924-9_35</t>
  </si>
  <si>
    <t>Model Matching for Trace Link Generation in Model-Driven Software Development.</t>
  </si>
  <si>
    <t>MoDELS</t>
  </si>
  <si>
    <t>https://doi.org/10.1007/978-3-642-33666-9_39</t>
  </si>
  <si>
    <t>Model-Driven Development of Model Transformations Supporting Traces Generation.</t>
  </si>
  <si>
    <t>ISD</t>
  </si>
  <si>
    <t>https://doi.org/10.1007/978-1-4614-7540-8_18</t>
  </si>
  <si>
    <t>Traceability Support for MDE Development of Home Automation Systems.</t>
  </si>
  <si>
    <t>https://doi.org/10.5220/0004081302240229</t>
  </si>
  <si>
    <t>Toward multilevel textual requirements traceability using model-driven engineering and information retrieval.</t>
  </si>
  <si>
    <t>https://doi.org/10.1109/MoDRE.2012.6360072</t>
  </si>
  <si>
    <t>Traceability in Model-Based Testing.</t>
  </si>
  <si>
    <t>Future Internet</t>
  </si>
  <si>
    <t>https://doi.org/10.3390/fi4041026</t>
  </si>
  <si>
    <t>Seeing Errors: Model Driven Simulation Trace Visualization.</t>
  </si>
  <si>
    <t>https://doi.org/10.1007/978-3-642-33666-9_31</t>
  </si>
  <si>
    <t>A trace metamodel proposal based on the model driven architecture framework for the traceability of user requirements in data warehouses.</t>
  </si>
  <si>
    <t>Inf. Syst.</t>
  </si>
  <si>
    <t>https://doi.org/10.1016/j.is.2012.05.003</t>
  </si>
  <si>
    <t>Model-Driven Engineering as a new landscape for traceability management: A systematic literature review.</t>
  </si>
  <si>
    <t>Inf. Softw. Technol.</t>
  </si>
  <si>
    <t>https://doi.org/10.1016/j.infsof.2012.07.008</t>
  </si>
  <si>
    <t>Requirements Traceability within Model-Based Testing: Applying Path Fragments and Temporal Logic.</t>
  </si>
  <si>
    <t>IJERTCS</t>
  </si>
  <si>
    <t>https://doi.org/10.4018/jertcs.2011040101</t>
  </si>
  <si>
    <t>VbTrace: using view-based and model-driven development to support traceability in process-driven SOAs.</t>
  </si>
  <si>
    <t>Software and Systems Modeling</t>
  </si>
  <si>
    <t>https://doi.org/10.1007/s10270-009-0137-0</t>
  </si>
  <si>
    <t>A Model-Based Approach for Reconciliation of Polychronous Execution Traces.</t>
  </si>
  <si>
    <t>EUROMICRO-SEAA</t>
  </si>
  <si>
    <t>https://doi.org/10.1109/SEAA.2011.47</t>
  </si>
  <si>
    <t>Backward Requirements Traceability within the Topology-based Model Driven Software Development.</t>
  </si>
  <si>
    <t>MDA/MDSD</t>
  </si>
  <si>
    <t>A Trace Metamodel Proposal Based on the Model Driven Architecture Framework for the Traceability of User Requirements in Data Warehouses.</t>
  </si>
  <si>
    <t>CAiSE</t>
  </si>
  <si>
    <t>https://doi.org/10.1007/978-3-642-21640-4_11</t>
  </si>
  <si>
    <t>Incorporating Traceability in Conceptual Models for Data Warehouses by Using MDA.</t>
  </si>
  <si>
    <t>https://doi.org/10.1007/978-3-642-24606-7_36</t>
  </si>
  <si>
    <t>Introducing Safety Requirements Traceability Support in Model-Driven Development of Robotic Applications.</t>
  </si>
  <si>
    <t>IEEE Trans. Computers</t>
  </si>
  <si>
    <t>https://doi.org/10.1109/TC.2010.149</t>
  </si>
  <si>
    <t>A Model-Based Method for Evaluating Embedded System Performance by Abstraction of Execution Traces.</t>
  </si>
  <si>
    <t>ECMFA</t>
  </si>
  <si>
    <t>https://doi.org/10.1007/978-3-642-13595-8_19</t>
  </si>
  <si>
    <t>ReacT-MDD - Reactive Traceability in Model-driven Development.</t>
  </si>
  <si>
    <t>ICEIS (3)</t>
  </si>
  <si>
    <t>A Model for Requirements Traceability in a Heterogeneous Model-Based Design Process: Application to Automotive Embedded Systems.</t>
  </si>
  <si>
    <t>ICECCS</t>
  </si>
  <si>
    <t>https://doi.org/10.1109/ICECCS.2010.2</t>
  </si>
  <si>
    <t>A survey of traceability in requirements engineering and model-driven development.</t>
  </si>
  <si>
    <t>https://doi.org/10.1007/s10270-009-0145-0</t>
  </si>
  <si>
    <t>Multi-agent Quality of Bee Products Traceability Model Based on Roles.</t>
  </si>
  <si>
    <t>CCTA (2)</t>
  </si>
  <si>
    <t>https://doi.org/10.1007/978-3-642-18336-2_13</t>
  </si>
  <si>
    <t>A model-driven traceability framework for software product lines.</t>
  </si>
  <si>
    <t>https://doi.org/10.1007/s10270-009-0120-9</t>
  </si>
  <si>
    <t>A generic traceability framework for facet-based traceability data extraction in model-driven software development.</t>
  </si>
  <si>
    <t>ECMFA-TW</t>
  </si>
  <si>
    <t>https://doi.org/10.1145/1814392.1814394</t>
  </si>
  <si>
    <t>MbSRT2: Model-Based Selective Regression Testing with Traceability.</t>
  </si>
  <si>
    <t>ICST</t>
  </si>
  <si>
    <t>https://doi.org/10.1109/ICST.2010.61</t>
  </si>
  <si>
    <t>Testing and Traceability Aspects in the Context of the Model Driven Architecture (MDA).</t>
  </si>
  <si>
    <t>Sci. J. Riga Tech. Univ. Ser. Comput. Sci.</t>
  </si>
  <si>
    <t>https://doi.org/10.2478/v10143-010-0024-8</t>
  </si>
  <si>
    <t>Tooling for the full traceability of non-functional requirements within model-driven development.</t>
  </si>
  <si>
    <t>https://doi.org/10.1145/1814392.1814395</t>
  </si>
  <si>
    <t>Automatic model-based tracing algorithm for vessel segmentation and diameter estimation.</t>
  </si>
  <si>
    <t>Comput. Methods Programs Biomed.</t>
  </si>
  <si>
    <t>https://doi.org/10.1016/j.cmpb.2010.03.004</t>
  </si>
  <si>
    <t>Traceability-centric model-driven object-oriented engineering.</t>
  </si>
  <si>
    <t>https://doi.org/10.1016/j.infsof.2010.03.012</t>
  </si>
  <si>
    <t>A Pragmatic Approach to Traceability in Model-Driven Development.</t>
  </si>
  <si>
    <t>PRIMIUM</t>
  </si>
  <si>
    <t>https://dl.gi.de/20.500.12116/23221</t>
  </si>
  <si>
    <t>Introducing requirements traceability support in model-driven development of web applications.</t>
  </si>
  <si>
    <t>https://doi.org/10.1016/j.infsof.2008.09.008</t>
  </si>
  <si>
    <t>Using Model-Based Traces as Runtime Models.</t>
  </si>
  <si>
    <t>IEEE Computer</t>
  </si>
  <si>
    <t>https://doi.org/10.1109/MC.2009.336</t>
  </si>
  <si>
    <t>Traceability Models to Control an Aspectual Model-driven Development.</t>
  </si>
  <si>
    <t>SEKE</t>
  </si>
  <si>
    <t>Intelligent traceability system of Cabrales cheese using MDA TALISMAN.</t>
  </si>
  <si>
    <t>IC-AI</t>
  </si>
  <si>
    <t>Model-based assessment of insulin sensitivity of glucose disposal and endogenous glucose production from double-tracer oral glucose tolerance test.</t>
  </si>
  <si>
    <t>https://doi.org/10.1016/j.cmpb.2007.06.003</t>
  </si>
  <si>
    <t>Model-Based Traces.</t>
  </si>
  <si>
    <t>MoDELS Workshops</t>
  </si>
  <si>
    <t>https://doi.org/10.1007/978-3-642-01648-6_12</t>
  </si>
  <si>
    <t>Tracing from Features to Use Cases: A Model-Driven Approach.</t>
  </si>
  <si>
    <t>VaMoS</t>
  </si>
  <si>
    <t>http://www.vamos-workshop.net/proceedings/VaMoS_2008_Proceedings.pdf</t>
  </si>
  <si>
    <t>Model-Based Empirical Performance Evaluation Based on Relational Traces.</t>
  </si>
  <si>
    <t>ECBS</t>
  </si>
  <si>
    <t>https://doi.org/10.1109/ECBS.2007.52</t>
  </si>
  <si>
    <t>Requirements traceability in the model-based testing process.</t>
  </si>
  <si>
    <t>Software Engineering (Workshops)</t>
  </si>
  <si>
    <t>https://dl.gi.de/20.500.12116/22725</t>
  </si>
  <si>
    <t>Requirements traceability in model-driven development: Applying model and transformation conformance.</t>
  </si>
  <si>
    <t>Inf. Syst. Frontiers</t>
  </si>
  <si>
    <t>https://doi.org/10.1007/s10796-007-9038-3</t>
  </si>
  <si>
    <t>Survey of Traceability Approaches in Model-Driven Engineering.</t>
  </si>
  <si>
    <t>EDOC</t>
  </si>
  <si>
    <t>https://doi.org/10.1109/EDOC.2007.42</t>
  </si>
  <si>
    <t>Towards traceability of model-based testing artifacts.</t>
  </si>
  <si>
    <t>A-MOST</t>
  </si>
  <si>
    <t>https://doi.org/10.1145/1291535.1291546</t>
  </si>
  <si>
    <t>Model-based ankle joint angle tracing by cuff electrode recordings of peroneal and tibial nerves.</t>
  </si>
  <si>
    <t>Medical Biol. Eng. Comput.</t>
  </si>
  <si>
    <t>https://doi.org/10.1007/s11517-007-0162-5</t>
  </si>
  <si>
    <t>Requirements Traceability and Transformation Conformance in Model-Driven Development.</t>
  </si>
  <si>
    <t>https://doi.org/10.1109/EDOC.2006.45</t>
  </si>
  <si>
    <t>A mobility model based on WLAN traces and its validation.</t>
  </si>
  <si>
    <t>INFOCOM</t>
  </si>
  <si>
    <t>https://doi.org/10.1109/INFCOM.2005.1497932</t>
  </si>
  <si>
    <t>Error traces in model-based debugging of hardware description languages.</t>
  </si>
  <si>
    <t>AADEBUG</t>
  </si>
  <si>
    <t>https://doi.org/10.1145/1085130.1085136</t>
  </si>
  <si>
    <t>Queries</t>
  </si>
  <si>
    <t>Inclusion criteria</t>
  </si>
  <si>
    <t>Exclusion criteria</t>
  </si>
  <si>
    <t>.*(([Rr]ay)|[Mm]olecul|([Nn]euroscience)).*</t>
  </si>
  <si>
    <t>.*(([Tt]rac(eability|ing))|([Tt]race[rs])).* AND .*(([Mm]odel[- ])(([Dd]riven)|([Bb]ased))|MDD|MDA|MDE).*</t>
  </si>
  <si>
    <t>Selected articles</t>
  </si>
  <si>
    <t>Journal</t>
  </si>
  <si>
    <t>Davide Arcelli, Vittorio Cortellessa, Daniele Di Pompeo, Romina Eramo, Michele Tucci 0001,</t>
  </si>
  <si>
    <t>Carol Cortés, Alejandro Guzmán, Camilo Andrés Rincón-González, Catherine Torres-Casas, Camilo Mejía-Moncayo,</t>
  </si>
  <si>
    <t>Aiman Gannous, Anneliese Andrews,</t>
  </si>
  <si>
    <t>Oscar Slotosch, Mohammad Abu-Alqumsan,</t>
  </si>
  <si>
    <t>Kevin Vermeulen, Stephen D. Strowes, Olivier Fourmaux, Timur Friedman,</t>
  </si>
  <si>
    <t>Thibault Béziers la Fosse, Massimo Tisi, Jean-Marie Mottu,</t>
  </si>
  <si>
    <t>Marco Filax, Tim Gonschorek, Frank Ortmeier,</t>
  </si>
  <si>
    <t>Jihyun Lee, Sunmyung Hwang,</t>
  </si>
  <si>
    <t>Claudio Agostino Ardagna, Ravi Jhawar, Vincenzo Piuri,</t>
  </si>
  <si>
    <t>Juan Manuel Vara, Verónica Andrea Bollati, Álvaro Jiménez, Esperanza Marcos,</t>
  </si>
  <si>
    <t>Alejandro Maté, Juan Trujillo,</t>
  </si>
  <si>
    <t>Masoumeh Taromirad, Nicholas Drivalos Matragkas, Richard F. Paige,</t>
  </si>
  <si>
    <t>Claudia Szabo, Yufei Chen,</t>
  </si>
  <si>
    <t>Iván Santiago, Juan Manuel Vara, María Valeria de Castro, Esperanza Marcos,</t>
  </si>
  <si>
    <t>Birgit Grammel, Stefan Kastenholz, Konrad Voigt,</t>
  </si>
  <si>
    <t>Álvaro Jiménez, Juan M. Vara, Verónica Andrea Bollati, Esperanza Marcos,</t>
  </si>
  <si>
    <t>Francisca Rosique, Pedro Sánchez, Diego Alonso, Manuel Jiménez Buendía,</t>
  </si>
  <si>
    <t>Nicolas Sannier, Benoit Baudry,</t>
  </si>
  <si>
    <t>Mathew George, Klaus Peter Fischer-Hellmann, Martin Knahl, Udo Bleimann, Shirley Atkinson,</t>
  </si>
  <si>
    <t>El Arbi Aboussoror, Ileana Ober, Iulian Ober,</t>
  </si>
  <si>
    <t>Iván Santiago, Álvaro Jiménez, Juan Manuel Vara, Valeria de Castro, Verónica Andrea Bollati, Esperanza Marcos,</t>
  </si>
  <si>
    <t>Vanessa Grosch,</t>
  </si>
  <si>
    <t>Huy Tran, Uwe Zdun, Schahram Dustdar,</t>
  </si>
  <si>
    <t>Kelly Garcés, Julien DeAntoni, Frédéric Mallet,</t>
  </si>
  <si>
    <t>Erika Asnina, Bernards Gulbis, Janis Osis, Gundars Alksnis, Uldis Donins, Armands Slihte,</t>
  </si>
  <si>
    <t>Alejandro Mate, Juan Trujillo,</t>
  </si>
  <si>
    <t>Pedro Sánchez, Diego Alonso, Francisca Rosique, Bárbara Álvarez, Juan A. Pastor,</t>
  </si>
  <si>
    <t>Kouichi Ono, Manabu Toyota, Ryo Kawahara, Yoshifumi Sakamoto, Takeo Nakada, Naoaki Fukuoka,</t>
  </si>
  <si>
    <t>Marco Costa, Alberto Rodrigues da Silva,</t>
  </si>
  <si>
    <t>Hubert Dubois, Marie-Agnès Peraldi-Frati, Fadoi Lakhal,</t>
  </si>
  <si>
    <t>Stefan Winkler 0002, Jens von Pilgrim,</t>
  </si>
  <si>
    <t>E. Yue, Yeping Zhu, YongSheng Cao,</t>
  </si>
  <si>
    <t>Nicolas Anquetil, Uirá Kulesza, Ralf Mitschke, Ana Moreira 0001, Jean-Claude Royer, Andreas Rummler, André Sousa,</t>
  </si>
  <si>
    <t>Birgit Grammel, Stefan Kastenholz,</t>
  </si>
  <si>
    <t>Leila Naslavsky, Hadar Ziv, Debra J. Richardson,</t>
  </si>
  <si>
    <t>Andrejs Grave,</t>
  </si>
  <si>
    <t>Anton Yrjönen, Janne Merilinna,</t>
  </si>
  <si>
    <t>Konstantinos K. Delibasis, Aristides I. Kechriniotis, C. Tsonos, Nicholas D. Assimakis,</t>
  </si>
  <si>
    <t>Jin Sun Her, Hao Yuan, Soo Dong Kim,</t>
  </si>
  <si>
    <t>Markus Aleksy, Tobias Hildenbrand, Claudia Obergfell, Martin Schader, Michael Schwind,</t>
  </si>
  <si>
    <t>Pedro Valderas, Vicente Pelechano,</t>
  </si>
  <si>
    <t>Shahar Maoz,</t>
  </si>
  <si>
    <t>Marta S. Tabares, Raquel Anaya, Ana Moreira 0001, João Araújo 0001, Fernando Arango Isaza,</t>
  </si>
  <si>
    <t>Vicente García-Díaz, Héctor Fernández-Fernández, Elías Palacios-González, B. Cristina Pelayo García-Bustelo, Juan Manuel Cueva Lovelle,</t>
  </si>
  <si>
    <t>Karl Thomaseth, Alessandra Pavan, Rachele Berria, Leonard Glass, Ralph DeFronzo, Amalia Gastaldelli,</t>
  </si>
  <si>
    <t>Mauricio Alférez, Uirá Kulesza, Ana Moreira 0001, João Araújo 0001, Vasco Amaral,</t>
  </si>
  <si>
    <t>Marko Boskovic,</t>
  </si>
  <si>
    <t>Eddy Bernard, Bruno Legeard,</t>
  </si>
  <si>
    <t>João Paulo A. Almeida, Maria-Eugenia Iacob, Pascal van Eck,</t>
  </si>
  <si>
    <t>Ismênia Galvão, Arda Goknil,</t>
  </si>
  <si>
    <t>Chou-Ching K. Lin, Ming-Shaung Ju, Hang-Shing Cheng,</t>
  </si>
  <si>
    <t>João Paulo A. Almeida, Pascal van Eck, Maria-Eugenia Iacob,</t>
  </si>
  <si>
    <t>Cristian Tuduce, Thomas R. Gross,</t>
  </si>
  <si>
    <t>Bernhard Peischl, Franz Wotawa,</t>
  </si>
  <si>
    <t>Publication type</t>
  </si>
  <si>
    <t>Workshop</t>
  </si>
  <si>
    <t>In proceedings</t>
  </si>
  <si>
    <t>Pub. Type</t>
  </si>
  <si>
    <t>Target Domain</t>
  </si>
  <si>
    <t>Performance improvement</t>
  </si>
  <si>
    <t>Testing</t>
  </si>
  <si>
    <t>Tracing</t>
  </si>
  <si>
    <t>Program analysis</t>
  </si>
  <si>
    <t>Model evolution</t>
  </si>
  <si>
    <t>Change impact</t>
  </si>
  <si>
    <t>Certification</t>
  </si>
  <si>
    <t>Verification</t>
  </si>
  <si>
    <t>Identification</t>
  </si>
  <si>
    <t>identification</t>
  </si>
  <si>
    <t>Tracing (vizu)</t>
  </si>
  <si>
    <t>Tracing (sms)</t>
  </si>
  <si>
    <t>Model transformation</t>
  </si>
  <si>
    <t>Tracing (req)</t>
  </si>
  <si>
    <t>data warehouse</t>
  </si>
  <si>
    <t>Robotic</t>
  </si>
  <si>
    <t>Automotive</t>
  </si>
  <si>
    <t>Tracing (survey)</t>
  </si>
  <si>
    <t>SPL</t>
  </si>
  <si>
    <t>Runtime</t>
  </si>
  <si>
    <t xml:space="preserve">Feature </t>
  </si>
  <si>
    <t>Evolution</t>
  </si>
  <si>
    <t>J. of Syst. And Soft.</t>
  </si>
  <si>
    <t>double</t>
  </si>
  <si>
    <t>From BPMN to Sequence Diagrams: Transformation and Traceability.</t>
  </si>
  <si>
    <t>Aljia Bouzidi, Nahla Zaaboub Haddar, Mounira Ben-Abdallah, Kais Haddar,</t>
  </si>
  <si>
    <t>ENASE</t>
  </si>
  <si>
    <t>https://doi.org/10.5220/0009418104380445</t>
  </si>
  <si>
    <t>Traceability of Information Routing Based on Fuzzy Associative Memory Modelling in Fisheries Supply Chain.</t>
  </si>
  <si>
    <t>Taufik Djatna, Aditia Ginantaka,</t>
  </si>
  <si>
    <t>Int. J. Fuzzy Syst.</t>
  </si>
  <si>
    <t>https://doi.org/10.1007/s40815-019-00754-3</t>
  </si>
  <si>
    <t>An Approach to Generate the Traceability Between Restricted Natural Language Requirements and AADL Models.</t>
  </si>
  <si>
    <t>Fei Wang, Zhibin Yang, Zhi-qiu Huang, Chengwei Liu, Yong Zhou, Jean-Paul Bodeveix, Mamoun Filali,</t>
  </si>
  <si>
    <t>IEEE Trans. Reliability</t>
  </si>
  <si>
    <t>https://doi.org/10.1109/TR.2019.2936072</t>
  </si>
  <si>
    <t>Modelling Traceability in Recommender Systems.</t>
  </si>
  <si>
    <t>Daniel González, Libertad Tansini,</t>
  </si>
  <si>
    <t>CLEI</t>
  </si>
  <si>
    <t>https://doi.org/10.1109/CLEI47609.2019.235091</t>
  </si>
  <si>
    <t>Semantic Modelling of Plans and Execution Traces for Enhancing Transparency of IoT Systems.</t>
  </si>
  <si>
    <t>Milan Markovic, Daniel Garijo, Peter Edwards, Wamberto Vasconcelos,</t>
  </si>
  <si>
    <t>IoTSMS</t>
  </si>
  <si>
    <t>https://doi.org/10.1109/IOTSMS48152.2019.8939260</t>
  </si>
  <si>
    <t>Curvilinear tracing approach for recognition of Kannada sign language.</t>
  </si>
  <si>
    <t>Ramesh Mahadev Kagalkar, Shyamrao V. Gumaste,</t>
  </si>
  <si>
    <t>IJCAT</t>
  </si>
  <si>
    <t>https://doi.org/10.1504/IJCAT.2019.097119</t>
  </si>
  <si>
    <t>End-to-end model-transformation comprehension through fine-grained traceability information.</t>
  </si>
  <si>
    <t>Victor Guana, Eleni Stroulia,</t>
  </si>
  <si>
    <t>https://doi.org/10.1007/s10270-017-0602-0</t>
  </si>
  <si>
    <t>Incremental execution of model-to-text transformations using property access traces.</t>
  </si>
  <si>
    <t>Babajide Ogunyomi, Louis M. Rose, Dimitrios S. Kolovos,</t>
  </si>
  <si>
    <t>https://doi.org/10.1007/s10270-018-0666-5</t>
  </si>
  <si>
    <t>Automatic Transformation Co-evolution Using Traceability Models and Graph Transformation.</t>
  </si>
  <si>
    <t>Adrian Rutle, Ludovico Iovino, Harald König, Zinovy Diskin,</t>
  </si>
  <si>
    <t>ECMFA@STAF</t>
  </si>
  <si>
    <t>https://doi.org/10.1007/978-3-319-92997-2_6</t>
  </si>
  <si>
    <t>VEF3 Traces: Towards a Complete Framework for Modelling Network Workloads for Exascale Systems.</t>
  </si>
  <si>
    <t>Javier Cano-Cano, Francisco J. Andujar, Francisco J. Alfaro, José L. Sánchez 0002,</t>
  </si>
  <si>
    <t>HiPINEB@HPCA</t>
  </si>
  <si>
    <t>https://doi.org/10.1109/HiPINEB.2018.00013</t>
  </si>
  <si>
    <t>Improved traceability for bidirectional model transformations.</t>
  </si>
  <si>
    <t>Romina Eramo, Alfonso Pierantonio, Michele Tucci 0001,</t>
  </si>
  <si>
    <t>MODELS Workshops</t>
  </si>
  <si>
    <t>http://ceur-ws.org/Vol-2245/mdetools_paper_1.pdf</t>
  </si>
  <si>
    <t>A Domain-Specific Language to manage Requirements Traceability.</t>
  </si>
  <si>
    <t>Saida Haidrar, Adil Anwar, Jean-Michel Bruel, Ounsa Roudiès,</t>
  </si>
  <si>
    <t>JSW</t>
  </si>
  <si>
    <t>https://doi.org/10.17706/jsw.13.9.460-480</t>
  </si>
  <si>
    <t>Implementing the centiloid transformation for 11C-PiB and ?-amyloid 18F-PET tracers using CapAIBL.</t>
  </si>
  <si>
    <t>Pierrick Bourgeat, Vincent Doré, Jurgen Fripp, David Ames, Colin L. Masters, Olivier Salvado, Victor L. Villemagne, Christopher C. Rowe,</t>
  </si>
  <si>
    <t>NeuroImage</t>
  </si>
  <si>
    <t>https://doi.org/10.1016/j.neuroimage.2018.08.044</t>
  </si>
  <si>
    <t>On the Influence of Models-to-Natural-Language Transformation in Traceability Link Recovery among Requirements and Conceptual Models.</t>
  </si>
  <si>
    <t>Raúl Lapeña, Francisca Pérez, Carlos Cetina,</t>
  </si>
  <si>
    <t>ER Forum/Demos</t>
  </si>
  <si>
    <t>http://ceur-ws.org/Vol-1979/paper-18.pdf</t>
  </si>
  <si>
    <t>Traceability Mappings as a Fundamental Instrument in Model Transformations.</t>
  </si>
  <si>
    <t>Zinovy Diskin, Abel Gómez, Jordi Cabot,</t>
  </si>
  <si>
    <t>FASE</t>
  </si>
  <si>
    <t>https://doi.org/10.1007/978-3-662-54494-5_14</t>
  </si>
  <si>
    <t>Adaptive Robot Language Tutoring Based on Bayesian Knowledge Tracing and Predictive Decision-Making.</t>
  </si>
  <si>
    <t>Thorsten Schodde, Kirsten Bergmann, Stefan Kopp,</t>
  </si>
  <si>
    <t>HRI</t>
  </si>
  <si>
    <t>https://doi.org/10.1145/2909824.3020222</t>
  </si>
  <si>
    <t>A Domain-specific Language for Configurable Traceability Analysis.</t>
  </si>
  <si>
    <t>Hendrik Bünder, Christoph Rieger, Herbert Kuchen,</t>
  </si>
  <si>
    <t>MODELSWARD</t>
  </si>
  <si>
    <t>https://doi.org/10.5220/0006138503740381</t>
  </si>
  <si>
    <t>REQDL: A Requirements Description Language to Support Requirements Traces Generation.</t>
  </si>
  <si>
    <t>Saida Haidrar, Hatime Bencharqui, Adil Anwar, Jean-Michel Bruel, Ounsa Roudiès,</t>
  </si>
  <si>
    <t>RE Workshops</t>
  </si>
  <si>
    <t>https://doi.org/10.1109/REW.2017.72</t>
  </si>
  <si>
    <t>A structured approach to implement product traceability for ISO 9001: 2015 based on unified modeling language.</t>
  </si>
  <si>
    <t>Matteo Mario Savino, Xiang Chen, Marialuisa Menanno,</t>
  </si>
  <si>
    <t>SKIMA</t>
  </si>
  <si>
    <t>https://doi.org/10.1109/SKIMA.2017.8294098</t>
  </si>
  <si>
    <t>A natural language generation approach to support understanding and traceability of multi-dimensional preferential sensitivity analysis in multi-criteria decision making.</t>
  </si>
  <si>
    <t>David Wulf, Valentin Bertsch,</t>
  </si>
  <si>
    <t>Expert Syst. Appl.</t>
  </si>
  <si>
    <t>https://doi.org/10.1016/j.eswa.2017.04.041</t>
  </si>
  <si>
    <t>Modelling mobile app requirements for semantic traceability.</t>
  </si>
  <si>
    <t>Robert Andrei Buchmann, Dimitris Karagiannis,</t>
  </si>
  <si>
    <t>Requir. Eng.</t>
  </si>
  <si>
    <t>https://doi.org/10.1007/s00766-015-0235-1</t>
  </si>
  <si>
    <t>Using Runtime Traces to Improve Documentation and Unit Test Authoring for Dynamic Languages.</t>
  </si>
  <si>
    <t>Jan-Peter Krämer, Joel Brandt, Jan O. Borchers,</t>
  </si>
  <si>
    <t>CHI</t>
  </si>
  <si>
    <t>https://doi.org/10.1145/2858036.2858311</t>
  </si>
  <si>
    <t>Tracing Language Variation for Romanian.</t>
  </si>
  <si>
    <t>Daniela Gîfu, Radu Simionescu,</t>
  </si>
  <si>
    <t>CICLing (2)</t>
  </si>
  <si>
    <t>https://doi.org/10.1007/978-3-319-75487-1_45</t>
  </si>
  <si>
    <t>Towards a generic framework for requirements traceability management for SysML language.</t>
  </si>
  <si>
    <t>Saida Haidrar, Adil Anwar, Ounsa Roudiès,</t>
  </si>
  <si>
    <t>CIST</t>
  </si>
  <si>
    <t>https://doi.org/10.1109/CIST.2016.7805044</t>
  </si>
  <si>
    <t>Lightweight computation tree tracing for lazy functional languages.</t>
  </si>
  <si>
    <t>Maarten Faddegon, Olaf Chitil,</t>
  </si>
  <si>
    <t>PLDI</t>
  </si>
  <si>
    <t>https://doi.org/10.1145/2908080.2908104</t>
  </si>
  <si>
    <t>Cross-Model Traceability for Coupled Transformation of Software and Performance Models.</t>
  </si>
  <si>
    <t>Nariman Mani, Dorina C. Petriu, C. Murray Woodside,</t>
  </si>
  <si>
    <t>https://doi.org/10.18293/SEKE2016-142</t>
  </si>
  <si>
    <t>Formal Attributes Traceability in Modular Language Development Frameworks.</t>
  </si>
  <si>
    <t>Walter Cazzola, Paola Giannini, Albert Shaqiri,</t>
  </si>
  <si>
    <t>Electron. Notes Theor. Comput. Sci.</t>
  </si>
  <si>
    <t>https://doi.org/10.1016/j.entcs.2016.03.009</t>
  </si>
  <si>
    <t>Modelling confounding effects from extracerebral contamination and systemic factors on functional near-infrared spectroscopy.</t>
  </si>
  <si>
    <t>Matthew Caldwell, Felix Scholkmann, Ursula Wolf, Martin Wolf, Clare E. Elwell, Ilias Tachtsidis,</t>
  </si>
  <si>
    <t>https://doi.org/10.1016/j.neuroimage.2016.08.058</t>
  </si>
  <si>
    <t>OntoPedigree: Modelling pedigrees for traceability in supply chains.</t>
  </si>
  <si>
    <t>Monika Solanki, Christopher Brewster,</t>
  </si>
  <si>
    <t>Semantic Web</t>
  </si>
  <si>
    <t>https://doi.org/10.3233/SW-150179</t>
  </si>
  <si>
    <t>Genetic Programming on Program Traces as an Inference Engine for Probabilistic Languages.</t>
  </si>
  <si>
    <t>Vita Batishcheva, Alexey Potapov,</t>
  </si>
  <si>
    <t>AGI</t>
  </si>
  <si>
    <t>https://doi.org/10.1007/978-3-319-21365-1_2</t>
  </si>
  <si>
    <t>Completing Workflow Traces Using Action Languages.</t>
  </si>
  <si>
    <t>Chiara Di Francescomarino, Chiara Ghidini, Sergio Tessaris, Itzel Vázquez Sandoval,</t>
  </si>
  <si>
    <t>https://doi.org/10.1007/978-3-319-19069-3_20</t>
  </si>
  <si>
    <t>Synthesis time optimal accepting traces using language projection and pruning.</t>
  </si>
  <si>
    <t>Simon Ware, Rong Su,</t>
  </si>
  <si>
    <t>CASE</t>
  </si>
  <si>
    <t>https://doi.org/10.1109/CoASE.2015.7294288</t>
  </si>
  <si>
    <t>VEF Traces: A Framework for Modelling MPI Traffic in Interconnection Network Simulators.</t>
  </si>
  <si>
    <t>Francisco J. Andujar, Juan A. Villar, José L. Sánchez 0002, Francisco J. Alfaro, Jesús Escudero-Sahuquillo,</t>
  </si>
  <si>
    <t>CLUSTER</t>
  </si>
  <si>
    <t>https://doi.org/10.1109/CLUSTER.2015.141</t>
  </si>
  <si>
    <t>Language-independent storage strategies for tracing-JIT-based virtual machines.</t>
  </si>
  <si>
    <t>Tobias Pape, Tim Felgentreff, Robert Hirschfeld, Anton Gulenko, Carl Friedrich Bolz,</t>
  </si>
  <si>
    <t>DLS</t>
  </si>
  <si>
    <t>https://doi.org/10.1145/2816707.2816716</t>
  </si>
  <si>
    <t>Property Access Traces for Source Incremental Model-to-Text Transformation.</t>
  </si>
  <si>
    <t>https://doi.org/10.1007/978-3-319-21151-0_13</t>
  </si>
  <si>
    <t>Pycket: a tracing JIT for a functional language.</t>
  </si>
  <si>
    <t>Spenser Bauman, Carl Friedrich Bolz, Robert Hirschfeld, Vasily Kirilichev, Tobias Pape, Jeremy G. Siek, Sam Tobin-Hochstadt,</t>
  </si>
  <si>
    <t>ICFP</t>
  </si>
  <si>
    <t>https://doi.org/10.1145/2784731.2784740</t>
  </si>
  <si>
    <t>TRL: a traceability representation language.</t>
  </si>
  <si>
    <t>Arthur Marques, Franklin Ramalho, Wilkerson de L. Andrade,</t>
  </si>
  <si>
    <t>SAC</t>
  </si>
  <si>
    <t>https://doi.org/10.1145/2695664.2695745</t>
  </si>
  <si>
    <t>Explaining Violation Traces with Finite State Natural Language Generation Models.</t>
  </si>
  <si>
    <t>Gordon J. Pace, Michael Rosner,</t>
  </si>
  <si>
    <t>CNL</t>
  </si>
  <si>
    <t>https://doi.org/10.1007/978-3-319-10223-8_17</t>
  </si>
  <si>
    <t>Language-Independent Traceability with Lässig.</t>
  </si>
  <si>
    <t>Rolf-Helge Pfeiffer, Jan Reimann 0002, Andrzej Wasowski,</t>
  </si>
  <si>
    <t>https://doi.org/10.1007/978-3-319-09195-2_10</t>
  </si>
  <si>
    <t>Tracing Program Transformations with String Origins.</t>
  </si>
  <si>
    <t>Pablo Inostroza, Tijs van der Storm, Sebastian Erdweg,</t>
  </si>
  <si>
    <t>ICMT</t>
  </si>
  <si>
    <t>https://doi.org/10.1007/978-3-319-08789-4_12</t>
  </si>
  <si>
    <t>Reasoning on Incomplete Execution Traces Using Action Languages - A First Report.</t>
  </si>
  <si>
    <t>ICSOC Workshops</t>
  </si>
  <si>
    <t>https://doi.org/10.1007/978-3-319-22885-3_16</t>
  </si>
  <si>
    <t>TESL: A language for reconciling heterogeneous execution traces.</t>
  </si>
  <si>
    <t>Frédéric Boulanger, Christophe Jacquet, Cécile Hardebolle, Iuliana Prodan,</t>
  </si>
  <si>
    <t>MEMOCODE</t>
  </si>
  <si>
    <t>https://doi.org/10.1109/MEMCOD.2014.6961849</t>
  </si>
  <si>
    <t>On the use of graph transformations for model composition traceability.</t>
  </si>
  <si>
    <t>Youness Laghouaouta, Mahmoud Nassar, Adil Anwar, Jean-Michel Bruel,</t>
  </si>
  <si>
    <t>RCIS</t>
  </si>
  <si>
    <t>https://doi.org/10.1109/RCIS.2014.6861075</t>
  </si>
  <si>
    <t>A Provenance-Aware Policy Language (cProvl) and a Data Traceability Model (cProv) for the Cloud.</t>
  </si>
  <si>
    <t>Mufajjul Ali, Luc Moreau 0001,</t>
  </si>
  <si>
    <t>CGC</t>
  </si>
  <si>
    <t>https://doi.org/10.1109/CGC.2013.81</t>
  </si>
  <si>
    <t>Searching for Traces of Communication in Szilard Languages of Parallel Communicating Grammar Systems - Complexity Views.</t>
  </si>
  <si>
    <t>Liliana Cojocaru, Erkki Mäkinen,</t>
  </si>
  <si>
    <t>DCFS</t>
  </si>
  <si>
    <t>https://doi.org/10.1007/978-3-642-39310-5_6</t>
  </si>
  <si>
    <t>Measuring the Effect of Enabling Traces Generation in ATL Model Transformations.</t>
  </si>
  <si>
    <t>Iván Santiago, Juan M. Vara, Valeria de Castro, Esperanza Marcos,</t>
  </si>
  <si>
    <t>ENASE (Selected Papers)</t>
  </si>
  <si>
    <t>https://doi.org/10.1007/978-3-642-54092-9_17</t>
  </si>
  <si>
    <t>Recovering model transformation traces using multi-objective optimization.</t>
  </si>
  <si>
    <t>Hajer Saada, Marianne Huchard, Clémentine Nebut, Houari A. Sahraoui,</t>
  </si>
  <si>
    <t>ASE</t>
  </si>
  <si>
    <t>https://doi.org/10.1109/ASE.2013.6693134</t>
  </si>
  <si>
    <t>Traceability Links in Model Transformations between Software and Performance Models.</t>
  </si>
  <si>
    <t>Mohammad Alhaj, Dorina C. Petriu,</t>
  </si>
  <si>
    <t>SDL Forum</t>
  </si>
  <si>
    <t>https://doi.org/10.1007/978-3-642-38911-5_12</t>
  </si>
  <si>
    <t>Towards Coupled Evolution of Metamodels, Models, Graph-Based Transformations and Traceability Links (S).</t>
  </si>
  <si>
    <t>Chessman K. F. Corrêa, Toacy C. Oliveira, Cláudia Werner,</t>
  </si>
  <si>
    <t>Language quality in requirements development: tracing communication in the process of information systems development.</t>
  </si>
  <si>
    <t>Christoph Rosenkranz, Marianne Corvera Charaf, Roland Holten,</t>
  </si>
  <si>
    <t>JIT</t>
  </si>
  <si>
    <t>https://doi.org/10.1057/jit.2012.33</t>
  </si>
  <si>
    <t>A visual language for modeling and executing traceability queries.</t>
  </si>
  <si>
    <t>Patrick Mäder, Jane Cleland-Huang,</t>
  </si>
  <si>
    <t>https://doi.org/10.1007/s10270-012-0237-0</t>
  </si>
  <si>
    <t>Traceability Visualization in Model Transformations with TraceVis.</t>
  </si>
  <si>
    <t>Marcel van Amstel, Mark G. J. van den Brand, Alexander Serebrenik,</t>
  </si>
  <si>
    <t>ICMT@TOOLS</t>
  </si>
  <si>
    <t>https://doi.org/10.1007/978-3-642-30476-7_10</t>
  </si>
  <si>
    <t>Maintaining invariant traceability through bidirectional transformations.</t>
  </si>
  <si>
    <t>Yijun Yu, Yu Lin, Zhenjiang Hu, Soichiro Hidaka, Hiroyuki Kato, Lionel Montrieux,</t>
  </si>
  <si>
    <t>ICSE</t>
  </si>
  <si>
    <t>https://doi.org/10.1109/ICSE.2012.6227162</t>
  </si>
  <si>
    <t>Urban Traffic Modelling and Prediction Using Large Scale Taxi GPS Traces.</t>
  </si>
  <si>
    <t>Pablo Samuel Castro, Daqing Zhang 0001, Shijian Li,</t>
  </si>
  <si>
    <t>Pervasive</t>
  </si>
  <si>
    <t>https://doi.org/10.1007/978-3-642-31205-2_4</t>
  </si>
  <si>
    <t>Requirements, Traceability and DSLs in Eclipse with the Requirements Interchange Format (ReqIF).</t>
  </si>
  <si>
    <t>Andreas Graf, Nirmal Sasidharan, Ömer Gürsoy,</t>
  </si>
  <si>
    <t>CSDM</t>
  </si>
  <si>
    <t>https://doi.org/10.1007/978-3-642-25203-7_13</t>
  </si>
  <si>
    <t>Tactics Choice Behaviors Represented in a Programming Language in the Map Tracing Problems.</t>
  </si>
  <si>
    <t>Nobuhito Yamamoto, Syoko Shiroma, Tomoyuki Nishioka,</t>
  </si>
  <si>
    <t>HCI (6)</t>
  </si>
  <si>
    <t>https://doi.org/10.1007/978-3-642-21663-3_44</t>
  </si>
  <si>
    <t>Modelling concurrency with comtraces and generalized comtraces.</t>
  </si>
  <si>
    <t>Ryszard Janicki, Dai Tri Man Le,</t>
  </si>
  <si>
    <t>Inf. Comput.</t>
  </si>
  <si>
    <t>https://doi.org/10.1016/j.ic.2011.08.001</t>
  </si>
  <si>
    <t>Application of iterated Laplace transformation to tracer transients in heterogeneous porous media.</t>
  </si>
  <si>
    <t>Ibrahim Kocabas,</t>
  </si>
  <si>
    <t>J. Frankl. Inst.</t>
  </si>
  <si>
    <t>https://doi.org/10.1016/j.jfranklin.2010.04.002</t>
  </si>
  <si>
    <t>Using Traceability Links and Higher Order Transformations for Easing Regression Testing of Web Applications.</t>
  </si>
  <si>
    <t>Piero Fraternali, Massimo Tisi,</t>
  </si>
  <si>
    <t>J. Web Eng.</t>
  </si>
  <si>
    <t>http://www.rintonpress.com/xjwe10/jwe-10-1/001-020.pdf</t>
  </si>
  <si>
    <t>A transformation instance-based approach to traceability.</t>
  </si>
  <si>
    <t>Tihamer Levendovszky, Daniel Balasubramanian, Kevin Smyth, Feng Shi, Gabor Karsai,</t>
  </si>
  <si>
    <t>https://doi.org/10.1145/1814392.1814400</t>
  </si>
  <si>
    <t>An aspect-based traceability mechanism for domain specific languages.</t>
  </si>
  <si>
    <t>Rolf-Helge Pfeiffer, Andrzej Wasowski,</t>
  </si>
  <si>
    <t>https://doi.org/10.1145/1814392.1814399</t>
  </si>
  <si>
    <t>Traceability for Mutation Analysis in Model Transformation.</t>
  </si>
  <si>
    <t>Vincent Aranega, Jean-Marie Mottu, Anne Etien, Jean-Luc Dekeyser,</t>
  </si>
  <si>
    <t>https://doi.org/10.1007/978-3-642-21210-9_25</t>
  </si>
  <si>
    <t>A Visual Traceability Modeling Language.</t>
  </si>
  <si>
    <t>MoDELS (1)</t>
  </si>
  <si>
    <t>https://doi.org/10.1007/978-3-642-16145-2_16</t>
  </si>
  <si>
    <t>Funk2: A Distributed Processing Language for Reflective Tracing of a Large Critic-Selector Cognitive Architecture.</t>
  </si>
  <si>
    <t>Bo Morgan,</t>
  </si>
  <si>
    <t>SASO Workshops</t>
  </si>
  <si>
    <t>https://doi.org/10.1109/SASOW.2010.56</t>
  </si>
  <si>
    <t>Back-annotation of Simulation Traces with Change-Driven Model Transformations.</t>
  </si>
  <si>
    <t>Ábel Hegedüs, Gábor Bergmann, István Ráth, Dániel Varró,</t>
  </si>
  <si>
    <t>SEFM</t>
  </si>
  <si>
    <t>https://doi.org/10.1109/SEFM.2010.28</t>
  </si>
  <si>
    <t>Using relational model transformations to reduce complexity in SoS requirements traceability: Preliminary investigation.</t>
  </si>
  <si>
    <t>Charles E. Dickerson, Ricardo Valerdi,</t>
  </si>
  <si>
    <t>SoSE</t>
  </si>
  <si>
    <t>https://doi.org/10.1109/SYSOSE.2010.5544064</t>
  </si>
  <si>
    <t>Modelling an information system for goods traceability in a multimodal transport context.</t>
  </si>
  <si>
    <t>Sabri Bendriss, Abdellatif BenAbdelhafid,</t>
  </si>
  <si>
    <t>Int. J. Bus. Perform. Supply Chain Model.</t>
  </si>
  <si>
    <t>https://doi.org/10.1504/IJBPSCM.2010.034470</t>
  </si>
  <si>
    <t>RFIDSLT: A Data Lineage Tracing Method for Complex Query over RFID Streams.</t>
  </si>
  <si>
    <t>Yongli Wang, Jiang-Bo Qian, Ran Ma,</t>
  </si>
  <si>
    <t>ICEBE</t>
  </si>
  <si>
    <t>https://doi.org/10.1109/ICEBE.2009.39</t>
  </si>
  <si>
    <t>Traceability Mechanism for Error Localization in Model Transformation.</t>
  </si>
  <si>
    <t>ICSOFT (1)</t>
  </si>
  <si>
    <t>Modelling and Visualising Traces for Reflexivity in Synchronous Collaborative Systems.</t>
  </si>
  <si>
    <t>Damien Clauzel, Karim Sehaba, Yannick Prié,</t>
  </si>
  <si>
    <t>INCoS</t>
  </si>
  <si>
    <t>https://doi.org/10.1109/INCOS.2009.55</t>
  </si>
  <si>
    <t>Enabling Automated Code Transformation and Variable Tracing.</t>
  </si>
  <si>
    <t>Christian Kerstan, Nico Bannow, Wolfgang Rosenstiel,</t>
  </si>
  <si>
    <t>FDL</t>
  </si>
  <si>
    <t>https://doi.org/10.1109/FDL.2008.4641447</t>
  </si>
  <si>
    <t>Macro-level Traceability Via Media Transformations.</t>
  </si>
  <si>
    <t>Orlena Gotel, Stephen J. Morris,</t>
  </si>
  <si>
    <t>REFSQ</t>
  </si>
  <si>
    <t>https://doi.org/10.1007/978-3-540-69062-7_12</t>
  </si>
  <si>
    <t>Engineering a DSL for Software Traceability.</t>
  </si>
  <si>
    <t>Nikolaos Drivalos, Dimitrios S. Kolovos, Richard F. Paige, Kiran Jude Fernandes 0001,</t>
  </si>
  <si>
    <t>SLE</t>
  </si>
  <si>
    <t>https://doi.org/10.1007/978-3-642-00434-6_10</t>
  </si>
  <si>
    <t>Scenarios of Traceability in Model to Text Transformations.</t>
  </si>
  <si>
    <t>Gøran K. Olsen, Jon Oldevik,</t>
  </si>
  <si>
    <t>ECMDA-FA</t>
  </si>
  <si>
    <t>https://doi.org/10.1007/978-3-540-72901-3_11</t>
  </si>
  <si>
    <t>Constraint-based Model Transformation: Tracing the Preservation of Semantic Properties.</t>
  </si>
  <si>
    <t>Thomas Triebsees,</t>
  </si>
  <si>
    <t>https://doi.org/10.4304/jsw.2.3.19-29</t>
  </si>
  <si>
    <t>Towards 2D Traceability in a Platform for Contract Aware Visual Transformations with Tolerated Inconsistencies.</t>
  </si>
  <si>
    <t>Pieter Van Gorp, Frank Altheide, Dirk Janssens,</t>
  </si>
  <si>
    <t>https://doi.org/10.1109/EDOC.2006.61</t>
  </si>
  <si>
    <t>A Language for Defining Traceability Models for Concerns.</t>
  </si>
  <si>
    <t>Dolores Diaz, Lionel Seinturier, Laurence Duchien, Pascal Flament,</t>
  </si>
  <si>
    <t>EVOL</t>
  </si>
  <si>
    <t>A Program Transformation for Tracing Functional Logic Computations.</t>
  </si>
  <si>
    <t>Bernd Brassel, Sebastian Fischer, Frank Huch,</t>
  </si>
  <si>
    <t>LOPSTR</t>
  </si>
  <si>
    <t>https://doi.org/10.1007/978-3-540-71410-1_12</t>
  </si>
  <si>
    <t>Using Schema Transformation Pathways for Data Lineage Tracing.</t>
  </si>
  <si>
    <t>Hao Fan 0001, Alexandra Poulovassilis,</t>
  </si>
  <si>
    <t>BNCOD</t>
  </si>
  <si>
    <t>https://doi.org/10.1007/11511854_11</t>
  </si>
  <si>
    <t>Modelling Framework of a Traceability System to Improve Knowledge Sharing and Collaborative Design.</t>
  </si>
  <si>
    <t>Farouk Belkadi, Eric Bonjour, Maryvonne Dulmet,</t>
  </si>
  <si>
    <t>CSCWD (Selected papers)</t>
  </si>
  <si>
    <t>https://doi.org/10.1007/11686699_36</t>
  </si>
  <si>
    <t>Hierarchical Variance Analysis for Analog Circuits Based on Graph Modelling and Correlation Loop Tracing.</t>
  </si>
  <si>
    <t>Fang Liu 0029, Jacob J. Flomenberg, Devaka V. Yasaratne, Sule Ozev,</t>
  </si>
  <si>
    <t>DATE</t>
  </si>
  <si>
    <t>https://doi.org/10.1109/DATE.2005.175</t>
  </si>
  <si>
    <t>Traceability and Interoperability in Models Transformations.</t>
  </si>
  <si>
    <t>Lossan Bonde, Pierre Boulet, Jean-Luc Dekeyser,</t>
  </si>
  <si>
    <t>http://www.ecsi-association.org/ecsi/main.asp?l1=library&amp;fn=def&amp;id=514</t>
  </si>
  <si>
    <t>Meta-Modelling Approach to Traceability for Avionics: A Framework for Managing the Engineering of Computer Based Aerospace Systems.</t>
  </si>
  <si>
    <t>Paul Mason, Amer Saeed, Paul Arkley, Steve Riddle,</t>
  </si>
  <si>
    <t>https://doi.org/10.1109/ECBS.2003.1194804</t>
  </si>
  <si>
    <t>BRDF Measurement Modelling using Wavelets for Efficient Path Tracing.</t>
  </si>
  <si>
    <t>Luc Claustres, Mathias Paulin, Yannick Boucher,</t>
  </si>
  <si>
    <t>Comput. Graph. Forum</t>
  </si>
  <si>
    <t>https://doi.org/10.1111/j.1467-8659..00718.x</t>
  </si>
  <si>
    <t>Lineage tracing for general data warehouse transformations.</t>
  </si>
  <si>
    <t>Yingwei Cui, Jennifer Widom,</t>
  </si>
  <si>
    <t>VLDB J.</t>
  </si>
  <si>
    <t>https://doi.org/10.1007/s00778-002-0083-8</t>
  </si>
  <si>
    <t>Lineage Tracing for General Data Warehouse Transformations.</t>
  </si>
  <si>
    <t>VLDB</t>
  </si>
  <si>
    <t>http://www.vldb.org/conf/2001/P471.pdf</t>
  </si>
  <si>
    <t>Tracing Piece by Piece: Affordable Debugging for Lazy Functional Languages.</t>
  </si>
  <si>
    <t>Henrik Nilsson,</t>
  </si>
  <si>
    <t>https://doi.org/10.1145/317636.317782</t>
  </si>
  <si>
    <t>Tracing the Evaluation of Lazy Functional Languages: A Model and its Implementation.</t>
  </si>
  <si>
    <t>Richard Watson, Eric Salzman,</t>
  </si>
  <si>
    <t>ASIAN</t>
  </si>
  <si>
    <t>https://doi.org/10.1007/3-540-63875-X_63</t>
  </si>
  <si>
    <t>Analysis and Modelling of ATM (AAL5) Traffic Traces.</t>
  </si>
  <si>
    <t>Madhu D. K. Bhabuta, Peter G. Harrison,</t>
  </si>
  <si>
    <t>Modelling and Evaluation of ATM Networks</t>
  </si>
  <si>
    <t>A Novel Modelling Technique for Tracing Mobile Users in a Cellular Mobile Communication System.</t>
  </si>
  <si>
    <t>Mahmood M. Zonoozi, Palitha Dassanayake,</t>
  </si>
  <si>
    <t>https://doi.org/10.1023/A:1008817029469</t>
  </si>
  <si>
    <t>Knowledge Tracing: Modelling the Acquisition of Procedural Knowledge.</t>
  </si>
  <si>
    <t>Albert T. Corbett, John R. Anderson,</t>
  </si>
  <si>
    <t>User Model. User Adapt. Interact.</t>
  </si>
  <si>
    <t>https://doi.org/10.1007/BF01099821</t>
  </si>
  <si>
    <t>Traceability between requirements and design: a transformational approach.</t>
  </si>
  <si>
    <t>Jürgen Börstler, Thorsten Janning,</t>
  </si>
  <si>
    <t>COMPSAC</t>
  </si>
  <si>
    <t>https://doi.org/10.1109/CMPSAC.1992.217578</t>
  </si>
  <si>
    <t>Message Sequence Chart (MSC) - A Survey of the new CCITT Language for the Description to Traces within Communications Systems.</t>
  </si>
  <si>
    <t>Jens Grabowski, Ekkart Rudolph,</t>
  </si>
  <si>
    <t>FBT</t>
  </si>
  <si>
    <t>Model-driven Validation of Parallel Programs based on Event Traces.</t>
  </si>
  <si>
    <t>Peter Dauphin, M. Kienow, Andreas Quick,</t>
  </si>
  <si>
    <t>Programming Environments for Parallel Computing</t>
  </si>
  <si>
    <t>Recognizable and Rational Languages of Finite and Infinite Traces.</t>
  </si>
  <si>
    <t>Paul Gastin,</t>
  </si>
  <si>
    <t>STACS</t>
  </si>
  <si>
    <t>https://doi.org/10.1007/BFb0020790</t>
  </si>
  <si>
    <t>List 2020-08-13</t>
  </si>
  <si>
    <t>List 2020-08-15</t>
  </si>
  <si>
    <t>Reject first list</t>
  </si>
  <si>
    <t>Keywords added: modelling, language, transformations, DSL</t>
  </si>
  <si>
    <t>journal</t>
  </si>
  <si>
    <t>A</t>
  </si>
  <si>
    <t>Resolving feature dependency implementations inconsistencies during product derivation.</t>
  </si>
  <si>
    <t>Saad bin Abid,</t>
  </si>
  <si>
    <t>https://doi.org/10.1145/1814392.1814397</t>
  </si>
  <si>
    <t>A state-based approach to traceability maintenance.</t>
  </si>
  <si>
    <t>Nikolaos Drivalos Matragkas, Dimitrios S. Kolovos, Richard F. Paige, Kiran Jude Fernandes 0001,</t>
  </si>
  <si>
    <t>https://doi.org/10.1145/1814392.1814396</t>
  </si>
  <si>
    <t>Tool support for generation and validation of traces between requirements and architecture.</t>
  </si>
  <si>
    <t>Arda Goknil, Ivan Kurtev, Klaas van den Berg,</t>
  </si>
  <si>
    <t>https://doi.org/10.1145/1814392.1814398</t>
  </si>
  <si>
    <t>Traceability in Model-Driven Engineering: Efficient and Scalable Traceability Maintenance.</t>
  </si>
  <si>
    <t>Andreas Seibel, Regina Hebig, Holger Giese</t>
  </si>
  <si>
    <t>https://doi.org/10.1007/978-1-4471-2239-5_10</t>
  </si>
  <si>
    <t>Software and Systems Traceability</t>
  </si>
  <si>
    <t>.*(([Tt]rac(eability|ing))|([Tt]race[rs])).* AND .*(([Mm]odel[- ])(([Dd]riven)|([Bb]ased))|MD[DAE]|Model[l]ing|[Tt]ransformation|DSL|[Ll]anguage).*</t>
  </si>
  <si>
    <t>Francisca Rosique Pedro Sánchez, D.A. and Jiménez, M.</t>
  </si>
  <si>
    <t>Traceability Support for MDE Development of Home Automation Systems</t>
  </si>
  <si>
    <t>Proceedings of the 7th International Conference on Software Paradigm Trends </t>
  </si>
  <si>
    <t>DOI URL </t>
  </si>
  <si>
    <t>Aboussoror, E.A., Ober, I. and Ober, I.</t>
  </si>
  <si>
    <t>Seeing Errors: Model Driven Simulation Trace Visualization</t>
  </si>
  <si>
    <t>Vol. 7590Model Driven Engineering Languages and Systems - 15th International Conference, MODELS 2012, Innsbruck, Austria, September 30-October 5, 2012. Proceedings, pp. 480-496 </t>
  </si>
  <si>
    <t>Alhaj, M. and Petriu, D.C.</t>
  </si>
  <si>
    <t>Traceability Links in Model Transformations between Software and Performance Models</t>
  </si>
  <si>
    <t>Lecture Notes in Computer Science, pp. 203-221 </t>
  </si>
  <si>
    <t>Almeida, J.P., van Eck, P. and Iacob, M.-e.</t>
  </si>
  <si>
    <t>Requirements Traceability and Transformation Conformance in Model-Driven Development</t>
  </si>
  <si>
    <t>2006 10th IEEE International Enterprise Distributed Object Computing Conference (EDOC'06) </t>
  </si>
  <si>
    <t>Almeida, J.P.A., Iacob, M.-E. and van Eck, P.</t>
  </si>
  <si>
    <t>Requirements traceability in model-driven development: Applying model and transformation conformance</t>
  </si>
  <si>
    <t>Amar, B., Leblanc, H., Coulette, B. and Dhaussy, P.</t>
  </si>
  <si>
    <t>Automatic Co-evolution of Models Using Traceability</t>
  </si>
  <si>
    <t>Anquetil, N., Kulesza, U., Mitschke, R., Moreira, A., Royer, J.-C., Rummler, A. and Sousa, A.</t>
  </si>
  <si>
    <t>A model-driven traceability framework for software product lines</t>
  </si>
  <si>
    <t>URL </t>
  </si>
  <si>
    <t>Antoniol, G., Canfora, G., Casazza, G., De Lucia, A. and Merlo, E.</t>
  </si>
  <si>
    <t>Recovering traceability links between code and documentation</t>
  </si>
  <si>
    <t>DOI  </t>
  </si>
  <si>
    <t>Antoniol, G., Cleland-Huang, J., Hayes, J.H. and Vierhauser, M.</t>
  </si>
  <si>
    <t>Grand Challenges of Traceability: The Next Ten Years</t>
  </si>
  <si>
    <t>Aranega, V., Mottu, J.-M., Etien, A. and Dekeyser, J.-L.</t>
  </si>
  <si>
    <t>Traceability for Mutation Analysis in Model Transformation</t>
  </si>
  <si>
    <t>Models in Software Engineering, pp. 259-273 </t>
  </si>
  <si>
    <t>Arcelli, D., Cortellessa, V., Pompeo, D.D., Eramo, R. and Tucci, M.</t>
  </si>
  <si>
    <t>Exploiting Architecture/Runtime Model-Driven Traceability for Performance Improvement</t>
  </si>
  <si>
    <t>2019 IEEE International Conference on Software Architecture (ICSA) </t>
  </si>
  <si>
    <t>Arunthavanathan, A., Shanmugathasan, S., Ratnavel, S., Thiyagarajah, V., Perera, I., Meedeniya, D. and Balasubramaniam, D.</t>
  </si>
  <si>
    <t>Support for traceability management of software artefacts using Natural Language Processing</t>
  </si>
  <si>
    <t>2016 Moratuwa Engineering Research Conference (MERCon), pp. 18-23 </t>
  </si>
  <si>
    <t>Asuncion, H.U., Asuncion, A.U. and Taylor, R.N.</t>
  </si>
  <si>
    <t>Software traceability with topic modeling</t>
  </si>
  <si>
    <t>Vol. 12010 ACM/IEEE 32nd International Conference on Software Engineering, pp. 95-104 </t>
  </si>
  <si>
    <t>Azevedo., B. and Jino., M.</t>
  </si>
  <si>
    <t>Modeling Traceability in Software Development: A Metamodel and a Reference Model for Traceability</t>
  </si>
  <si>
    <t>Proceedings of the 14th International Conference on Evaluation of Novel Approaches to Software Engineering - Volume 1: ENASE,, pp. 322-329 </t>
  </si>
  <si>
    <t>Bünder, H., Rieger, C. and Kuchen, H.</t>
  </si>
  <si>
    <t>A Domain-specific Language for Configurable Traceability Analysis</t>
  </si>
  <si>
    <t>Proceedings of the 5th International Conference on Model-Driven Engineering and Software Development </t>
  </si>
  <si>
    <t>Badreddin, O., Sturm, A. and Lethbridge, T.C.</t>
  </si>
  <si>
    <t>Requirement traceability: A model-based approach</t>
  </si>
  <si>
    <t>2014 IEEE 4th International Model-Driven Requirements Engineering Workshop (MoDRE), pp. 87-91 </t>
  </si>
  <si>
    <t>Bauman, S., Bolz, C.F., Hirschfeld, R., Kirilichev, V., Pape, T., Siek, J.G. and Tobin-Hochstadt, S.</t>
  </si>
  <si>
    <t>Pycket: a tracing JIT for a functional language</t>
  </si>
  <si>
    <t>Proceedings of the 20th ACM SIGPLAN International Conference on Functional Programming - ICFP 2015 </t>
  </si>
  <si>
    <t>Belkadi, F., Bonjour, E. and Dulmet, M.</t>
  </si>
  <si>
    <t>Modelling Framework of a Traceability System to Improve Knowledge Sharing and Collaborative Design</t>
  </si>
  <si>
    <t>Lecture Notes in Computer Science, pp. 355-364 </t>
  </si>
  <si>
    <t>bin Abid, S.</t>
  </si>
  <si>
    <t>Resolving feature dependency implementations inconsistencies during product derivation</t>
  </si>
  <si>
    <t>Proceedings of the 6th ECMFA Traceability Workshop on - ECMFA-TW '10 </t>
  </si>
  <si>
    <t>Bondé, L., Boulet, P. and Dekeyser, J.-L.</t>
  </si>
  <si>
    <t>Traceability and Interoperability at Different Levels of Abstraction in Model-Driven Engineering</t>
  </si>
  <si>
    <t>Applications of Specification and Design Languages for SoCs: Selected papers from FDL 2005, pp. 263-276 </t>
  </si>
  <si>
    <t>inbook</t>
  </si>
  <si>
    <t>Borg, M., Runeson, P. and Brodén, L.</t>
  </si>
  <si>
    <t>Evaluation of traceability recovery in context: A taxonomy for information retrieval tools</t>
  </si>
  <si>
    <t>16th International Conference on Evaluation Assessment in Software Engineering (EASE 2012), pp. 111-120 </t>
  </si>
  <si>
    <t>Borg, M., Runeson, P. and Ardö, A.</t>
  </si>
  <si>
    <t>Recovering from a decade: a systematic mapping of information retrieval approaches to software traceability</t>
  </si>
  <si>
    <t>Borillo, M., Borillo, A., Castell, N., Latour, D., Toussaint, Y. and Verdejo, M.F.</t>
  </si>
  <si>
    <t>Applying Linguistic Engineering to Spatial Software Engineering: The Traceability Problem</t>
  </si>
  <si>
    <t>Proceedings of the 10th European Conference on Artificial Intelligence, pp. 593–595 </t>
  </si>
  <si>
    <t>Borstler, J. and Janning, T.</t>
  </si>
  <si>
    <t>Traceability between requirements and design: a transformational approach</t>
  </si>
  <si>
    <t>Boskovic, M.</t>
  </si>
  <si>
    <t>Model-Based Empirical Performance Evaluation Based on Relational Traces</t>
  </si>
  <si>
    <t>14th Annual IEEE International Conference and Workshops on the Engineering of Computer-Based Systems (ECBS'07) </t>
  </si>
  <si>
    <t>Bouillon, E., Mäder, P. and Philippow, I.</t>
  </si>
  <si>
    <t>A Survey on Usage Scenarios for Requirements Traceability in Practice</t>
  </si>
  <si>
    <t>Requirements Engineering: Foundation for Software Quality, pp. 158-173 </t>
  </si>
  <si>
    <t>Boulanger, F., Jacquet, C., Hardebolle, C. and Prodan, I.</t>
  </si>
  <si>
    <t>TESL: A language for reconciling heterogeneous execution traces</t>
  </si>
  <si>
    <t>2014 Twelfth ACM/IEEE Conference on Formal Methods and Models for Codesign (MEMOCODE) </t>
  </si>
  <si>
    <t>Bouzidi, A., Haddar, N., Ben-Abdallah, M. and Haddar, K.</t>
  </si>
  <si>
    <t>From BPMN to Sequence Diagrams: Transformation and Traceability</t>
  </si>
  <si>
    <t>Proceedings of the 15th International Conference on Evaluation of Novel Approaches to Software Engineering </t>
  </si>
  <si>
    <t>Brassel, B., Fischer, S. and Huch, F.</t>
  </si>
  <si>
    <t>A Program Transformation for Tracing Functional Logic Computations</t>
  </si>
  <si>
    <t>Logic-Based Program Synthesis and Transformation, pp. 160-176 </t>
  </si>
  <si>
    <t>Buchmann, R.A. and Karagiannis, D.</t>
  </si>
  <si>
    <t>Modelling mobile app requirements for semantic traceability</t>
  </si>
  <si>
    <t>Cazzola, W., Giannini, P. and Shaqiri, A.</t>
  </si>
  <si>
    <t>Formal Attributes Traceability in Modular Language Development Frameworks</t>
  </si>
  <si>
    <t>Clauzel, D., Sehaba, K. and Prié, Y.</t>
  </si>
  <si>
    <t>Modelling and Visualising Traces for Reflexivity in Synchronous Collaborative Systems</t>
  </si>
  <si>
    <t>2009 International Conference on Intelligent Networking and Collaborative Systems </t>
  </si>
  <si>
    <t>Cleland-Huang, J., Berenbach, B., Clark, S., Settimi, R. and Romanova, E.</t>
  </si>
  <si>
    <t>Best Practices for Automated Traceability</t>
  </si>
  <si>
    <t>Cleland-Huang, J., Heimdahl, M., Hayes, J.H., Lutz, R. and Maeder, P.</t>
  </si>
  <si>
    <t>Trace Queries for Safety Requirements in High Assurance Systems</t>
  </si>
  <si>
    <t>Requirements Engineering: Foundation for Software Quality, pp. 179-193 </t>
  </si>
  <si>
    <t>Corbett, A.T. and Anderson, J.R.</t>
  </si>
  <si>
    <t>Knowledge tracing: Modeling the acquisition of procedural knowledge</t>
  </si>
  <si>
    <t>Francescomarino, C.D., Ghidini, C., Tessaris, S. and Sandoval, I.V.</t>
  </si>
  <si>
    <t>Completing Workflow Traces Using Action Languages</t>
  </si>
  <si>
    <t>Advanced Information Systems Engineering, pp. 314-330 </t>
  </si>
  <si>
    <t>Díaz, J., Pérez, J. and Garbajosa, J.</t>
  </si>
  <si>
    <t>A model for tracing variability from features to product-line architectures: a case study in smart grids</t>
  </si>
  <si>
    <t>Dickerson, C. and Valerdi, R.</t>
  </si>
  <si>
    <t>Using relational model transformations to reduce complexity in SoS requirements traceability: Preliminary investigation</t>
  </si>
  <si>
    <t>2010 5th International Conference on System of Systems Engineering </t>
  </si>
  <si>
    <t>Dietrich, T., Cleland-Huang, J. and Shin, Y.</t>
  </si>
  <si>
    <t>Learning effective query transformations for enhanced requirements trace retrieval</t>
  </si>
  <si>
    <t>2013 28th IEEE/ACM International Conference on Automated Software Engineering (ASE), pp. 586-591 </t>
  </si>
  <si>
    <t>Diskin, Z., Gómez, A. and Cabot, J.</t>
  </si>
  <si>
    <t>Traceability Mappings as a Fundamental Instrument in Model Transformations</t>
  </si>
  <si>
    <t>Fundamental Approaches to Software Engineering, pp. 247-263 </t>
  </si>
  <si>
    <t>Dosimont, D., Pagano, G., Huard, G., Huard, V.M. and Vincent, J.</t>
  </si>
  <si>
    <t>Efficient analysis methodology for huge application traces</t>
  </si>
  <si>
    <t>2014 International Conference on High Performance Computing Simulation (HPCS), pp. 951-958 </t>
  </si>
  <si>
    <t>Drivalos, N., Kolovos, D.S., Paige, R.F. and Fernandes, K.J.</t>
  </si>
  <si>
    <t>Engineering a DSL for Software Traceability</t>
  </si>
  <si>
    <t>Software Language Engineering, pp. 151-167 </t>
  </si>
  <si>
    <t>Drivalos-Matragkas, N., Kolovos, D.S., Paige, R.F. and Fernandes, K.J.</t>
  </si>
  <si>
    <t>A State-Based Approach to Traceability Maintenance</t>
  </si>
  <si>
    <t>Proceedings of the 6th ECMFA Traceability Workshop, pp. 23–30 </t>
  </si>
  <si>
    <t>Dubois, H., Peraldi-Frati, M.-A. and Lakhal, F.</t>
  </si>
  <si>
    <t>A Model for Requirements Traceability in a Heterogeneous Model-Based Design Process: Application to Automotive Embedded Systems</t>
  </si>
  <si>
    <t>2010 15th IEEE International Conference on Engineering of Complex Computer Systems </t>
  </si>
  <si>
    <t>Faddegon, M. and Chitil, O.</t>
  </si>
  <si>
    <t>Lightweight computation tree tracing for lazy functional languages</t>
  </si>
  <si>
    <t>Proceedings of the 37th ACM SIGPLAN Conference on Programming Language Design and Implementation - PLDI 2016 </t>
  </si>
  <si>
    <t>Farrar, D. and Huffman Hayes, J.</t>
  </si>
  <si>
    <t>A Comparison of Stemming Techniques in Tracing</t>
  </si>
  <si>
    <t>2019 IEEE/ACM 10th International Symposium on Software and Systems Traceability (SST), pp. 37-44 </t>
  </si>
  <si>
    <t>Filax, M., Gonschorek, T. and Ortmeier, F.</t>
  </si>
  <si>
    <t>Building Models We Can Rely On: Requirements Traceability for Model-Based Verification Techniques</t>
  </si>
  <si>
    <t>Model-Based Safety and Assessment, pp. 3-18 </t>
  </si>
  <si>
    <t>Fittkau, F., Waller, J., Wulf, C. and Hasselbring, W.</t>
  </si>
  <si>
    <t>Live trace visualization for comprehending large software landscapes: The ExplorViz approach</t>
  </si>
  <si>
    <t>2013 First IEEE Working Conference on Software Visualization (VISSOFT), pp. 1-4 </t>
  </si>
  <si>
    <t>Florez, J.M.</t>
  </si>
  <si>
    <t>Automated Fine-Grained Requirements-to-Code Traceability Link Recovery</t>
  </si>
  <si>
    <t>2019 IEEE/ACM 41st International Conference on Software Engineering: Companion Proceedings (ICSE-Companion), pp. 222-225 </t>
  </si>
  <si>
    <t>Gallina, B.</t>
  </si>
  <si>
    <t>A Model-Driven Safety Certification Method for Process Compliance</t>
  </si>
  <si>
    <t>2014 IEEE International Symposium on Software Reliability Engineering Workshops, pp. 204-209 </t>
  </si>
  <si>
    <t>Gannous, A. and Andrews, A.</t>
  </si>
  <si>
    <t>Integrating Safety Certification Into Model-Based Testing of Safety-Critical Systems</t>
  </si>
  <si>
    <t>2019 IEEE 30th International Symposium on Software Reliability Engineering (ISSRE), pp. 250-260 </t>
  </si>
  <si>
    <t>Garces, K., Deantoni, J. and Mallet, F.</t>
  </si>
  <si>
    <t>A Model-Based Approach for Reconciliation of Polychronous Execution Traces</t>
  </si>
  <si>
    <t>2011 37th EUROMICRO Conference on Software Engineering and Advanced Applications </t>
  </si>
  <si>
    <t>George, M., Fischer-Hellmann, K.-P., Knahl, M., Bleimann, U. and Atkinson, S.</t>
  </si>
  <si>
    <t>Traceability in Model-Based Testing</t>
  </si>
  <si>
    <t>Ghaisas, S.</t>
  </si>
  <si>
    <t>Traceability for a Knowledge-Driven Software Engineering</t>
  </si>
  <si>
    <t>2019 IEEE/ACM 10th International Symposium on Software and Systems Traceability (SST), pp. 1-1 </t>
  </si>
  <si>
    <t>Goknil, A., Kurtev, I. and van den Berg, K.</t>
  </si>
  <si>
    <t>Tool support for generation and validation of traces between requirements and architecture</t>
  </si>
  <si>
    <t>Goknil, A., Kurtev, I., [van den Berg], K. and Spijkerman, W.</t>
  </si>
  <si>
    <t>Change impact analysis for requirements: A metamodeling approach</t>
  </si>
  <si>
    <t>Gonzalez, D. and Tansini, L.</t>
  </si>
  <si>
    <t>Modelling Traceability in Recommender Systems</t>
  </si>
  <si>
    <t>2019 XLV Latin American Computing Conference (CLEI) </t>
  </si>
  <si>
    <t>Gotel, O.C.Z. and Finkelstein, C.W.</t>
  </si>
  <si>
    <t>An analysis of the requirements traceability problem</t>
  </si>
  <si>
    <t>Proceedings of IEEE International Conference on Requirements Engineering, pp. 94-101 </t>
  </si>
  <si>
    <t>Graf, A., Sasidharan, N. and Gürsoy, Ö.</t>
  </si>
  <si>
    <t>Requirements, Traceability and DSLs in Eclipse with the Requirements Interchange Format (ReqIF)</t>
  </si>
  <si>
    <t>Complex Systems Design &amp; Management, pp. 187-199 </t>
  </si>
  <si>
    <t>Grammel, B. and Kastenholz, S.</t>
  </si>
  <si>
    <t>A Generic Traceability Framework for Facet-Based Traceability Data Extraction in Model-Driven Software Development</t>
  </si>
  <si>
    <t>Proceedings of the 6th ECMFA Traceability Workshop, pp. 7–14 </t>
  </si>
  <si>
    <t>Grammel, B., Kastenholz, S. and Voigt, K.</t>
  </si>
  <si>
    <t>Model Matching for Trace Link Generation in Model-Driven Software Development</t>
  </si>
  <si>
    <t>Vol. 7590Model Driven Engineering Languages and Systems - 15th International Conference, MODELS 2012, Innsbruck, Austria, September 30-October 5, 2012. Proceedings, pp. 609-625 </t>
  </si>
  <si>
    <t>Grave, A.</t>
  </si>
  <si>
    <t>Testing and Traceability Aspects in the Context of the Model Driven Architecture (MDA)</t>
  </si>
  <si>
    <t>Grosch, V.</t>
  </si>
  <si>
    <t>Requirements Traceability within Model-Based Testing</t>
  </si>
  <si>
    <t>Guana, V. and Stroulia, E.</t>
  </si>
  <si>
    <t>End-to-end model-transformation comprehension through fine-grained traceability information</t>
  </si>
  <si>
    <t>Guo, J., Cleland-Huang, J. and Berenbach, B.</t>
  </si>
  <si>
    <t>Foundations for an expert system in domain-specific traceability</t>
  </si>
  <si>
    <t>2013 21st IEEE International Requirements Engineering Conference (RE), pp. 42-51 </t>
  </si>
  <si>
    <t>Guo, J., Cheng, J. and Cleland-Huang, J.</t>
  </si>
  <si>
    <t>Semantically Enhanced Software Traceability Using Deep Learning Techniques</t>
  </si>
  <si>
    <t>Proceedings of the 39th International Conference on Software Engineering, pp. 3–14 </t>
  </si>
  <si>
    <t>Haidrar, S., Anwar, A. and Roudies, O.</t>
  </si>
  <si>
    <t>Towards a generic framework for requirements traceability management for SysML language</t>
  </si>
  <si>
    <t>2016 4th IEEE International Colloquium on Information Science and Technology (CiSt) </t>
  </si>
  <si>
    <t>Haidrar, S., Anwar, A., Bruel, J.-M. and Roudies, O.</t>
  </si>
  <si>
    <t>A Domain-Specific Language to manage Requirements Traceability</t>
  </si>
  <si>
    <t>Hayes, J.H., Dekhtyar, A. and Sundaram, S.K.</t>
  </si>
  <si>
    <t>Advancing candidate link generation for requirements tracing: the study of methods</t>
  </si>
  <si>
    <t>Hegedus, A., Bergmann, G., Rath, I. and Varro, D.</t>
  </si>
  <si>
    <t>Back-annotation of Simulation Traces with Change-Driven Model Transformations</t>
  </si>
  <si>
    <t>2010 8th IEEE International Conference on Software Engineering and Formal Methods </t>
  </si>
  <si>
    <t>Heisig, P., Steghöfer, J.-P., Brink, C. and Sachweh, S.</t>
  </si>
  <si>
    <t>A Generic Traceability Metamodel for Enabling Unified End-to-End Traceability in Software Product Lines</t>
  </si>
  <si>
    <t>Proceedings of the 34th ACM/SIGAPP Symposium on Applied Computing, pp. 2344–2353 </t>
  </si>
  <si>
    <t>Helming, J., Koegel, M., Naughton, H., David, J. and Shterev, A.</t>
  </si>
  <si>
    <t>Traceability-Based Change Awareness</t>
  </si>
  <si>
    <t>Vol. 5795, pp. 372-376 </t>
  </si>
  <si>
    <t>Her, J.S., Yuan, H. and Kim, S.D.</t>
  </si>
  <si>
    <t>Traceability-centric model-driven object-oriented engineering</t>
  </si>
  <si>
    <t>Inostroza, P., van der Storm, T. and Erdweg, S.</t>
  </si>
  <si>
    <t>Tracing Program Transformations with String Origins</t>
  </si>
  <si>
    <t>Theory and Practice of Model Transformations, pp. 154-169 </t>
  </si>
  <si>
    <t>Jiménez, Á., Vara, J.M., Bollati, V.A. and Marcos, E.</t>
  </si>
  <si>
    <t>Model-Driven Development of Model Transformations Supporting Traces Generation</t>
  </si>
  <si>
    <t>Building Sustainable Information Systems, pp. 233-245 </t>
  </si>
  <si>
    <t>Keenan, E., Czauderna, A., Leach, G., Cleland-Huang, J., Shin, Y., Moritz, E., Gethers, M., Poshyvanyk, D., Maletic, J., Hayes, J.H., Dekhtyar, A., Manukian, D., Hossein, S. and Hearn, D.</t>
  </si>
  <si>
    <t>TraceLab: An experimental workbench for equipping researchers to innovate, synthesize, and comparatively evaluate traceability solutions</t>
  </si>
  <si>
    <t>2012 34th International Conference on Software Engineering (ICSE), pp. 1375-1378 </t>
  </si>
  <si>
    <t>Kerstan, C., Bannow, N. and Rosenstiel, W.</t>
  </si>
  <si>
    <t>Enabling automated code transformation and variable tracing</t>
  </si>
  <si>
    <t>2008 Forum on Specification, Verification and Design Languages </t>
  </si>
  <si>
    <t>Ko, A.J. and Myers, B.A.</t>
  </si>
  <si>
    <t>Debugging Reinvented: Asking and Answering Why and Why Not Questions about Program Behavior</t>
  </si>
  <si>
    <t>Proceedings of the 30th International Conference on Software Engineering, pp. 301–310 </t>
  </si>
  <si>
    <t>Krämer, J.-P., Brandt, J. and Borchers, J.</t>
  </si>
  <si>
    <t>Using Runtime Traces to Improve Documentation and Unit Test Authoring for Dynamic Languages</t>
  </si>
  <si>
    <t>Proceedings of the 2016 CHI Conference on Human Factors in Computing Systems </t>
  </si>
  <si>
    <t>Kuang, H., Mäder, P., Hu, H., Ghabi, A., Huang, L., Jian, L. and Egyed, A.</t>
  </si>
  <si>
    <t>Do data dependencies in source code complement call dependencies for understanding requirements traceability?</t>
  </si>
  <si>
    <t>2012 28th IEEE International Conference on Software Maintenance (ICSM), pp. 181-190 </t>
  </si>
  <si>
    <t>la Fosse, T.B., Tisi, M. and Mottu, J.-M.</t>
  </si>
  <si>
    <t>Injecting Execution Traces into a Model-Driven Framework for Program Analysis</t>
  </si>
  <si>
    <t>Software Technologies: Applications and Foundations, pp. 3-13 </t>
  </si>
  <si>
    <t>Laghouaouta, Y., Nassar, M., Anwar, A. and Bruel, J.-M.</t>
  </si>
  <si>
    <t>On the use of graph transformations for model composition traceability</t>
  </si>
  <si>
    <t>2014 IEEE Eighth International Conference on Research Challenges in Information Science (RCIS) </t>
  </si>
  <si>
    <t>Laghouaouta, Y., Anwar, A., Nassar, M. and Coulette, B.</t>
  </si>
  <si>
    <t>A dedicated approach for model composition traceability</t>
  </si>
  <si>
    <t>Lee, J. and Hwang, S.</t>
  </si>
  <si>
    <t>Variability Change Management Using the Orthogonal Variability Model-Based Traceability</t>
  </si>
  <si>
    <t>Levendovszky, T., Balasubramanian, D., Smyth, K., Shi, F. and Karsai, G.</t>
  </si>
  <si>
    <t>A transformation instance-based approach to traceability</t>
  </si>
  <si>
    <t>Li, Y. and Maalej, W.</t>
  </si>
  <si>
    <t>Which Traceability Visualization Is Suitable in This Context? A Comparative Study</t>
  </si>
  <si>
    <t>Requirements Engineering: Foundation for Software Quality, pp. 194-210 </t>
  </si>
  <si>
    <t>Li, Y. and Cleland-Huang, J.</t>
  </si>
  <si>
    <t>Ontology-based trace retrieval</t>
  </si>
  <si>
    <t>2013 7th International Workshop on Traceability in Emerging Forms of Software Engineering (TEFSE), pp. 30-36 </t>
  </si>
  <si>
    <t>Li, W., Hayes, J.H., Yang, F., Imai, K., Yannelli, J., Carnes, C. and Doyle, M.</t>
  </si>
  <si>
    <t>Trace Matrix Analyzer (TMA)</t>
  </si>
  <si>
    <t>2013 7th International Workshop on Traceability in Emerging Forms of Software Engineering (TEFSE), pp. 44-50 </t>
  </si>
  <si>
    <t>Lian, X., Fakhry, A., Zhang, L. and Cleland-Huang, J.</t>
  </si>
  <si>
    <t>Leveraging Traceability to Reveal the Tapestry of Quality Concerns in Source Code</t>
  </si>
  <si>
    <t>2015 IEEE/ACM 8th International Symposium on Software and Systems Traceability, pp. 50-56 </t>
  </si>
  <si>
    <t>Lohar, S., Amornborvornwong, S., Zisman, A. and Cleland-Huang, J.</t>
  </si>
  <si>
    <t>Improving Trace Accuracy through Data-Driven Configuration and Composition of Tracing Features</t>
  </si>
  <si>
    <t>Proceedings of the 2013 9th Joint Meeting on Foundations of Software Engineering, pp. 378-388 </t>
  </si>
  <si>
    <t>Maeder, P., Philippow, I. and Riebisch, M.</t>
  </si>
  <si>
    <t>A Traceability Link Model for the Unified Process</t>
  </si>
  <si>
    <t>Vol. 3Eighth ACIS International Conference on Software Engineering, Artificial Intelligence, Networking, and Parallel/Distributed Computing (SNPD 2007), pp. 700-705 </t>
  </si>
  <si>
    <t>Mäder, P., Gotel, O. and Philippow, I.</t>
  </si>
  <si>
    <t>Rule-Based Maintenance of Post-Requirements Traceability Relations</t>
  </si>
  <si>
    <t>2008 16th IEEE International Requirements Engineering Conference, pp. 23-32 </t>
  </si>
  <si>
    <t>Mader, P., Gotel, O. and Philippow, I.</t>
  </si>
  <si>
    <t>Motivation Matters in the Traceability Trenches</t>
  </si>
  <si>
    <t>2009 17th IEEE International Requirements Engineering Conference, pp. 143-148 </t>
  </si>
  <si>
    <t>Mäder, P. and Cleland-Huang, J.</t>
  </si>
  <si>
    <t>A Visual Traceability Modeling Language</t>
  </si>
  <si>
    <t>Vol. 6394Model Driven Engineering Languages and Systems - 13th International Conference, MODELS 2010, Oslo, Norway, October 3-8, 2010, Proceedings, Part I, pp. 226-240 </t>
  </si>
  <si>
    <t>A visual language for modeling and executing traceability queries</t>
  </si>
  <si>
    <t>Mäder, P., Jones, P.L., Zhang, Y. and Cleland-Huang, J.</t>
  </si>
  <si>
    <t>Strategic Traceability for Safety-Critical Projects</t>
  </si>
  <si>
    <t>Mani, N., Petriu, D. and Woodside, M.</t>
  </si>
  <si>
    <t>Cross-Model Traceability for Coupled Transformation of Software and Performance Models</t>
  </si>
  <si>
    <t>Proceedings of the 28th International Conference on Software Engineering and Knowledge Engineering </t>
  </si>
  <si>
    <t>Maoz, S.</t>
  </si>
  <si>
    <t>Using Model-Based Traces as Runtime Models</t>
  </si>
  <si>
    <t>Marcén, A.C., Lapeña, R., Pastor, O. and Cetina, C.</t>
  </si>
  <si>
    <t>Traceability Link Recovery between Requirements and Models using an Evolutionary Algorithm Guided by a Learning to Rank Algorithm: Train control and management case</t>
  </si>
  <si>
    <t>Marcus, A. and Maletic, J.I.</t>
  </si>
  <si>
    <t>Recovering documentation-to-source-code traceability links using latent semantic indexing</t>
  </si>
  <si>
    <t>25th International Conference on Software Engineering, 2003. Proceedings., pp. 125-135 </t>
  </si>
  <si>
    <t>Markovic, M., Garijo, D., Edwards, P. and Vasconcelos, W.</t>
  </si>
  <si>
    <t>Semantic Modelling of Plans and Execution Traces for Enhancing Transparency of IoT Systems</t>
  </si>
  <si>
    <t>2019 Sixth International Conference on Internet of Things: Systems, Management and Security (IOTSMS) </t>
  </si>
  <si>
    <t>Mason, P., Saeed, A., Arkely, P. and Riddle, S.</t>
  </si>
  <si>
    <t>Meta-modelling approach to traceability for avionics: a framework for managing the engineering of computer based aerospace systems</t>
  </si>
  <si>
    <t>10th IEEE International Conference and Workshop on the Engineering of Computer-Based Systems, 2003. Proceedings. </t>
  </si>
  <si>
    <t>Maté, A. and Trujillo, J.</t>
  </si>
  <si>
    <t>Tracing conceptual models' evolution in data warehouses by using the model driven architecture</t>
  </si>
  <si>
    <t>McMillan, C., Poshyvanyk, D. and Revelle, M.</t>
  </si>
  <si>
    <t>Combining textual and structural analysis of software artifacts for traceability link recovery</t>
  </si>
  <si>
    <t>2009 ICSE Workshop on Traceability in Emerging Forms of Software Engineering, pp. 41-48 </t>
  </si>
  <si>
    <t>Meinicke, J., Thüm, T., Schröter, R., Benduhn, F., Leich, T. and Saake, G.</t>
  </si>
  <si>
    <t>Feature Traceability for Feature-Oriented Programming</t>
  </si>
  <si>
    <t>Mastering Software Variability with FeatureIDE, pp. 173-181 </t>
  </si>
  <si>
    <t>Morgan, B.</t>
  </si>
  <si>
    <t>Funk2: A Distributed Processing Language for Reflective Tracing of a Large Critic-Selector Cognitive Architecture</t>
  </si>
  <si>
    <t>2010 Fourth IEEE International Conference on Self-Adaptive and Self-Organizing Systems Workshop </t>
  </si>
  <si>
    <t>Naslavsky, L., Ziv, H. and Richardson, D.J.</t>
  </si>
  <si>
    <t>MbSRT2: Model-Based Selective Regression Testing with Traceability</t>
  </si>
  <si>
    <t>2010 Third International Conference on Software Testing, Verification and Validation </t>
  </si>
  <si>
    <t>Towards Traceability of Model-Based Testing Artifacts</t>
  </si>
  <si>
    <t>Proceedings of the 3rd International Workshop on Advances in Model-Based Testing, pp. 105–114 </t>
  </si>
  <si>
    <t>Nejati, S., Sabetzadeh, M., Falessi, D., Briand, L. and Coq, T.</t>
  </si>
  <si>
    <t>A SysML-based approach to traceability management and design slicing in support of safety certification: Framework, tool support, and case studies</t>
  </si>
  <si>
    <t>Nilsson, H.</t>
  </si>
  <si>
    <t>Tracing piece by piece</t>
  </si>
  <si>
    <t>Proceedings of the fourth ACM SIGPLAN international conference on Functional programming - ICFP '99 </t>
  </si>
  <si>
    <t>Ogunyomi, B., Rose, L.M. and Kolovos, D.S.</t>
  </si>
  <si>
    <t>Property Access Traces for Source Incremental Model-to-Text Transformation</t>
  </si>
  <si>
    <t>Modelling Foundations and Applications, pp. 187-202 </t>
  </si>
  <si>
    <t>Olsen, G.K. and Oldevik, J.</t>
  </si>
  <si>
    <t>Scenarios of Traceability in Model to Text Transformations</t>
  </si>
  <si>
    <t>Model Driven Architecture- Foundations and Applications, pp. 144-156 </t>
  </si>
  <si>
    <t>Ono, K., Toyota, M., Kawahara, R., Sakamoto, Y., Nakada, T. and Fukuoka, N.</t>
  </si>
  <si>
    <t>A Model-Based Method for Evaluating Embedded System Performance by Abstraction of Execution Traces</t>
  </si>
  <si>
    <t>Modelling Foundations and Applications, pp. 233-244 </t>
  </si>
  <si>
    <t>Pace, G.J. and Rosner, M.</t>
  </si>
  <si>
    <t>Explaining Violation Traces with Finite State Natural Language Generation Models</t>
  </si>
  <si>
    <t>Lecture Notes in Computer Science, pp. 179-189 </t>
  </si>
  <si>
    <t>Paige, R., Olsen, G., Kolovos, D., Zschaler, S. and Power, C.</t>
  </si>
  <si>
    <t>Building Model-Driven Engineering Traceability Classifications</t>
  </si>
  <si>
    <t>Paige, R.F., Drivalos, N., Kolovos, D.S., Fernandes, K.J., Power, C., Olsen, G.K. and Zschaler, S.</t>
  </si>
  <si>
    <t>Rigorous identification and encoding of trace-links in model-driven engineering</t>
  </si>
  <si>
    <t>Panichella, A., McMillan, C., Moritz, E., Palmieri, D., Oliveto, R., Poshyvanyk, D. and De Lucia, A.</t>
  </si>
  <si>
    <t>When and How Using Structural Information to Improve IR-Based Traceability Recovery</t>
  </si>
  <si>
    <t>2013 17th European Conference on Software Maintenance and Reengineering, pp. 199-208 </t>
  </si>
  <si>
    <t>Panis, M.C.</t>
  </si>
  <si>
    <t>Successful Deployment of Requirements Traceability in a Commercial Engineering Organization...Really</t>
  </si>
  <si>
    <t>2010 18th IEEE International Requirements Engineering Conference, pp. 303-307 </t>
  </si>
  <si>
    <t>Pape, T., Felgentreff, T., Hirschfeld, R., Gulenko, A. and Bolz, C.F.</t>
  </si>
  <si>
    <t>Language-independent storage strategies for tracing-JIT-based virtual machines</t>
  </si>
  <si>
    <t>Proceedings of the 11th Symposium on Dynamic Languages - DLS 2015 </t>
  </si>
  <si>
    <t>Peischl, B. and Wotawa, F.</t>
  </si>
  <si>
    <t>Error traces in model-based debugging of hardware description languages</t>
  </si>
  <si>
    <t>Proceedings of the Sixth sixth international symposium on Automated analysis-driven debugging - AADEBUG'05 </t>
  </si>
  <si>
    <t>Pfeiffer, R.-H. and Wąsowski, A.</t>
  </si>
  <si>
    <t>An aspect-based traceability mechanism for domain specific languages</t>
  </si>
  <si>
    <t>Pfeiffer, R.-H., Reimann, J. and Wąsowski, A.</t>
  </si>
  <si>
    <t>Language-Independent Traceability with Lässig</t>
  </si>
  <si>
    <t>Modelling Foundations and Applications, pp. 148-163 </t>
  </si>
  <si>
    <t>Poshyvanyk, D., Gueheneuc, Y., Marcus, A., Antoniol, G. and Rajlich, V.</t>
  </si>
  <si>
    <t>Feature Location Using Probabilistic Ranking of Methods Based on Execution Scenarios and Information Retrieval</t>
  </si>
  <si>
    <t>Post, H., Sinz, C., Merz, F., Gorges, T. and Kropf, T.</t>
  </si>
  <si>
    <t>Linking Functional Requirements and Software Verification</t>
  </si>
  <si>
    <t>2009 17th IEEE International Requirements Engineering Conference, pp. 295-302 </t>
  </si>
  <si>
    <t>Rahimi, M. and Cleland-Huang, J.</t>
  </si>
  <si>
    <t>Evolving Software Trace Links between Requirements and Source Code</t>
  </si>
  <si>
    <t>2019 IEEE/ACM 10th International Symposium on Software and Systems Traceability (SST), pp. 12-12 </t>
  </si>
  <si>
    <t>Rath, M., Rendall, J., Guo, J.L.C., Cleland-Huang, J. and Mäder, P.</t>
  </si>
  <si>
    <t>Traceability in the Wild: Automatically Augmenting Incomplete Trace Links</t>
  </si>
  <si>
    <t>Proceedings of the 40th International Conference on Software Engineering, pp. 834–845 </t>
  </si>
  <si>
    <t>Rempel, P., Mäder, P., Kuschke, T. and Cleland-Huang, J.</t>
  </si>
  <si>
    <t>Mind the Gap: Assessing the Conformance of Software Traceability to Relevant Guidelines</t>
  </si>
  <si>
    <t>Proceedings of the 36th International Conference on Software Engineering, pp. 943–954 </t>
  </si>
  <si>
    <t>Rosenkranz, C., Charaf, M.C. and Holten, R.</t>
  </si>
  <si>
    <t>Language Quality in Requirements Development: Tracing Communication in the Process of Information Systems Development</t>
  </si>
  <si>
    <t>Ruiz, M.</t>
  </si>
  <si>
    <t>TraceME: A Traceability-Based Method for Conceptual Model Evolution - Model-Driven Techniques, Tools, Guidelines, and Open Challenges in Conceptual Model Evolution</t>
  </si>
  <si>
    <t>Vol. 312 </t>
  </si>
  <si>
    <t>Rutle, A., Iovino, L., König, H. and Diskin, Z.</t>
  </si>
  <si>
    <t>Automatic Transformation Co-evolution Using Traceability Models and Graph Transformation</t>
  </si>
  <si>
    <t>Saada, H., Huchard, M., Nebut, C. and Sahraoui, H.</t>
  </si>
  <si>
    <t>Recovering model transformation traces using multi-objective optimization</t>
  </si>
  <si>
    <t>2013 28th IEEE/ACM International Conference on Automated Software Engineering (ASE) </t>
  </si>
  <si>
    <t>Sanchez, P., Alonso, D., Rosique, F., Alvarez, B. and Pastor, J.A.</t>
  </si>
  <si>
    <t>Introducing Safety Requirements Traceability Support in Model-Driven Development of Robotic Applications</t>
  </si>
  <si>
    <t>Sannier, N. and Baudry, B.</t>
  </si>
  <si>
    <t>Toward multilevel textual requirements traceability using model-driven engineering and information retrieval</t>
  </si>
  <si>
    <t>2012 Second IEEE International Workshop on Model-Driven Requirements Engineering (MoDRE) </t>
  </si>
  <si>
    <t>Santiago, I., Vara, J.M., de Castro, V. and Marcos, E.</t>
  </si>
  <si>
    <t>Measuring the Effect of Enabling Traces Generation in ATL Model Transformations</t>
  </si>
  <si>
    <t>Communications in Computer and Information Science, pp. 229-240 </t>
  </si>
  <si>
    <t>Santiago, I., Vara, J.M., de Castro, M.V. and Marcos, E.</t>
  </si>
  <si>
    <t>Towards the Effective Use of Traceability in Model-Driven Engineering Projects</t>
  </si>
  <si>
    <t>Conceptual Modeling, pp. 429-437 </t>
  </si>
  <si>
    <t>Schwarz, H., Ebert, J. and Winter, A.</t>
  </si>
  <si>
    <t>Graph-based traceability: a comprehensive approach</t>
  </si>
  <si>
    <t>Seibel, A., Neumann, S. and Giese, H.</t>
  </si>
  <si>
    <t>Dynamic hierarchical mega models: comprehensive traceability and its efficient maintenance</t>
  </si>
  <si>
    <t>Seibel, A., Hebig, R. and Giese, H.</t>
  </si>
  <si>
    <t>Traceability in Model-Driven Engineering: Efficient and Scalable Traceability Maintenance</t>
  </si>
  <si>
    <t>Software and Systems Traceability, pp. 215-240 </t>
  </si>
  <si>
    <t>Seiler, M., Hübner, P. and Paech, B.</t>
  </si>
  <si>
    <t>Comparing Traceability through Information Retrieval, Commits, Interaction Logs, and Tags</t>
  </si>
  <si>
    <t>2019 IEEE/ACM 10th International Symposium on Software and Systems Traceability (SST), pp. 21-28 </t>
  </si>
  <si>
    <t>Shin, Y., Hayes, J.H. and Cleland-Huang, J.</t>
  </si>
  <si>
    <t>Guidelines for Benchmarking Automated Software Traceability Techniques</t>
  </si>
  <si>
    <t>2015 IEEE/ACM 8th International Symposium on Software and Systems Traceability, pp. 61-67 </t>
  </si>
  <si>
    <t>Soto-Valero, C., Durieux, T., Harrand, N. and Baudry, B.</t>
  </si>
  <si>
    <t>Trace-based Debloat for Java Bytecode</t>
  </si>
  <si>
    <t>Spanoudakis, G., Zisman, A., Pérez-Miñana, E. and Krause, P.</t>
  </si>
  <si>
    <t>Rule-based generation of requirements traceability relations</t>
  </si>
  <si>
    <t>Szabo, C. and Chen, Y.</t>
  </si>
  <si>
    <t>A Model-Driven Approach for Ensuring Change Traceability and Multi-model Consistency</t>
  </si>
  <si>
    <t>2013 22nd Australian Software Engineering Conference </t>
  </si>
  <si>
    <t>Tekinerdoğan, B., Hofmann, C., Akşit, M. and Bakker, J.</t>
  </si>
  <si>
    <t>Metamodel for Tracing Concerns Across the Life Cycle</t>
  </si>
  <si>
    <t>Early Aspects: Current Challenges and Future Directions, pp. 175-194 </t>
  </si>
  <si>
    <t>Tinnes, C., Biesdorf, A., Hohenstein, U. and Matthes, F.</t>
  </si>
  <si>
    <t>Ideas on Improving Software Artifact Reuse via Traceability and Self-Awareness</t>
  </si>
  <si>
    <t>2019 IEEE/ACM 10th International Symposium on Software and Systems Traceability (SST), pp. 13-16 </t>
  </si>
  <si>
    <t>Tran, H., Zdun, U. and Dustdar, S.</t>
  </si>
  <si>
    <t>VbTrace: using view-based and model-driven development to support traceability in process-driven SOAs</t>
  </si>
  <si>
    <t>Triebsees, T.</t>
  </si>
  <si>
    <t>Constraint-based Model Transformation: Tracing the Preservation of Semantic Properties</t>
  </si>
  <si>
    <t>Valderas, P. and Pelechano, V.</t>
  </si>
  <si>
    <t>Introducing requirements traceability support in model-driven development of web applications</t>
  </si>
  <si>
    <t>van Amstel, M.F., van den Brand, M.G.J. and Serebrenik, A.</t>
  </si>
  <si>
    <t>Traceability Visualization in Model Transformations with TraceVis</t>
  </si>
  <si>
    <t>Theory and Practice of Model Transformations, pp. 152-159 </t>
  </si>
  <si>
    <t>Vara, J.M., Bollati, V.A., Jiménez, Á. and Marcos, E.</t>
  </si>
  <si>
    <t>Dealing with Traceability in the MDDof Model Transformations</t>
  </si>
  <si>
    <t>von Knethen, A.</t>
  </si>
  <si>
    <t>Change-oriented requirements traceability. Support for evolution of embedded systems</t>
  </si>
  <si>
    <t>International Conference on Software Maintenance, 2002. Proceedings., pp. 482-485 </t>
  </si>
  <si>
    <t>Wang, F., Yang, Z.-B., Huang, Z.-Q., Liu, C.-W., Zhou, Y., Bodeveix, J.-P. and Filali, M.</t>
  </si>
  <si>
    <t>An Approach to Generate the Traceability Between Restricted Natural Language Requirements and AADL Models</t>
  </si>
  <si>
    <t>Wenzel, S., Hutter, H. and Kelter, U.</t>
  </si>
  <si>
    <t>Tracing Model Elements</t>
  </si>
  <si>
    <t>2007 IEEE International Conference on Software Maintenance, pp. 104-113 </t>
  </si>
  <si>
    <t>Wohlrab, R., Knauss, E., Steghöfer, J.-P., Maro, S., Anjorin, A. and Pelliccione, P.</t>
  </si>
  <si>
    <t>Collaborative traceability management: a multiple case study from the perspectives of organization, process, and culture</t>
  </si>
  <si>
    <t>Yrjönen, A. and Merilinna, J.</t>
  </si>
  <si>
    <t>Tooling for the full traceability of non-functional requirements within model-driven development</t>
  </si>
  <si>
    <t>Yu, Y., Lin, Y., Hu, Z., Hidaka, S., Kato, H. and Montrieux, L.</t>
  </si>
  <si>
    <t>Maintaining invariant traceability through bidirectional transformations</t>
  </si>
  <si>
    <t>2012 34th International Conference on Software Engineering (ICSE), pp. 540-550 </t>
  </si>
  <si>
    <t>Ziegenhagen., D., Speck., A. and Pulvermüller., E.</t>
  </si>
  <si>
    <t>Using Developer-tool-Interactions to Expand Tracing Capabilities</t>
  </si>
  <si>
    <t>Proceedings of the 14th International Conference on Evaluation of Novel Approaches to Software Engineering - Volume 1: ENASE,, pp. 518-525 </t>
  </si>
  <si>
    <t>Ziegenhagen, D., Speck, A. and Pulvermueller, E.</t>
  </si>
  <si>
    <t>Expanding Tracing Capabilities Using Dynamic Tracing Data</t>
  </si>
  <si>
    <t>Communications in Computer and Information Science, pp. 319-340 </t>
  </si>
  <si>
    <t>Ziegenhagen, D., Pulvermüller, E. and Speck, A.</t>
  </si>
  <si>
    <t>Capturing Tracing Data Life Cycles for Supporting Traceability</t>
  </si>
  <si>
    <t>Proceedings of the 15th International Conference on Evaluation of Novel Approaches to Software Engineering, ENASE 2020, Prague, Czech Republic, May 5-6, 2020, pp. 564-571 </t>
  </si>
  <si>
    <t>Author</t>
  </si>
  <si>
    <t>Journal/Proceedings</t>
  </si>
  <si>
    <t>Reftype</t>
  </si>
  <si>
    <t>DOI/URL</t>
  </si>
  <si>
    <t>Inf Syst FrontVol. 9(4), pp. 327-342 </t>
  </si>
  <si>
    <t>Communications in Computer and Information ScienceVol. 170 </t>
  </si>
  <si>
    <t>Software and Systems ModelingVol. 9(4), pp. 427-451 </t>
  </si>
  <si>
    <t>IEEE Transactions on Software EngineeringVol. 28(10), pp. 970-983 </t>
  </si>
  <si>
    <t>CoRRVol. abs/1710.03129 </t>
  </si>
  <si>
    <t>Empirical Software EngineeringVol. 19(6), pp. 1565-1616 </t>
  </si>
  <si>
    <t>Requirements EngVol. 22(1), pp. 41-75 </t>
  </si>
  <si>
    <t>Electronic Notes in Theoretical Computer ScienceVol. 322, pp. 119-134 </t>
  </si>
  <si>
    <t>ComputerVol. 40(6), pp. 27-35 </t>
  </si>
  <si>
    <t>User Model User-Adap InterVol. 4(4), pp. 253-278 </t>
  </si>
  <si>
    <t>Requirements EngineeringVol. 20(3), pp. 323-343 </t>
  </si>
  <si>
    <t>Future InternetVol. 4(4), pp. 1026-1036 </t>
  </si>
  <si>
    <t>Information and Software TechnologyVol. 56(8), pp. 950 - 972 </t>
  </si>
  <si>
    <t>Scientific Journal of Riga Technical University. Computer SciencesVol. 41(1), pp. 52-59 </t>
  </si>
  <si>
    <t>International Journal of Embedded and Real-Time Communication SystemsVol. 2(2), pp. 1-21 </t>
  </si>
  <si>
    <t>Softw Syst Model Systems ModelingVol. 18(2), pp. 1305-1344 </t>
  </si>
  <si>
    <t>JSWVol. 13(9), pp. 460-480 </t>
  </si>
  <si>
    <t>IEEE Transactions on Software EngineeringVol. 32(1), pp. 4-19 </t>
  </si>
  <si>
    <t>Information and Software TechnologyVol. 52(8), pp. 845-870 </t>
  </si>
  <si>
    <t>Information and Software TechnologyVol. 91, pp. 142 - 159 </t>
  </si>
  <si>
    <t>Wireless Pers CommunVol. 89(3), pp. 729-745 </t>
  </si>
  <si>
    <t>Software &amp; Systems ModelingVol. 12(3), pp. 537-553 </t>
  </si>
  <si>
    <t>IEEE SoftwareVol. 30(3), pp. 58-66 </t>
  </si>
  <si>
    <t>ComputerVol. 42(10), pp. 28-36 </t>
  </si>
  <si>
    <t>J. Syst. Softw.Vol. 163, pp. 110519 </t>
  </si>
  <si>
    <t>Computer Standards &amp; Interfaces InterfacesVol. 36(5), pp. 831-843 </t>
  </si>
  <si>
    <t>Information and Software TechnologyVol. 54(6), pp. 569 - 590 </t>
  </si>
  <si>
    <t>Software &amp; Systems ModelingVol. 10(4), pp. 469-487 </t>
  </si>
  <si>
    <t>IEEE Transactions on Software EngineeringVol. 33(6), pp. 420-432 </t>
  </si>
  <si>
    <t>Journal of Information TechnologyVol. 28(3), pp. 198-223 </t>
  </si>
  <si>
    <t>Modelling Foundations and ApplicationsVol. 10890 </t>
  </si>
  <si>
    <t>IEEE Trans. Comput. Transactions on ComputersVol. 60(8), pp. 1059-1071 </t>
  </si>
  <si>
    <t>Software &amp; Systems ModelingVol. 9(4), pp. 473-492 </t>
  </si>
  <si>
    <t>Software &amp; Systems ModelingVol. 9(4), pp. 493-528 </t>
  </si>
  <si>
    <t>Journal of Systems and SoftwareVol. 72(2), pp. 105 - 127 </t>
  </si>
  <si>
    <t>Software &amp; Systems ModelingVol. 10(1), pp. 5-29 </t>
  </si>
  <si>
    <t>JSWVol. 2(3) </t>
  </si>
  <si>
    <t>Information and Software TechnologyVol. 51(4), pp. 749-768 </t>
  </si>
  <si>
    <t>IEEE Trans. Software Eng.Vol. 40(6), pp. 555-583 </t>
  </si>
  <si>
    <t>IEEE Trans. Rel. Transactions on ReliabilityVol. 69(1), pp. 154-173 </t>
  </si>
  <si>
    <t>Requirements EngineeringVol. 25(1), pp. 21-45 </t>
  </si>
  <si>
    <t>N°</t>
  </si>
  <si>
    <t>In Proceedings</t>
  </si>
  <si>
    <t>Book</t>
  </si>
  <si>
    <t>Proceedings. The Sixteenth Annual International Computer Software and Applications Conference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</si>
</sst>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6" fillId="0" borderId="0" xfId="1"/>
    <xf numFmtId="0" fontId="9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6" fillId="0" borderId="0" xfId="1" applyFill="1"/>
    <xf numFmtId="0" fontId="4" fillId="2" borderId="0" xfId="0" applyFont="1" applyFill="1"/>
    <xf numFmtId="0" fontId="0" fillId="0" borderId="0" xfId="0" applyFont="1"/>
    <xf numFmtId="0" fontId="0" fillId="0" borderId="1" xfId="0" applyBorder="1" applyAlignment="1">
      <alignment vertical="center"/>
    </xf>
    <xf numFmtId="0" fontId="6" fillId="0" borderId="1" xfId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90"/>
    </xf>
  </cellXfs>
  <cellStyles count="2">
    <cellStyle name="Hyperlink" xfId="1" builtinId="8"/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2020-08-15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Biblio!$E$10:$E$32</c:f>
              <c:numCache>
                <c:formatCode>General</c:formatCode>
                <c:ptCount val="23"/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Biblio!$F$10:$F$32</c:f>
              <c:numCache>
                <c:formatCode>General</c:formatCode>
                <c:ptCount val="23"/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23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F6B-82B4-92900EDC92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1388288"/>
        <c:axId val="131445600"/>
      </c:barChart>
      <c:catAx>
        <c:axId val="1413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600"/>
        <c:crosses val="autoZero"/>
        <c:auto val="1"/>
        <c:lblAlgn val="ctr"/>
        <c:lblOffset val="100"/>
        <c:noMultiLvlLbl val="0"/>
      </c:catAx>
      <c:valAx>
        <c:axId val="13144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38828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2020-08-13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Biblio!$E$10:$E$32</c:f>
              <c:numCache>
                <c:formatCode>General</c:formatCode>
                <c:ptCount val="23"/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</c:numCache>
            </c:numRef>
          </c:cat>
          <c:val>
            <c:numRef>
              <c:f>Biblio!$G$10:$G$32</c:f>
              <c:numCache>
                <c:formatCode>General</c:formatCode>
                <c:ptCount val="2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12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F6B-82B4-92900EDC92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1388288"/>
        <c:axId val="131445600"/>
      </c:barChart>
      <c:catAx>
        <c:axId val="1413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5600"/>
        <c:crosses val="autoZero"/>
        <c:auto val="1"/>
        <c:lblAlgn val="ctr"/>
        <c:lblOffset val="100"/>
        <c:noMultiLvlLbl val="0"/>
      </c:catAx>
      <c:valAx>
        <c:axId val="13144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38828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Biblio!$E$12:$E$32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Biblio!$H$12:$H$32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6</c:v>
                </c:pt>
                <c:pt idx="12">
                  <c:v>16</c:v>
                </c:pt>
                <c:pt idx="13">
                  <c:v>17</c:v>
                </c:pt>
                <c:pt idx="14">
                  <c:v>13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F-4647-87F3-6D3FB8E9A6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80144319"/>
        <c:axId val="1713425183"/>
      </c:barChart>
      <c:catAx>
        <c:axId val="16801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25183"/>
        <c:crosses val="autoZero"/>
        <c:auto val="1"/>
        <c:lblAlgn val="ctr"/>
        <c:lblOffset val="100"/>
        <c:noMultiLvlLbl val="0"/>
      </c:catAx>
      <c:valAx>
        <c:axId val="1713425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014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6</xdr:row>
      <xdr:rowOff>139700</xdr:rowOff>
    </xdr:from>
    <xdr:to>
      <xdr:col>15</xdr:col>
      <xdr:colOff>371475</xdr:colOff>
      <xdr:row>21</xdr:row>
      <xdr:rowOff>16622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FE282-D5E4-48C5-92FC-4D7A32142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320675</xdr:colOff>
      <xdr:row>34</xdr:row>
      <xdr:rowOff>53975</xdr:rowOff>
    </xdr:from>
    <xdr:to>
      <xdr:col>7</xdr:col>
      <xdr:colOff>333375</xdr:colOff>
      <xdr:row>48</xdr:row>
      <xdr:rowOff>115047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FEE82-B9DB-4AA3-ACFE-7795546D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22</xdr:row>
      <xdr:rowOff>58737</xdr:rowOff>
    </xdr:from>
    <xdr:to>
      <xdr:col>14</xdr:col>
      <xdr:colOff>596900</xdr:colOff>
      <xdr:row>37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3F89F-C949-44BA-9F3C-A6D70BDB1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SST.2019.00017" TargetMode="External"/><Relationship Id="rId18" Type="http://schemas.openxmlformats.org/officeDocument/2006/relationships/hyperlink" Target="https://doi.org/10.1109/SST.2019.00008" TargetMode="External"/><Relationship Id="rId26" Type="http://schemas.openxmlformats.org/officeDocument/2006/relationships/hyperlink" Target="https://doi.org/10.1145/2491411.2491432" TargetMode="External"/><Relationship Id="rId39" Type="http://schemas.openxmlformats.org/officeDocument/2006/relationships/hyperlink" Target="https://doi.org/10.1007/s10270-009-0146-z" TargetMode="External"/><Relationship Id="rId21" Type="http://schemas.openxmlformats.org/officeDocument/2006/relationships/hyperlink" Target="https://doi.org/10.1007/978-3-642-04425-0_28" TargetMode="External"/><Relationship Id="rId34" Type="http://schemas.openxmlformats.org/officeDocument/2006/relationships/hyperlink" Target="https://doi.org/10.1109/CSMR.2013.29" TargetMode="External"/><Relationship Id="rId42" Type="http://schemas.openxmlformats.org/officeDocument/2006/relationships/hyperlink" Target="https://doi.org/10.1109/SST.2019.00013" TargetMode="External"/><Relationship Id="rId47" Type="http://schemas.openxmlformats.org/officeDocument/2006/relationships/hyperlink" Target="https://doi.org/10.1109/ICSE.2012.6227162" TargetMode="External"/><Relationship Id="rId7" Type="http://schemas.openxmlformats.org/officeDocument/2006/relationships/hyperlink" Target="https://doi.org/10.1109/MoDRE.2014.6890829" TargetMode="External"/><Relationship Id="rId2" Type="http://schemas.openxmlformats.org/officeDocument/2006/relationships/hyperlink" Target="https://doi.org/10.1109/TSE.2002.1041053" TargetMode="External"/><Relationship Id="rId16" Type="http://schemas.openxmlformats.org/officeDocument/2006/relationships/hyperlink" Target="https://doi.org/10.1109/ISSREW.2014.30" TargetMode="External"/><Relationship Id="rId29" Type="http://schemas.openxmlformats.org/officeDocument/2006/relationships/hyperlink" Target="https://doi.org/10.1109/RE.2009.23" TargetMode="External"/><Relationship Id="rId11" Type="http://schemas.openxmlformats.org/officeDocument/2006/relationships/hyperlink" Target="https://doi.org/10.1109/ASE.2013.6693117" TargetMode="External"/><Relationship Id="rId24" Type="http://schemas.openxmlformats.org/officeDocument/2006/relationships/hyperlink" Target="https://doi.org/10.1109/TEFSE.2013.6620153" TargetMode="External"/><Relationship Id="rId32" Type="http://schemas.openxmlformats.org/officeDocument/2006/relationships/hyperlink" Target="https://doi.org/10.1109/TEFSE.2009.5069582" TargetMode="External"/><Relationship Id="rId37" Type="http://schemas.openxmlformats.org/officeDocument/2006/relationships/hyperlink" Target="https://doi.org/10.1109/SST.2019.00012" TargetMode="External"/><Relationship Id="rId40" Type="http://schemas.openxmlformats.org/officeDocument/2006/relationships/hyperlink" Target="https://doi.org/10.1109/SST.2019.00015" TargetMode="External"/><Relationship Id="rId45" Type="http://schemas.openxmlformats.org/officeDocument/2006/relationships/hyperlink" Target="https://doi.org/10.1109/ICSM.2007.4362623" TargetMode="External"/><Relationship Id="rId5" Type="http://schemas.openxmlformats.org/officeDocument/2006/relationships/hyperlink" Target="https://doi.org/10.1145/1806799.1806817" TargetMode="External"/><Relationship Id="rId15" Type="http://schemas.openxmlformats.org/officeDocument/2006/relationships/hyperlink" Target="https://doi.org/10.1109/ICSE-Companion.2019.00087" TargetMode="External"/><Relationship Id="rId23" Type="http://schemas.openxmlformats.org/officeDocument/2006/relationships/hyperlink" Target="https://doi.org/10.1109/ICSM.2012.6405270" TargetMode="External"/><Relationship Id="rId28" Type="http://schemas.openxmlformats.org/officeDocument/2006/relationships/hyperlink" Target="https://doi.org/10.1109/RE.2008.24" TargetMode="External"/><Relationship Id="rId36" Type="http://schemas.openxmlformats.org/officeDocument/2006/relationships/hyperlink" Target="https://doi.org/10.1109/RE.2009.4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007/s00766-014-0203-1" TargetMode="External"/><Relationship Id="rId19" Type="http://schemas.openxmlformats.org/officeDocument/2006/relationships/hyperlink" Target="https://doi.org/10.1109/ICRE.1994.292398" TargetMode="External"/><Relationship Id="rId31" Type="http://schemas.openxmlformats.org/officeDocument/2006/relationships/hyperlink" Target="https://doi.org/10.1109/ICSE.2003.1201194" TargetMode="External"/><Relationship Id="rId44" Type="http://schemas.openxmlformats.org/officeDocument/2006/relationships/hyperlink" Target="https://doi.org/10.1109/ICSM.2002.1167808" TargetMode="External"/><Relationship Id="rId4" Type="http://schemas.openxmlformats.org/officeDocument/2006/relationships/hyperlink" Target="https://doi.org/10.1109/MERCon.2016.7480109" TargetMode="External"/><Relationship Id="rId9" Type="http://schemas.openxmlformats.org/officeDocument/2006/relationships/hyperlink" Target="https://doi.org/10.1007/s10664-013-9255-y" TargetMode="External"/><Relationship Id="rId14" Type="http://schemas.openxmlformats.org/officeDocument/2006/relationships/hyperlink" Target="https://doi.org/10.1109/VISSOFT.2013.6650536" TargetMode="External"/><Relationship Id="rId22" Type="http://schemas.openxmlformats.org/officeDocument/2006/relationships/hyperlink" Target="https://doi.org/10.1109/ICSE.2012.6227244" TargetMode="External"/><Relationship Id="rId27" Type="http://schemas.openxmlformats.org/officeDocument/2006/relationships/hyperlink" Target="https://doi.org/10.1109/SNPD.2007.342" TargetMode="External"/><Relationship Id="rId30" Type="http://schemas.openxmlformats.org/officeDocument/2006/relationships/hyperlink" Target="https://doi.org/10.1109/MS.2013.60" TargetMode="External"/><Relationship Id="rId35" Type="http://schemas.openxmlformats.org/officeDocument/2006/relationships/hyperlink" Target="https://doi.org/10.1109/RE.2010.43" TargetMode="External"/><Relationship Id="rId43" Type="http://schemas.openxmlformats.org/officeDocument/2006/relationships/hyperlink" Target="https://doi.org/10.1007/s10270-009-0137-0" TargetMode="External"/><Relationship Id="rId48" Type="http://schemas.openxmlformats.org/officeDocument/2006/relationships/hyperlink" Target="https://doi.org/10.5220/0007762905180525" TargetMode="External"/><Relationship Id="rId8" Type="http://schemas.openxmlformats.org/officeDocument/2006/relationships/hyperlink" Target="https://doi.org/10.1049/ic.2012.0014" TargetMode="External"/><Relationship Id="rId3" Type="http://schemas.openxmlformats.org/officeDocument/2006/relationships/hyperlink" Target="http://arxiv.org/abs/1710.03129" TargetMode="External"/><Relationship Id="rId12" Type="http://schemas.openxmlformats.org/officeDocument/2006/relationships/hyperlink" Target="https://doi.org/10.1109/HPCSim.2014.6903791" TargetMode="External"/><Relationship Id="rId17" Type="http://schemas.openxmlformats.org/officeDocument/2006/relationships/hyperlink" Target="https://doi.org/10.1109/ISSRE.2019.00033" TargetMode="External"/><Relationship Id="rId25" Type="http://schemas.openxmlformats.org/officeDocument/2006/relationships/hyperlink" Target="https://doi.org/10.1109/SST.2015.15" TargetMode="External"/><Relationship Id="rId33" Type="http://schemas.openxmlformats.org/officeDocument/2006/relationships/hyperlink" Target="https://doi.org/10.1007/s10270-010-0158-8" TargetMode="External"/><Relationship Id="rId38" Type="http://schemas.openxmlformats.org/officeDocument/2006/relationships/hyperlink" Target="https://doi.org/10.1007/s10270-009-0141-4" TargetMode="External"/><Relationship Id="rId46" Type="http://schemas.openxmlformats.org/officeDocument/2006/relationships/hyperlink" Target="https://doi.org/10.1007/s00766-018-0306-1" TargetMode="External"/><Relationship Id="rId20" Type="http://schemas.openxmlformats.org/officeDocument/2006/relationships/hyperlink" Target="https://doi.org/10.1109/TSE.2006.3" TargetMode="External"/><Relationship Id="rId41" Type="http://schemas.openxmlformats.org/officeDocument/2006/relationships/hyperlink" Target="https://doi.org/10.1109/SST.2015.13" TargetMode="External"/><Relationship Id="rId1" Type="http://schemas.openxmlformats.org/officeDocument/2006/relationships/hyperlink" Target="https://doi.org/10.1007/s10270-009-0120-9" TargetMode="External"/><Relationship Id="rId6" Type="http://schemas.openxmlformats.org/officeDocument/2006/relationships/hyperlink" Target="https://doi.org/10.5220/00077151032203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07/978-1-4471-2239-5_10" TargetMode="External"/><Relationship Id="rId1" Type="http://schemas.openxmlformats.org/officeDocument/2006/relationships/hyperlink" Target="https://doi.org/10.2478/v10143-010-0024-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2478/v10143-010-0024-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2478/v10143-010-0024-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38AC-25DE-40C1-B4D1-CAABE0929F3B}">
  <dimension ref="A4:G173"/>
  <sheetViews>
    <sheetView tabSelected="1" topLeftCell="A155" zoomScaleNormal="100" workbookViewId="0">
      <selection activeCell="A15" sqref="A15:A173"/>
    </sheetView>
  </sheetViews>
  <sheetFormatPr defaultRowHeight="14.5" x14ac:dyDescent="0.35"/>
  <cols>
    <col min="1" max="1" width="4.08984375" customWidth="1"/>
    <col min="2" max="2" width="18.26953125" customWidth="1"/>
    <col min="3" max="3" width="70.36328125" customWidth="1"/>
    <col min="4" max="4" width="4.81640625" bestFit="1" customWidth="1"/>
    <col min="5" max="5" width="31.6328125" customWidth="1"/>
    <col min="6" max="6" width="14.1796875" customWidth="1"/>
  </cols>
  <sheetData>
    <row r="4" spans="1:7" ht="31" x14ac:dyDescent="0.35">
      <c r="B4" s="31" t="s">
        <v>165</v>
      </c>
      <c r="C4" s="31"/>
      <c r="D4" s="31"/>
      <c r="E4" s="31"/>
      <c r="F4" s="31"/>
      <c r="G4" s="31"/>
    </row>
    <row r="5" spans="1:7" ht="14.5" customHeight="1" x14ac:dyDescent="0.35">
      <c r="B5" s="32" t="s">
        <v>166</v>
      </c>
      <c r="C5" s="32"/>
      <c r="D5" s="32"/>
      <c r="E5" s="32"/>
      <c r="F5" s="32"/>
      <c r="G5" s="32"/>
    </row>
    <row r="6" spans="1:7" x14ac:dyDescent="0.35">
      <c r="B6" s="25"/>
      <c r="C6" s="33" t="s">
        <v>625</v>
      </c>
      <c r="D6" s="33"/>
      <c r="E6" s="33"/>
      <c r="F6" s="33"/>
      <c r="G6" s="33"/>
    </row>
    <row r="7" spans="1:7" ht="14.5" customHeight="1" x14ac:dyDescent="0.35">
      <c r="B7" s="32" t="s">
        <v>167</v>
      </c>
      <c r="C7" s="32"/>
      <c r="D7" s="32"/>
      <c r="E7" s="32"/>
      <c r="F7" s="32"/>
      <c r="G7" s="32"/>
    </row>
    <row r="8" spans="1:7" x14ac:dyDescent="0.35">
      <c r="B8" s="25"/>
      <c r="C8" s="33" t="s">
        <v>168</v>
      </c>
      <c r="D8" s="33"/>
      <c r="E8" s="33"/>
      <c r="F8" s="33"/>
      <c r="G8" s="33"/>
    </row>
    <row r="9" spans="1:7" x14ac:dyDescent="0.35">
      <c r="B9" s="25"/>
      <c r="C9" s="26"/>
      <c r="D9" s="26"/>
      <c r="E9" s="26"/>
      <c r="F9" s="26"/>
      <c r="G9" s="26"/>
    </row>
    <row r="10" spans="1:7" ht="31" x14ac:dyDescent="0.35">
      <c r="A10" s="16"/>
      <c r="B10" s="30" t="s">
        <v>170</v>
      </c>
      <c r="C10" s="30"/>
      <c r="D10" s="30"/>
      <c r="E10" s="30"/>
      <c r="F10" s="30"/>
      <c r="G10" s="30"/>
    </row>
    <row r="14" spans="1:7" x14ac:dyDescent="0.35">
      <c r="A14" s="29" t="s">
        <v>1102</v>
      </c>
      <c r="B14" s="27" t="s">
        <v>1057</v>
      </c>
      <c r="C14" s="24" t="s">
        <v>1</v>
      </c>
      <c r="D14" s="24" t="s">
        <v>3</v>
      </c>
      <c r="E14" s="24" t="s">
        <v>1058</v>
      </c>
      <c r="F14" s="24" t="s">
        <v>1059</v>
      </c>
      <c r="G14" s="24" t="s">
        <v>1060</v>
      </c>
    </row>
    <row r="15" spans="1:7" x14ac:dyDescent="0.35">
      <c r="A15" s="29">
        <v>1</v>
      </c>
      <c r="B15" s="28" t="s">
        <v>704</v>
      </c>
      <c r="C15" s="22" t="s">
        <v>705</v>
      </c>
      <c r="D15" s="22">
        <v>2020</v>
      </c>
      <c r="E15" s="22" t="s">
        <v>706</v>
      </c>
      <c r="F15" s="22" t="s">
        <v>228</v>
      </c>
      <c r="G15" s="22" t="s">
        <v>629</v>
      </c>
    </row>
    <row r="16" spans="1:7" x14ac:dyDescent="0.35">
      <c r="A16" s="29">
        <v>2</v>
      </c>
      <c r="B16" s="28" t="s">
        <v>896</v>
      </c>
      <c r="C16" s="22" t="s">
        <v>897</v>
      </c>
      <c r="D16" s="22">
        <v>2020</v>
      </c>
      <c r="E16" s="22" t="s">
        <v>1085</v>
      </c>
      <c r="F16" s="22" t="s">
        <v>171</v>
      </c>
      <c r="G16" s="22" t="s">
        <v>629</v>
      </c>
    </row>
    <row r="17" spans="1:7" x14ac:dyDescent="0.35">
      <c r="A17" s="29">
        <v>3</v>
      </c>
      <c r="B17" s="28" t="s">
        <v>1009</v>
      </c>
      <c r="C17" s="22" t="s">
        <v>1010</v>
      </c>
      <c r="D17" s="22">
        <v>2020</v>
      </c>
      <c r="E17" s="22"/>
      <c r="F17" s="22" t="s">
        <v>1103</v>
      </c>
      <c r="G17" s="22"/>
    </row>
    <row r="18" spans="1:7" x14ac:dyDescent="0.35">
      <c r="A18" s="29">
        <v>4</v>
      </c>
      <c r="B18" s="22" t="s">
        <v>1036</v>
      </c>
      <c r="C18" s="22" t="s">
        <v>1037</v>
      </c>
      <c r="D18" s="22">
        <v>2020</v>
      </c>
      <c r="E18" s="22" t="s">
        <v>1100</v>
      </c>
      <c r="F18" s="22" t="s">
        <v>171</v>
      </c>
      <c r="G18" s="22" t="s">
        <v>629</v>
      </c>
    </row>
    <row r="19" spans="1:7" x14ac:dyDescent="0.35">
      <c r="A19" s="29">
        <v>5</v>
      </c>
      <c r="B19" s="22" t="s">
        <v>1041</v>
      </c>
      <c r="C19" s="22" t="s">
        <v>1042</v>
      </c>
      <c r="D19" s="22">
        <v>2020</v>
      </c>
      <c r="E19" s="22" t="s">
        <v>1101</v>
      </c>
      <c r="F19" s="22" t="s">
        <v>171</v>
      </c>
      <c r="G19" s="23" t="s">
        <v>645</v>
      </c>
    </row>
    <row r="20" spans="1:7" x14ac:dyDescent="0.35">
      <c r="A20" s="29">
        <v>6</v>
      </c>
      <c r="B20" s="22" t="s">
        <v>1051</v>
      </c>
      <c r="C20" s="22" t="s">
        <v>1052</v>
      </c>
      <c r="D20" s="22">
        <v>2020</v>
      </c>
      <c r="E20" s="22" t="s">
        <v>1053</v>
      </c>
      <c r="F20" s="22" t="s">
        <v>228</v>
      </c>
      <c r="G20" s="22" t="s">
        <v>629</v>
      </c>
    </row>
    <row r="21" spans="1:7" x14ac:dyDescent="0.35">
      <c r="A21" s="29">
        <v>7</v>
      </c>
      <c r="B21" s="22" t="s">
        <v>1054</v>
      </c>
      <c r="C21" s="22" t="s">
        <v>1055</v>
      </c>
      <c r="D21" s="22">
        <v>2020</v>
      </c>
      <c r="E21" s="22" t="s">
        <v>1056</v>
      </c>
      <c r="F21" s="22" t="s">
        <v>228</v>
      </c>
      <c r="G21" s="22" t="s">
        <v>629</v>
      </c>
    </row>
    <row r="22" spans="1:7" x14ac:dyDescent="0.35">
      <c r="A22" s="29">
        <v>8</v>
      </c>
      <c r="B22" s="22" t="s">
        <v>654</v>
      </c>
      <c r="C22" s="22" t="s">
        <v>655</v>
      </c>
      <c r="D22" s="22">
        <v>2019</v>
      </c>
      <c r="E22" s="22" t="s">
        <v>656</v>
      </c>
      <c r="F22" s="22" t="s">
        <v>228</v>
      </c>
      <c r="G22" s="22" t="s">
        <v>629</v>
      </c>
    </row>
    <row r="23" spans="1:7" x14ac:dyDescent="0.35">
      <c r="A23" s="29">
        <v>9</v>
      </c>
      <c r="B23" s="22" t="s">
        <v>663</v>
      </c>
      <c r="C23" s="22" t="s">
        <v>664</v>
      </c>
      <c r="D23" s="22">
        <v>2019</v>
      </c>
      <c r="E23" s="22" t="s">
        <v>665</v>
      </c>
      <c r="F23" s="22" t="s">
        <v>228</v>
      </c>
      <c r="G23" s="23" t="s">
        <v>648</v>
      </c>
    </row>
    <row r="24" spans="1:7" x14ac:dyDescent="0.35">
      <c r="A24" s="29">
        <v>10</v>
      </c>
      <c r="B24" s="22" t="s">
        <v>753</v>
      </c>
      <c r="C24" s="22" t="s">
        <v>754</v>
      </c>
      <c r="D24" s="22">
        <v>2019</v>
      </c>
      <c r="E24" s="22" t="s">
        <v>755</v>
      </c>
      <c r="F24" s="22" t="s">
        <v>228</v>
      </c>
      <c r="G24" s="23" t="s">
        <v>648</v>
      </c>
    </row>
    <row r="25" spans="1:7" x14ac:dyDescent="0.35">
      <c r="A25" s="29">
        <v>11</v>
      </c>
      <c r="B25" s="22" t="s">
        <v>762</v>
      </c>
      <c r="C25" s="22" t="s">
        <v>763</v>
      </c>
      <c r="D25" s="22">
        <v>2019</v>
      </c>
      <c r="E25" s="22" t="s">
        <v>764</v>
      </c>
      <c r="F25" s="22" t="s">
        <v>228</v>
      </c>
      <c r="G25" s="23" t="s">
        <v>648</v>
      </c>
    </row>
    <row r="26" spans="1:7" x14ac:dyDescent="0.35">
      <c r="A26" s="29">
        <v>12</v>
      </c>
      <c r="B26" s="22" t="s">
        <v>768</v>
      </c>
      <c r="C26" s="22" t="s">
        <v>769</v>
      </c>
      <c r="D26" s="22">
        <v>2019</v>
      </c>
      <c r="E26" s="22" t="s">
        <v>770</v>
      </c>
      <c r="F26" s="22" t="s">
        <v>228</v>
      </c>
      <c r="G26" s="23" t="s">
        <v>648</v>
      </c>
    </row>
    <row r="27" spans="1:7" x14ac:dyDescent="0.35">
      <c r="A27" s="29">
        <v>13</v>
      </c>
      <c r="B27" s="22" t="s">
        <v>776</v>
      </c>
      <c r="C27" s="22" t="s">
        <v>777</v>
      </c>
      <c r="D27" s="22">
        <v>2019</v>
      </c>
      <c r="E27" s="22" t="s">
        <v>778</v>
      </c>
      <c r="F27" s="22" t="s">
        <v>228</v>
      </c>
      <c r="G27" s="23" t="s">
        <v>648</v>
      </c>
    </row>
    <row r="28" spans="1:7" x14ac:dyDescent="0.35">
      <c r="A28" s="29">
        <v>14</v>
      </c>
      <c r="B28" s="22" t="s">
        <v>783</v>
      </c>
      <c r="C28" s="22" t="s">
        <v>784</v>
      </c>
      <c r="D28" s="22">
        <v>2019</v>
      </c>
      <c r="E28" s="22" t="s">
        <v>785</v>
      </c>
      <c r="F28" s="22" t="s">
        <v>228</v>
      </c>
      <c r="G28" s="22" t="s">
        <v>629</v>
      </c>
    </row>
    <row r="29" spans="1:7" x14ac:dyDescent="0.35">
      <c r="A29" s="29">
        <v>15</v>
      </c>
      <c r="B29" s="22" t="s">
        <v>820</v>
      </c>
      <c r="C29" s="22" t="s">
        <v>821</v>
      </c>
      <c r="D29" s="22">
        <v>2019</v>
      </c>
      <c r="E29" s="22" t="s">
        <v>822</v>
      </c>
      <c r="F29" s="22" t="s">
        <v>228</v>
      </c>
      <c r="G29" s="22" t="s">
        <v>629</v>
      </c>
    </row>
    <row r="30" spans="1:7" x14ac:dyDescent="0.35">
      <c r="A30" s="29">
        <v>16</v>
      </c>
      <c r="B30" s="22" t="s">
        <v>901</v>
      </c>
      <c r="C30" s="22" t="s">
        <v>902</v>
      </c>
      <c r="D30" s="22">
        <v>2019</v>
      </c>
      <c r="E30" s="22" t="s">
        <v>903</v>
      </c>
      <c r="F30" s="22" t="s">
        <v>228</v>
      </c>
      <c r="G30" s="22" t="s">
        <v>629</v>
      </c>
    </row>
    <row r="31" spans="1:7" x14ac:dyDescent="0.35">
      <c r="A31" s="29">
        <v>17</v>
      </c>
      <c r="B31" s="22" t="s">
        <v>966</v>
      </c>
      <c r="C31" s="22" t="s">
        <v>967</v>
      </c>
      <c r="D31" s="22">
        <v>2019</v>
      </c>
      <c r="E31" s="22" t="s">
        <v>968</v>
      </c>
      <c r="F31" s="22" t="s">
        <v>228</v>
      </c>
      <c r="G31" s="23" t="s">
        <v>648</v>
      </c>
    </row>
    <row r="32" spans="1:7" x14ac:dyDescent="0.35">
      <c r="A32" s="29">
        <v>18</v>
      </c>
      <c r="B32" s="22" t="s">
        <v>1003</v>
      </c>
      <c r="C32" s="22" t="s">
        <v>1004</v>
      </c>
      <c r="D32" s="22">
        <v>2019</v>
      </c>
      <c r="E32" s="22" t="s">
        <v>1005</v>
      </c>
      <c r="F32" s="22" t="s">
        <v>228</v>
      </c>
      <c r="G32" s="23" t="s">
        <v>648</v>
      </c>
    </row>
    <row r="33" spans="1:7" x14ac:dyDescent="0.35">
      <c r="A33" s="29">
        <v>19</v>
      </c>
      <c r="B33" s="22" t="s">
        <v>1019</v>
      </c>
      <c r="C33" s="22" t="s">
        <v>1020</v>
      </c>
      <c r="D33" s="22">
        <v>2019</v>
      </c>
      <c r="E33" s="22" t="s">
        <v>1021</v>
      </c>
      <c r="F33" s="22" t="s">
        <v>228</v>
      </c>
      <c r="G33" s="23" t="s">
        <v>648</v>
      </c>
    </row>
    <row r="34" spans="1:7" x14ac:dyDescent="0.35">
      <c r="A34" s="29">
        <v>20</v>
      </c>
      <c r="B34" s="22" t="s">
        <v>1048</v>
      </c>
      <c r="C34" s="22" t="s">
        <v>1049</v>
      </c>
      <c r="D34" s="22">
        <v>2019</v>
      </c>
      <c r="E34" s="22" t="s">
        <v>1050</v>
      </c>
      <c r="F34" s="22" t="s">
        <v>228</v>
      </c>
      <c r="G34" s="23" t="s">
        <v>648</v>
      </c>
    </row>
    <row r="35" spans="1:7" x14ac:dyDescent="0.35">
      <c r="A35" s="29">
        <v>21</v>
      </c>
      <c r="B35" s="22" t="s">
        <v>813</v>
      </c>
      <c r="C35" s="22" t="s">
        <v>814</v>
      </c>
      <c r="D35" s="22">
        <v>2018</v>
      </c>
      <c r="E35" s="22" t="s">
        <v>1077</v>
      </c>
      <c r="F35" s="22" t="s">
        <v>171</v>
      </c>
      <c r="G35" s="22" t="s">
        <v>629</v>
      </c>
    </row>
    <row r="36" spans="1:7" x14ac:dyDescent="0.35">
      <c r="A36" s="29">
        <v>22</v>
      </c>
      <c r="B36" s="22" t="s">
        <v>849</v>
      </c>
      <c r="C36" s="22" t="s">
        <v>850</v>
      </c>
      <c r="D36" s="22">
        <v>2018</v>
      </c>
      <c r="E36" s="22" t="s">
        <v>851</v>
      </c>
      <c r="F36" s="22" t="s">
        <v>228</v>
      </c>
      <c r="G36" s="22" t="s">
        <v>629</v>
      </c>
    </row>
    <row r="37" spans="1:7" x14ac:dyDescent="0.35">
      <c r="A37" s="29">
        <v>23</v>
      </c>
      <c r="B37" s="22" t="s">
        <v>969</v>
      </c>
      <c r="C37" s="22" t="s">
        <v>970</v>
      </c>
      <c r="D37" s="22">
        <v>2018</v>
      </c>
      <c r="E37" s="22" t="s">
        <v>971</v>
      </c>
      <c r="F37" s="22" t="s">
        <v>228</v>
      </c>
      <c r="G37" s="22" t="s">
        <v>629</v>
      </c>
    </row>
    <row r="38" spans="1:7" x14ac:dyDescent="0.35">
      <c r="A38" s="29">
        <v>24</v>
      </c>
      <c r="B38" s="22" t="s">
        <v>977</v>
      </c>
      <c r="C38" s="22" t="s">
        <v>978</v>
      </c>
      <c r="D38" s="22">
        <v>2018</v>
      </c>
      <c r="E38" s="22" t="s">
        <v>979</v>
      </c>
      <c r="F38" s="22" t="s">
        <v>1104</v>
      </c>
      <c r="G38" s="22" t="s">
        <v>629</v>
      </c>
    </row>
    <row r="39" spans="1:7" x14ac:dyDescent="0.35">
      <c r="A39" s="29">
        <v>25</v>
      </c>
      <c r="B39" s="22" t="s">
        <v>980</v>
      </c>
      <c r="C39" s="22" t="s">
        <v>981</v>
      </c>
      <c r="D39" s="22">
        <v>2018</v>
      </c>
      <c r="E39" s="22" t="s">
        <v>1091</v>
      </c>
      <c r="F39" s="22" t="s">
        <v>171</v>
      </c>
      <c r="G39" s="22"/>
    </row>
    <row r="40" spans="1:7" x14ac:dyDescent="0.35">
      <c r="A40" s="29">
        <v>26</v>
      </c>
      <c r="B40" s="22" t="s">
        <v>649</v>
      </c>
      <c r="C40" s="22" t="s">
        <v>650</v>
      </c>
      <c r="D40" s="22">
        <v>2017</v>
      </c>
      <c r="E40" s="22" t="s">
        <v>1065</v>
      </c>
      <c r="F40" s="22" t="s">
        <v>171</v>
      </c>
      <c r="G40" s="23" t="s">
        <v>645</v>
      </c>
    </row>
    <row r="41" spans="1:7" x14ac:dyDescent="0.35">
      <c r="A41" s="29">
        <v>27</v>
      </c>
      <c r="B41" s="22" t="s">
        <v>666</v>
      </c>
      <c r="C41" s="22" t="s">
        <v>667</v>
      </c>
      <c r="D41" s="22">
        <v>2017</v>
      </c>
      <c r="E41" s="22" t="s">
        <v>668</v>
      </c>
      <c r="F41" s="22" t="s">
        <v>228</v>
      </c>
      <c r="G41" s="22" t="s">
        <v>629</v>
      </c>
    </row>
    <row r="42" spans="1:7" x14ac:dyDescent="0.35">
      <c r="A42" s="29">
        <v>28</v>
      </c>
      <c r="B42" s="22" t="s">
        <v>735</v>
      </c>
      <c r="C42" s="22" t="s">
        <v>736</v>
      </c>
      <c r="D42" s="22">
        <v>2017</v>
      </c>
      <c r="E42" s="22" t="s">
        <v>737</v>
      </c>
      <c r="F42" s="22" t="s">
        <v>228</v>
      </c>
      <c r="G42" s="22" t="s">
        <v>629</v>
      </c>
    </row>
    <row r="43" spans="1:7" x14ac:dyDescent="0.35">
      <c r="A43" s="29">
        <v>29</v>
      </c>
      <c r="B43" s="22" t="s">
        <v>756</v>
      </c>
      <c r="C43" s="22" t="s">
        <v>757</v>
      </c>
      <c r="D43" s="22">
        <v>2017</v>
      </c>
      <c r="E43" s="22" t="s">
        <v>758</v>
      </c>
      <c r="F43" s="22" t="s">
        <v>228</v>
      </c>
      <c r="G43" s="22" t="s">
        <v>629</v>
      </c>
    </row>
    <row r="44" spans="1:7" x14ac:dyDescent="0.35">
      <c r="A44" s="29">
        <v>30</v>
      </c>
      <c r="B44" s="22" t="s">
        <v>802</v>
      </c>
      <c r="C44" s="22" t="s">
        <v>803</v>
      </c>
      <c r="D44" s="22">
        <v>2017</v>
      </c>
      <c r="E44" s="22" t="s">
        <v>1076</v>
      </c>
      <c r="F44" s="22" t="s">
        <v>171</v>
      </c>
      <c r="G44" s="22" t="s">
        <v>629</v>
      </c>
    </row>
    <row r="45" spans="1:7" x14ac:dyDescent="0.35">
      <c r="A45" s="29">
        <v>31</v>
      </c>
      <c r="B45" s="22" t="s">
        <v>807</v>
      </c>
      <c r="C45" s="22" t="s">
        <v>808</v>
      </c>
      <c r="D45" s="22">
        <v>2017</v>
      </c>
      <c r="E45" s="22" t="s">
        <v>809</v>
      </c>
      <c r="F45" s="22" t="s">
        <v>228</v>
      </c>
      <c r="G45" s="22" t="s">
        <v>629</v>
      </c>
    </row>
    <row r="46" spans="1:7" x14ac:dyDescent="0.35">
      <c r="A46" s="29">
        <v>32</v>
      </c>
      <c r="B46" s="22" t="s">
        <v>855</v>
      </c>
      <c r="C46" s="22" t="s">
        <v>856</v>
      </c>
      <c r="D46" s="22">
        <v>2017</v>
      </c>
      <c r="E46" s="22" t="s">
        <v>1080</v>
      </c>
      <c r="F46" s="22" t="s">
        <v>171</v>
      </c>
      <c r="G46" s="22" t="s">
        <v>629</v>
      </c>
    </row>
    <row r="47" spans="1:7" x14ac:dyDescent="0.35">
      <c r="A47" s="29">
        <v>33</v>
      </c>
      <c r="B47" s="22" t="s">
        <v>912</v>
      </c>
      <c r="C47" s="22" t="s">
        <v>913</v>
      </c>
      <c r="D47" s="22">
        <v>2017</v>
      </c>
      <c r="E47" s="22" t="s">
        <v>914</v>
      </c>
      <c r="F47" s="22" t="s">
        <v>228</v>
      </c>
      <c r="G47" s="22" t="s">
        <v>629</v>
      </c>
    </row>
    <row r="48" spans="1:7" x14ac:dyDescent="0.35">
      <c r="A48" s="29">
        <v>34</v>
      </c>
      <c r="B48" s="22" t="s">
        <v>657</v>
      </c>
      <c r="C48" s="22" t="s">
        <v>658</v>
      </c>
      <c r="D48" s="22">
        <v>2016</v>
      </c>
      <c r="E48" s="22" t="s">
        <v>659</v>
      </c>
      <c r="F48" s="22" t="s">
        <v>228</v>
      </c>
      <c r="G48" s="23" t="s">
        <v>648</v>
      </c>
    </row>
    <row r="49" spans="1:7" x14ac:dyDescent="0.35">
      <c r="A49" s="29">
        <v>35</v>
      </c>
      <c r="B49" s="22" t="s">
        <v>712</v>
      </c>
      <c r="C49" s="22" t="s">
        <v>713</v>
      </c>
      <c r="D49" s="22">
        <v>2016</v>
      </c>
      <c r="E49" s="22" t="s">
        <v>1068</v>
      </c>
      <c r="F49" s="22" t="s">
        <v>171</v>
      </c>
      <c r="G49" s="22" t="s">
        <v>629</v>
      </c>
    </row>
    <row r="50" spans="1:7" x14ac:dyDescent="0.35">
      <c r="A50" s="29">
        <v>36</v>
      </c>
      <c r="B50" s="22" t="s">
        <v>750</v>
      </c>
      <c r="C50" s="22" t="s">
        <v>751</v>
      </c>
      <c r="D50" s="22">
        <v>2016</v>
      </c>
      <c r="E50" s="22" t="s">
        <v>752</v>
      </c>
      <c r="F50" s="22" t="s">
        <v>228</v>
      </c>
      <c r="G50" s="22" t="s">
        <v>629</v>
      </c>
    </row>
    <row r="51" spans="1:7" x14ac:dyDescent="0.35">
      <c r="A51" s="29">
        <v>37</v>
      </c>
      <c r="B51" s="22" t="s">
        <v>810</v>
      </c>
      <c r="C51" s="22" t="s">
        <v>811</v>
      </c>
      <c r="D51" s="22">
        <v>2016</v>
      </c>
      <c r="E51" s="22" t="s">
        <v>812</v>
      </c>
      <c r="F51" s="22" t="s">
        <v>228</v>
      </c>
      <c r="G51" s="22" t="s">
        <v>629</v>
      </c>
    </row>
    <row r="52" spans="1:7" x14ac:dyDescent="0.35">
      <c r="A52" s="29">
        <v>38</v>
      </c>
      <c r="B52" s="22" t="s">
        <v>843</v>
      </c>
      <c r="C52" s="22" t="s">
        <v>844</v>
      </c>
      <c r="D52" s="22">
        <v>2016</v>
      </c>
      <c r="E52" s="22" t="s">
        <v>845</v>
      </c>
      <c r="F52" s="22" t="s">
        <v>228</v>
      </c>
      <c r="G52" s="22" t="s">
        <v>629</v>
      </c>
    </row>
    <row r="53" spans="1:7" x14ac:dyDescent="0.35">
      <c r="A53" s="29">
        <v>39</v>
      </c>
      <c r="B53" s="22" t="s">
        <v>857</v>
      </c>
      <c r="C53" s="22" t="s">
        <v>858</v>
      </c>
      <c r="D53" s="22">
        <v>2016</v>
      </c>
      <c r="E53" s="22" t="s">
        <v>1081</v>
      </c>
      <c r="F53" s="22" t="s">
        <v>171</v>
      </c>
      <c r="G53" s="22" t="s">
        <v>629</v>
      </c>
    </row>
    <row r="54" spans="1:7" x14ac:dyDescent="0.35">
      <c r="A54" s="29">
        <v>40</v>
      </c>
      <c r="B54" s="22" t="s">
        <v>891</v>
      </c>
      <c r="C54" s="22" t="s">
        <v>892</v>
      </c>
      <c r="D54" s="22">
        <v>2016</v>
      </c>
      <c r="E54" s="22" t="s">
        <v>893</v>
      </c>
      <c r="F54" s="22" t="s">
        <v>228</v>
      </c>
      <c r="G54" s="22" t="s">
        <v>629</v>
      </c>
    </row>
    <row r="55" spans="1:7" x14ac:dyDescent="0.35">
      <c r="A55" s="29">
        <v>41</v>
      </c>
      <c r="B55" s="22" t="s">
        <v>672</v>
      </c>
      <c r="C55" s="22" t="s">
        <v>673</v>
      </c>
      <c r="D55" s="22">
        <v>2015</v>
      </c>
      <c r="E55" s="22" t="s">
        <v>674</v>
      </c>
      <c r="F55" s="22" t="s">
        <v>228</v>
      </c>
      <c r="G55" s="22" t="s">
        <v>629</v>
      </c>
    </row>
    <row r="56" spans="1:7" x14ac:dyDescent="0.35">
      <c r="A56" s="29">
        <v>42</v>
      </c>
      <c r="B56" s="22" t="s">
        <v>710</v>
      </c>
      <c r="C56" s="22" t="s">
        <v>711</v>
      </c>
      <c r="D56" s="22">
        <v>2015</v>
      </c>
      <c r="E56" s="22" t="s">
        <v>1067</v>
      </c>
      <c r="F56" s="22" t="s">
        <v>171</v>
      </c>
      <c r="G56" s="22" t="s">
        <v>629</v>
      </c>
    </row>
    <row r="57" spans="1:7" x14ac:dyDescent="0.35">
      <c r="A57" s="29">
        <v>43</v>
      </c>
      <c r="B57" s="22" t="s">
        <v>724</v>
      </c>
      <c r="C57" s="22" t="s">
        <v>725</v>
      </c>
      <c r="D57" s="22">
        <v>2015</v>
      </c>
      <c r="E57" s="22" t="s">
        <v>726</v>
      </c>
      <c r="F57" s="22" t="s">
        <v>228</v>
      </c>
      <c r="G57" s="22" t="s">
        <v>629</v>
      </c>
    </row>
    <row r="58" spans="1:7" x14ac:dyDescent="0.35">
      <c r="A58" s="29">
        <v>44</v>
      </c>
      <c r="B58" s="22" t="s">
        <v>727</v>
      </c>
      <c r="C58" s="22" t="s">
        <v>728</v>
      </c>
      <c r="D58" s="22">
        <v>2015</v>
      </c>
      <c r="E58" s="22" t="s">
        <v>1071</v>
      </c>
      <c r="F58" s="22" t="s">
        <v>171</v>
      </c>
      <c r="G58" s="23" t="s">
        <v>645</v>
      </c>
    </row>
    <row r="59" spans="1:7" x14ac:dyDescent="0.35">
      <c r="A59" s="29">
        <v>45</v>
      </c>
      <c r="B59" s="22" t="s">
        <v>870</v>
      </c>
      <c r="C59" s="22" t="s">
        <v>871</v>
      </c>
      <c r="D59" s="22">
        <v>2015</v>
      </c>
      <c r="E59" s="22" t="s">
        <v>872</v>
      </c>
      <c r="F59" s="22" t="s">
        <v>228</v>
      </c>
      <c r="G59" s="23" t="s">
        <v>648</v>
      </c>
    </row>
    <row r="60" spans="1:7" x14ac:dyDescent="0.35">
      <c r="A60" s="29">
        <v>46</v>
      </c>
      <c r="B60" s="22" t="s">
        <v>928</v>
      </c>
      <c r="C60" s="22" t="s">
        <v>929</v>
      </c>
      <c r="D60" s="22">
        <v>2015</v>
      </c>
      <c r="E60" s="22" t="s">
        <v>930</v>
      </c>
      <c r="F60" s="22" t="s">
        <v>228</v>
      </c>
      <c r="G60" s="22" t="s">
        <v>629</v>
      </c>
    </row>
    <row r="61" spans="1:7" x14ac:dyDescent="0.35">
      <c r="A61" s="29">
        <v>47</v>
      </c>
      <c r="B61" s="22" t="s">
        <v>950</v>
      </c>
      <c r="C61" s="22" t="s">
        <v>951</v>
      </c>
      <c r="D61" s="22">
        <v>2015</v>
      </c>
      <c r="E61" s="22" t="s">
        <v>952</v>
      </c>
      <c r="F61" s="22" t="s">
        <v>228</v>
      </c>
      <c r="G61" s="22" t="s">
        <v>629</v>
      </c>
    </row>
    <row r="62" spans="1:7" x14ac:dyDescent="0.35">
      <c r="A62" s="29">
        <v>48</v>
      </c>
      <c r="B62" s="22" t="s">
        <v>1006</v>
      </c>
      <c r="C62" s="22" t="s">
        <v>1007</v>
      </c>
      <c r="D62" s="22">
        <v>2015</v>
      </c>
      <c r="E62" s="22" t="s">
        <v>1008</v>
      </c>
      <c r="F62" s="22" t="s">
        <v>228</v>
      </c>
      <c r="G62" s="23" t="s">
        <v>648</v>
      </c>
    </row>
    <row r="63" spans="1:7" x14ac:dyDescent="0.35">
      <c r="A63" s="29">
        <v>49</v>
      </c>
      <c r="B63" s="22" t="s">
        <v>669</v>
      </c>
      <c r="C63" s="22" t="s">
        <v>670</v>
      </c>
      <c r="D63" s="22">
        <v>2014</v>
      </c>
      <c r="E63" s="22" t="s">
        <v>671</v>
      </c>
      <c r="F63" s="22" t="s">
        <v>227</v>
      </c>
      <c r="G63" s="23" t="s">
        <v>648</v>
      </c>
    </row>
    <row r="64" spans="1:7" x14ac:dyDescent="0.35">
      <c r="A64" s="29">
        <v>50</v>
      </c>
      <c r="B64" s="22" t="s">
        <v>688</v>
      </c>
      <c r="C64" s="22" t="s">
        <v>689</v>
      </c>
      <c r="D64" s="22">
        <v>2014</v>
      </c>
      <c r="E64" s="22" t="s">
        <v>1066</v>
      </c>
      <c r="F64" s="22" t="s">
        <v>171</v>
      </c>
      <c r="G64" s="23" t="s">
        <v>645</v>
      </c>
    </row>
    <row r="65" spans="1:7" x14ac:dyDescent="0.35">
      <c r="A65" s="29">
        <v>51</v>
      </c>
      <c r="B65" s="22" t="s">
        <v>701</v>
      </c>
      <c r="C65" s="22" t="s">
        <v>702</v>
      </c>
      <c r="D65" s="22">
        <v>2014</v>
      </c>
      <c r="E65" s="22" t="s">
        <v>703</v>
      </c>
      <c r="F65" s="22" t="s">
        <v>228</v>
      </c>
      <c r="G65" s="22" t="s">
        <v>629</v>
      </c>
    </row>
    <row r="66" spans="1:7" x14ac:dyDescent="0.35">
      <c r="A66" s="29">
        <v>52</v>
      </c>
      <c r="B66" s="22" t="s">
        <v>738</v>
      </c>
      <c r="C66" s="22" t="s">
        <v>739</v>
      </c>
      <c r="D66" s="22">
        <v>2014</v>
      </c>
      <c r="E66" s="22" t="s">
        <v>740</v>
      </c>
      <c r="F66" s="22" t="s">
        <v>228</v>
      </c>
      <c r="G66" s="23" t="s">
        <v>648</v>
      </c>
    </row>
    <row r="67" spans="1:7" x14ac:dyDescent="0.35">
      <c r="A67" s="29">
        <v>53</v>
      </c>
      <c r="B67" s="22" t="s">
        <v>765</v>
      </c>
      <c r="C67" s="22" t="s">
        <v>766</v>
      </c>
      <c r="D67" s="22">
        <v>2014</v>
      </c>
      <c r="E67" s="22" t="s">
        <v>767</v>
      </c>
      <c r="F67" s="22" t="s">
        <v>227</v>
      </c>
      <c r="G67" s="23" t="s">
        <v>648</v>
      </c>
    </row>
    <row r="68" spans="1:7" x14ac:dyDescent="0.35">
      <c r="A68" s="29">
        <v>54</v>
      </c>
      <c r="B68" s="22" t="s">
        <v>781</v>
      </c>
      <c r="C68" s="22" t="s">
        <v>782</v>
      </c>
      <c r="D68" s="22">
        <v>2014</v>
      </c>
      <c r="E68" s="22" t="s">
        <v>1073</v>
      </c>
      <c r="F68" s="22" t="s">
        <v>171</v>
      </c>
      <c r="G68" s="22" t="s">
        <v>629</v>
      </c>
    </row>
    <row r="69" spans="1:7" x14ac:dyDescent="0.35">
      <c r="A69" s="29">
        <v>55</v>
      </c>
      <c r="B69" s="22" t="s">
        <v>828</v>
      </c>
      <c r="C69" s="22" t="s">
        <v>829</v>
      </c>
      <c r="D69" s="22">
        <v>2014</v>
      </c>
      <c r="E69" s="22" t="s">
        <v>830</v>
      </c>
      <c r="F69" s="22" t="s">
        <v>228</v>
      </c>
      <c r="G69" s="22" t="s">
        <v>629</v>
      </c>
    </row>
    <row r="70" spans="1:7" x14ac:dyDescent="0.35">
      <c r="A70" s="29">
        <v>56</v>
      </c>
      <c r="B70" s="22" t="s">
        <v>852</v>
      </c>
      <c r="C70" s="22" t="s">
        <v>853</v>
      </c>
      <c r="D70" s="22">
        <v>2014</v>
      </c>
      <c r="E70" s="22" t="s">
        <v>854</v>
      </c>
      <c r="F70" s="22" t="s">
        <v>228</v>
      </c>
      <c r="G70" s="22" t="s">
        <v>629</v>
      </c>
    </row>
    <row r="71" spans="1:7" x14ac:dyDescent="0.35">
      <c r="A71" s="29">
        <v>57</v>
      </c>
      <c r="B71" s="22" t="s">
        <v>907</v>
      </c>
      <c r="C71" s="22" t="s">
        <v>908</v>
      </c>
      <c r="D71" s="22">
        <v>2014</v>
      </c>
      <c r="E71" s="22" t="s">
        <v>1086</v>
      </c>
      <c r="F71" s="22" t="s">
        <v>171</v>
      </c>
      <c r="G71" s="22" t="s">
        <v>629</v>
      </c>
    </row>
    <row r="72" spans="1:7" x14ac:dyDescent="0.35">
      <c r="A72" s="29">
        <v>58</v>
      </c>
      <c r="B72" s="22" t="s">
        <v>937</v>
      </c>
      <c r="C72" s="22" t="s">
        <v>938</v>
      </c>
      <c r="D72" s="22">
        <v>2014</v>
      </c>
      <c r="E72" s="22" t="s">
        <v>939</v>
      </c>
      <c r="F72" s="22" t="s">
        <v>228</v>
      </c>
      <c r="G72" s="22" t="s">
        <v>629</v>
      </c>
    </row>
    <row r="73" spans="1:7" x14ac:dyDescent="0.35">
      <c r="A73" s="29">
        <v>59</v>
      </c>
      <c r="B73" s="22" t="s">
        <v>958</v>
      </c>
      <c r="C73" s="22" t="s">
        <v>959</v>
      </c>
      <c r="D73" s="22">
        <v>2014</v>
      </c>
      <c r="E73" s="22" t="s">
        <v>960</v>
      </c>
      <c r="F73" s="22" t="s">
        <v>228</v>
      </c>
      <c r="G73" s="22" t="s">
        <v>629</v>
      </c>
    </row>
    <row r="74" spans="1:7" x14ac:dyDescent="0.35">
      <c r="A74" s="29">
        <v>60</v>
      </c>
      <c r="B74" s="22" t="s">
        <v>972</v>
      </c>
      <c r="C74" s="22" t="s">
        <v>973</v>
      </c>
      <c r="D74" s="22">
        <v>2014</v>
      </c>
      <c r="E74" s="22" t="s">
        <v>974</v>
      </c>
      <c r="F74" s="22" t="s">
        <v>228</v>
      </c>
      <c r="G74" s="22" t="s">
        <v>629</v>
      </c>
    </row>
    <row r="75" spans="1:7" x14ac:dyDescent="0.35">
      <c r="A75" s="29">
        <v>61</v>
      </c>
      <c r="B75" s="22" t="s">
        <v>1031</v>
      </c>
      <c r="C75" s="22" t="s">
        <v>1032</v>
      </c>
      <c r="D75" s="22">
        <v>2014</v>
      </c>
      <c r="E75" s="22" t="s">
        <v>1099</v>
      </c>
      <c r="F75" s="22" t="s">
        <v>171</v>
      </c>
      <c r="G75" s="22" t="s">
        <v>629</v>
      </c>
    </row>
    <row r="76" spans="1:7" x14ac:dyDescent="0.35">
      <c r="A76" s="29">
        <v>62</v>
      </c>
      <c r="B76" s="22" t="s">
        <v>633</v>
      </c>
      <c r="C76" s="22" t="s">
        <v>634</v>
      </c>
      <c r="D76" s="22">
        <v>2013</v>
      </c>
      <c r="E76" s="22" t="s">
        <v>635</v>
      </c>
      <c r="F76" s="22" t="s">
        <v>228</v>
      </c>
      <c r="G76" s="22" t="s">
        <v>629</v>
      </c>
    </row>
    <row r="77" spans="1:7" x14ac:dyDescent="0.35">
      <c r="A77" s="29">
        <v>63</v>
      </c>
      <c r="B77" s="22" t="s">
        <v>641</v>
      </c>
      <c r="C77" s="22" t="s">
        <v>642</v>
      </c>
      <c r="D77" s="22">
        <v>2013</v>
      </c>
      <c r="E77" s="22" t="s">
        <v>1062</v>
      </c>
      <c r="F77" s="22" t="s">
        <v>171</v>
      </c>
      <c r="G77" s="22"/>
    </row>
    <row r="78" spans="1:7" x14ac:dyDescent="0.35">
      <c r="A78" s="29">
        <v>64</v>
      </c>
      <c r="B78" s="22" t="s">
        <v>698</v>
      </c>
      <c r="C78" s="22" t="s">
        <v>699</v>
      </c>
      <c r="D78" s="22">
        <v>2013</v>
      </c>
      <c r="E78" s="22" t="s">
        <v>700</v>
      </c>
      <c r="F78" s="22" t="s">
        <v>228</v>
      </c>
      <c r="G78" s="22" t="s">
        <v>629</v>
      </c>
    </row>
    <row r="79" spans="1:7" x14ac:dyDescent="0.35">
      <c r="A79" s="29">
        <v>65</v>
      </c>
      <c r="B79" s="22" t="s">
        <v>732</v>
      </c>
      <c r="C79" s="22" t="s">
        <v>733</v>
      </c>
      <c r="D79" s="22">
        <v>2013</v>
      </c>
      <c r="E79" s="22" t="s">
        <v>734</v>
      </c>
      <c r="F79" s="22" t="s">
        <v>228</v>
      </c>
      <c r="G79" s="23" t="s">
        <v>648</v>
      </c>
    </row>
    <row r="80" spans="1:7" x14ac:dyDescent="0.35">
      <c r="A80" s="29">
        <v>66</v>
      </c>
      <c r="B80" s="22" t="s">
        <v>759</v>
      </c>
      <c r="C80" s="22" t="s">
        <v>760</v>
      </c>
      <c r="D80" s="22">
        <v>2013</v>
      </c>
      <c r="E80" s="22" t="s">
        <v>761</v>
      </c>
      <c r="F80" s="22" t="s">
        <v>228</v>
      </c>
      <c r="G80" s="23" t="s">
        <v>648</v>
      </c>
    </row>
    <row r="81" spans="1:7" x14ac:dyDescent="0.35">
      <c r="A81" s="29">
        <v>67</v>
      </c>
      <c r="B81" s="22" t="s">
        <v>804</v>
      </c>
      <c r="C81" s="22" t="s">
        <v>805</v>
      </c>
      <c r="D81" s="22">
        <v>2013</v>
      </c>
      <c r="E81" s="22" t="s">
        <v>806</v>
      </c>
      <c r="F81" s="22" t="s">
        <v>228</v>
      </c>
      <c r="G81" s="22"/>
    </row>
    <row r="82" spans="1:7" x14ac:dyDescent="0.35">
      <c r="A82" s="29">
        <v>68</v>
      </c>
      <c r="B82" s="22" t="s">
        <v>831</v>
      </c>
      <c r="C82" s="22" t="s">
        <v>832</v>
      </c>
      <c r="D82" s="22">
        <v>2013</v>
      </c>
      <c r="E82" s="22" t="s">
        <v>833</v>
      </c>
      <c r="F82" s="22" t="s">
        <v>228</v>
      </c>
      <c r="G82" s="22" t="s">
        <v>629</v>
      </c>
    </row>
    <row r="83" spans="1:7" x14ac:dyDescent="0.35">
      <c r="A83" s="29">
        <v>69</v>
      </c>
      <c r="B83" s="22" t="s">
        <v>864</v>
      </c>
      <c r="C83" s="22" t="s">
        <v>865</v>
      </c>
      <c r="D83" s="22">
        <v>2013</v>
      </c>
      <c r="E83" s="22" t="s">
        <v>866</v>
      </c>
      <c r="F83" s="22" t="s">
        <v>227</v>
      </c>
      <c r="G83" s="22"/>
    </row>
    <row r="84" spans="1:7" x14ac:dyDescent="0.35">
      <c r="A84" s="29">
        <v>70</v>
      </c>
      <c r="B84" s="22" t="s">
        <v>867</v>
      </c>
      <c r="C84" s="22" t="s">
        <v>868</v>
      </c>
      <c r="D84" s="22">
        <v>2013</v>
      </c>
      <c r="E84" s="22" t="s">
        <v>869</v>
      </c>
      <c r="F84" s="22" t="s">
        <v>227</v>
      </c>
      <c r="G84" s="23" t="s">
        <v>648</v>
      </c>
    </row>
    <row r="85" spans="1:7" x14ac:dyDescent="0.35">
      <c r="A85" s="29">
        <v>71</v>
      </c>
      <c r="B85" s="22" t="s">
        <v>873</v>
      </c>
      <c r="C85" s="22" t="s">
        <v>874</v>
      </c>
      <c r="D85" s="22">
        <v>2013</v>
      </c>
      <c r="E85" s="22" t="s">
        <v>875</v>
      </c>
      <c r="F85" s="22" t="s">
        <v>228</v>
      </c>
      <c r="G85" s="23" t="s">
        <v>648</v>
      </c>
    </row>
    <row r="86" spans="1:7" x14ac:dyDescent="0.35">
      <c r="A86" s="29">
        <v>72</v>
      </c>
      <c r="B86" s="22" t="s">
        <v>889</v>
      </c>
      <c r="C86" s="22" t="s">
        <v>890</v>
      </c>
      <c r="D86" s="22">
        <v>2013</v>
      </c>
      <c r="E86" s="22" t="s">
        <v>1083</v>
      </c>
      <c r="F86" s="22" t="s">
        <v>171</v>
      </c>
      <c r="G86" s="23" t="s">
        <v>648</v>
      </c>
    </row>
    <row r="87" spans="1:7" x14ac:dyDescent="0.35">
      <c r="A87" s="29">
        <v>73</v>
      </c>
      <c r="B87" s="22" t="s">
        <v>944</v>
      </c>
      <c r="C87" s="22" t="s">
        <v>945</v>
      </c>
      <c r="D87" s="22">
        <v>2013</v>
      </c>
      <c r="E87" s="22" t="s">
        <v>946</v>
      </c>
      <c r="F87" s="22" t="s">
        <v>228</v>
      </c>
      <c r="G87" s="23" t="s">
        <v>648</v>
      </c>
    </row>
    <row r="88" spans="1:7" x14ac:dyDescent="0.35">
      <c r="A88" s="29">
        <v>74</v>
      </c>
      <c r="B88" s="22" t="s">
        <v>975</v>
      </c>
      <c r="C88" s="22" t="s">
        <v>976</v>
      </c>
      <c r="D88" s="22">
        <v>2013</v>
      </c>
      <c r="E88" s="22" t="s">
        <v>1090</v>
      </c>
      <c r="F88" s="22" t="s">
        <v>171</v>
      </c>
      <c r="G88" s="22" t="s">
        <v>629</v>
      </c>
    </row>
    <row r="89" spans="1:7" x14ac:dyDescent="0.35">
      <c r="A89" s="29">
        <v>75</v>
      </c>
      <c r="B89" s="22" t="s">
        <v>982</v>
      </c>
      <c r="C89" s="22" t="s">
        <v>983</v>
      </c>
      <c r="D89" s="22">
        <v>2013</v>
      </c>
      <c r="E89" s="22" t="s">
        <v>984</v>
      </c>
      <c r="F89" s="22" t="s">
        <v>228</v>
      </c>
      <c r="G89" s="22" t="s">
        <v>629</v>
      </c>
    </row>
    <row r="90" spans="1:7" x14ac:dyDescent="0.35">
      <c r="A90" s="29">
        <v>76</v>
      </c>
      <c r="B90" s="22" t="s">
        <v>990</v>
      </c>
      <c r="C90" s="22" t="s">
        <v>991</v>
      </c>
      <c r="D90" s="22">
        <v>2013</v>
      </c>
      <c r="E90" s="22" t="s">
        <v>992</v>
      </c>
      <c r="F90" s="22" t="s">
        <v>228</v>
      </c>
      <c r="G90" s="22" t="s">
        <v>629</v>
      </c>
    </row>
    <row r="91" spans="1:7" x14ac:dyDescent="0.35">
      <c r="A91" s="29">
        <v>77</v>
      </c>
      <c r="B91" s="22" t="s">
        <v>993</v>
      </c>
      <c r="C91" s="22" t="s">
        <v>994</v>
      </c>
      <c r="D91" s="22">
        <v>2013</v>
      </c>
      <c r="E91" s="22" t="s">
        <v>995</v>
      </c>
      <c r="F91" s="22" t="s">
        <v>228</v>
      </c>
      <c r="G91" s="22"/>
    </row>
    <row r="92" spans="1:7" x14ac:dyDescent="0.35">
      <c r="A92" s="29">
        <v>78</v>
      </c>
      <c r="B92" s="22" t="s">
        <v>1013</v>
      </c>
      <c r="C92" s="22" t="s">
        <v>1014</v>
      </c>
      <c r="D92" s="22">
        <v>2013</v>
      </c>
      <c r="E92" s="22" t="s">
        <v>1015</v>
      </c>
      <c r="F92" s="22" t="s">
        <v>228</v>
      </c>
      <c r="G92" s="22" t="s">
        <v>629</v>
      </c>
    </row>
    <row r="93" spans="1:7" x14ac:dyDescent="0.35">
      <c r="A93" s="29">
        <v>79</v>
      </c>
      <c r="B93" s="22" t="s">
        <v>626</v>
      </c>
      <c r="C93" s="22" t="s">
        <v>627</v>
      </c>
      <c r="D93" s="22">
        <v>2012</v>
      </c>
      <c r="E93" s="22" t="s">
        <v>628</v>
      </c>
      <c r="F93" s="22" t="s">
        <v>228</v>
      </c>
      <c r="G93" s="22" t="s">
        <v>629</v>
      </c>
    </row>
    <row r="94" spans="1:7" x14ac:dyDescent="0.35">
      <c r="A94" s="29">
        <v>80</v>
      </c>
      <c r="B94" s="22" t="s">
        <v>630</v>
      </c>
      <c r="C94" s="22" t="s">
        <v>631</v>
      </c>
      <c r="D94" s="22">
        <v>2012</v>
      </c>
      <c r="E94" s="22" t="s">
        <v>632</v>
      </c>
      <c r="F94" s="22" t="s">
        <v>228</v>
      </c>
      <c r="G94" s="22" t="s">
        <v>629</v>
      </c>
    </row>
    <row r="95" spans="1:7" x14ac:dyDescent="0.35">
      <c r="A95" s="29">
        <v>81</v>
      </c>
      <c r="B95" s="22" t="s">
        <v>685</v>
      </c>
      <c r="C95" s="22" t="s">
        <v>686</v>
      </c>
      <c r="D95" s="22">
        <v>2012</v>
      </c>
      <c r="E95" s="22" t="s">
        <v>687</v>
      </c>
      <c r="F95" s="22" t="s">
        <v>228</v>
      </c>
      <c r="G95" s="23" t="s">
        <v>648</v>
      </c>
    </row>
    <row r="96" spans="1:7" x14ac:dyDescent="0.35">
      <c r="A96" s="29">
        <v>82</v>
      </c>
      <c r="B96" s="22" t="s">
        <v>719</v>
      </c>
      <c r="C96" s="22" t="s">
        <v>720</v>
      </c>
      <c r="D96" s="22">
        <v>2012</v>
      </c>
      <c r="E96" s="22" t="s">
        <v>721</v>
      </c>
      <c r="F96" s="22" t="s">
        <v>228</v>
      </c>
      <c r="G96" s="22" t="s">
        <v>629</v>
      </c>
    </row>
    <row r="97" spans="1:7" x14ac:dyDescent="0.35">
      <c r="A97" s="29">
        <v>83</v>
      </c>
      <c r="B97" s="22" t="s">
        <v>774</v>
      </c>
      <c r="C97" s="22" t="s">
        <v>775</v>
      </c>
      <c r="D97" s="22">
        <v>2012</v>
      </c>
      <c r="E97" s="22" t="s">
        <v>1072</v>
      </c>
      <c r="F97" s="22" t="s">
        <v>171</v>
      </c>
      <c r="G97" s="22" t="s">
        <v>629</v>
      </c>
    </row>
    <row r="98" spans="1:7" x14ac:dyDescent="0.35">
      <c r="A98" s="29">
        <v>84</v>
      </c>
      <c r="B98" s="22" t="s">
        <v>789</v>
      </c>
      <c r="C98" s="22" t="s">
        <v>790</v>
      </c>
      <c r="D98" s="22">
        <v>2012</v>
      </c>
      <c r="E98" s="22" t="s">
        <v>791</v>
      </c>
      <c r="F98" s="22" t="s">
        <v>228</v>
      </c>
      <c r="G98" s="22" t="s">
        <v>629</v>
      </c>
    </row>
    <row r="99" spans="1:7" x14ac:dyDescent="0.35">
      <c r="A99" s="29">
        <v>85</v>
      </c>
      <c r="B99" s="22" t="s">
        <v>795</v>
      </c>
      <c r="C99" s="22" t="s">
        <v>796</v>
      </c>
      <c r="D99" s="22">
        <v>2012</v>
      </c>
      <c r="E99" s="22" t="s">
        <v>797</v>
      </c>
      <c r="F99" s="22" t="s">
        <v>228</v>
      </c>
      <c r="G99" s="22" t="s">
        <v>629</v>
      </c>
    </row>
    <row r="100" spans="1:7" x14ac:dyDescent="0.35">
      <c r="A100" s="29">
        <v>86</v>
      </c>
      <c r="B100" s="22" t="s">
        <v>834</v>
      </c>
      <c r="C100" s="22" t="s">
        <v>835</v>
      </c>
      <c r="D100" s="22">
        <v>2012</v>
      </c>
      <c r="E100" s="22" t="s">
        <v>836</v>
      </c>
      <c r="F100" s="22" t="s">
        <v>228</v>
      </c>
      <c r="G100" s="23" t="s">
        <v>648</v>
      </c>
    </row>
    <row r="101" spans="1:7" x14ac:dyDescent="0.35">
      <c r="A101" s="29">
        <v>87</v>
      </c>
      <c r="B101" s="22" t="s">
        <v>846</v>
      </c>
      <c r="C101" s="22" t="s">
        <v>847</v>
      </c>
      <c r="D101" s="22">
        <v>2012</v>
      </c>
      <c r="E101" s="22" t="s">
        <v>848</v>
      </c>
      <c r="F101" s="22" t="s">
        <v>228</v>
      </c>
      <c r="G101" s="23" t="s">
        <v>648</v>
      </c>
    </row>
    <row r="102" spans="1:7" x14ac:dyDescent="0.35">
      <c r="A102" s="29">
        <v>88</v>
      </c>
      <c r="B102" s="22" t="s">
        <v>861</v>
      </c>
      <c r="C102" s="22" t="s">
        <v>862</v>
      </c>
      <c r="D102" s="22">
        <v>2012</v>
      </c>
      <c r="E102" s="22" t="s">
        <v>863</v>
      </c>
      <c r="F102" s="22" t="s">
        <v>228</v>
      </c>
      <c r="G102" s="22" t="s">
        <v>629</v>
      </c>
    </row>
    <row r="103" spans="1:7" x14ac:dyDescent="0.35">
      <c r="A103" s="29">
        <v>89</v>
      </c>
      <c r="B103" s="22" t="s">
        <v>885</v>
      </c>
      <c r="C103" s="22" t="s">
        <v>888</v>
      </c>
      <c r="D103" s="22">
        <v>2012</v>
      </c>
      <c r="E103" s="22" t="s">
        <v>1082</v>
      </c>
      <c r="F103" s="22" t="s">
        <v>171</v>
      </c>
      <c r="G103" s="22" t="s">
        <v>629</v>
      </c>
    </row>
    <row r="104" spans="1:7" x14ac:dyDescent="0.35">
      <c r="A104" s="29">
        <v>90</v>
      </c>
      <c r="B104" s="22" t="s">
        <v>923</v>
      </c>
      <c r="C104" s="22" t="s">
        <v>924</v>
      </c>
      <c r="D104" s="22">
        <v>2012</v>
      </c>
      <c r="E104" s="22" t="s">
        <v>1087</v>
      </c>
      <c r="F104" s="22" t="s">
        <v>171</v>
      </c>
      <c r="G104" s="22" t="s">
        <v>629</v>
      </c>
    </row>
    <row r="105" spans="1:7" x14ac:dyDescent="0.35">
      <c r="A105" s="29">
        <v>91</v>
      </c>
      <c r="B105" s="22" t="s">
        <v>987</v>
      </c>
      <c r="C105" s="22" t="s">
        <v>988</v>
      </c>
      <c r="D105" s="22">
        <v>2012</v>
      </c>
      <c r="E105" s="22" t="s">
        <v>989</v>
      </c>
      <c r="F105" s="22" t="s">
        <v>227</v>
      </c>
      <c r="G105" s="22" t="s">
        <v>629</v>
      </c>
    </row>
    <row r="106" spans="1:7" x14ac:dyDescent="0.35">
      <c r="A106" s="29">
        <v>92</v>
      </c>
      <c r="B106" s="22" t="s">
        <v>1000</v>
      </c>
      <c r="C106" s="22" t="s">
        <v>1001</v>
      </c>
      <c r="D106" s="22">
        <v>2012</v>
      </c>
      <c r="E106" s="22" t="s">
        <v>1002</v>
      </c>
      <c r="F106" s="22" t="s">
        <v>171</v>
      </c>
      <c r="G106" s="22" t="s">
        <v>629</v>
      </c>
    </row>
    <row r="107" spans="1:7" x14ac:dyDescent="0.35">
      <c r="A107" s="29">
        <v>93</v>
      </c>
      <c r="B107" s="22" t="s">
        <v>1028</v>
      </c>
      <c r="C107" s="22" t="s">
        <v>1029</v>
      </c>
      <c r="D107" s="22">
        <v>2012</v>
      </c>
      <c r="E107" s="22" t="s">
        <v>1030</v>
      </c>
      <c r="F107" s="22" t="s">
        <v>228</v>
      </c>
      <c r="G107" s="22" t="s">
        <v>629</v>
      </c>
    </row>
    <row r="108" spans="1:7" x14ac:dyDescent="0.35">
      <c r="A108" s="29">
        <v>94</v>
      </c>
      <c r="B108" s="22" t="s">
        <v>1045</v>
      </c>
      <c r="C108" s="22" t="s">
        <v>1046</v>
      </c>
      <c r="D108" s="22">
        <v>2012</v>
      </c>
      <c r="E108" s="22" t="s">
        <v>1047</v>
      </c>
      <c r="F108" s="22" t="s">
        <v>228</v>
      </c>
      <c r="G108" s="23" t="s">
        <v>648</v>
      </c>
    </row>
    <row r="109" spans="1:7" x14ac:dyDescent="0.35">
      <c r="A109" s="29">
        <v>95</v>
      </c>
      <c r="B109" s="22" t="s">
        <v>651</v>
      </c>
      <c r="C109" s="22" t="s">
        <v>652</v>
      </c>
      <c r="D109" s="22">
        <v>2011</v>
      </c>
      <c r="E109" s="22" t="s">
        <v>653</v>
      </c>
      <c r="F109" s="22" t="s">
        <v>228</v>
      </c>
      <c r="G109" s="22"/>
    </row>
    <row r="110" spans="1:7" x14ac:dyDescent="0.35">
      <c r="A110" s="29">
        <v>96</v>
      </c>
      <c r="B110" s="22" t="s">
        <v>771</v>
      </c>
      <c r="C110" s="22" t="s">
        <v>772</v>
      </c>
      <c r="D110" s="22">
        <v>2011</v>
      </c>
      <c r="E110" s="22" t="s">
        <v>773</v>
      </c>
      <c r="F110" s="22" t="s">
        <v>228</v>
      </c>
      <c r="G110" s="22" t="s">
        <v>629</v>
      </c>
    </row>
    <row r="111" spans="1:7" x14ac:dyDescent="0.35">
      <c r="A111" s="29">
        <v>97</v>
      </c>
      <c r="B111" s="22" t="s">
        <v>800</v>
      </c>
      <c r="C111" s="22" t="s">
        <v>801</v>
      </c>
      <c r="D111" s="22">
        <v>2011</v>
      </c>
      <c r="E111" s="22" t="s">
        <v>1075</v>
      </c>
      <c r="F111" s="22" t="s">
        <v>171</v>
      </c>
      <c r="G111" s="22" t="s">
        <v>629</v>
      </c>
    </row>
    <row r="112" spans="1:7" x14ac:dyDescent="0.35">
      <c r="A112" s="29">
        <v>98</v>
      </c>
      <c r="B112" s="22" t="s">
        <v>942</v>
      </c>
      <c r="C112" s="22" t="s">
        <v>943</v>
      </c>
      <c r="D112" s="22">
        <v>2011</v>
      </c>
      <c r="E112" s="22" t="s">
        <v>1088</v>
      </c>
      <c r="F112" s="22" t="s">
        <v>171</v>
      </c>
      <c r="G112" s="23" t="s">
        <v>645</v>
      </c>
    </row>
    <row r="113" spans="1:7" x14ac:dyDescent="0.35">
      <c r="A113" s="29">
        <v>99</v>
      </c>
      <c r="B113" s="22" t="s">
        <v>985</v>
      </c>
      <c r="C113" s="22" t="s">
        <v>986</v>
      </c>
      <c r="D113" s="22">
        <v>2011</v>
      </c>
      <c r="E113" s="22" t="s">
        <v>1092</v>
      </c>
      <c r="F113" s="22" t="s">
        <v>171</v>
      </c>
      <c r="G113" s="22" t="s">
        <v>629</v>
      </c>
    </row>
    <row r="114" spans="1:7" x14ac:dyDescent="0.35">
      <c r="A114" s="29">
        <v>100</v>
      </c>
      <c r="B114" s="22" t="s">
        <v>1022</v>
      </c>
      <c r="C114" s="22" t="s">
        <v>1023</v>
      </c>
      <c r="D114" s="22">
        <v>2011</v>
      </c>
      <c r="E114" s="22" t="s">
        <v>1096</v>
      </c>
      <c r="F114" s="22" t="s">
        <v>171</v>
      </c>
      <c r="G114" s="23" t="s">
        <v>645</v>
      </c>
    </row>
    <row r="115" spans="1:7" x14ac:dyDescent="0.35">
      <c r="A115" s="29">
        <v>101</v>
      </c>
      <c r="B115" s="22" t="s">
        <v>643</v>
      </c>
      <c r="C115" s="22" t="s">
        <v>644</v>
      </c>
      <c r="D115" s="22">
        <v>2010</v>
      </c>
      <c r="E115" s="22" t="s">
        <v>1063</v>
      </c>
      <c r="F115" s="22" t="s">
        <v>171</v>
      </c>
      <c r="G115" s="23" t="s">
        <v>645</v>
      </c>
    </row>
    <row r="116" spans="1:7" x14ac:dyDescent="0.35">
      <c r="A116" s="29">
        <v>102</v>
      </c>
      <c r="B116" s="22" t="s">
        <v>660</v>
      </c>
      <c r="C116" s="22" t="s">
        <v>661</v>
      </c>
      <c r="D116" s="22">
        <v>2010</v>
      </c>
      <c r="E116" s="22" t="s">
        <v>662</v>
      </c>
      <c r="F116" s="22" t="s">
        <v>228</v>
      </c>
      <c r="G116" s="23" t="s">
        <v>648</v>
      </c>
    </row>
    <row r="117" spans="1:7" x14ac:dyDescent="0.35">
      <c r="A117" s="29">
        <v>103</v>
      </c>
      <c r="B117" s="22" t="s">
        <v>678</v>
      </c>
      <c r="C117" s="22" t="s">
        <v>679</v>
      </c>
      <c r="D117" s="22">
        <v>2010</v>
      </c>
      <c r="E117" s="22" t="s">
        <v>680</v>
      </c>
      <c r="F117" s="22" t="s">
        <v>227</v>
      </c>
      <c r="G117" s="22" t="s">
        <v>629</v>
      </c>
    </row>
    <row r="118" spans="1:7" x14ac:dyDescent="0.35">
      <c r="A118" s="29">
        <v>104</v>
      </c>
      <c r="B118" s="22" t="s">
        <v>729</v>
      </c>
      <c r="C118" s="22" t="s">
        <v>730</v>
      </c>
      <c r="D118" s="22">
        <v>2010</v>
      </c>
      <c r="E118" s="22" t="s">
        <v>731</v>
      </c>
      <c r="F118" s="22" t="s">
        <v>228</v>
      </c>
      <c r="G118" s="22" t="s">
        <v>629</v>
      </c>
    </row>
    <row r="119" spans="1:7" x14ac:dyDescent="0.35">
      <c r="A119" s="29">
        <v>105</v>
      </c>
      <c r="B119" s="22" t="s">
        <v>744</v>
      </c>
      <c r="C119" s="22" t="s">
        <v>745</v>
      </c>
      <c r="D119" s="22">
        <v>2010</v>
      </c>
      <c r="E119" s="22" t="s">
        <v>746</v>
      </c>
      <c r="F119" s="22" t="s">
        <v>227</v>
      </c>
      <c r="G119" s="22" t="s">
        <v>629</v>
      </c>
    </row>
    <row r="120" spans="1:7" x14ac:dyDescent="0.35">
      <c r="A120" s="29">
        <v>106</v>
      </c>
      <c r="B120" s="22" t="s">
        <v>747</v>
      </c>
      <c r="C120" s="22" t="s">
        <v>748</v>
      </c>
      <c r="D120" s="22">
        <v>2010</v>
      </c>
      <c r="E120" s="22" t="s">
        <v>749</v>
      </c>
      <c r="F120" s="22" t="s">
        <v>228</v>
      </c>
      <c r="G120" s="22" t="s">
        <v>629</v>
      </c>
    </row>
    <row r="121" spans="1:7" x14ac:dyDescent="0.35">
      <c r="A121" s="29">
        <v>107</v>
      </c>
      <c r="B121" s="22" t="s">
        <v>779</v>
      </c>
      <c r="C121" s="22" t="s">
        <v>780</v>
      </c>
      <c r="D121" s="22">
        <v>2010</v>
      </c>
      <c r="E121" s="22" t="s">
        <v>680</v>
      </c>
      <c r="F121" s="22" t="s">
        <v>227</v>
      </c>
      <c r="G121" s="22" t="s">
        <v>629</v>
      </c>
    </row>
    <row r="122" spans="1:7" x14ac:dyDescent="0.35">
      <c r="A122" s="29">
        <v>108</v>
      </c>
      <c r="B122" s="22" t="s">
        <v>792</v>
      </c>
      <c r="C122" s="22" t="s">
        <v>793</v>
      </c>
      <c r="D122" s="22">
        <v>2010</v>
      </c>
      <c r="E122" s="22" t="s">
        <v>794</v>
      </c>
      <c r="F122" s="22" t="s">
        <v>227</v>
      </c>
      <c r="G122" s="22" t="s">
        <v>629</v>
      </c>
    </row>
    <row r="123" spans="1:7" x14ac:dyDescent="0.35">
      <c r="A123" s="29">
        <v>109</v>
      </c>
      <c r="B123" s="22" t="s">
        <v>798</v>
      </c>
      <c r="C123" s="22" t="s">
        <v>799</v>
      </c>
      <c r="D123" s="22">
        <v>2010</v>
      </c>
      <c r="E123" s="22" t="s">
        <v>1074</v>
      </c>
      <c r="F123" s="22" t="s">
        <v>171</v>
      </c>
      <c r="G123" s="22" t="s">
        <v>629</v>
      </c>
    </row>
    <row r="124" spans="1:7" x14ac:dyDescent="0.35">
      <c r="A124" s="29">
        <v>110</v>
      </c>
      <c r="B124" s="22" t="s">
        <v>817</v>
      </c>
      <c r="C124" s="22" t="s">
        <v>818</v>
      </c>
      <c r="D124" s="22">
        <v>2010</v>
      </c>
      <c r="E124" s="22" t="s">
        <v>819</v>
      </c>
      <c r="F124" s="22" t="s">
        <v>228</v>
      </c>
      <c r="G124" s="22" t="s">
        <v>629</v>
      </c>
    </row>
    <row r="125" spans="1:7" x14ac:dyDescent="0.35">
      <c r="A125" s="29">
        <v>111</v>
      </c>
      <c r="B125" s="22" t="s">
        <v>826</v>
      </c>
      <c r="C125" s="22" t="s">
        <v>827</v>
      </c>
      <c r="D125" s="22">
        <v>2010</v>
      </c>
      <c r="E125" s="22" t="s">
        <v>1079</v>
      </c>
      <c r="F125" s="22" t="s">
        <v>171</v>
      </c>
      <c r="G125" s="22" t="s">
        <v>629</v>
      </c>
    </row>
    <row r="126" spans="1:7" x14ac:dyDescent="0.35">
      <c r="A126" s="29">
        <v>112</v>
      </c>
      <c r="B126" s="22" t="s">
        <v>859</v>
      </c>
      <c r="C126" s="22" t="s">
        <v>860</v>
      </c>
      <c r="D126" s="22">
        <v>2010</v>
      </c>
      <c r="E126" s="22" t="s">
        <v>680</v>
      </c>
      <c r="F126" s="22" t="s">
        <v>227</v>
      </c>
      <c r="G126" s="22" t="s">
        <v>629</v>
      </c>
    </row>
    <row r="127" spans="1:7" x14ac:dyDescent="0.35">
      <c r="A127" s="29">
        <v>113</v>
      </c>
      <c r="B127" s="22" t="s">
        <v>885</v>
      </c>
      <c r="C127" s="22" t="s">
        <v>886</v>
      </c>
      <c r="D127" s="22">
        <v>2010</v>
      </c>
      <c r="E127" s="22" t="s">
        <v>887</v>
      </c>
      <c r="F127" s="22" t="s">
        <v>228</v>
      </c>
      <c r="G127" s="22" t="s">
        <v>629</v>
      </c>
    </row>
    <row r="128" spans="1:7" x14ac:dyDescent="0.35">
      <c r="A128" s="29">
        <v>114</v>
      </c>
      <c r="B128" s="22" t="s">
        <v>915</v>
      </c>
      <c r="C128" s="22" t="s">
        <v>916</v>
      </c>
      <c r="D128" s="22">
        <v>2010</v>
      </c>
      <c r="E128" s="22" t="s">
        <v>917</v>
      </c>
      <c r="F128" s="22" t="s">
        <v>227</v>
      </c>
      <c r="G128" s="22" t="s">
        <v>629</v>
      </c>
    </row>
    <row r="129" spans="1:7" x14ac:dyDescent="0.35">
      <c r="A129" s="29">
        <v>115</v>
      </c>
      <c r="B129" s="22" t="s">
        <v>918</v>
      </c>
      <c r="C129" s="22" t="s">
        <v>919</v>
      </c>
      <c r="D129" s="22">
        <v>2010</v>
      </c>
      <c r="E129" s="22" t="s">
        <v>920</v>
      </c>
      <c r="F129" s="22" t="s">
        <v>228</v>
      </c>
      <c r="G129" s="22" t="s">
        <v>629</v>
      </c>
    </row>
    <row r="130" spans="1:7" x14ac:dyDescent="0.35">
      <c r="A130" s="29">
        <v>116</v>
      </c>
      <c r="B130" s="22" t="s">
        <v>934</v>
      </c>
      <c r="C130" s="22" t="s">
        <v>935</v>
      </c>
      <c r="D130" s="22">
        <v>2010</v>
      </c>
      <c r="E130" s="22" t="s">
        <v>936</v>
      </c>
      <c r="F130" s="22" t="s">
        <v>228</v>
      </c>
      <c r="G130" s="22" t="s">
        <v>629</v>
      </c>
    </row>
    <row r="131" spans="1:7" x14ac:dyDescent="0.35">
      <c r="A131" s="29">
        <v>117</v>
      </c>
      <c r="B131" s="22" t="s">
        <v>940</v>
      </c>
      <c r="C131" s="22" t="s">
        <v>941</v>
      </c>
      <c r="D131" s="22">
        <v>2010</v>
      </c>
      <c r="E131" s="22"/>
      <c r="F131" s="22" t="s">
        <v>171</v>
      </c>
      <c r="G131" s="22"/>
    </row>
    <row r="132" spans="1:7" x14ac:dyDescent="0.35">
      <c r="A132" s="29">
        <v>118</v>
      </c>
      <c r="B132" s="22" t="s">
        <v>947</v>
      </c>
      <c r="C132" s="22" t="s">
        <v>948</v>
      </c>
      <c r="D132" s="22">
        <v>2010</v>
      </c>
      <c r="E132" s="22" t="s">
        <v>949</v>
      </c>
      <c r="F132" s="22" t="s">
        <v>228</v>
      </c>
      <c r="G132" s="23" t="s">
        <v>648</v>
      </c>
    </row>
    <row r="133" spans="1:7" x14ac:dyDescent="0.35">
      <c r="A133" s="29">
        <v>119</v>
      </c>
      <c r="B133" s="22" t="s">
        <v>956</v>
      </c>
      <c r="C133" s="22" t="s">
        <v>957</v>
      </c>
      <c r="D133" s="22">
        <v>2010</v>
      </c>
      <c r="E133" s="22" t="s">
        <v>680</v>
      </c>
      <c r="F133" s="22" t="s">
        <v>227</v>
      </c>
      <c r="G133" s="22" t="s">
        <v>629</v>
      </c>
    </row>
    <row r="134" spans="1:7" x14ac:dyDescent="0.35">
      <c r="A134" s="29">
        <v>120</v>
      </c>
      <c r="B134" s="22" t="s">
        <v>996</v>
      </c>
      <c r="C134" s="22" t="s">
        <v>997</v>
      </c>
      <c r="D134" s="22">
        <v>2010</v>
      </c>
      <c r="E134" s="22" t="s">
        <v>1093</v>
      </c>
      <c r="F134" s="22" t="s">
        <v>171</v>
      </c>
      <c r="G134" s="23" t="s">
        <v>645</v>
      </c>
    </row>
    <row r="135" spans="1:7" x14ac:dyDescent="0.35">
      <c r="A135" s="29">
        <v>121</v>
      </c>
      <c r="B135" s="22" t="s">
        <v>998</v>
      </c>
      <c r="C135" s="22" t="s">
        <v>999</v>
      </c>
      <c r="D135" s="22">
        <v>2010</v>
      </c>
      <c r="E135" s="22" t="s">
        <v>1094</v>
      </c>
      <c r="F135" s="22" t="s">
        <v>171</v>
      </c>
      <c r="G135" s="23" t="s">
        <v>645</v>
      </c>
    </row>
    <row r="136" spans="1:7" x14ac:dyDescent="0.35">
      <c r="A136" s="29">
        <v>122</v>
      </c>
      <c r="B136" s="22" t="s">
        <v>1043</v>
      </c>
      <c r="C136" s="22" t="s">
        <v>1044</v>
      </c>
      <c r="D136" s="22">
        <v>2010</v>
      </c>
      <c r="E136" s="22" t="s">
        <v>680</v>
      </c>
      <c r="F136" s="22" t="s">
        <v>227</v>
      </c>
      <c r="G136" s="22" t="s">
        <v>629</v>
      </c>
    </row>
    <row r="137" spans="1:7" x14ac:dyDescent="0.35">
      <c r="A137" s="29">
        <v>123</v>
      </c>
      <c r="B137" s="22" t="s">
        <v>714</v>
      </c>
      <c r="C137" s="22" t="s">
        <v>715</v>
      </c>
      <c r="D137" s="22">
        <v>2009</v>
      </c>
      <c r="E137" s="22" t="s">
        <v>716</v>
      </c>
      <c r="F137" s="22" t="s">
        <v>228</v>
      </c>
      <c r="G137" s="22" t="s">
        <v>629</v>
      </c>
    </row>
    <row r="138" spans="1:7" x14ac:dyDescent="0.35">
      <c r="A138" s="29">
        <v>124</v>
      </c>
      <c r="B138" s="22" t="s">
        <v>741</v>
      </c>
      <c r="C138" s="22" t="s">
        <v>742</v>
      </c>
      <c r="D138" s="22">
        <v>2009</v>
      </c>
      <c r="E138" s="22" t="s">
        <v>743</v>
      </c>
      <c r="F138" s="22" t="s">
        <v>228</v>
      </c>
      <c r="G138" s="22"/>
    </row>
    <row r="139" spans="1:7" x14ac:dyDescent="0.35">
      <c r="A139" s="29">
        <v>125</v>
      </c>
      <c r="B139" s="22" t="s">
        <v>823</v>
      </c>
      <c r="C139" s="22" t="s">
        <v>824</v>
      </c>
      <c r="D139" s="22">
        <v>2009</v>
      </c>
      <c r="E139" s="22" t="s">
        <v>825</v>
      </c>
      <c r="F139" s="22" t="s">
        <v>228</v>
      </c>
      <c r="G139" s="23" t="s">
        <v>648</v>
      </c>
    </row>
    <row r="140" spans="1:7" x14ac:dyDescent="0.35">
      <c r="A140" s="29">
        <v>126</v>
      </c>
      <c r="B140" s="22" t="s">
        <v>882</v>
      </c>
      <c r="C140" s="22" t="s">
        <v>883</v>
      </c>
      <c r="D140" s="22">
        <v>2009</v>
      </c>
      <c r="E140" s="22" t="s">
        <v>884</v>
      </c>
      <c r="F140" s="22" t="s">
        <v>228</v>
      </c>
      <c r="G140" s="23" t="s">
        <v>648</v>
      </c>
    </row>
    <row r="141" spans="1:7" x14ac:dyDescent="0.35">
      <c r="A141" s="29">
        <v>127</v>
      </c>
      <c r="B141" s="22" t="s">
        <v>894</v>
      </c>
      <c r="C141" s="22" t="s">
        <v>895</v>
      </c>
      <c r="D141" s="22">
        <v>2009</v>
      </c>
      <c r="E141" s="22" t="s">
        <v>1084</v>
      </c>
      <c r="F141" s="22" t="s">
        <v>171</v>
      </c>
      <c r="G141" s="22" t="s">
        <v>629</v>
      </c>
    </row>
    <row r="142" spans="1:7" x14ac:dyDescent="0.35">
      <c r="A142" s="29">
        <v>128</v>
      </c>
      <c r="B142" s="22" t="s">
        <v>909</v>
      </c>
      <c r="C142" s="22" t="s">
        <v>910</v>
      </c>
      <c r="D142" s="22">
        <v>2009</v>
      </c>
      <c r="E142" s="22" t="s">
        <v>911</v>
      </c>
      <c r="F142" s="22" t="s">
        <v>227</v>
      </c>
      <c r="G142" s="23" t="s">
        <v>648</v>
      </c>
    </row>
    <row r="143" spans="1:7" x14ac:dyDescent="0.35">
      <c r="A143" s="29">
        <v>129</v>
      </c>
      <c r="B143" s="22" t="s">
        <v>963</v>
      </c>
      <c r="C143" s="22" t="s">
        <v>964</v>
      </c>
      <c r="D143" s="22">
        <v>2009</v>
      </c>
      <c r="E143" s="22" t="s">
        <v>965</v>
      </c>
      <c r="F143" s="22" t="s">
        <v>228</v>
      </c>
      <c r="G143" s="23" t="s">
        <v>648</v>
      </c>
    </row>
    <row r="144" spans="1:7" x14ac:dyDescent="0.35">
      <c r="A144" s="29">
        <v>130</v>
      </c>
      <c r="B144" s="22" t="s">
        <v>1026</v>
      </c>
      <c r="C144" s="22" t="s">
        <v>1027</v>
      </c>
      <c r="D144" s="22">
        <v>2009</v>
      </c>
      <c r="E144" s="22" t="s">
        <v>1098</v>
      </c>
      <c r="F144" s="22" t="s">
        <v>171</v>
      </c>
      <c r="G144" s="22" t="s">
        <v>629</v>
      </c>
    </row>
    <row r="145" spans="1:7" x14ac:dyDescent="0.35">
      <c r="A145" s="29">
        <v>131</v>
      </c>
      <c r="B145" s="22" t="s">
        <v>837</v>
      </c>
      <c r="C145" s="22" t="s">
        <v>838</v>
      </c>
      <c r="D145" s="22">
        <v>2008</v>
      </c>
      <c r="E145" s="22" t="s">
        <v>839</v>
      </c>
      <c r="F145" s="22" t="s">
        <v>228</v>
      </c>
      <c r="G145" s="22" t="s">
        <v>629</v>
      </c>
    </row>
    <row r="146" spans="1:7" x14ac:dyDescent="0.35">
      <c r="A146" s="29">
        <v>132</v>
      </c>
      <c r="B146" s="22" t="s">
        <v>840</v>
      </c>
      <c r="C146" s="22" t="s">
        <v>841</v>
      </c>
      <c r="D146" s="22">
        <v>2008</v>
      </c>
      <c r="E146" s="22" t="s">
        <v>842</v>
      </c>
      <c r="F146" s="22" t="s">
        <v>228</v>
      </c>
      <c r="G146" s="22" t="s">
        <v>629</v>
      </c>
    </row>
    <row r="147" spans="1:7" x14ac:dyDescent="0.35">
      <c r="A147" s="29">
        <v>133</v>
      </c>
      <c r="B147" s="22" t="s">
        <v>879</v>
      </c>
      <c r="C147" s="22" t="s">
        <v>880</v>
      </c>
      <c r="D147" s="22">
        <v>2008</v>
      </c>
      <c r="E147" s="22" t="s">
        <v>881</v>
      </c>
      <c r="F147" s="22" t="s">
        <v>228</v>
      </c>
      <c r="G147" s="23" t="s">
        <v>648</v>
      </c>
    </row>
    <row r="148" spans="1:7" x14ac:dyDescent="0.35">
      <c r="A148" s="29">
        <v>134</v>
      </c>
      <c r="B148" s="22" t="s">
        <v>639</v>
      </c>
      <c r="C148" s="22" t="s">
        <v>640</v>
      </c>
      <c r="D148" s="22">
        <v>2007</v>
      </c>
      <c r="E148" s="22" t="s">
        <v>1061</v>
      </c>
      <c r="F148" s="22" t="s">
        <v>171</v>
      </c>
      <c r="G148" s="22" t="s">
        <v>629</v>
      </c>
    </row>
    <row r="149" spans="1:7" x14ac:dyDescent="0.35">
      <c r="A149" s="29">
        <v>135</v>
      </c>
      <c r="B149" s="22" t="s">
        <v>695</v>
      </c>
      <c r="C149" s="22" t="s">
        <v>696</v>
      </c>
      <c r="D149" s="22">
        <v>2007</v>
      </c>
      <c r="E149" s="22" t="s">
        <v>697</v>
      </c>
      <c r="F149" s="22" t="s">
        <v>227</v>
      </c>
      <c r="G149" s="22" t="s">
        <v>629</v>
      </c>
    </row>
    <row r="150" spans="1:7" x14ac:dyDescent="0.35">
      <c r="A150" s="29">
        <v>136</v>
      </c>
      <c r="B150" s="22" t="s">
        <v>717</v>
      </c>
      <c r="C150" s="22" t="s">
        <v>718</v>
      </c>
      <c r="D150" s="22">
        <v>2007</v>
      </c>
      <c r="E150" s="22" t="s">
        <v>1069</v>
      </c>
      <c r="F150" s="22" t="s">
        <v>171</v>
      </c>
      <c r="G150" s="22"/>
    </row>
    <row r="151" spans="1:7" x14ac:dyDescent="0.35">
      <c r="A151" s="29">
        <v>137</v>
      </c>
      <c r="B151" s="22" t="s">
        <v>876</v>
      </c>
      <c r="C151" s="22" t="s">
        <v>877</v>
      </c>
      <c r="D151" s="22">
        <v>2007</v>
      </c>
      <c r="E151" s="22" t="s">
        <v>878</v>
      </c>
      <c r="F151" s="22" t="s">
        <v>228</v>
      </c>
      <c r="G151" s="23" t="s">
        <v>648</v>
      </c>
    </row>
    <row r="152" spans="1:7" x14ac:dyDescent="0.35">
      <c r="A152" s="29">
        <v>138</v>
      </c>
      <c r="B152" s="22" t="s">
        <v>918</v>
      </c>
      <c r="C152" s="22" t="s">
        <v>921</v>
      </c>
      <c r="D152" s="22">
        <v>2007</v>
      </c>
      <c r="E152" s="22" t="s">
        <v>922</v>
      </c>
      <c r="F152" s="22" t="s">
        <v>227</v>
      </c>
      <c r="G152" s="22" t="s">
        <v>629</v>
      </c>
    </row>
    <row r="153" spans="1:7" x14ac:dyDescent="0.35">
      <c r="A153" s="29">
        <v>139</v>
      </c>
      <c r="B153" s="22" t="s">
        <v>961</v>
      </c>
      <c r="C153" s="22" t="s">
        <v>962</v>
      </c>
      <c r="D153" s="22">
        <v>2007</v>
      </c>
      <c r="E153" s="22" t="s">
        <v>1089</v>
      </c>
      <c r="F153" s="22" t="s">
        <v>171</v>
      </c>
      <c r="G153" s="22"/>
    </row>
    <row r="154" spans="1:7" x14ac:dyDescent="0.35">
      <c r="A154" s="29">
        <v>140</v>
      </c>
      <c r="B154" s="22" t="s">
        <v>1016</v>
      </c>
      <c r="C154" s="22" t="s">
        <v>1017</v>
      </c>
      <c r="D154" s="22">
        <v>2007</v>
      </c>
      <c r="E154" s="22" t="s">
        <v>1018</v>
      </c>
      <c r="F154" s="22" t="s">
        <v>228</v>
      </c>
      <c r="G154" s="22"/>
    </row>
    <row r="155" spans="1:7" x14ac:dyDescent="0.35">
      <c r="A155" s="29">
        <v>141</v>
      </c>
      <c r="B155" s="22" t="s">
        <v>1024</v>
      </c>
      <c r="C155" s="22" t="s">
        <v>1025</v>
      </c>
      <c r="D155" s="22">
        <v>2007</v>
      </c>
      <c r="E155" s="22" t="s">
        <v>1097</v>
      </c>
      <c r="F155" s="22" t="s">
        <v>171</v>
      </c>
      <c r="G155" s="22" t="s">
        <v>629</v>
      </c>
    </row>
    <row r="156" spans="1:7" x14ac:dyDescent="0.35">
      <c r="A156" s="29">
        <v>142</v>
      </c>
      <c r="B156" s="22" t="s">
        <v>1038</v>
      </c>
      <c r="C156" s="22" t="s">
        <v>1039</v>
      </c>
      <c r="D156" s="22">
        <v>2007</v>
      </c>
      <c r="E156" s="22" t="s">
        <v>1040</v>
      </c>
      <c r="F156" s="22" t="s">
        <v>228</v>
      </c>
      <c r="G156" s="23" t="s">
        <v>648</v>
      </c>
    </row>
    <row r="157" spans="1:7" x14ac:dyDescent="0.35">
      <c r="A157" s="29">
        <v>143</v>
      </c>
      <c r="B157" s="22" t="s">
        <v>931</v>
      </c>
      <c r="C157" s="22" t="s">
        <v>932</v>
      </c>
      <c r="D157" s="22">
        <v>2007</v>
      </c>
      <c r="E157" s="22" t="s">
        <v>933</v>
      </c>
      <c r="F157" s="22" t="s">
        <v>228</v>
      </c>
      <c r="G157" s="22" t="s">
        <v>629</v>
      </c>
    </row>
    <row r="158" spans="1:7" x14ac:dyDescent="0.35">
      <c r="A158" s="29">
        <v>144</v>
      </c>
      <c r="B158" s="22" t="s">
        <v>636</v>
      </c>
      <c r="C158" s="22" t="s">
        <v>637</v>
      </c>
      <c r="D158" s="22">
        <v>2006</v>
      </c>
      <c r="E158" s="22" t="s">
        <v>638</v>
      </c>
      <c r="F158" s="22" t="s">
        <v>228</v>
      </c>
      <c r="G158" s="22" t="s">
        <v>629</v>
      </c>
    </row>
    <row r="159" spans="1:7" x14ac:dyDescent="0.35">
      <c r="A159" s="29">
        <v>145</v>
      </c>
      <c r="B159" s="22" t="s">
        <v>675</v>
      </c>
      <c r="C159" s="22" t="s">
        <v>676</v>
      </c>
      <c r="D159" s="22">
        <v>2006</v>
      </c>
      <c r="E159" s="22" t="s">
        <v>677</v>
      </c>
      <c r="F159" s="22" t="s">
        <v>228</v>
      </c>
      <c r="G159" s="22" t="s">
        <v>629</v>
      </c>
    </row>
    <row r="160" spans="1:7" x14ac:dyDescent="0.35">
      <c r="A160" s="29">
        <v>146</v>
      </c>
      <c r="B160" s="22" t="s">
        <v>681</v>
      </c>
      <c r="C160" s="22" t="s">
        <v>682</v>
      </c>
      <c r="D160" s="22">
        <v>2006</v>
      </c>
      <c r="E160" s="22" t="s">
        <v>683</v>
      </c>
      <c r="F160" s="22" t="s">
        <v>684</v>
      </c>
      <c r="G160" s="22" t="s">
        <v>629</v>
      </c>
    </row>
    <row r="161" spans="1:7" x14ac:dyDescent="0.35">
      <c r="A161" s="29">
        <v>147</v>
      </c>
      <c r="B161" s="22" t="s">
        <v>707</v>
      </c>
      <c r="C161" s="22" t="s">
        <v>708</v>
      </c>
      <c r="D161" s="22">
        <v>2006</v>
      </c>
      <c r="E161" s="22" t="s">
        <v>709</v>
      </c>
      <c r="F161" s="22" t="s">
        <v>228</v>
      </c>
      <c r="G161" s="22" t="s">
        <v>629</v>
      </c>
    </row>
    <row r="162" spans="1:7" x14ac:dyDescent="0.35">
      <c r="A162" s="29">
        <v>148</v>
      </c>
      <c r="B162" s="22" t="s">
        <v>815</v>
      </c>
      <c r="C162" s="22" t="s">
        <v>816</v>
      </c>
      <c r="D162" s="22">
        <v>2006</v>
      </c>
      <c r="E162" s="22" t="s">
        <v>1078</v>
      </c>
      <c r="F162" s="22" t="s">
        <v>171</v>
      </c>
      <c r="G162" s="23" t="s">
        <v>645</v>
      </c>
    </row>
    <row r="163" spans="1:7" x14ac:dyDescent="0.35">
      <c r="A163" s="29">
        <v>149</v>
      </c>
      <c r="B163" s="22" t="s">
        <v>953</v>
      </c>
      <c r="C163" s="22" t="s">
        <v>954</v>
      </c>
      <c r="D163" s="22">
        <v>2005</v>
      </c>
      <c r="E163" s="22" t="s">
        <v>955</v>
      </c>
      <c r="F163" s="22" t="s">
        <v>228</v>
      </c>
      <c r="G163" s="22" t="s">
        <v>629</v>
      </c>
    </row>
    <row r="164" spans="1:7" x14ac:dyDescent="0.35">
      <c r="A164" s="29">
        <v>150</v>
      </c>
      <c r="B164" s="22" t="s">
        <v>1011</v>
      </c>
      <c r="C164" s="22" t="s">
        <v>1012</v>
      </c>
      <c r="D164" s="22">
        <v>2004</v>
      </c>
      <c r="E164" s="22" t="s">
        <v>1095</v>
      </c>
      <c r="F164" s="22" t="s">
        <v>171</v>
      </c>
      <c r="G164" s="22" t="s">
        <v>629</v>
      </c>
    </row>
    <row r="165" spans="1:7" x14ac:dyDescent="0.35">
      <c r="A165" s="29">
        <v>151</v>
      </c>
      <c r="B165" s="22" t="s">
        <v>898</v>
      </c>
      <c r="C165" s="22" t="s">
        <v>899</v>
      </c>
      <c r="D165" s="22">
        <v>2003</v>
      </c>
      <c r="E165" s="22" t="s">
        <v>900</v>
      </c>
      <c r="F165" s="22" t="s">
        <v>228</v>
      </c>
      <c r="G165" s="23" t="s">
        <v>648</v>
      </c>
    </row>
    <row r="166" spans="1:7" x14ac:dyDescent="0.35">
      <c r="A166" s="29">
        <v>152</v>
      </c>
      <c r="B166" s="22" t="s">
        <v>904</v>
      </c>
      <c r="C166" s="22" t="s">
        <v>905</v>
      </c>
      <c r="D166" s="22">
        <v>2003</v>
      </c>
      <c r="E166" s="22" t="s">
        <v>906</v>
      </c>
      <c r="F166" s="22" t="s">
        <v>227</v>
      </c>
      <c r="G166" s="22" t="s">
        <v>629</v>
      </c>
    </row>
    <row r="167" spans="1:7" x14ac:dyDescent="0.35">
      <c r="A167" s="29">
        <v>153</v>
      </c>
      <c r="B167" s="22" t="s">
        <v>646</v>
      </c>
      <c r="C167" s="22" t="s">
        <v>647</v>
      </c>
      <c r="D167" s="22">
        <v>2002</v>
      </c>
      <c r="E167" s="22" t="s">
        <v>1064</v>
      </c>
      <c r="F167" s="22" t="s">
        <v>171</v>
      </c>
      <c r="G167" s="23" t="s">
        <v>648</v>
      </c>
    </row>
    <row r="168" spans="1:7" x14ac:dyDescent="0.35">
      <c r="A168" s="29">
        <v>154</v>
      </c>
      <c r="B168" s="22" t="s">
        <v>1033</v>
      </c>
      <c r="C168" s="22" t="s">
        <v>1034</v>
      </c>
      <c r="D168" s="22">
        <v>2002</v>
      </c>
      <c r="E168" s="22" t="s">
        <v>1035</v>
      </c>
      <c r="F168" s="22" t="s">
        <v>228</v>
      </c>
      <c r="G168" s="23" t="s">
        <v>648</v>
      </c>
    </row>
    <row r="169" spans="1:7" x14ac:dyDescent="0.35">
      <c r="A169" s="29">
        <v>155</v>
      </c>
      <c r="B169" s="22" t="s">
        <v>925</v>
      </c>
      <c r="C169" s="22" t="s">
        <v>926</v>
      </c>
      <c r="D169" s="22">
        <v>1999</v>
      </c>
      <c r="E169" s="22" t="s">
        <v>927</v>
      </c>
      <c r="F169" s="22" t="s">
        <v>228</v>
      </c>
      <c r="G169" s="22" t="s">
        <v>629</v>
      </c>
    </row>
    <row r="170" spans="1:7" x14ac:dyDescent="0.35">
      <c r="A170" s="29">
        <v>156</v>
      </c>
      <c r="B170" s="22" t="s">
        <v>722</v>
      </c>
      <c r="C170" s="22" t="s">
        <v>723</v>
      </c>
      <c r="D170" s="22">
        <v>1995</v>
      </c>
      <c r="E170" s="22" t="s">
        <v>1070</v>
      </c>
      <c r="F170" s="22" t="s">
        <v>171</v>
      </c>
      <c r="G170" s="22" t="s">
        <v>629</v>
      </c>
    </row>
    <row r="171" spans="1:7" x14ac:dyDescent="0.35">
      <c r="A171" s="29">
        <v>157</v>
      </c>
      <c r="B171" s="22" t="s">
        <v>786</v>
      </c>
      <c r="C171" s="22" t="s">
        <v>787</v>
      </c>
      <c r="D171" s="22">
        <v>1994</v>
      </c>
      <c r="E171" s="22" t="s">
        <v>788</v>
      </c>
      <c r="F171" s="22" t="s">
        <v>228</v>
      </c>
      <c r="G171" s="23" t="s">
        <v>648</v>
      </c>
    </row>
    <row r="172" spans="1:7" x14ac:dyDescent="0.35">
      <c r="A172" s="29">
        <v>158</v>
      </c>
      <c r="B172" s="22" t="s">
        <v>690</v>
      </c>
      <c r="C172" s="22" t="s">
        <v>691</v>
      </c>
      <c r="D172" s="22">
        <v>1992</v>
      </c>
      <c r="E172" s="22" t="s">
        <v>692</v>
      </c>
      <c r="F172" s="22" t="s">
        <v>228</v>
      </c>
      <c r="G172" s="22"/>
    </row>
    <row r="173" spans="1:7" x14ac:dyDescent="0.35">
      <c r="A173" s="29">
        <v>159</v>
      </c>
      <c r="B173" s="22" t="s">
        <v>693</v>
      </c>
      <c r="C173" s="22" t="s">
        <v>694</v>
      </c>
      <c r="D173" s="22">
        <v>1992</v>
      </c>
      <c r="E173" s="22" t="s">
        <v>1105</v>
      </c>
      <c r="F173" s="22" t="s">
        <v>228</v>
      </c>
      <c r="G173" s="22" t="s">
        <v>629</v>
      </c>
    </row>
  </sheetData>
  <sortState xmlns:xlrd2="http://schemas.microsoft.com/office/spreadsheetml/2017/richdata2" ref="A15:G173">
    <sortCondition descending="1" ref="D173"/>
  </sortState>
  <mergeCells count="6">
    <mergeCell ref="B10:G10"/>
    <mergeCell ref="B4:G4"/>
    <mergeCell ref="B5:G5"/>
    <mergeCell ref="B7:G7"/>
    <mergeCell ref="C6:G6"/>
    <mergeCell ref="C8:G8"/>
  </mergeCells>
  <conditionalFormatting sqref="E14:E173">
    <cfRule type="containsText" dxfId="5" priority="1" operator="containsText" text="workshop">
      <formula>NOT(ISERROR(SEARCH("workshop",E14)))</formula>
    </cfRule>
  </conditionalFormatting>
  <hyperlinks>
    <hyperlink ref="G115" r:id="rId1" display="https://doi.org/10.1007/s10270-009-0120-9" xr:uid="{5295B3EF-375E-4D65-B9D1-86B992B639B4}"/>
    <hyperlink ref="G167" r:id="rId2" display="https://doi.org/10.1109/TSE.2002.1041053" xr:uid="{ADE69A3D-1000-4023-8A52-3E49B6AAC731}"/>
    <hyperlink ref="G40" r:id="rId3" display="http://arxiv.org/abs/1710.03129" xr:uid="{F361DF02-F1EA-4DA0-913D-2BFE19C9AE64}"/>
    <hyperlink ref="G48" r:id="rId4" display="https://doi.org/10.1109/MERCon.2016.7480109" xr:uid="{2903DC6E-FD6F-4DBB-A698-62E57117F877}"/>
    <hyperlink ref="G116" r:id="rId5" display="https://doi.org/10.1145/1806799.1806817" xr:uid="{60E8BC03-A980-406A-90D7-C35E68F17632}"/>
    <hyperlink ref="G23" r:id="rId6" display="https://doi.org/10.5220/0007715103220329" xr:uid="{755C73C3-AE5E-4567-8E21-80132B83E365}"/>
    <hyperlink ref="G63" r:id="rId7" display="https://doi.org/10.1109/MoDRE.2014.6890829" xr:uid="{61758F23-3CDA-4EA0-B412-8B950F225E03}"/>
    <hyperlink ref="G95" r:id="rId8" display="https://doi.org/10.1049/ic.2012.0014" xr:uid="{D5DCDC70-7A37-4009-8F82-F4819A523139}"/>
    <hyperlink ref="G64" r:id="rId9" display="https://doi.org/10.1007/s10664-013-9255-y" xr:uid="{DDA50153-F310-4F03-8016-1CBC69F9487F}"/>
    <hyperlink ref="G58" r:id="rId10" display="https://doi.org/10.1007/s00766-014-0203-1" xr:uid="{51A02CF4-BD64-47DA-96FC-1AB5403AACE7}"/>
    <hyperlink ref="G79" r:id="rId11" display="https://doi.org/10.1109/ASE.2013.6693117" xr:uid="{9A514829-5612-4F01-904C-294F7967C7FB}"/>
    <hyperlink ref="G66" r:id="rId12" display="https://doi.org/10.1109/HPCSim.2014.6903791" xr:uid="{E2ACFD58-4892-4454-BFB9-E79554028E96}"/>
    <hyperlink ref="G24" r:id="rId13" display="https://doi.org/10.1109/SST.2019.00017" xr:uid="{A4295611-ADC8-47C3-AD06-EE86E45CD367}"/>
    <hyperlink ref="G80" r:id="rId14" display="https://doi.org/10.1109/VISSOFT.2013.6650536" xr:uid="{259FF995-E26F-433F-B606-A8A42B1F0E95}"/>
    <hyperlink ref="G25" r:id="rId15" display="https://doi.org/10.1109/ICSE-Companion.2019.00087" xr:uid="{0B909A72-B44A-419C-8DC6-07945793D988}"/>
    <hyperlink ref="G67" r:id="rId16" display="https://doi.org/10.1109/ISSREW.2014.30" xr:uid="{B9555E4E-53DC-48F1-935E-667878A7B234}"/>
    <hyperlink ref="G26" r:id="rId17" display="https://doi.org/10.1109/ISSRE.2019.00033" xr:uid="{1557DE8D-87D7-426A-9A8A-686E6CAC79C9}"/>
    <hyperlink ref="G27" r:id="rId18" display="https://doi.org/10.1109/SST.2019.00008" xr:uid="{A38F2626-1C49-4A4C-87EA-47A5BDDA425E}"/>
    <hyperlink ref="G171" r:id="rId19" display="https://doi.org/10.1109/ICRE.1994.292398" xr:uid="{01C0C553-F8AE-4029-A493-7FC550CBB80E}"/>
    <hyperlink ref="G162" r:id="rId20" display="https://doi.org/10.1109/TSE.2006.3" xr:uid="{10B9B4A7-9C89-4701-8D6D-31DCDCDD7DEC}"/>
    <hyperlink ref="G139" r:id="rId21" display="https://doi.org/10.1007/978-3-642-04425-0_28" xr:uid="{BF1FC3D2-98BE-4E9D-B52A-710C1FE2F99C}"/>
    <hyperlink ref="G100" r:id="rId22" display="https://doi.org/10.1109/ICSE.2012.6227244" xr:uid="{89DB37B6-6CEC-4F89-A93A-18BD0DD14A53}"/>
    <hyperlink ref="G101" r:id="rId23" display="https://doi.org/10.1109/ICSM.2012.6405270" xr:uid="{A889483B-DDB8-4D74-992C-562755213A4E}"/>
    <hyperlink ref="G84" r:id="rId24" display="https://doi.org/10.1109/TEFSE.2013.6620153" xr:uid="{AE26AA53-58D6-4158-84F0-B1E9B5F47785}"/>
    <hyperlink ref="G59" r:id="rId25" display="https://doi.org/10.1109/SST.2015.15" xr:uid="{7024D650-D9DC-43E5-A1E5-412F30666637}"/>
    <hyperlink ref="G85" r:id="rId26" display="https://doi.org/10.1145/2491411.2491432" xr:uid="{6A869DDF-5F83-48BA-B743-89D5B2E42AA1}"/>
    <hyperlink ref="G151" r:id="rId27" display="https://doi.org/10.1109/SNPD.2007.342" xr:uid="{B53CEA0E-49EE-4668-8C9E-C0B7A155EFD5}"/>
    <hyperlink ref="G147" r:id="rId28" display="https://doi.org/10.1109/RE.2008.24" xr:uid="{7654716F-A970-488D-A6B3-DFC4BC89CB8B}"/>
    <hyperlink ref="G140" r:id="rId29" display="https://doi.org/10.1109/RE.2009.23" xr:uid="{EA9BDA39-2C65-4515-B683-9C81A55B1890}"/>
    <hyperlink ref="G86" r:id="rId30" display="https://doi.org/10.1109/MS.2013.60" xr:uid="{02FCFADC-BC7E-4BED-84C7-60B4B96FA508}"/>
    <hyperlink ref="G165" r:id="rId31" display="https://doi.org/10.1109/ICSE.2003.1201194" xr:uid="{A048A2C5-A40E-4AB5-B016-D24671DBCE73}"/>
    <hyperlink ref="G142" r:id="rId32" display="https://doi.org/10.1109/TEFSE.2009.5069582" xr:uid="{F053066E-F1A4-492A-B3AA-3EA3EB74BB26}"/>
    <hyperlink ref="G112" r:id="rId33" display="https://doi.org/10.1007/s10270-010-0158-8" xr:uid="{8A57CDC1-F3D4-42D8-9830-9AB55BA05D6F}"/>
    <hyperlink ref="G87" r:id="rId34" display="https://doi.org/10.1109/CSMR.2013.29" xr:uid="{6BA70AB3-BAFF-4A61-A1A1-4FE11885BC4B}"/>
    <hyperlink ref="G132" r:id="rId35" display="https://doi.org/10.1109/RE.2010.43" xr:uid="{9E0690B9-0CA5-4A29-B70A-D7C39C3325B2}"/>
    <hyperlink ref="G143" r:id="rId36" display="https://doi.org/10.1109/RE.2009.43" xr:uid="{DA445BAA-5D45-4179-B9FA-817DC7D34865}"/>
    <hyperlink ref="G31" r:id="rId37" display="https://doi.org/10.1109/SST.2019.00012" xr:uid="{BAED19EA-C6E9-424C-85CF-F80CD5D72F7A}"/>
    <hyperlink ref="G134" r:id="rId38" display="https://doi.org/10.1007/s10270-009-0141-4" xr:uid="{4FF08E78-FBA7-4104-9319-D5950F2C69D7}"/>
    <hyperlink ref="G135" r:id="rId39" display="https://doi.org/10.1007/s10270-009-0146-z" xr:uid="{2E61DCF4-A06B-4F03-96EC-937C7EAE6FD7}"/>
    <hyperlink ref="G32" r:id="rId40" display="https://doi.org/10.1109/SST.2019.00015" xr:uid="{591B07BE-D8F1-4CD0-A253-910FF7005245}"/>
    <hyperlink ref="G62" r:id="rId41" display="https://doi.org/10.1109/SST.2015.13" xr:uid="{F38CFBB3-9915-419F-B35A-358EDDF6FE61}"/>
    <hyperlink ref="G33" r:id="rId42" display="https://doi.org/10.1109/SST.2019.00013" xr:uid="{FD631C4A-7161-49B2-A69B-76C27EA548D8}"/>
    <hyperlink ref="G114" r:id="rId43" display="https://doi.org/10.1007/s10270-009-0137-0" xr:uid="{5F3A7E42-EA09-427D-89CB-873C0D71B366}"/>
    <hyperlink ref="G168" r:id="rId44" display="https://doi.org/10.1109/ICSM.2002.1167808" xr:uid="{1D96BAEF-41E0-4028-B059-73BEF4E99378}"/>
    <hyperlink ref="G156" r:id="rId45" display="https://doi.org/10.1109/ICSM.2007.4362623" xr:uid="{04335BBF-12F9-4D6A-94CB-FDCB8A54B525}"/>
    <hyperlink ref="G19" r:id="rId46" display="https://doi.org/10.1007/s00766-018-0306-1" xr:uid="{D45F7A64-0CEA-4FB4-A046-BFF6FD5437F5}"/>
    <hyperlink ref="G108" r:id="rId47" display="https://doi.org/10.1109/ICSE.2012.6227162" xr:uid="{33816D25-B671-4053-938E-815B0050F331}"/>
    <hyperlink ref="G34" r:id="rId48" display="https://doi.org/10.5220/0007762905180525" xr:uid="{5DB4433C-04C2-4101-BE9A-C8D25F81C1D6}"/>
  </hyperlinks>
  <pageMargins left="0.7" right="0.7" top="0.75" bottom="0.75" header="0.3" footer="0.3"/>
  <pageSetup orientation="portrait" horizontalDpi="4294967293" verticalDpi="0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02E0-FDA8-48C2-8850-D7B5157DDFC1}">
  <dimension ref="A1:K169"/>
  <sheetViews>
    <sheetView topLeftCell="B118" zoomScale="115" zoomScaleNormal="115" workbookViewId="0">
      <selection activeCell="C169" sqref="C135:C169"/>
    </sheetView>
  </sheetViews>
  <sheetFormatPr defaultRowHeight="14.5" x14ac:dyDescent="0.35"/>
  <cols>
    <col min="2" max="2" width="4.1796875" style="3" bestFit="1" customWidth="1"/>
    <col min="3" max="3" width="91.1796875" customWidth="1"/>
    <col min="4" max="4" width="22.36328125" customWidth="1"/>
    <col min="5" max="5" width="20" customWidth="1"/>
    <col min="6" max="6" width="5.26953125" bestFit="1" customWidth="1"/>
    <col min="7" max="7" width="41.1796875" customWidth="1"/>
    <col min="8" max="8" width="14.26953125" bestFit="1" customWidth="1"/>
    <col min="9" max="9" width="25.1796875" bestFit="1" customWidth="1"/>
    <col min="10" max="10" width="4.6328125" customWidth="1"/>
  </cols>
  <sheetData>
    <row r="1" spans="1:10" x14ac:dyDescent="0.35">
      <c r="A1" t="s">
        <v>611</v>
      </c>
    </row>
    <row r="3" spans="1:10" ht="30" customHeight="1" x14ac:dyDescent="0.35">
      <c r="B3" s="31" t="s">
        <v>165</v>
      </c>
      <c r="C3" s="31"/>
    </row>
    <row r="4" spans="1:10" ht="23.5" x14ac:dyDescent="0.35">
      <c r="C4" s="1" t="s">
        <v>166</v>
      </c>
    </row>
    <row r="5" spans="1:10" x14ac:dyDescent="0.35">
      <c r="C5" t="s">
        <v>625</v>
      </c>
    </row>
    <row r="6" spans="1:10" ht="23.5" x14ac:dyDescent="0.35">
      <c r="C6" s="1" t="s">
        <v>167</v>
      </c>
    </row>
    <row r="7" spans="1:10" x14ac:dyDescent="0.35">
      <c r="C7" t="s">
        <v>168</v>
      </c>
    </row>
    <row r="9" spans="1:10" ht="30.5" customHeight="1" x14ac:dyDescent="0.35">
      <c r="A9" s="16"/>
      <c r="B9" s="30" t="s">
        <v>170</v>
      </c>
      <c r="C9" s="30"/>
      <c r="D9" s="16"/>
      <c r="E9" s="16"/>
      <c r="F9" s="16"/>
      <c r="G9" s="16"/>
      <c r="H9" s="16"/>
      <c r="I9" s="16"/>
      <c r="J9" s="16"/>
    </row>
    <row r="10" spans="1:10" s="2" customFormat="1" x14ac:dyDescent="0.35">
      <c r="A10" s="18"/>
      <c r="B10" s="18" t="s">
        <v>0</v>
      </c>
      <c r="C10" s="18" t="s">
        <v>1</v>
      </c>
      <c r="D10" s="18" t="s">
        <v>2</v>
      </c>
      <c r="E10" s="18" t="s">
        <v>171</v>
      </c>
      <c r="F10" s="18" t="s">
        <v>3</v>
      </c>
      <c r="G10" s="18" t="s">
        <v>4</v>
      </c>
      <c r="H10" s="18" t="s">
        <v>229</v>
      </c>
      <c r="I10" s="18" t="s">
        <v>230</v>
      </c>
      <c r="J10" s="18"/>
    </row>
    <row r="11" spans="1:10" x14ac:dyDescent="0.35">
      <c r="A11" s="16"/>
      <c r="B11" s="17">
        <v>50</v>
      </c>
      <c r="C11" s="16" t="s">
        <v>255</v>
      </c>
      <c r="D11" s="16" t="s">
        <v>256</v>
      </c>
      <c r="E11" s="16" t="s">
        <v>257</v>
      </c>
      <c r="F11" s="16">
        <v>2020</v>
      </c>
      <c r="G11" s="16" t="s">
        <v>258</v>
      </c>
      <c r="H11" s="16" t="s">
        <v>228</v>
      </c>
      <c r="I11" s="16" t="s">
        <v>243</v>
      </c>
      <c r="J11" s="16"/>
    </row>
    <row r="12" spans="1:10" x14ac:dyDescent="0.35">
      <c r="A12" s="16"/>
      <c r="B12" s="15">
        <v>52</v>
      </c>
      <c r="C12" s="14" t="s">
        <v>263</v>
      </c>
      <c r="D12" s="14" t="s">
        <v>264</v>
      </c>
      <c r="E12" s="14" t="s">
        <v>265</v>
      </c>
      <c r="F12" s="14">
        <v>2020</v>
      </c>
      <c r="G12" s="14" t="s">
        <v>266</v>
      </c>
      <c r="H12" s="14" t="s">
        <v>228</v>
      </c>
      <c r="I12" s="14"/>
      <c r="J12" s="14"/>
    </row>
    <row r="13" spans="1:10" x14ac:dyDescent="0.35">
      <c r="A13" s="16"/>
      <c r="B13" s="15">
        <v>53</v>
      </c>
      <c r="C13" s="14" t="s">
        <v>267</v>
      </c>
      <c r="D13" s="14" t="s">
        <v>268</v>
      </c>
      <c r="E13" s="14" t="s">
        <v>269</v>
      </c>
      <c r="F13" s="14">
        <v>2019</v>
      </c>
      <c r="G13" s="14" t="s">
        <v>270</v>
      </c>
      <c r="H13" s="14" t="s">
        <v>228</v>
      </c>
      <c r="I13" s="14"/>
      <c r="J13" s="16"/>
    </row>
    <row r="14" spans="1:10" x14ac:dyDescent="0.35">
      <c r="A14" s="16">
        <v>2019</v>
      </c>
      <c r="B14" s="17">
        <v>1</v>
      </c>
      <c r="C14" s="16" t="s">
        <v>5</v>
      </c>
      <c r="D14" s="16" t="s">
        <v>172</v>
      </c>
      <c r="E14" s="16" t="s">
        <v>6</v>
      </c>
      <c r="F14" s="16">
        <v>2019</v>
      </c>
      <c r="G14" s="16" t="s">
        <v>7</v>
      </c>
      <c r="H14" s="16" t="s">
        <v>228</v>
      </c>
      <c r="I14" s="16" t="s">
        <v>231</v>
      </c>
      <c r="J14" s="16"/>
    </row>
    <row r="15" spans="1:10" x14ac:dyDescent="0.35">
      <c r="A15" s="16"/>
      <c r="B15" s="15">
        <v>55</v>
      </c>
      <c r="C15" s="14" t="s">
        <v>271</v>
      </c>
      <c r="D15" s="14" t="s">
        <v>272</v>
      </c>
      <c r="E15" s="14" t="s">
        <v>273</v>
      </c>
      <c r="F15" s="14">
        <v>2019</v>
      </c>
      <c r="G15" s="14" t="s">
        <v>274</v>
      </c>
      <c r="H15" s="14" t="s">
        <v>228</v>
      </c>
      <c r="I15" s="14"/>
      <c r="J15" s="14"/>
    </row>
    <row r="16" spans="1:10" x14ac:dyDescent="0.35">
      <c r="A16" s="16"/>
      <c r="B16" s="17">
        <v>2</v>
      </c>
      <c r="C16" s="16" t="s">
        <v>11</v>
      </c>
      <c r="D16" s="16" t="s">
        <v>174</v>
      </c>
      <c r="E16" s="16" t="s">
        <v>12</v>
      </c>
      <c r="F16" s="16">
        <v>2019</v>
      </c>
      <c r="G16" s="16" t="s">
        <v>13</v>
      </c>
      <c r="H16" s="16" t="s">
        <v>228</v>
      </c>
      <c r="I16" s="16" t="s">
        <v>232</v>
      </c>
      <c r="J16" s="14"/>
    </row>
    <row r="17" spans="1:10" s="4" customFormat="1" x14ac:dyDescent="0.35">
      <c r="A17" s="16"/>
      <c r="B17" s="15">
        <v>57</v>
      </c>
      <c r="C17" s="14" t="s">
        <v>279</v>
      </c>
      <c r="D17" s="14" t="s">
        <v>280</v>
      </c>
      <c r="E17" s="14" t="s">
        <v>73</v>
      </c>
      <c r="F17" s="14">
        <v>2019</v>
      </c>
      <c r="G17" s="14" t="s">
        <v>281</v>
      </c>
      <c r="H17" s="14" t="s">
        <v>171</v>
      </c>
      <c r="I17" s="14"/>
      <c r="J17" s="6"/>
    </row>
    <row r="18" spans="1:10" x14ac:dyDescent="0.35">
      <c r="A18" s="16"/>
      <c r="B18" s="15">
        <v>59</v>
      </c>
      <c r="C18" s="14" t="s">
        <v>285</v>
      </c>
      <c r="D18" s="14" t="s">
        <v>286</v>
      </c>
      <c r="E18" s="14" t="s">
        <v>287</v>
      </c>
      <c r="F18" s="14">
        <v>2018</v>
      </c>
      <c r="G18" s="14" t="s">
        <v>288</v>
      </c>
      <c r="H18" s="14" t="s">
        <v>227</v>
      </c>
      <c r="I18" s="14"/>
      <c r="J18" s="14"/>
    </row>
    <row r="19" spans="1:10" s="16" customFormat="1" x14ac:dyDescent="0.35">
      <c r="B19" s="17">
        <v>60</v>
      </c>
      <c r="C19" s="16" t="s">
        <v>289</v>
      </c>
      <c r="D19" s="16" t="s">
        <v>290</v>
      </c>
      <c r="E19" s="16" t="s">
        <v>291</v>
      </c>
      <c r="F19" s="16">
        <v>2018</v>
      </c>
      <c r="G19" s="16" t="s">
        <v>292</v>
      </c>
      <c r="H19" s="16" t="s">
        <v>227</v>
      </c>
      <c r="I19" s="16" t="s">
        <v>232</v>
      </c>
    </row>
    <row r="20" spans="1:10" x14ac:dyDescent="0.35">
      <c r="A20" s="16"/>
      <c r="B20" s="17">
        <v>61</v>
      </c>
      <c r="C20" s="16" t="s">
        <v>14</v>
      </c>
      <c r="D20" s="16" t="s">
        <v>176</v>
      </c>
      <c r="E20" s="16" t="s">
        <v>18</v>
      </c>
      <c r="F20" s="16">
        <v>2018</v>
      </c>
      <c r="G20" s="16" t="s">
        <v>19</v>
      </c>
      <c r="H20" s="14" t="s">
        <v>228</v>
      </c>
      <c r="I20" s="16"/>
      <c r="J20" s="16"/>
    </row>
    <row r="21" spans="1:10" x14ac:dyDescent="0.35">
      <c r="A21" s="16"/>
      <c r="B21" s="17">
        <v>63</v>
      </c>
      <c r="C21" s="16" t="s">
        <v>297</v>
      </c>
      <c r="D21" s="16" t="s">
        <v>298</v>
      </c>
      <c r="E21" s="16" t="s">
        <v>299</v>
      </c>
      <c r="F21" s="16">
        <v>2018</v>
      </c>
      <c r="G21" s="16" t="s">
        <v>300</v>
      </c>
      <c r="H21" s="14" t="s">
        <v>171</v>
      </c>
      <c r="I21" s="16"/>
      <c r="J21" s="16"/>
    </row>
    <row r="22" spans="1:10" s="4" customFormat="1" x14ac:dyDescent="0.35">
      <c r="A22" s="16">
        <v>2018</v>
      </c>
      <c r="B22" s="17">
        <v>3</v>
      </c>
      <c r="C22" s="16" t="s">
        <v>15</v>
      </c>
      <c r="D22" s="16" t="s">
        <v>175</v>
      </c>
      <c r="E22" s="16" t="s">
        <v>16</v>
      </c>
      <c r="F22" s="16">
        <v>2018</v>
      </c>
      <c r="G22" s="16" t="s">
        <v>17</v>
      </c>
      <c r="H22" s="16" t="s">
        <v>227</v>
      </c>
      <c r="I22" s="16" t="s">
        <v>233</v>
      </c>
      <c r="J22" s="6"/>
    </row>
    <row r="23" spans="1:10" x14ac:dyDescent="0.35">
      <c r="A23" s="16"/>
      <c r="B23" s="17">
        <v>62</v>
      </c>
      <c r="C23" s="16" t="s">
        <v>293</v>
      </c>
      <c r="D23" s="16" t="s">
        <v>294</v>
      </c>
      <c r="E23" s="16" t="s">
        <v>295</v>
      </c>
      <c r="F23" s="16">
        <v>2018</v>
      </c>
      <c r="G23" s="16" t="s">
        <v>296</v>
      </c>
      <c r="H23" s="16" t="s">
        <v>227</v>
      </c>
      <c r="I23" s="16"/>
      <c r="J23" s="16"/>
    </row>
    <row r="24" spans="1:10" s="4" customFormat="1" x14ac:dyDescent="0.35">
      <c r="A24" s="16"/>
      <c r="B24" s="17">
        <v>65</v>
      </c>
      <c r="C24" s="16" t="s">
        <v>305</v>
      </c>
      <c r="D24" s="16" t="s">
        <v>306</v>
      </c>
      <c r="E24" s="16" t="s">
        <v>307</v>
      </c>
      <c r="F24" s="16">
        <v>2017</v>
      </c>
      <c r="G24" s="16" t="s">
        <v>308</v>
      </c>
      <c r="H24" s="16" t="s">
        <v>227</v>
      </c>
      <c r="I24" s="16"/>
      <c r="J24" s="6"/>
    </row>
    <row r="25" spans="1:10" x14ac:dyDescent="0.35">
      <c r="A25" s="16"/>
      <c r="B25" s="17">
        <v>66</v>
      </c>
      <c r="C25" s="16" t="s">
        <v>309</v>
      </c>
      <c r="D25" s="16" t="s">
        <v>310</v>
      </c>
      <c r="E25" s="16" t="s">
        <v>311</v>
      </c>
      <c r="F25" s="16">
        <v>2017</v>
      </c>
      <c r="G25" s="16" t="s">
        <v>312</v>
      </c>
      <c r="H25" s="16" t="s">
        <v>228</v>
      </c>
      <c r="I25" s="16"/>
      <c r="J25" s="16"/>
    </row>
    <row r="26" spans="1:10" x14ac:dyDescent="0.35">
      <c r="A26" s="16"/>
      <c r="B26" s="17">
        <v>5</v>
      </c>
      <c r="C26" s="16" t="s">
        <v>23</v>
      </c>
      <c r="D26" s="16" t="s">
        <v>178</v>
      </c>
      <c r="E26" s="16" t="s">
        <v>24</v>
      </c>
      <c r="F26" s="16">
        <v>2017</v>
      </c>
      <c r="G26" s="16" t="s">
        <v>25</v>
      </c>
      <c r="H26" s="16" t="s">
        <v>228</v>
      </c>
      <c r="I26" s="16" t="s">
        <v>238</v>
      </c>
      <c r="J26" s="16"/>
    </row>
    <row r="27" spans="1:10" s="4" customFormat="1" x14ac:dyDescent="0.35">
      <c r="A27" s="16"/>
      <c r="B27" s="17">
        <v>68</v>
      </c>
      <c r="C27" s="16" t="s">
        <v>317</v>
      </c>
      <c r="D27" s="16" t="s">
        <v>318</v>
      </c>
      <c r="E27" s="16" t="s">
        <v>319</v>
      </c>
      <c r="F27" s="16">
        <v>2017</v>
      </c>
      <c r="G27" s="16" t="s">
        <v>320</v>
      </c>
      <c r="H27" s="16" t="s">
        <v>228</v>
      </c>
      <c r="I27" s="16"/>
      <c r="J27" s="6"/>
    </row>
    <row r="28" spans="1:10" s="16" customFormat="1" x14ac:dyDescent="0.35">
      <c r="B28" s="17">
        <v>69</v>
      </c>
      <c r="C28" s="16" t="s">
        <v>321</v>
      </c>
      <c r="D28" s="16" t="s">
        <v>322</v>
      </c>
      <c r="E28" s="16" t="s">
        <v>323</v>
      </c>
      <c r="F28" s="16">
        <v>2017</v>
      </c>
      <c r="G28" s="16" t="s">
        <v>324</v>
      </c>
      <c r="H28" s="16" t="s">
        <v>227</v>
      </c>
    </row>
    <row r="29" spans="1:10" x14ac:dyDescent="0.35">
      <c r="A29" s="16"/>
      <c r="B29" s="17">
        <v>72</v>
      </c>
      <c r="C29" s="16" t="s">
        <v>333</v>
      </c>
      <c r="D29" s="16" t="s">
        <v>334</v>
      </c>
      <c r="E29" s="16" t="s">
        <v>335</v>
      </c>
      <c r="F29" s="16">
        <v>2017</v>
      </c>
      <c r="G29" s="16" t="s">
        <v>336</v>
      </c>
      <c r="H29" s="16" t="s">
        <v>228</v>
      </c>
      <c r="I29" s="16"/>
      <c r="J29" s="16"/>
    </row>
    <row r="30" spans="1:10" s="4" customFormat="1" x14ac:dyDescent="0.35">
      <c r="A30" s="16">
        <v>2017</v>
      </c>
      <c r="B30" s="17">
        <v>4</v>
      </c>
      <c r="C30" s="16" t="s">
        <v>20</v>
      </c>
      <c r="D30" s="16" t="s">
        <v>177</v>
      </c>
      <c r="E30" s="16" t="s">
        <v>21</v>
      </c>
      <c r="F30" s="16">
        <v>2017</v>
      </c>
      <c r="G30" s="16" t="s">
        <v>22</v>
      </c>
      <c r="H30" s="16" t="s">
        <v>227</v>
      </c>
      <c r="I30" s="16" t="s">
        <v>234</v>
      </c>
      <c r="J30" s="6"/>
    </row>
    <row r="31" spans="1:10" x14ac:dyDescent="0.35">
      <c r="A31" s="16"/>
      <c r="B31" s="17">
        <v>73</v>
      </c>
      <c r="C31" s="16" t="s">
        <v>337</v>
      </c>
      <c r="D31" s="16" t="s">
        <v>338</v>
      </c>
      <c r="E31" s="16" t="s">
        <v>339</v>
      </c>
      <c r="F31" s="16">
        <v>2016</v>
      </c>
      <c r="G31" s="16" t="s">
        <v>340</v>
      </c>
      <c r="H31" s="16" t="s">
        <v>228</v>
      </c>
      <c r="I31" s="16"/>
      <c r="J31" s="16"/>
    </row>
    <row r="32" spans="1:10" x14ac:dyDescent="0.35">
      <c r="A32" s="16"/>
      <c r="B32" s="17">
        <v>75</v>
      </c>
      <c r="C32" s="16" t="s">
        <v>345</v>
      </c>
      <c r="D32" s="16" t="s">
        <v>346</v>
      </c>
      <c r="E32" s="16" t="s">
        <v>347</v>
      </c>
      <c r="F32" s="16">
        <v>2016</v>
      </c>
      <c r="G32" s="16" t="s">
        <v>348</v>
      </c>
      <c r="H32" s="16" t="s">
        <v>228</v>
      </c>
      <c r="I32" s="16"/>
      <c r="J32" s="16"/>
    </row>
    <row r="33" spans="1:10" x14ac:dyDescent="0.35">
      <c r="A33" s="16"/>
      <c r="B33" s="17">
        <v>78</v>
      </c>
      <c r="C33" s="16" t="s">
        <v>356</v>
      </c>
      <c r="D33" s="16" t="s">
        <v>357</v>
      </c>
      <c r="E33" s="16" t="s">
        <v>358</v>
      </c>
      <c r="F33" s="16">
        <v>2016</v>
      </c>
      <c r="G33" s="16" t="s">
        <v>359</v>
      </c>
      <c r="H33" s="16" t="s">
        <v>171</v>
      </c>
      <c r="I33" s="16"/>
      <c r="J33" s="16"/>
    </row>
    <row r="34" spans="1:10" x14ac:dyDescent="0.35">
      <c r="A34" s="16"/>
      <c r="B34" s="17">
        <v>76</v>
      </c>
      <c r="C34" s="16" t="s">
        <v>349</v>
      </c>
      <c r="D34" s="16" t="s">
        <v>350</v>
      </c>
      <c r="E34" s="16" t="s">
        <v>351</v>
      </c>
      <c r="F34" s="16">
        <v>2016</v>
      </c>
      <c r="G34" s="16" t="s">
        <v>352</v>
      </c>
      <c r="H34" s="16" t="s">
        <v>228</v>
      </c>
      <c r="I34" s="16"/>
      <c r="J34" s="16"/>
    </row>
    <row r="35" spans="1:10" s="4" customFormat="1" x14ac:dyDescent="0.35">
      <c r="A35" s="16"/>
      <c r="B35" s="17">
        <v>77</v>
      </c>
      <c r="C35" s="16" t="s">
        <v>353</v>
      </c>
      <c r="D35" s="16" t="s">
        <v>354</v>
      </c>
      <c r="E35" s="16" t="s">
        <v>128</v>
      </c>
      <c r="F35" s="16">
        <v>2016</v>
      </c>
      <c r="G35" s="16" t="s">
        <v>355</v>
      </c>
      <c r="H35" s="16" t="s">
        <v>228</v>
      </c>
      <c r="I35" s="16"/>
      <c r="J35" s="6"/>
    </row>
    <row r="36" spans="1:10" s="4" customFormat="1" x14ac:dyDescent="0.35">
      <c r="A36" s="16">
        <v>2016</v>
      </c>
      <c r="B36" s="17">
        <v>6</v>
      </c>
      <c r="C36" s="16" t="s">
        <v>26</v>
      </c>
      <c r="D36" s="16" t="s">
        <v>179</v>
      </c>
      <c r="E36" s="16" t="s">
        <v>27</v>
      </c>
      <c r="F36" s="16">
        <v>2016</v>
      </c>
      <c r="G36" s="16" t="s">
        <v>28</v>
      </c>
      <c r="H36" s="16" t="s">
        <v>171</v>
      </c>
      <c r="I36" s="16" t="s">
        <v>236</v>
      </c>
      <c r="J36" s="6"/>
    </row>
    <row r="37" spans="1:10" x14ac:dyDescent="0.35">
      <c r="A37" s="16"/>
      <c r="B37" s="17">
        <v>82</v>
      </c>
      <c r="C37" s="16" t="s">
        <v>371</v>
      </c>
      <c r="D37" s="16" t="s">
        <v>372</v>
      </c>
      <c r="E37" s="16" t="s">
        <v>81</v>
      </c>
      <c r="F37" s="16">
        <v>2015</v>
      </c>
      <c r="G37" s="16" t="s">
        <v>373</v>
      </c>
      <c r="H37" s="16" t="s">
        <v>228</v>
      </c>
      <c r="I37" s="16"/>
      <c r="J37" s="16"/>
    </row>
    <row r="38" spans="1:10" s="4" customFormat="1" x14ac:dyDescent="0.35">
      <c r="A38" s="16"/>
      <c r="B38" s="17">
        <v>84</v>
      </c>
      <c r="C38" s="16" t="s">
        <v>378</v>
      </c>
      <c r="D38" s="16" t="s">
        <v>379</v>
      </c>
      <c r="E38" s="16" t="s">
        <v>380</v>
      </c>
      <c r="F38" s="16">
        <v>2015</v>
      </c>
      <c r="G38" s="16" t="s">
        <v>381</v>
      </c>
      <c r="H38" s="16" t="s">
        <v>228</v>
      </c>
      <c r="I38" s="16"/>
      <c r="J38" s="6"/>
    </row>
    <row r="39" spans="1:10" s="16" customFormat="1" x14ac:dyDescent="0.35">
      <c r="A39" s="16">
        <v>2015</v>
      </c>
      <c r="B39" s="17">
        <v>7</v>
      </c>
      <c r="C39" s="16" t="s">
        <v>29</v>
      </c>
      <c r="D39" s="16" t="s">
        <v>180</v>
      </c>
      <c r="E39" s="16" t="s">
        <v>30</v>
      </c>
      <c r="F39" s="16">
        <v>2015</v>
      </c>
      <c r="G39" s="16" t="s">
        <v>31</v>
      </c>
      <c r="H39" s="16" t="s">
        <v>171</v>
      </c>
      <c r="I39" s="16" t="s">
        <v>237</v>
      </c>
    </row>
    <row r="40" spans="1:10" s="4" customFormat="1" x14ac:dyDescent="0.35">
      <c r="A40" s="16"/>
      <c r="B40" s="17">
        <v>85</v>
      </c>
      <c r="C40" s="16" t="s">
        <v>382</v>
      </c>
      <c r="D40" s="16" t="s">
        <v>383</v>
      </c>
      <c r="E40" s="16" t="s">
        <v>384</v>
      </c>
      <c r="F40" s="16">
        <v>2015</v>
      </c>
      <c r="G40" s="16" t="s">
        <v>385</v>
      </c>
      <c r="H40" s="16" t="s">
        <v>228</v>
      </c>
      <c r="I40" s="16"/>
      <c r="J40" s="6"/>
    </row>
    <row r="41" spans="1:10" x14ac:dyDescent="0.35">
      <c r="A41" s="16"/>
      <c r="B41" s="17">
        <v>86</v>
      </c>
      <c r="C41" s="16" t="s">
        <v>386</v>
      </c>
      <c r="D41" s="16" t="s">
        <v>283</v>
      </c>
      <c r="E41" s="16" t="s">
        <v>287</v>
      </c>
      <c r="F41" s="16">
        <v>2015</v>
      </c>
      <c r="G41" s="16" t="s">
        <v>387</v>
      </c>
      <c r="H41" s="16" t="s">
        <v>227</v>
      </c>
      <c r="I41" s="16"/>
      <c r="J41" s="16"/>
    </row>
    <row r="42" spans="1:10" x14ac:dyDescent="0.35">
      <c r="A42" s="16"/>
      <c r="B42" s="17">
        <v>87</v>
      </c>
      <c r="C42" s="16" t="s">
        <v>388</v>
      </c>
      <c r="D42" s="16" t="s">
        <v>389</v>
      </c>
      <c r="E42" s="16" t="s">
        <v>390</v>
      </c>
      <c r="F42" s="16">
        <v>2015</v>
      </c>
      <c r="G42" s="16" t="s">
        <v>391</v>
      </c>
      <c r="H42" s="16" t="s">
        <v>228</v>
      </c>
      <c r="I42" s="16"/>
      <c r="J42" s="16"/>
    </row>
    <row r="43" spans="1:10" x14ac:dyDescent="0.35">
      <c r="A43" s="16"/>
      <c r="B43" s="17">
        <v>88</v>
      </c>
      <c r="C43" s="16" t="s">
        <v>392</v>
      </c>
      <c r="D43" s="16" t="s">
        <v>393</v>
      </c>
      <c r="E43" s="16" t="s">
        <v>394</v>
      </c>
      <c r="F43" s="16">
        <v>2015</v>
      </c>
      <c r="G43" s="16" t="s">
        <v>395</v>
      </c>
      <c r="H43" s="16" t="s">
        <v>228</v>
      </c>
      <c r="I43" s="16"/>
      <c r="J43" s="16"/>
    </row>
    <row r="44" spans="1:10" x14ac:dyDescent="0.35">
      <c r="A44" s="16"/>
      <c r="B44" s="17">
        <v>89</v>
      </c>
      <c r="C44" s="16" t="s">
        <v>396</v>
      </c>
      <c r="D44" s="16" t="s">
        <v>397</v>
      </c>
      <c r="E44" s="16" t="s">
        <v>398</v>
      </c>
      <c r="F44" s="16">
        <v>2014</v>
      </c>
      <c r="G44" s="16" t="s">
        <v>399</v>
      </c>
      <c r="H44" s="16" t="s">
        <v>228</v>
      </c>
      <c r="I44" s="16"/>
      <c r="J44" s="16"/>
    </row>
    <row r="45" spans="1:10" x14ac:dyDescent="0.35">
      <c r="A45" s="16"/>
      <c r="B45" s="17">
        <v>9</v>
      </c>
      <c r="C45" s="16" t="s">
        <v>36</v>
      </c>
      <c r="D45" s="16" t="s">
        <v>182</v>
      </c>
      <c r="E45" s="16" t="s">
        <v>37</v>
      </c>
      <c r="F45" s="16">
        <v>2014</v>
      </c>
      <c r="G45" s="16" t="s">
        <v>38</v>
      </c>
      <c r="H45" s="16" t="s">
        <v>171</v>
      </c>
      <c r="I45" s="16" t="s">
        <v>235</v>
      </c>
      <c r="J45" s="16"/>
    </row>
    <row r="46" spans="1:10" x14ac:dyDescent="0.35">
      <c r="A46" s="16"/>
      <c r="B46" s="17">
        <v>90</v>
      </c>
      <c r="C46" s="16" t="s">
        <v>400</v>
      </c>
      <c r="D46" s="16" t="s">
        <v>401</v>
      </c>
      <c r="E46" s="16" t="s">
        <v>287</v>
      </c>
      <c r="F46" s="16">
        <v>2014</v>
      </c>
      <c r="G46" s="16" t="s">
        <v>402</v>
      </c>
      <c r="H46" s="16" t="s">
        <v>227</v>
      </c>
      <c r="I46" s="16"/>
      <c r="J46" s="16"/>
    </row>
    <row r="47" spans="1:10" x14ac:dyDescent="0.35">
      <c r="A47" s="16"/>
      <c r="B47" s="17">
        <v>91</v>
      </c>
      <c r="C47" s="16" t="s">
        <v>403</v>
      </c>
      <c r="D47" s="16" t="s">
        <v>404</v>
      </c>
      <c r="E47" s="16" t="s">
        <v>405</v>
      </c>
      <c r="F47" s="16">
        <v>2014</v>
      </c>
      <c r="G47" s="16" t="s">
        <v>406</v>
      </c>
      <c r="H47" s="16" t="s">
        <v>228</v>
      </c>
      <c r="I47" s="16"/>
      <c r="J47" s="16"/>
    </row>
    <row r="48" spans="1:10" x14ac:dyDescent="0.35">
      <c r="A48" s="14"/>
      <c r="B48" s="17">
        <v>92</v>
      </c>
      <c r="C48" s="16" t="s">
        <v>407</v>
      </c>
      <c r="D48" s="16" t="s">
        <v>372</v>
      </c>
      <c r="E48" s="16" t="s">
        <v>408</v>
      </c>
      <c r="F48" s="16">
        <v>2014</v>
      </c>
      <c r="G48" s="16" t="s">
        <v>409</v>
      </c>
      <c r="H48" s="16" t="s">
        <v>227</v>
      </c>
      <c r="I48" s="16"/>
      <c r="J48" s="16"/>
    </row>
    <row r="49" spans="1:11" x14ac:dyDescent="0.35">
      <c r="A49" s="16">
        <v>2014</v>
      </c>
      <c r="B49" s="17">
        <v>8</v>
      </c>
      <c r="C49" s="16" t="s">
        <v>32</v>
      </c>
      <c r="D49" s="16" t="s">
        <v>181</v>
      </c>
      <c r="E49" s="16" t="s">
        <v>33</v>
      </c>
      <c r="F49" s="16">
        <v>2014</v>
      </c>
      <c r="G49" s="16" t="s">
        <v>34</v>
      </c>
      <c r="H49" s="16" t="s">
        <v>171</v>
      </c>
      <c r="I49" s="16" t="s">
        <v>243</v>
      </c>
      <c r="J49" s="16"/>
    </row>
    <row r="50" spans="1:11" s="5" customFormat="1" x14ac:dyDescent="0.35">
      <c r="A50" s="14"/>
      <c r="B50" s="17">
        <v>93</v>
      </c>
      <c r="C50" s="16" t="s">
        <v>410</v>
      </c>
      <c r="D50" s="16" t="s">
        <v>411</v>
      </c>
      <c r="E50" s="16" t="s">
        <v>412</v>
      </c>
      <c r="F50" s="16">
        <v>2014</v>
      </c>
      <c r="G50" s="16" t="s">
        <v>413</v>
      </c>
      <c r="H50" s="16" t="s">
        <v>228</v>
      </c>
      <c r="I50" s="16"/>
      <c r="J50" s="16"/>
      <c r="K50" s="14"/>
    </row>
    <row r="51" spans="1:11" s="4" customFormat="1" x14ac:dyDescent="0.35">
      <c r="A51" s="14"/>
      <c r="B51" s="17">
        <v>94</v>
      </c>
      <c r="C51" s="16" t="s">
        <v>414</v>
      </c>
      <c r="D51" s="16" t="s">
        <v>415</v>
      </c>
      <c r="E51" s="16" t="s">
        <v>416</v>
      </c>
      <c r="F51" s="16">
        <v>2014</v>
      </c>
      <c r="G51" s="16" t="s">
        <v>417</v>
      </c>
      <c r="H51" s="16" t="s">
        <v>171</v>
      </c>
      <c r="I51" s="16"/>
      <c r="J51" s="16"/>
      <c r="K51" s="14"/>
    </row>
    <row r="52" spans="1:11" s="4" customFormat="1" x14ac:dyDescent="0.35">
      <c r="A52" s="16"/>
      <c r="B52" s="17">
        <v>98</v>
      </c>
      <c r="C52" s="16" t="s">
        <v>430</v>
      </c>
      <c r="D52" s="16" t="s">
        <v>431</v>
      </c>
      <c r="E52" s="16" t="s">
        <v>432</v>
      </c>
      <c r="F52" s="16">
        <v>2013</v>
      </c>
      <c r="G52" s="16" t="s">
        <v>433</v>
      </c>
      <c r="H52" s="16" t="s">
        <v>228</v>
      </c>
      <c r="I52" s="16"/>
      <c r="J52" s="16"/>
      <c r="K52" s="14"/>
    </row>
    <row r="53" spans="1:11" s="4" customFormat="1" x14ac:dyDescent="0.35">
      <c r="A53" s="14"/>
      <c r="B53" s="17">
        <v>11</v>
      </c>
      <c r="C53" s="16" t="s">
        <v>42</v>
      </c>
      <c r="D53" s="16" t="s">
        <v>184</v>
      </c>
      <c r="E53" s="16" t="s">
        <v>43</v>
      </c>
      <c r="F53" s="16">
        <v>2013</v>
      </c>
      <c r="G53" s="16" t="s">
        <v>44</v>
      </c>
      <c r="H53" s="16" t="s">
        <v>228</v>
      </c>
      <c r="I53" s="16" t="s">
        <v>236</v>
      </c>
      <c r="J53" s="16"/>
      <c r="K53" s="14"/>
    </row>
    <row r="54" spans="1:11" s="4" customFormat="1" x14ac:dyDescent="0.35">
      <c r="A54" s="16"/>
      <c r="B54" s="17">
        <v>97</v>
      </c>
      <c r="C54" s="16" t="s">
        <v>426</v>
      </c>
      <c r="D54" s="16" t="s">
        <v>427</v>
      </c>
      <c r="E54" s="16" t="s">
        <v>428</v>
      </c>
      <c r="F54" s="16">
        <v>2013</v>
      </c>
      <c r="G54" s="16" t="s">
        <v>429</v>
      </c>
      <c r="H54" s="16" t="s">
        <v>228</v>
      </c>
      <c r="I54" s="16"/>
      <c r="J54" s="6"/>
      <c r="K54" s="13"/>
    </row>
    <row r="55" spans="1:11" s="20" customFormat="1" x14ac:dyDescent="0.35">
      <c r="A55" s="14"/>
      <c r="B55" s="17">
        <v>12</v>
      </c>
      <c r="C55" s="16" t="s">
        <v>45</v>
      </c>
      <c r="D55" s="16" t="s">
        <v>185</v>
      </c>
      <c r="E55" s="16" t="s">
        <v>46</v>
      </c>
      <c r="F55" s="16">
        <v>2013</v>
      </c>
      <c r="G55" s="16" t="s">
        <v>47</v>
      </c>
      <c r="H55" s="16" t="s">
        <v>228</v>
      </c>
      <c r="I55" s="16" t="s">
        <v>233</v>
      </c>
      <c r="J55" s="6"/>
      <c r="K55" s="13"/>
    </row>
    <row r="56" spans="1:11" s="16" customFormat="1" x14ac:dyDescent="0.35">
      <c r="B56" s="17">
        <v>101</v>
      </c>
      <c r="C56" s="16" t="s">
        <v>440</v>
      </c>
      <c r="D56" s="16" t="s">
        <v>441</v>
      </c>
      <c r="E56" s="16" t="s">
        <v>442</v>
      </c>
      <c r="F56" s="16">
        <v>2013</v>
      </c>
      <c r="G56" s="16" t="s">
        <v>443</v>
      </c>
      <c r="H56" s="16" t="s">
        <v>171</v>
      </c>
    </row>
    <row r="57" spans="1:11" x14ac:dyDescent="0.35">
      <c r="A57" s="14"/>
      <c r="B57" s="17">
        <v>10</v>
      </c>
      <c r="C57" s="16" t="s">
        <v>39</v>
      </c>
      <c r="D57" s="16" t="s">
        <v>183</v>
      </c>
      <c r="E57" s="16" t="s">
        <v>40</v>
      </c>
      <c r="F57" s="16">
        <v>2013</v>
      </c>
      <c r="G57" s="16" t="s">
        <v>41</v>
      </c>
      <c r="H57" s="16" t="s">
        <v>227</v>
      </c>
      <c r="I57" s="16" t="s">
        <v>233</v>
      </c>
      <c r="J57" s="16"/>
    </row>
    <row r="58" spans="1:11" x14ac:dyDescent="0.35">
      <c r="A58" s="16"/>
      <c r="B58" s="17">
        <v>99</v>
      </c>
      <c r="C58" s="16" t="s">
        <v>434</v>
      </c>
      <c r="D58" s="16" t="s">
        <v>435</v>
      </c>
      <c r="E58" s="16" t="s">
        <v>436</v>
      </c>
      <c r="F58" s="16">
        <v>2013</v>
      </c>
      <c r="G58" s="16" t="s">
        <v>437</v>
      </c>
      <c r="H58" s="16" t="s">
        <v>227</v>
      </c>
      <c r="I58" s="16"/>
      <c r="J58" s="16"/>
    </row>
    <row r="59" spans="1:11" x14ac:dyDescent="0.35">
      <c r="A59" s="16"/>
      <c r="B59" s="17">
        <v>100</v>
      </c>
      <c r="C59" s="16" t="s">
        <v>438</v>
      </c>
      <c r="D59" s="16" t="s">
        <v>439</v>
      </c>
      <c r="E59" s="16" t="s">
        <v>128</v>
      </c>
      <c r="F59" s="16">
        <v>2013</v>
      </c>
      <c r="G59" s="16"/>
      <c r="H59" s="16" t="s">
        <v>228</v>
      </c>
      <c r="I59" s="16"/>
      <c r="J59" s="16"/>
    </row>
    <row r="60" spans="1:11" x14ac:dyDescent="0.35">
      <c r="A60" s="16"/>
      <c r="B60" s="17">
        <v>102</v>
      </c>
      <c r="C60" s="16" t="s">
        <v>444</v>
      </c>
      <c r="D60" s="16" t="s">
        <v>445</v>
      </c>
      <c r="E60" s="16" t="s">
        <v>73</v>
      </c>
      <c r="F60" s="16">
        <v>2013</v>
      </c>
      <c r="G60" s="16" t="s">
        <v>446</v>
      </c>
      <c r="H60" s="16" t="s">
        <v>171</v>
      </c>
      <c r="I60" s="16"/>
      <c r="J60" s="16"/>
    </row>
    <row r="61" spans="1:11" x14ac:dyDescent="0.35">
      <c r="A61" s="16"/>
      <c r="B61" s="17">
        <v>17</v>
      </c>
      <c r="C61" s="16" t="s">
        <v>58</v>
      </c>
      <c r="D61" s="16" t="s">
        <v>190</v>
      </c>
      <c r="E61" s="16" t="s">
        <v>59</v>
      </c>
      <c r="F61" s="16">
        <v>2012</v>
      </c>
      <c r="G61" s="16" t="s">
        <v>60</v>
      </c>
      <c r="H61" s="16" t="s">
        <v>228</v>
      </c>
      <c r="I61" s="16" t="s">
        <v>232</v>
      </c>
      <c r="J61" s="16"/>
    </row>
    <row r="62" spans="1:11" x14ac:dyDescent="0.35">
      <c r="A62" s="16"/>
      <c r="B62" s="17">
        <v>103</v>
      </c>
      <c r="C62" s="16" t="s">
        <v>447</v>
      </c>
      <c r="D62" s="16" t="s">
        <v>448</v>
      </c>
      <c r="E62" s="16" t="s">
        <v>449</v>
      </c>
      <c r="F62" s="16">
        <v>2012</v>
      </c>
      <c r="G62" s="16" t="s">
        <v>450</v>
      </c>
      <c r="H62" s="16" t="s">
        <v>227</v>
      </c>
      <c r="I62" s="16"/>
      <c r="J62" s="16"/>
    </row>
    <row r="63" spans="1:11" x14ac:dyDescent="0.35">
      <c r="A63" s="16"/>
      <c r="B63" s="17">
        <v>104</v>
      </c>
      <c r="C63" s="16" t="s">
        <v>451</v>
      </c>
      <c r="D63" s="16" t="s">
        <v>452</v>
      </c>
      <c r="E63" s="16" t="s">
        <v>453</v>
      </c>
      <c r="F63" s="16">
        <v>2012</v>
      </c>
      <c r="G63" s="16" t="s">
        <v>454</v>
      </c>
      <c r="H63" s="16" t="s">
        <v>228</v>
      </c>
      <c r="I63" s="16"/>
      <c r="J63" s="16"/>
    </row>
    <row r="64" spans="1:11" x14ac:dyDescent="0.35">
      <c r="A64" s="16"/>
      <c r="B64" s="17">
        <v>20</v>
      </c>
      <c r="C64" s="16" t="s">
        <v>66</v>
      </c>
      <c r="D64" s="16" t="s">
        <v>192</v>
      </c>
      <c r="E64" s="16" t="s">
        <v>67</v>
      </c>
      <c r="F64" s="16">
        <v>2012</v>
      </c>
      <c r="G64" s="16" t="s">
        <v>68</v>
      </c>
      <c r="H64" s="16" t="s">
        <v>171</v>
      </c>
      <c r="I64" s="16" t="s">
        <v>242</v>
      </c>
      <c r="J64" s="16"/>
    </row>
    <row r="65" spans="1:10" x14ac:dyDescent="0.35">
      <c r="A65" s="16"/>
      <c r="B65" s="17">
        <v>19</v>
      </c>
      <c r="C65" s="16" t="s">
        <v>63</v>
      </c>
      <c r="D65" s="16" t="s">
        <v>182</v>
      </c>
      <c r="E65" s="16" t="s">
        <v>64</v>
      </c>
      <c r="F65" s="16">
        <v>2012</v>
      </c>
      <c r="G65" s="16" t="s">
        <v>65</v>
      </c>
      <c r="H65" s="16" t="s">
        <v>228</v>
      </c>
      <c r="I65" s="16" t="s">
        <v>245</v>
      </c>
      <c r="J65" s="16"/>
    </row>
    <row r="66" spans="1:10" x14ac:dyDescent="0.35">
      <c r="A66" s="16"/>
      <c r="B66" s="17">
        <v>14</v>
      </c>
      <c r="C66" s="16" t="s">
        <v>51</v>
      </c>
      <c r="D66" s="16" t="s">
        <v>187</v>
      </c>
      <c r="E66" s="16" t="s">
        <v>52</v>
      </c>
      <c r="F66" s="16">
        <v>2012</v>
      </c>
      <c r="G66" s="16" t="s">
        <v>53</v>
      </c>
      <c r="H66" s="16" t="s">
        <v>228</v>
      </c>
      <c r="I66" s="16" t="s">
        <v>239</v>
      </c>
      <c r="J66" s="16"/>
    </row>
    <row r="67" spans="1:10" x14ac:dyDescent="0.35">
      <c r="A67" s="16"/>
      <c r="B67" s="17">
        <v>15</v>
      </c>
      <c r="C67" s="16" t="s">
        <v>54</v>
      </c>
      <c r="D67" s="16" t="s">
        <v>188</v>
      </c>
      <c r="E67" s="16" t="s">
        <v>253</v>
      </c>
      <c r="F67" s="16">
        <v>2012</v>
      </c>
      <c r="G67" s="16" t="s">
        <v>55</v>
      </c>
      <c r="H67" s="16" t="s">
        <v>171</v>
      </c>
      <c r="I67" s="16" t="s">
        <v>233</v>
      </c>
      <c r="J67" s="16"/>
    </row>
    <row r="68" spans="1:10" s="4" customFormat="1" x14ac:dyDescent="0.35">
      <c r="A68" s="16"/>
      <c r="B68" s="17">
        <v>13</v>
      </c>
      <c r="C68" s="16" t="s">
        <v>48</v>
      </c>
      <c r="D68" s="16" t="s">
        <v>186</v>
      </c>
      <c r="E68" s="16" t="s">
        <v>49</v>
      </c>
      <c r="F68" s="16">
        <v>2012</v>
      </c>
      <c r="G68" s="16" t="s">
        <v>50</v>
      </c>
      <c r="H68" s="16" t="s">
        <v>228</v>
      </c>
      <c r="I68" s="16" t="s">
        <v>239</v>
      </c>
      <c r="J68" s="6"/>
    </row>
    <row r="69" spans="1:10" x14ac:dyDescent="0.35">
      <c r="A69" s="16"/>
      <c r="B69" s="17">
        <v>18</v>
      </c>
      <c r="C69" s="16" t="s">
        <v>61</v>
      </c>
      <c r="D69" s="16" t="s">
        <v>191</v>
      </c>
      <c r="E69" s="16" t="s">
        <v>49</v>
      </c>
      <c r="F69" s="16">
        <v>2012</v>
      </c>
      <c r="G69" s="16" t="s">
        <v>62</v>
      </c>
      <c r="H69" s="16" t="s">
        <v>171</v>
      </c>
      <c r="I69" s="16" t="s">
        <v>241</v>
      </c>
      <c r="J69" s="16"/>
    </row>
    <row r="70" spans="1:10" x14ac:dyDescent="0.35">
      <c r="A70" s="16"/>
      <c r="B70" s="17">
        <v>16</v>
      </c>
      <c r="C70" s="16" t="s">
        <v>56</v>
      </c>
      <c r="D70" s="16" t="s">
        <v>189</v>
      </c>
      <c r="E70" s="16" t="s">
        <v>35</v>
      </c>
      <c r="F70" s="16">
        <v>2012</v>
      </c>
      <c r="G70" s="16" t="s">
        <v>57</v>
      </c>
      <c r="H70" s="16" t="s">
        <v>228</v>
      </c>
      <c r="I70" s="16" t="s">
        <v>239</v>
      </c>
      <c r="J70" s="16"/>
    </row>
    <row r="71" spans="1:10" s="4" customFormat="1" x14ac:dyDescent="0.35">
      <c r="A71" s="16"/>
      <c r="B71" s="17">
        <v>153</v>
      </c>
      <c r="C71" s="21" t="s">
        <v>621</v>
      </c>
      <c r="D71" s="16" t="s">
        <v>622</v>
      </c>
      <c r="E71" s="16" t="s">
        <v>624</v>
      </c>
      <c r="F71" s="16">
        <v>2012</v>
      </c>
      <c r="G71" s="19" t="s">
        <v>623</v>
      </c>
      <c r="H71" s="16" t="s">
        <v>171</v>
      </c>
      <c r="I71" s="16" t="s">
        <v>233</v>
      </c>
      <c r="J71" s="6"/>
    </row>
    <row r="72" spans="1:10" x14ac:dyDescent="0.35">
      <c r="A72" s="16"/>
      <c r="B72" s="17">
        <v>106</v>
      </c>
      <c r="C72" s="16" t="s">
        <v>80</v>
      </c>
      <c r="D72" s="16" t="s">
        <v>197</v>
      </c>
      <c r="E72" s="16" t="s">
        <v>81</v>
      </c>
      <c r="F72" s="16">
        <v>2011</v>
      </c>
      <c r="G72" s="16" t="s">
        <v>82</v>
      </c>
      <c r="H72" s="16" t="s">
        <v>228</v>
      </c>
      <c r="I72" s="16"/>
      <c r="J72" s="16"/>
    </row>
    <row r="73" spans="1:10" x14ac:dyDescent="0.35">
      <c r="A73" s="16"/>
      <c r="B73" s="17">
        <v>107</v>
      </c>
      <c r="C73" s="16" t="s">
        <v>459</v>
      </c>
      <c r="D73" s="16" t="s">
        <v>460</v>
      </c>
      <c r="E73" s="16" t="s">
        <v>461</v>
      </c>
      <c r="F73" s="16">
        <v>2011</v>
      </c>
      <c r="G73" s="16" t="s">
        <v>462</v>
      </c>
      <c r="H73" s="16" t="s">
        <v>228</v>
      </c>
      <c r="I73" s="16"/>
      <c r="J73" s="16"/>
    </row>
    <row r="74" spans="1:10" x14ac:dyDescent="0.35">
      <c r="A74" s="16"/>
      <c r="B74" s="17">
        <v>23</v>
      </c>
      <c r="C74" s="16" t="s">
        <v>75</v>
      </c>
      <c r="D74" s="16" t="s">
        <v>195</v>
      </c>
      <c r="E74" s="16" t="s">
        <v>76</v>
      </c>
      <c r="F74" s="16">
        <v>2011</v>
      </c>
      <c r="G74" s="16" t="s">
        <v>77</v>
      </c>
      <c r="H74" s="16" t="s">
        <v>171</v>
      </c>
      <c r="I74" s="16" t="s">
        <v>233</v>
      </c>
      <c r="J74" s="16"/>
    </row>
    <row r="75" spans="1:10" x14ac:dyDescent="0.35">
      <c r="A75" s="16"/>
      <c r="B75" s="17">
        <v>25</v>
      </c>
      <c r="C75" s="16" t="s">
        <v>85</v>
      </c>
      <c r="D75" s="16" t="s">
        <v>198</v>
      </c>
      <c r="E75" s="16" t="s">
        <v>86</v>
      </c>
      <c r="F75" s="16">
        <v>2011</v>
      </c>
      <c r="G75" s="16" t="s">
        <v>87</v>
      </c>
      <c r="H75" s="16" t="s">
        <v>171</v>
      </c>
      <c r="I75" s="16" t="s">
        <v>246</v>
      </c>
      <c r="J75" s="16"/>
    </row>
    <row r="76" spans="1:10" s="4" customFormat="1" x14ac:dyDescent="0.35">
      <c r="A76" s="16"/>
      <c r="B76" s="17">
        <v>21</v>
      </c>
      <c r="C76" s="16" t="s">
        <v>69</v>
      </c>
      <c r="D76" s="16" t="s">
        <v>193</v>
      </c>
      <c r="E76" s="16" t="s">
        <v>70</v>
      </c>
      <c r="F76" s="16">
        <v>2011</v>
      </c>
      <c r="G76" s="16" t="s">
        <v>71</v>
      </c>
      <c r="H76" s="16" t="s">
        <v>171</v>
      </c>
      <c r="I76" s="16" t="s">
        <v>232</v>
      </c>
      <c r="J76" s="6"/>
    </row>
    <row r="77" spans="1:10" s="4" customFormat="1" x14ac:dyDescent="0.35">
      <c r="A77" s="16"/>
      <c r="B77" s="17">
        <v>112</v>
      </c>
      <c r="C77" s="16" t="s">
        <v>475</v>
      </c>
      <c r="D77" s="16" t="s">
        <v>476</v>
      </c>
      <c r="E77" s="16" t="s">
        <v>477</v>
      </c>
      <c r="F77" s="16">
        <v>2011</v>
      </c>
      <c r="G77" s="16" t="s">
        <v>478</v>
      </c>
      <c r="H77" s="16" t="s">
        <v>171</v>
      </c>
      <c r="I77" s="16"/>
      <c r="J77" s="6"/>
    </row>
    <row r="78" spans="1:10" s="4" customFormat="1" x14ac:dyDescent="0.35">
      <c r="A78" s="16"/>
      <c r="B78" s="17">
        <v>24</v>
      </c>
      <c r="C78" s="16" t="s">
        <v>78</v>
      </c>
      <c r="D78" s="16" t="s">
        <v>196</v>
      </c>
      <c r="E78" s="16" t="s">
        <v>79</v>
      </c>
      <c r="F78" s="16">
        <v>2011</v>
      </c>
      <c r="G78" s="16"/>
      <c r="H78" s="16" t="s">
        <v>227</v>
      </c>
      <c r="I78" s="16" t="s">
        <v>244</v>
      </c>
      <c r="J78" s="6"/>
    </row>
    <row r="79" spans="1:10" x14ac:dyDescent="0.35">
      <c r="A79" s="16"/>
      <c r="B79" s="17">
        <v>22</v>
      </c>
      <c r="C79" s="16" t="s">
        <v>72</v>
      </c>
      <c r="D79" s="16" t="s">
        <v>194</v>
      </c>
      <c r="E79" s="16" t="s">
        <v>73</v>
      </c>
      <c r="F79" s="16">
        <v>2011</v>
      </c>
      <c r="G79" s="16" t="s">
        <v>74</v>
      </c>
      <c r="H79" s="16" t="s">
        <v>171</v>
      </c>
      <c r="I79" s="16" t="s">
        <v>241</v>
      </c>
      <c r="J79" s="16"/>
    </row>
    <row r="80" spans="1:10" x14ac:dyDescent="0.35">
      <c r="A80" s="16"/>
      <c r="B80" s="17">
        <v>26</v>
      </c>
      <c r="C80" s="16" t="s">
        <v>88</v>
      </c>
      <c r="D80" s="16" t="s">
        <v>199</v>
      </c>
      <c r="E80" s="16" t="s">
        <v>89</v>
      </c>
      <c r="F80" s="16">
        <v>2010</v>
      </c>
      <c r="G80" s="16" t="s">
        <v>90</v>
      </c>
      <c r="H80" s="16" t="s">
        <v>228</v>
      </c>
      <c r="I80" s="16" t="s">
        <v>231</v>
      </c>
      <c r="J80" s="16"/>
    </row>
    <row r="81" spans="1:10" x14ac:dyDescent="0.35">
      <c r="A81" s="16"/>
      <c r="B81" s="17">
        <v>31</v>
      </c>
      <c r="C81" s="16" t="s">
        <v>103</v>
      </c>
      <c r="D81" s="16" t="s">
        <v>205</v>
      </c>
      <c r="E81" s="16" t="s">
        <v>104</v>
      </c>
      <c r="F81" s="16">
        <v>2010</v>
      </c>
      <c r="G81" s="16" t="s">
        <v>105</v>
      </c>
      <c r="H81" s="16" t="s">
        <v>227</v>
      </c>
      <c r="I81" s="16" t="s">
        <v>240</v>
      </c>
      <c r="J81" s="16"/>
    </row>
    <row r="82" spans="1:10" x14ac:dyDescent="0.35">
      <c r="A82" s="16"/>
      <c r="B82" s="17">
        <v>34</v>
      </c>
      <c r="C82" s="16" t="s">
        <v>112</v>
      </c>
      <c r="D82" s="16" t="s">
        <v>208</v>
      </c>
      <c r="E82" s="16" t="s">
        <v>104</v>
      </c>
      <c r="F82" s="16">
        <v>2010</v>
      </c>
      <c r="G82" s="16" t="s">
        <v>113</v>
      </c>
      <c r="H82" s="16" t="s">
        <v>227</v>
      </c>
      <c r="I82" s="16" t="s">
        <v>240</v>
      </c>
      <c r="J82" s="16"/>
    </row>
    <row r="83" spans="1:10" x14ac:dyDescent="0.35">
      <c r="A83" s="16"/>
      <c r="B83" s="17">
        <v>113</v>
      </c>
      <c r="C83" s="16" t="s">
        <v>479</v>
      </c>
      <c r="D83" s="16" t="s">
        <v>480</v>
      </c>
      <c r="E83" s="16" t="s">
        <v>104</v>
      </c>
      <c r="F83" s="16">
        <v>2010</v>
      </c>
      <c r="G83" s="16" t="s">
        <v>481</v>
      </c>
      <c r="H83" s="16" t="s">
        <v>227</v>
      </c>
      <c r="I83" s="16"/>
      <c r="J83" s="16"/>
    </row>
    <row r="84" spans="1:10" x14ac:dyDescent="0.35">
      <c r="A84" s="16"/>
      <c r="B84" s="17">
        <v>114</v>
      </c>
      <c r="C84" s="16" t="s">
        <v>482</v>
      </c>
      <c r="D84" s="16" t="s">
        <v>483</v>
      </c>
      <c r="E84" s="16" t="s">
        <v>104</v>
      </c>
      <c r="F84" s="16">
        <v>2010</v>
      </c>
      <c r="G84" s="16" t="s">
        <v>484</v>
      </c>
      <c r="H84" s="16" t="s">
        <v>227</v>
      </c>
      <c r="I84" s="16"/>
      <c r="J84" s="16"/>
    </row>
    <row r="85" spans="1:10" x14ac:dyDescent="0.35">
      <c r="B85" s="3">
        <v>154</v>
      </c>
      <c r="C85" t="s">
        <v>612</v>
      </c>
      <c r="D85" t="s">
        <v>613</v>
      </c>
      <c r="E85" t="s">
        <v>104</v>
      </c>
      <c r="F85">
        <v>2010</v>
      </c>
      <c r="G85" t="s">
        <v>614</v>
      </c>
      <c r="H85" s="16" t="s">
        <v>227</v>
      </c>
      <c r="J85" s="16"/>
    </row>
    <row r="86" spans="1:10" x14ac:dyDescent="0.35">
      <c r="B86" s="3">
        <v>155</v>
      </c>
      <c r="C86" t="s">
        <v>615</v>
      </c>
      <c r="D86" t="s">
        <v>616</v>
      </c>
      <c r="E86" t="s">
        <v>104</v>
      </c>
      <c r="F86">
        <v>2010</v>
      </c>
      <c r="G86" t="s">
        <v>617</v>
      </c>
      <c r="H86" s="6" t="s">
        <v>227</v>
      </c>
      <c r="J86" s="16"/>
    </row>
    <row r="87" spans="1:10" x14ac:dyDescent="0.35">
      <c r="B87" s="3">
        <v>156</v>
      </c>
      <c r="C87" t="s">
        <v>618</v>
      </c>
      <c r="D87" t="s">
        <v>619</v>
      </c>
      <c r="E87" t="s">
        <v>104</v>
      </c>
      <c r="F87">
        <v>2010</v>
      </c>
      <c r="G87" t="s">
        <v>620</v>
      </c>
      <c r="H87" s="16" t="s">
        <v>227</v>
      </c>
      <c r="J87" s="16"/>
    </row>
    <row r="88" spans="1:10" x14ac:dyDescent="0.35">
      <c r="A88" s="16"/>
      <c r="B88" s="17">
        <v>28</v>
      </c>
      <c r="C88" s="16" t="s">
        <v>93</v>
      </c>
      <c r="D88" s="16" t="s">
        <v>201</v>
      </c>
      <c r="E88" s="16" t="s">
        <v>94</v>
      </c>
      <c r="F88" s="16">
        <v>2010</v>
      </c>
      <c r="G88" s="16" t="s">
        <v>95</v>
      </c>
      <c r="H88" s="16" t="s">
        <v>228</v>
      </c>
      <c r="I88" s="16" t="s">
        <v>247</v>
      </c>
      <c r="J88" s="16"/>
    </row>
    <row r="89" spans="1:10" s="4" customFormat="1" x14ac:dyDescent="0.35">
      <c r="A89" s="16"/>
      <c r="B89" s="17">
        <v>27</v>
      </c>
      <c r="C89" s="16" t="s">
        <v>91</v>
      </c>
      <c r="D89" s="16" t="s">
        <v>200</v>
      </c>
      <c r="E89" s="16" t="s">
        <v>92</v>
      </c>
      <c r="F89" s="16">
        <v>2010</v>
      </c>
      <c r="G89" s="16"/>
      <c r="H89" s="16" t="s">
        <v>228</v>
      </c>
      <c r="I89" s="16" t="s">
        <v>233</v>
      </c>
      <c r="J89" s="6"/>
    </row>
    <row r="90" spans="1:10" x14ac:dyDescent="0.35">
      <c r="A90" s="16"/>
      <c r="B90" s="17">
        <v>32</v>
      </c>
      <c r="C90" s="16" t="s">
        <v>106</v>
      </c>
      <c r="D90" s="16" t="s">
        <v>206</v>
      </c>
      <c r="E90" s="16" t="s">
        <v>107</v>
      </c>
      <c r="F90" s="16">
        <v>2010</v>
      </c>
      <c r="G90" s="16" t="s">
        <v>108</v>
      </c>
      <c r="H90" s="16" t="s">
        <v>228</v>
      </c>
      <c r="I90" s="16" t="s">
        <v>232</v>
      </c>
      <c r="J90" s="16"/>
    </row>
    <row r="91" spans="1:10" x14ac:dyDescent="0.35">
      <c r="A91" s="16"/>
      <c r="B91" s="17">
        <v>35</v>
      </c>
      <c r="C91" s="16" t="s">
        <v>117</v>
      </c>
      <c r="D91" s="16" t="s">
        <v>210</v>
      </c>
      <c r="E91" s="16" t="s">
        <v>67</v>
      </c>
      <c r="F91" s="16">
        <v>2010</v>
      </c>
      <c r="G91" s="16" t="s">
        <v>118</v>
      </c>
      <c r="H91" s="16" t="s">
        <v>171</v>
      </c>
      <c r="I91" s="16" t="s">
        <v>233</v>
      </c>
      <c r="J91" s="16"/>
    </row>
    <row r="92" spans="1:10" x14ac:dyDescent="0.35">
      <c r="A92" s="16"/>
      <c r="B92" s="17">
        <v>117</v>
      </c>
      <c r="C92" s="16" t="s">
        <v>488</v>
      </c>
      <c r="D92" s="16" t="s">
        <v>445</v>
      </c>
      <c r="E92" s="16" t="s">
        <v>489</v>
      </c>
      <c r="F92" s="16">
        <v>2010</v>
      </c>
      <c r="G92" s="16" t="s">
        <v>490</v>
      </c>
      <c r="H92" s="16" t="s">
        <v>228</v>
      </c>
      <c r="I92" s="16"/>
      <c r="J92" s="16"/>
    </row>
    <row r="93" spans="1:10" x14ac:dyDescent="0.35">
      <c r="A93" s="16"/>
      <c r="B93" s="17">
        <v>116</v>
      </c>
      <c r="C93" s="16" t="s">
        <v>485</v>
      </c>
      <c r="D93" s="16" t="s">
        <v>486</v>
      </c>
      <c r="E93" s="16" t="s">
        <v>134</v>
      </c>
      <c r="F93" s="16">
        <v>2010</v>
      </c>
      <c r="G93" s="16" t="s">
        <v>487</v>
      </c>
      <c r="H93" s="16" t="s">
        <v>227</v>
      </c>
      <c r="I93" s="16"/>
      <c r="J93" s="16"/>
    </row>
    <row r="94" spans="1:10" x14ac:dyDescent="0.35">
      <c r="A94" s="16"/>
      <c r="B94" s="17">
        <v>118</v>
      </c>
      <c r="C94" s="16" t="s">
        <v>491</v>
      </c>
      <c r="D94" s="16" t="s">
        <v>492</v>
      </c>
      <c r="E94" s="16" t="s">
        <v>493</v>
      </c>
      <c r="F94" s="16">
        <v>2010</v>
      </c>
      <c r="G94" s="16" t="s">
        <v>494</v>
      </c>
      <c r="H94" s="16" t="s">
        <v>227</v>
      </c>
      <c r="I94" s="16"/>
      <c r="J94" s="16"/>
    </row>
    <row r="95" spans="1:10" s="4" customFormat="1" x14ac:dyDescent="0.35">
      <c r="A95" s="16"/>
      <c r="B95" s="17">
        <v>33</v>
      </c>
      <c r="C95" s="16" t="s">
        <v>109</v>
      </c>
      <c r="D95" s="16" t="s">
        <v>207</v>
      </c>
      <c r="E95" s="16" t="s">
        <v>110</v>
      </c>
      <c r="F95" s="16">
        <v>2010</v>
      </c>
      <c r="G95" s="19" t="s">
        <v>111</v>
      </c>
      <c r="H95" s="16" t="s">
        <v>227</v>
      </c>
      <c r="I95" s="16" t="s">
        <v>232</v>
      </c>
      <c r="J95" s="6"/>
    </row>
    <row r="96" spans="1:10" x14ac:dyDescent="0.35">
      <c r="A96" s="16"/>
      <c r="B96" s="17">
        <v>119</v>
      </c>
      <c r="C96" s="16" t="s">
        <v>495</v>
      </c>
      <c r="D96" s="16" t="s">
        <v>496</v>
      </c>
      <c r="E96" s="16" t="s">
        <v>497</v>
      </c>
      <c r="F96" s="16">
        <v>2010</v>
      </c>
      <c r="G96" s="16" t="s">
        <v>498</v>
      </c>
      <c r="H96" s="16" t="s">
        <v>228</v>
      </c>
      <c r="I96" s="16"/>
      <c r="J96" s="16"/>
    </row>
    <row r="97" spans="1:10" x14ac:dyDescent="0.35">
      <c r="A97" s="16"/>
      <c r="B97" s="17">
        <v>29</v>
      </c>
      <c r="C97" s="16" t="s">
        <v>96</v>
      </c>
      <c r="D97" s="16" t="s">
        <v>202</v>
      </c>
      <c r="E97" s="16" t="s">
        <v>73</v>
      </c>
      <c r="F97" s="16">
        <v>2010</v>
      </c>
      <c r="G97" s="16" t="s">
        <v>97</v>
      </c>
      <c r="H97" s="16" t="s">
        <v>171</v>
      </c>
      <c r="I97" s="16" t="s">
        <v>248</v>
      </c>
      <c r="J97" s="16"/>
    </row>
    <row r="98" spans="1:10" s="4" customFormat="1" x14ac:dyDescent="0.35">
      <c r="A98" s="16"/>
      <c r="B98" s="17">
        <v>30</v>
      </c>
      <c r="C98" s="16" t="s">
        <v>101</v>
      </c>
      <c r="D98" s="16" t="s">
        <v>204</v>
      </c>
      <c r="E98" s="16" t="s">
        <v>73</v>
      </c>
      <c r="F98" s="16">
        <v>2010</v>
      </c>
      <c r="G98" s="16" t="s">
        <v>102</v>
      </c>
      <c r="H98" s="16" t="s">
        <v>171</v>
      </c>
      <c r="I98" s="16" t="s">
        <v>249</v>
      </c>
      <c r="J98" s="6"/>
    </row>
    <row r="99" spans="1:10" x14ac:dyDescent="0.35">
      <c r="A99" s="16"/>
      <c r="B99" s="17">
        <v>120</v>
      </c>
      <c r="C99" s="16" t="s">
        <v>499</v>
      </c>
      <c r="D99" s="16" t="s">
        <v>500</v>
      </c>
      <c r="E99" s="16" t="s">
        <v>501</v>
      </c>
      <c r="F99" s="16">
        <v>2010</v>
      </c>
      <c r="G99" s="16" t="s">
        <v>502</v>
      </c>
      <c r="H99" s="16" t="s">
        <v>228</v>
      </c>
      <c r="I99" s="16"/>
      <c r="J99" s="16"/>
    </row>
    <row r="100" spans="1:10" x14ac:dyDescent="0.35">
      <c r="A100" s="16"/>
      <c r="B100" s="17">
        <v>124</v>
      </c>
      <c r="C100" s="16" t="s">
        <v>511</v>
      </c>
      <c r="D100" s="16" t="s">
        <v>486</v>
      </c>
      <c r="E100" s="16" t="s">
        <v>512</v>
      </c>
      <c r="F100" s="16">
        <v>2009</v>
      </c>
      <c r="G100" s="16"/>
      <c r="H100" s="16" t="s">
        <v>228</v>
      </c>
      <c r="I100" s="16"/>
      <c r="J100" s="16"/>
    </row>
    <row r="101" spans="1:10" x14ac:dyDescent="0.35">
      <c r="A101" s="16"/>
      <c r="B101" s="17">
        <v>38</v>
      </c>
      <c r="C101" s="16" t="s">
        <v>124</v>
      </c>
      <c r="D101" s="16" t="s">
        <v>213</v>
      </c>
      <c r="E101" s="16" t="s">
        <v>125</v>
      </c>
      <c r="F101" s="16">
        <v>2009</v>
      </c>
      <c r="G101" s="16" t="s">
        <v>126</v>
      </c>
      <c r="H101" s="16" t="s">
        <v>171</v>
      </c>
      <c r="I101" s="16" t="s">
        <v>250</v>
      </c>
      <c r="J101" s="16"/>
    </row>
    <row r="102" spans="1:10" x14ac:dyDescent="0.35">
      <c r="A102" s="16"/>
      <c r="B102" s="17">
        <v>125</v>
      </c>
      <c r="C102" s="16" t="s">
        <v>513</v>
      </c>
      <c r="D102" s="16" t="s">
        <v>514</v>
      </c>
      <c r="E102" s="16" t="s">
        <v>515</v>
      </c>
      <c r="F102" s="16">
        <v>2009</v>
      </c>
      <c r="G102" s="16" t="s">
        <v>516</v>
      </c>
      <c r="H102" s="16" t="s">
        <v>228</v>
      </c>
      <c r="I102" s="16"/>
      <c r="J102" s="16"/>
    </row>
    <row r="103" spans="1:10" x14ac:dyDescent="0.35">
      <c r="A103" s="16"/>
      <c r="B103" s="17">
        <v>37</v>
      </c>
      <c r="C103" s="16" t="s">
        <v>122</v>
      </c>
      <c r="D103" s="16" t="s">
        <v>212</v>
      </c>
      <c r="E103" s="16" t="s">
        <v>67</v>
      </c>
      <c r="F103" s="16">
        <v>2009</v>
      </c>
      <c r="G103" s="16" t="s">
        <v>123</v>
      </c>
      <c r="H103" s="16" t="s">
        <v>171</v>
      </c>
      <c r="I103" s="16" t="s">
        <v>240</v>
      </c>
      <c r="J103" s="16"/>
    </row>
    <row r="104" spans="1:10" x14ac:dyDescent="0.35">
      <c r="A104" s="16"/>
      <c r="B104" s="17">
        <v>36</v>
      </c>
      <c r="C104" s="16" t="s">
        <v>119</v>
      </c>
      <c r="D104" s="16" t="s">
        <v>211</v>
      </c>
      <c r="E104" s="16" t="s">
        <v>120</v>
      </c>
      <c r="F104" s="16">
        <v>2009</v>
      </c>
      <c r="G104" s="16" t="s">
        <v>121</v>
      </c>
      <c r="H104" s="16" t="s">
        <v>227</v>
      </c>
      <c r="I104" s="16" t="s">
        <v>233</v>
      </c>
      <c r="J104" s="16"/>
    </row>
    <row r="105" spans="1:10" x14ac:dyDescent="0.35">
      <c r="A105" s="16"/>
      <c r="B105" s="17">
        <v>126</v>
      </c>
      <c r="C105" s="16" t="s">
        <v>517</v>
      </c>
      <c r="D105" s="16" t="s">
        <v>518</v>
      </c>
      <c r="E105" s="16" t="s">
        <v>519</v>
      </c>
      <c r="F105" s="16">
        <v>2008</v>
      </c>
      <c r="G105" s="16" t="s">
        <v>520</v>
      </c>
      <c r="H105" s="16" t="s">
        <v>227</v>
      </c>
      <c r="I105" s="16"/>
      <c r="J105" s="16"/>
    </row>
    <row r="106" spans="1:10" x14ac:dyDescent="0.35">
      <c r="A106" s="16"/>
      <c r="B106" s="17">
        <v>40</v>
      </c>
      <c r="C106" s="16" t="s">
        <v>129</v>
      </c>
      <c r="D106" s="16" t="s">
        <v>215</v>
      </c>
      <c r="E106" s="16" t="s">
        <v>130</v>
      </c>
      <c r="F106" s="16">
        <v>2008</v>
      </c>
      <c r="G106" s="16"/>
      <c r="H106" s="16" t="s">
        <v>228</v>
      </c>
      <c r="I106" s="16" t="s">
        <v>239</v>
      </c>
      <c r="J106" s="16"/>
    </row>
    <row r="107" spans="1:10" x14ac:dyDescent="0.35">
      <c r="A107" s="16"/>
      <c r="B107" s="17">
        <v>41</v>
      </c>
      <c r="C107" s="16" t="s">
        <v>133</v>
      </c>
      <c r="D107" s="16" t="s">
        <v>213</v>
      </c>
      <c r="E107" s="16" t="s">
        <v>134</v>
      </c>
      <c r="F107" s="16">
        <v>2008</v>
      </c>
      <c r="G107" s="16" t="s">
        <v>135</v>
      </c>
      <c r="H107" s="16" t="s">
        <v>227</v>
      </c>
      <c r="I107" s="16" t="s">
        <v>233</v>
      </c>
      <c r="J107" s="16"/>
    </row>
    <row r="108" spans="1:10" x14ac:dyDescent="0.35">
      <c r="A108" s="16"/>
      <c r="B108" s="17">
        <v>127</v>
      </c>
      <c r="C108" s="16" t="s">
        <v>521</v>
      </c>
      <c r="D108" s="16" t="s">
        <v>522</v>
      </c>
      <c r="E108" s="16" t="s">
        <v>523</v>
      </c>
      <c r="F108" s="16">
        <v>2008</v>
      </c>
      <c r="G108" s="16" t="s">
        <v>524</v>
      </c>
      <c r="H108" s="16" t="s">
        <v>227</v>
      </c>
      <c r="I108" s="16"/>
      <c r="J108" s="16"/>
    </row>
    <row r="109" spans="1:10" x14ac:dyDescent="0.35">
      <c r="A109" s="16"/>
      <c r="B109" s="17">
        <v>39</v>
      </c>
      <c r="C109" s="16" t="s">
        <v>127</v>
      </c>
      <c r="D109" s="16" t="s">
        <v>214</v>
      </c>
      <c r="E109" s="16" t="s">
        <v>128</v>
      </c>
      <c r="F109" s="16">
        <v>2008</v>
      </c>
      <c r="G109" s="16"/>
      <c r="H109" s="16" t="s">
        <v>228</v>
      </c>
      <c r="I109" s="16" t="s">
        <v>233</v>
      </c>
      <c r="J109" s="16"/>
    </row>
    <row r="110" spans="1:10" x14ac:dyDescent="0.35">
      <c r="A110" s="16"/>
      <c r="B110" s="17">
        <v>128</v>
      </c>
      <c r="C110" s="16" t="s">
        <v>525</v>
      </c>
      <c r="D110" s="16" t="s">
        <v>526</v>
      </c>
      <c r="E110" s="16" t="s">
        <v>527</v>
      </c>
      <c r="F110" s="16">
        <v>2008</v>
      </c>
      <c r="G110" s="16" t="s">
        <v>528</v>
      </c>
      <c r="H110" s="16" t="s">
        <v>228</v>
      </c>
      <c r="I110" s="16"/>
      <c r="J110" s="16"/>
    </row>
    <row r="111" spans="1:10" x14ac:dyDescent="0.35">
      <c r="A111" s="16"/>
      <c r="B111" s="17">
        <v>42</v>
      </c>
      <c r="C111" s="16" t="s">
        <v>136</v>
      </c>
      <c r="D111" s="16" t="s">
        <v>217</v>
      </c>
      <c r="E111" s="16" t="s">
        <v>137</v>
      </c>
      <c r="F111" s="16">
        <v>2008</v>
      </c>
      <c r="G111" s="16" t="s">
        <v>138</v>
      </c>
      <c r="H111" s="16" t="s">
        <v>227</v>
      </c>
      <c r="I111" s="16" t="s">
        <v>251</v>
      </c>
      <c r="J111" s="16"/>
    </row>
    <row r="112" spans="1:10" x14ac:dyDescent="0.35">
      <c r="A112" s="16"/>
      <c r="B112" s="17">
        <v>47</v>
      </c>
      <c r="C112" s="16" t="s">
        <v>151</v>
      </c>
      <c r="D112" s="16" t="s">
        <v>206</v>
      </c>
      <c r="E112" s="16" t="s">
        <v>152</v>
      </c>
      <c r="F112" s="16">
        <v>2007</v>
      </c>
      <c r="G112" s="16" t="s">
        <v>153</v>
      </c>
      <c r="H112" s="16" t="s">
        <v>227</v>
      </c>
      <c r="I112" s="16" t="s">
        <v>232</v>
      </c>
      <c r="J112" s="16"/>
    </row>
    <row r="113" spans="1:10" s="4" customFormat="1" x14ac:dyDescent="0.35">
      <c r="A113" s="16"/>
      <c r="B113" s="17">
        <v>43</v>
      </c>
      <c r="C113" s="16" t="s">
        <v>139</v>
      </c>
      <c r="D113" s="16" t="s">
        <v>218</v>
      </c>
      <c r="E113" s="16" t="s">
        <v>140</v>
      </c>
      <c r="F113" s="16">
        <v>2007</v>
      </c>
      <c r="G113" s="16" t="s">
        <v>141</v>
      </c>
      <c r="H113" s="16" t="s">
        <v>228</v>
      </c>
      <c r="I113" s="16" t="s">
        <v>231</v>
      </c>
      <c r="J113" s="6"/>
    </row>
    <row r="114" spans="1:10" x14ac:dyDescent="0.35">
      <c r="A114" s="16"/>
      <c r="B114" s="17">
        <v>130</v>
      </c>
      <c r="C114" s="16" t="s">
        <v>529</v>
      </c>
      <c r="D114" s="16" t="s">
        <v>530</v>
      </c>
      <c r="E114" s="16" t="s">
        <v>531</v>
      </c>
      <c r="F114" s="16">
        <v>2007</v>
      </c>
      <c r="G114" s="16" t="s">
        <v>532</v>
      </c>
      <c r="H114" s="16" t="s">
        <v>227</v>
      </c>
      <c r="I114" s="16"/>
      <c r="J114" s="16"/>
    </row>
    <row r="115" spans="1:10" x14ac:dyDescent="0.35">
      <c r="A115" s="16"/>
      <c r="B115" s="17">
        <v>46</v>
      </c>
      <c r="C115" s="16" t="s">
        <v>148</v>
      </c>
      <c r="D115" s="16" t="s">
        <v>221</v>
      </c>
      <c r="E115" s="16" t="s">
        <v>149</v>
      </c>
      <c r="F115" s="16">
        <v>2007</v>
      </c>
      <c r="G115" s="16" t="s">
        <v>150</v>
      </c>
      <c r="H115" s="16" t="s">
        <v>228</v>
      </c>
      <c r="I115" s="16" t="s">
        <v>248</v>
      </c>
      <c r="J115" s="16"/>
    </row>
    <row r="116" spans="1:10" x14ac:dyDescent="0.35">
      <c r="A116" s="16"/>
      <c r="B116" s="17">
        <v>45</v>
      </c>
      <c r="C116" s="16" t="s">
        <v>145</v>
      </c>
      <c r="D116" s="16" t="s">
        <v>220</v>
      </c>
      <c r="E116" s="16" t="s">
        <v>146</v>
      </c>
      <c r="F116" s="16">
        <v>2007</v>
      </c>
      <c r="G116" s="16" t="s">
        <v>147</v>
      </c>
      <c r="H116" s="16" t="s">
        <v>171</v>
      </c>
      <c r="I116" s="16" t="s">
        <v>252</v>
      </c>
      <c r="J116" s="16"/>
    </row>
    <row r="117" spans="1:10" x14ac:dyDescent="0.35">
      <c r="A117" s="16"/>
      <c r="B117" s="17">
        <v>131</v>
      </c>
      <c r="C117" s="16" t="s">
        <v>533</v>
      </c>
      <c r="D117" s="16" t="s">
        <v>534</v>
      </c>
      <c r="E117" s="16" t="s">
        <v>299</v>
      </c>
      <c r="F117" s="16">
        <v>2007</v>
      </c>
      <c r="G117" s="16" t="s">
        <v>535</v>
      </c>
      <c r="H117" s="16" t="s">
        <v>171</v>
      </c>
      <c r="I117" s="16"/>
      <c r="J117" s="16"/>
    </row>
    <row r="118" spans="1:10" x14ac:dyDescent="0.35">
      <c r="A118" s="16"/>
      <c r="B118" s="17">
        <v>44</v>
      </c>
      <c r="C118" s="16" t="s">
        <v>142</v>
      </c>
      <c r="D118" s="16" t="s">
        <v>219</v>
      </c>
      <c r="E118" s="16" t="s">
        <v>143</v>
      </c>
      <c r="F118" s="16">
        <v>2007</v>
      </c>
      <c r="G118" s="16" t="s">
        <v>144</v>
      </c>
      <c r="H118" s="16" t="s">
        <v>227</v>
      </c>
      <c r="I118" s="16" t="s">
        <v>232</v>
      </c>
      <c r="J118" s="16"/>
    </row>
    <row r="119" spans="1:10" s="4" customFormat="1" x14ac:dyDescent="0.35">
      <c r="A119" s="16"/>
      <c r="B119" s="17">
        <v>48</v>
      </c>
      <c r="C119" s="16" t="s">
        <v>157</v>
      </c>
      <c r="D119" s="16" t="s">
        <v>223</v>
      </c>
      <c r="E119" s="16" t="s">
        <v>149</v>
      </c>
      <c r="F119" s="16">
        <v>2006</v>
      </c>
      <c r="G119" s="16" t="s">
        <v>158</v>
      </c>
      <c r="H119" s="16" t="s">
        <v>228</v>
      </c>
      <c r="I119" s="16" t="s">
        <v>252</v>
      </c>
      <c r="J119" s="6"/>
    </row>
    <row r="120" spans="1:10" x14ac:dyDescent="0.35">
      <c r="A120" s="16"/>
      <c r="B120" s="17">
        <v>133</v>
      </c>
      <c r="C120" s="16" t="s">
        <v>536</v>
      </c>
      <c r="D120" s="16" t="s">
        <v>537</v>
      </c>
      <c r="E120" s="16" t="s">
        <v>149</v>
      </c>
      <c r="F120" s="16">
        <v>2006</v>
      </c>
      <c r="G120" s="16" t="s">
        <v>538</v>
      </c>
      <c r="H120" s="16" t="s">
        <v>228</v>
      </c>
      <c r="I120" s="16"/>
      <c r="J120" s="16"/>
    </row>
    <row r="121" spans="1:10" x14ac:dyDescent="0.35">
      <c r="A121" s="16"/>
      <c r="B121" s="17">
        <v>134</v>
      </c>
      <c r="C121" s="16" t="s">
        <v>539</v>
      </c>
      <c r="D121" s="16" t="s">
        <v>540</v>
      </c>
      <c r="E121" s="16" t="s">
        <v>541</v>
      </c>
      <c r="F121" s="16">
        <v>2006</v>
      </c>
      <c r="G121" s="16"/>
      <c r="H121" s="16" t="s">
        <v>228</v>
      </c>
      <c r="I121" s="16"/>
      <c r="J121" s="16"/>
    </row>
    <row r="122" spans="1:10" x14ac:dyDescent="0.35">
      <c r="A122" s="16"/>
      <c r="B122" s="17">
        <v>135</v>
      </c>
      <c r="C122" s="16" t="s">
        <v>542</v>
      </c>
      <c r="D122" s="16" t="s">
        <v>543</v>
      </c>
      <c r="E122" s="16" t="s">
        <v>544</v>
      </c>
      <c r="F122" s="16">
        <v>2006</v>
      </c>
      <c r="G122" s="16" t="s">
        <v>545</v>
      </c>
      <c r="H122" s="16" t="s">
        <v>228</v>
      </c>
      <c r="I122" s="16"/>
      <c r="J122" s="16"/>
    </row>
    <row r="123" spans="1:10" s="4" customFormat="1" x14ac:dyDescent="0.35">
      <c r="A123" s="16"/>
      <c r="B123" s="17">
        <v>49</v>
      </c>
      <c r="C123" s="16" t="s">
        <v>162</v>
      </c>
      <c r="D123" s="16" t="s">
        <v>225</v>
      </c>
      <c r="E123" s="16" t="s">
        <v>163</v>
      </c>
      <c r="F123" s="16">
        <v>2005</v>
      </c>
      <c r="G123" s="16" t="s">
        <v>164</v>
      </c>
      <c r="H123" s="16" t="s">
        <v>227</v>
      </c>
      <c r="I123" s="16" t="s">
        <v>232</v>
      </c>
      <c r="J123" s="6"/>
    </row>
    <row r="124" spans="1:10" s="4" customFormat="1" x14ac:dyDescent="0.35">
      <c r="A124" s="16"/>
      <c r="B124" s="17">
        <v>137</v>
      </c>
      <c r="C124" s="16" t="s">
        <v>550</v>
      </c>
      <c r="D124" s="16" t="s">
        <v>551</v>
      </c>
      <c r="E124" s="16" t="s">
        <v>552</v>
      </c>
      <c r="F124" s="16">
        <v>2005</v>
      </c>
      <c r="G124" s="16" t="s">
        <v>553</v>
      </c>
      <c r="H124" s="16" t="s">
        <v>227</v>
      </c>
      <c r="I124" s="16"/>
      <c r="J124" s="6"/>
    </row>
    <row r="125" spans="1:10" x14ac:dyDescent="0.35">
      <c r="A125" s="16"/>
      <c r="B125" s="17">
        <v>139</v>
      </c>
      <c r="C125" s="16" t="s">
        <v>558</v>
      </c>
      <c r="D125" s="16" t="s">
        <v>559</v>
      </c>
      <c r="E125" s="16" t="s">
        <v>519</v>
      </c>
      <c r="F125" s="16">
        <v>2005</v>
      </c>
      <c r="G125" s="16" t="s">
        <v>560</v>
      </c>
      <c r="H125" s="16" t="s">
        <v>228</v>
      </c>
      <c r="I125" s="16"/>
      <c r="J125" s="16"/>
    </row>
    <row r="126" spans="1:10" x14ac:dyDescent="0.35">
      <c r="A126" s="16"/>
      <c r="B126" s="17">
        <v>140</v>
      </c>
      <c r="C126" s="16" t="s">
        <v>159</v>
      </c>
      <c r="D126" s="16" t="s">
        <v>224</v>
      </c>
      <c r="E126" s="16" t="s">
        <v>160</v>
      </c>
      <c r="F126" s="16">
        <v>2005</v>
      </c>
      <c r="G126" s="16" t="s">
        <v>161</v>
      </c>
      <c r="H126" s="16" t="s">
        <v>228</v>
      </c>
      <c r="I126" s="16"/>
      <c r="J126" s="16"/>
    </row>
    <row r="127" spans="1:10" s="4" customFormat="1" x14ac:dyDescent="0.35">
      <c r="A127" s="16"/>
      <c r="B127" s="17">
        <v>141</v>
      </c>
      <c r="C127" s="16" t="s">
        <v>561</v>
      </c>
      <c r="D127" s="16" t="s">
        <v>562</v>
      </c>
      <c r="E127" s="16" t="s">
        <v>140</v>
      </c>
      <c r="F127" s="16">
        <v>2003</v>
      </c>
      <c r="G127" s="16" t="s">
        <v>563</v>
      </c>
      <c r="H127" s="16" t="s">
        <v>228</v>
      </c>
      <c r="I127" s="16"/>
      <c r="J127" s="6"/>
    </row>
    <row r="128" spans="1:10" s="4" customFormat="1" x14ac:dyDescent="0.35">
      <c r="A128" s="16"/>
      <c r="B128" s="17">
        <v>145</v>
      </c>
      <c r="C128" s="16" t="s">
        <v>575</v>
      </c>
      <c r="D128" s="16" t="s">
        <v>576</v>
      </c>
      <c r="E128" s="16" t="s">
        <v>390</v>
      </c>
      <c r="F128" s="16">
        <v>1999</v>
      </c>
      <c r="G128" s="16" t="s">
        <v>577</v>
      </c>
      <c r="H128" s="16" t="s">
        <v>228</v>
      </c>
      <c r="I128" s="16"/>
      <c r="J128" s="6"/>
    </row>
    <row r="129" spans="1:10" x14ac:dyDescent="0.35">
      <c r="A129" s="16"/>
      <c r="B129" s="17">
        <v>146</v>
      </c>
      <c r="C129" s="16" t="s">
        <v>578</v>
      </c>
      <c r="D129" s="16" t="s">
        <v>579</v>
      </c>
      <c r="E129" s="16" t="s">
        <v>580</v>
      </c>
      <c r="F129" s="16">
        <v>1997</v>
      </c>
      <c r="G129" s="16" t="s">
        <v>581</v>
      </c>
      <c r="H129" s="16" t="s">
        <v>228</v>
      </c>
      <c r="I129" s="16"/>
      <c r="J129" s="16"/>
    </row>
    <row r="130" spans="1:10" s="4" customFormat="1" x14ac:dyDescent="0.35">
      <c r="A130" s="16"/>
      <c r="B130" s="17">
        <v>149</v>
      </c>
      <c r="C130" s="16" t="s">
        <v>588</v>
      </c>
      <c r="D130" s="16" t="s">
        <v>589</v>
      </c>
      <c r="E130" s="16" t="s">
        <v>590</v>
      </c>
      <c r="F130" s="16">
        <v>1995</v>
      </c>
      <c r="G130" s="16" t="s">
        <v>591</v>
      </c>
      <c r="H130" s="16" t="s">
        <v>171</v>
      </c>
      <c r="I130" s="16"/>
      <c r="J130" s="6"/>
    </row>
    <row r="131" spans="1:10" x14ac:dyDescent="0.35">
      <c r="A131" s="16"/>
      <c r="B131" s="17">
        <v>150</v>
      </c>
      <c r="C131" s="16" t="s">
        <v>592</v>
      </c>
      <c r="D131" s="16" t="s">
        <v>593</v>
      </c>
      <c r="E131" s="16" t="s">
        <v>594</v>
      </c>
      <c r="F131" s="16">
        <v>1992</v>
      </c>
      <c r="G131" s="16" t="s">
        <v>595</v>
      </c>
      <c r="H131" s="16" t="s">
        <v>228</v>
      </c>
      <c r="I131" s="16"/>
      <c r="J131" s="16"/>
    </row>
    <row r="132" spans="1:10" x14ac:dyDescent="0.35">
      <c r="A132" s="16"/>
      <c r="B132" s="17">
        <v>152</v>
      </c>
      <c r="C132" s="16" t="s">
        <v>599</v>
      </c>
      <c r="D132" s="16" t="s">
        <v>600</v>
      </c>
      <c r="E132" s="16" t="s">
        <v>601</v>
      </c>
      <c r="F132" s="16">
        <v>1992</v>
      </c>
      <c r="G132" s="16"/>
      <c r="H132" s="16" t="s">
        <v>171</v>
      </c>
      <c r="I132" s="16"/>
    </row>
    <row r="133" spans="1:10" x14ac:dyDescent="0.35">
      <c r="A133" s="16"/>
      <c r="B133" s="17"/>
      <c r="C133" s="16"/>
      <c r="D133" s="16"/>
      <c r="E133" s="16"/>
      <c r="F133" s="16"/>
      <c r="G133" s="16"/>
      <c r="H133" s="16"/>
      <c r="I133" s="16"/>
    </row>
    <row r="134" spans="1:10" x14ac:dyDescent="0.35">
      <c r="A134" s="16"/>
      <c r="B134" s="17"/>
      <c r="C134" s="16"/>
      <c r="D134" s="16"/>
      <c r="E134" s="16"/>
      <c r="F134" s="16"/>
      <c r="G134" s="16"/>
      <c r="H134" s="16"/>
      <c r="I134" s="16"/>
    </row>
    <row r="135" spans="1:10" s="4" customFormat="1" x14ac:dyDescent="0.35">
      <c r="A135" s="6"/>
      <c r="B135" s="8">
        <v>81</v>
      </c>
      <c r="C135" s="6" t="s">
        <v>367</v>
      </c>
      <c r="D135" s="6" t="s">
        <v>368</v>
      </c>
      <c r="E135" s="6" t="s">
        <v>369</v>
      </c>
      <c r="F135" s="6">
        <v>2015</v>
      </c>
      <c r="G135" s="6" t="s">
        <v>370</v>
      </c>
      <c r="H135" s="6" t="s">
        <v>228</v>
      </c>
      <c r="I135" s="6"/>
      <c r="J135" s="6"/>
    </row>
    <row r="136" spans="1:10" s="4" customFormat="1" x14ac:dyDescent="0.35">
      <c r="A136" s="6"/>
      <c r="B136" s="8">
        <v>136</v>
      </c>
      <c r="C136" s="6" t="s">
        <v>546</v>
      </c>
      <c r="D136" s="6" t="s">
        <v>547</v>
      </c>
      <c r="E136" s="6" t="s">
        <v>548</v>
      </c>
      <c r="F136" s="6">
        <v>2005</v>
      </c>
      <c r="G136" s="6" t="s">
        <v>549</v>
      </c>
      <c r="H136" s="6" t="s">
        <v>228</v>
      </c>
      <c r="I136" s="6"/>
      <c r="J136" s="6"/>
    </row>
    <row r="137" spans="1:10" x14ac:dyDescent="0.35">
      <c r="A137" s="6"/>
      <c r="B137" s="8">
        <v>83</v>
      </c>
      <c r="C137" s="6" t="s">
        <v>374</v>
      </c>
      <c r="D137" s="6" t="s">
        <v>375</v>
      </c>
      <c r="E137" s="6" t="s">
        <v>376</v>
      </c>
      <c r="F137" s="6">
        <v>2015</v>
      </c>
      <c r="G137" s="6" t="s">
        <v>377</v>
      </c>
      <c r="H137" s="6" t="s">
        <v>228</v>
      </c>
      <c r="I137" s="6"/>
      <c r="J137" s="14"/>
    </row>
    <row r="138" spans="1:10" s="4" customFormat="1" x14ac:dyDescent="0.35">
      <c r="A138" s="6"/>
      <c r="B138" s="8">
        <v>115</v>
      </c>
      <c r="C138" s="6" t="s">
        <v>98</v>
      </c>
      <c r="D138" s="6" t="s">
        <v>203</v>
      </c>
      <c r="E138" s="6" t="s">
        <v>99</v>
      </c>
      <c r="F138" s="6">
        <v>2010</v>
      </c>
      <c r="G138" s="6" t="s">
        <v>100</v>
      </c>
      <c r="H138" s="6" t="s">
        <v>228</v>
      </c>
      <c r="I138" s="6"/>
      <c r="J138" s="6"/>
    </row>
    <row r="139" spans="1:10" x14ac:dyDescent="0.35">
      <c r="A139" s="13"/>
      <c r="B139" s="8">
        <v>95</v>
      </c>
      <c r="C139" s="6" t="s">
        <v>418</v>
      </c>
      <c r="D139" s="6" t="s">
        <v>419</v>
      </c>
      <c r="E139" s="6" t="s">
        <v>420</v>
      </c>
      <c r="F139" s="6">
        <v>2013</v>
      </c>
      <c r="G139" s="6" t="s">
        <v>421</v>
      </c>
      <c r="H139" s="6" t="s">
        <v>228</v>
      </c>
      <c r="I139" s="6"/>
      <c r="J139" s="16"/>
    </row>
    <row r="140" spans="1:10" x14ac:dyDescent="0.35">
      <c r="A140" s="6"/>
      <c r="B140" s="8">
        <v>74</v>
      </c>
      <c r="C140" s="6" t="s">
        <v>341</v>
      </c>
      <c r="D140" s="6" t="s">
        <v>342</v>
      </c>
      <c r="E140" s="6" t="s">
        <v>343</v>
      </c>
      <c r="F140" s="6">
        <v>2016</v>
      </c>
      <c r="G140" s="6" t="s">
        <v>344</v>
      </c>
      <c r="H140" s="6" t="s">
        <v>228</v>
      </c>
      <c r="I140" s="6"/>
      <c r="J140" s="16"/>
    </row>
    <row r="141" spans="1:10" x14ac:dyDescent="0.35">
      <c r="A141" s="6"/>
      <c r="B141" s="8">
        <v>142</v>
      </c>
      <c r="C141" s="6" t="s">
        <v>564</v>
      </c>
      <c r="D141" s="6" t="s">
        <v>565</v>
      </c>
      <c r="E141" s="6" t="s">
        <v>566</v>
      </c>
      <c r="F141" s="6">
        <v>2003</v>
      </c>
      <c r="G141" s="6" t="s">
        <v>567</v>
      </c>
      <c r="H141" s="6" t="s">
        <v>171</v>
      </c>
      <c r="I141" s="6"/>
      <c r="J141" s="16"/>
    </row>
    <row r="142" spans="1:10" x14ac:dyDescent="0.35">
      <c r="A142" s="6"/>
      <c r="B142" s="8">
        <v>121</v>
      </c>
      <c r="C142" s="6" t="s">
        <v>114</v>
      </c>
      <c r="D142" s="6" t="s">
        <v>209</v>
      </c>
      <c r="E142" s="6" t="s">
        <v>115</v>
      </c>
      <c r="F142" s="6">
        <v>2010</v>
      </c>
      <c r="G142" s="6" t="s">
        <v>116</v>
      </c>
      <c r="H142" s="6" t="s">
        <v>171</v>
      </c>
      <c r="I142" s="6"/>
      <c r="J142" s="16"/>
    </row>
    <row r="143" spans="1:10" x14ac:dyDescent="0.35">
      <c r="A143" s="6"/>
      <c r="B143" s="8">
        <v>129</v>
      </c>
      <c r="C143" s="6" t="s">
        <v>131</v>
      </c>
      <c r="D143" s="6" t="s">
        <v>216</v>
      </c>
      <c r="E143" s="6" t="s">
        <v>115</v>
      </c>
      <c r="F143" s="6">
        <v>2008</v>
      </c>
      <c r="G143" s="6" t="s">
        <v>132</v>
      </c>
      <c r="H143" s="6" t="s">
        <v>171</v>
      </c>
      <c r="I143" s="6"/>
      <c r="J143" s="16"/>
    </row>
    <row r="144" spans="1:10" s="4" customFormat="1" x14ac:dyDescent="0.35">
      <c r="A144" s="6"/>
      <c r="B144" s="8">
        <v>138</v>
      </c>
      <c r="C144" s="6" t="s">
        <v>554</v>
      </c>
      <c r="D144" s="6" t="s">
        <v>555</v>
      </c>
      <c r="E144" s="6" t="s">
        <v>556</v>
      </c>
      <c r="F144" s="6">
        <v>2005</v>
      </c>
      <c r="G144" s="6" t="s">
        <v>557</v>
      </c>
      <c r="H144" s="6" t="s">
        <v>228</v>
      </c>
      <c r="I144" s="6"/>
      <c r="J144" s="6"/>
    </row>
    <row r="145" spans="1:11" x14ac:dyDescent="0.35">
      <c r="A145" s="13"/>
      <c r="B145" s="8">
        <v>96</v>
      </c>
      <c r="C145" s="6" t="s">
        <v>422</v>
      </c>
      <c r="D145" s="6" t="s">
        <v>423</v>
      </c>
      <c r="E145" s="6" t="s">
        <v>424</v>
      </c>
      <c r="F145" s="6">
        <v>2013</v>
      </c>
      <c r="G145" s="6" t="s">
        <v>425</v>
      </c>
      <c r="H145" s="6" t="s">
        <v>228</v>
      </c>
      <c r="I145" s="6"/>
      <c r="J145" s="16"/>
    </row>
    <row r="146" spans="1:11" x14ac:dyDescent="0.35">
      <c r="A146" s="6"/>
      <c r="B146" s="8">
        <v>108</v>
      </c>
      <c r="C146" s="6" t="s">
        <v>83</v>
      </c>
      <c r="D146" s="6" t="s">
        <v>197</v>
      </c>
      <c r="E146" s="6" t="s">
        <v>46</v>
      </c>
      <c r="F146" s="6">
        <v>2011</v>
      </c>
      <c r="G146" s="6" t="s">
        <v>84</v>
      </c>
      <c r="H146" s="6" t="s">
        <v>228</v>
      </c>
      <c r="I146" s="6"/>
      <c r="J146" s="16"/>
    </row>
    <row r="147" spans="1:11" s="6" customFormat="1" x14ac:dyDescent="0.35">
      <c r="B147" s="8">
        <v>71</v>
      </c>
      <c r="C147" s="6" t="s">
        <v>329</v>
      </c>
      <c r="D147" s="6" t="s">
        <v>330</v>
      </c>
      <c r="E147" s="6" t="s">
        <v>331</v>
      </c>
      <c r="F147" s="6">
        <v>2017</v>
      </c>
      <c r="G147" s="6" t="s">
        <v>332</v>
      </c>
      <c r="H147" s="6" t="s">
        <v>171</v>
      </c>
      <c r="J147" s="16"/>
      <c r="K147" s="14"/>
    </row>
    <row r="148" spans="1:11" s="4" customFormat="1" x14ac:dyDescent="0.35">
      <c r="A148" s="6"/>
      <c r="B148" s="8">
        <v>151</v>
      </c>
      <c r="C148" s="6" t="s">
        <v>596</v>
      </c>
      <c r="D148" s="6" t="s">
        <v>597</v>
      </c>
      <c r="E148" s="6" t="s">
        <v>598</v>
      </c>
      <c r="F148" s="6">
        <v>1992</v>
      </c>
      <c r="G148" s="6"/>
      <c r="H148" s="6" t="s">
        <v>228</v>
      </c>
      <c r="I148" s="6"/>
      <c r="J148" s="16"/>
      <c r="K148" s="14"/>
    </row>
    <row r="149" spans="1:11" x14ac:dyDescent="0.35">
      <c r="A149" s="6"/>
      <c r="B149" s="8">
        <v>109</v>
      </c>
      <c r="C149" s="6" t="s">
        <v>463</v>
      </c>
      <c r="D149" s="6" t="s">
        <v>464</v>
      </c>
      <c r="E149" s="6" t="s">
        <v>465</v>
      </c>
      <c r="F149" s="6">
        <v>2011</v>
      </c>
      <c r="G149" s="6" t="s">
        <v>466</v>
      </c>
      <c r="H149" s="6" t="s">
        <v>228</v>
      </c>
      <c r="I149" s="6"/>
      <c r="J149" s="16"/>
    </row>
    <row r="150" spans="1:11" x14ac:dyDescent="0.35">
      <c r="A150" s="6"/>
      <c r="B150" s="8">
        <v>67</v>
      </c>
      <c r="C150" s="6" t="s">
        <v>313</v>
      </c>
      <c r="D150" s="6" t="s">
        <v>314</v>
      </c>
      <c r="E150" s="6" t="s">
        <v>315</v>
      </c>
      <c r="F150" s="6">
        <v>2017</v>
      </c>
      <c r="G150" s="6" t="s">
        <v>316</v>
      </c>
      <c r="H150" s="6" t="s">
        <v>228</v>
      </c>
      <c r="I150" s="6"/>
      <c r="J150" s="16"/>
    </row>
    <row r="151" spans="1:11" x14ac:dyDescent="0.35">
      <c r="A151" s="6"/>
      <c r="B151" s="8">
        <v>54</v>
      </c>
      <c r="C151" s="6" t="s">
        <v>8</v>
      </c>
      <c r="D151" s="6" t="s">
        <v>173</v>
      </c>
      <c r="E151" s="6" t="s">
        <v>9</v>
      </c>
      <c r="F151" s="6">
        <v>2019</v>
      </c>
      <c r="G151" s="6" t="s">
        <v>10</v>
      </c>
      <c r="H151" s="6" t="s">
        <v>228</v>
      </c>
      <c r="I151" s="6"/>
      <c r="J151" s="16"/>
    </row>
    <row r="152" spans="1:11" x14ac:dyDescent="0.35">
      <c r="A152" s="6"/>
      <c r="B152" s="8">
        <v>123</v>
      </c>
      <c r="C152" s="6" t="s">
        <v>507</v>
      </c>
      <c r="D152" s="6" t="s">
        <v>508</v>
      </c>
      <c r="E152" s="6" t="s">
        <v>509</v>
      </c>
      <c r="F152" s="6">
        <v>2009</v>
      </c>
      <c r="G152" s="6" t="s">
        <v>510</v>
      </c>
      <c r="H152" s="6" t="s">
        <v>228</v>
      </c>
      <c r="I152" s="6"/>
      <c r="J152" s="16"/>
    </row>
    <row r="153" spans="1:11" x14ac:dyDescent="0.35">
      <c r="A153" s="6"/>
      <c r="B153" s="8">
        <v>56</v>
      </c>
      <c r="C153" s="6" t="s">
        <v>275</v>
      </c>
      <c r="D153" s="6" t="s">
        <v>276</v>
      </c>
      <c r="E153" s="6" t="s">
        <v>277</v>
      </c>
      <c r="F153" s="6">
        <v>2019</v>
      </c>
      <c r="G153" s="6" t="s">
        <v>278</v>
      </c>
      <c r="H153" s="6" t="s">
        <v>171</v>
      </c>
      <c r="I153" s="6"/>
      <c r="J153" s="16"/>
    </row>
    <row r="154" spans="1:11" s="4" customFormat="1" x14ac:dyDescent="0.35">
      <c r="A154" s="6"/>
      <c r="B154" s="8">
        <v>110</v>
      </c>
      <c r="C154" s="6" t="s">
        <v>467</v>
      </c>
      <c r="D154" s="6" t="s">
        <v>468</v>
      </c>
      <c r="E154" s="6" t="s">
        <v>469</v>
      </c>
      <c r="F154" s="6">
        <v>2011</v>
      </c>
      <c r="G154" s="6" t="s">
        <v>470</v>
      </c>
      <c r="H154" s="6" t="s">
        <v>171</v>
      </c>
      <c r="I154" s="6"/>
      <c r="J154" s="6"/>
    </row>
    <row r="155" spans="1:11" x14ac:dyDescent="0.35">
      <c r="A155" s="6"/>
      <c r="B155" s="8">
        <v>122</v>
      </c>
      <c r="C155" s="6" t="s">
        <v>503</v>
      </c>
      <c r="D155" s="6" t="s">
        <v>504</v>
      </c>
      <c r="E155" s="6" t="s">
        <v>505</v>
      </c>
      <c r="F155" s="6">
        <v>2010</v>
      </c>
      <c r="G155" s="6" t="s">
        <v>506</v>
      </c>
      <c r="H155" s="6" t="s">
        <v>171</v>
      </c>
      <c r="I155" s="6"/>
      <c r="J155" s="16"/>
    </row>
    <row r="156" spans="1:11" x14ac:dyDescent="0.35">
      <c r="A156" s="6"/>
      <c r="B156" s="8">
        <v>51</v>
      </c>
      <c r="C156" s="6" t="s">
        <v>259</v>
      </c>
      <c r="D156" s="6" t="s">
        <v>260</v>
      </c>
      <c r="E156" s="6" t="s">
        <v>261</v>
      </c>
      <c r="F156" s="6">
        <v>2020</v>
      </c>
      <c r="G156" s="6" t="s">
        <v>262</v>
      </c>
      <c r="H156" s="6" t="s">
        <v>171</v>
      </c>
      <c r="I156" s="6"/>
      <c r="J156" s="16"/>
    </row>
    <row r="157" spans="1:11" x14ac:dyDescent="0.35">
      <c r="A157" s="6"/>
      <c r="B157" s="8">
        <v>111</v>
      </c>
      <c r="C157" s="6" t="s">
        <v>471</v>
      </c>
      <c r="D157" s="6" t="s">
        <v>472</v>
      </c>
      <c r="E157" s="6" t="s">
        <v>473</v>
      </c>
      <c r="F157" s="6">
        <v>2011</v>
      </c>
      <c r="G157" s="6" t="s">
        <v>474</v>
      </c>
      <c r="H157" s="6" t="s">
        <v>171</v>
      </c>
      <c r="I157" s="6"/>
      <c r="J157" s="16"/>
    </row>
    <row r="158" spans="1:11" s="4" customFormat="1" x14ac:dyDescent="0.35">
      <c r="A158" s="6"/>
      <c r="B158" s="8">
        <v>132</v>
      </c>
      <c r="C158" s="6" t="s">
        <v>154</v>
      </c>
      <c r="D158" s="6" t="s">
        <v>222</v>
      </c>
      <c r="E158" s="6" t="s">
        <v>155</v>
      </c>
      <c r="F158" s="6">
        <v>2007</v>
      </c>
      <c r="G158" s="6" t="s">
        <v>156</v>
      </c>
      <c r="H158" s="6" t="s">
        <v>171</v>
      </c>
      <c r="I158" s="6"/>
      <c r="J158" s="6"/>
    </row>
    <row r="159" spans="1:11" x14ac:dyDescent="0.35">
      <c r="A159" s="6"/>
      <c r="B159" s="8">
        <v>147</v>
      </c>
      <c r="C159" s="6" t="s">
        <v>582</v>
      </c>
      <c r="D159" s="6" t="s">
        <v>583</v>
      </c>
      <c r="E159" s="6" t="s">
        <v>584</v>
      </c>
      <c r="F159" s="6">
        <v>1997</v>
      </c>
      <c r="G159" s="6"/>
      <c r="H159" s="6" t="s">
        <v>228</v>
      </c>
      <c r="I159" s="6"/>
      <c r="J159" s="16"/>
    </row>
    <row r="160" spans="1:11" x14ac:dyDescent="0.35">
      <c r="A160" s="6"/>
      <c r="B160" s="8">
        <v>64</v>
      </c>
      <c r="C160" s="6" t="s">
        <v>301</v>
      </c>
      <c r="D160" s="6" t="s">
        <v>302</v>
      </c>
      <c r="E160" s="6" t="s">
        <v>303</v>
      </c>
      <c r="F160" s="6">
        <v>2018</v>
      </c>
      <c r="G160" s="6" t="s">
        <v>304</v>
      </c>
      <c r="H160" s="6" t="s">
        <v>228</v>
      </c>
      <c r="I160" s="6"/>
      <c r="J160" s="16"/>
    </row>
    <row r="161" spans="1:10" x14ac:dyDescent="0.35">
      <c r="A161" s="6"/>
      <c r="B161" s="8">
        <v>79</v>
      </c>
      <c r="C161" s="6" t="s">
        <v>360</v>
      </c>
      <c r="D161" s="6" t="s">
        <v>361</v>
      </c>
      <c r="E161" s="6" t="s">
        <v>303</v>
      </c>
      <c r="F161" s="6">
        <v>2016</v>
      </c>
      <c r="G161" s="6" t="s">
        <v>362</v>
      </c>
      <c r="H161" s="6" t="s">
        <v>228</v>
      </c>
      <c r="I161" s="6"/>
      <c r="J161" s="16"/>
    </row>
    <row r="162" spans="1:10" s="4" customFormat="1" x14ac:dyDescent="0.35">
      <c r="A162" s="6"/>
      <c r="B162" s="8">
        <v>105</v>
      </c>
      <c r="C162" s="6" t="s">
        <v>455</v>
      </c>
      <c r="D162" s="6" t="s">
        <v>456</v>
      </c>
      <c r="E162" s="6" t="s">
        <v>457</v>
      </c>
      <c r="F162" s="6">
        <v>2012</v>
      </c>
      <c r="G162" s="6" t="s">
        <v>458</v>
      </c>
      <c r="H162" s="6" t="s">
        <v>228</v>
      </c>
      <c r="I162" s="6"/>
      <c r="J162" s="6"/>
    </row>
    <row r="163" spans="1:10" s="4" customFormat="1" x14ac:dyDescent="0.35">
      <c r="A163" s="6"/>
      <c r="B163" s="8">
        <v>80</v>
      </c>
      <c r="C163" s="6" t="s">
        <v>363</v>
      </c>
      <c r="D163" s="6" t="s">
        <v>364</v>
      </c>
      <c r="E163" s="6" t="s">
        <v>365</v>
      </c>
      <c r="F163" s="6">
        <v>2016</v>
      </c>
      <c r="G163" s="6" t="s">
        <v>366</v>
      </c>
      <c r="H163" s="6" t="s">
        <v>228</v>
      </c>
      <c r="I163" s="6"/>
      <c r="J163" s="6"/>
    </row>
    <row r="164" spans="1:10" x14ac:dyDescent="0.35">
      <c r="A164" s="6"/>
      <c r="B164" s="8">
        <v>70</v>
      </c>
      <c r="C164" s="6" t="s">
        <v>325</v>
      </c>
      <c r="D164" s="6" t="s">
        <v>326</v>
      </c>
      <c r="E164" s="6" t="s">
        <v>327</v>
      </c>
      <c r="F164" s="6">
        <v>2017</v>
      </c>
      <c r="G164" s="6" t="s">
        <v>328</v>
      </c>
      <c r="H164" s="6" t="s">
        <v>228</v>
      </c>
      <c r="I164" s="6"/>
      <c r="J164" s="16"/>
    </row>
    <row r="165" spans="1:10" s="4" customFormat="1" x14ac:dyDescent="0.35">
      <c r="A165" s="6"/>
      <c r="B165" s="8">
        <v>58</v>
      </c>
      <c r="C165" s="6" t="s">
        <v>282</v>
      </c>
      <c r="D165" s="6" t="s">
        <v>283</v>
      </c>
      <c r="E165" s="6" t="s">
        <v>73</v>
      </c>
      <c r="F165" s="6">
        <v>2019</v>
      </c>
      <c r="G165" s="6" t="s">
        <v>284</v>
      </c>
      <c r="H165" s="6" t="s">
        <v>171</v>
      </c>
      <c r="I165" s="6" t="s">
        <v>245</v>
      </c>
      <c r="J165" s="6"/>
    </row>
    <row r="166" spans="1:10" x14ac:dyDescent="0.35">
      <c r="A166" s="6"/>
      <c r="B166" s="8">
        <v>153</v>
      </c>
      <c r="C166" s="6" t="s">
        <v>602</v>
      </c>
      <c r="D166" s="6" t="s">
        <v>603</v>
      </c>
      <c r="E166" s="6" t="s">
        <v>604</v>
      </c>
      <c r="F166" s="6">
        <v>1991</v>
      </c>
      <c r="G166" s="6" t="s">
        <v>605</v>
      </c>
      <c r="H166" s="6" t="s">
        <v>228</v>
      </c>
      <c r="I166" s="6"/>
      <c r="J166" s="16"/>
    </row>
    <row r="167" spans="1:10" s="4" customFormat="1" x14ac:dyDescent="0.35">
      <c r="A167" s="6"/>
      <c r="B167" s="8">
        <v>144</v>
      </c>
      <c r="C167" s="6" t="s">
        <v>572</v>
      </c>
      <c r="D167" s="6" t="s">
        <v>569</v>
      </c>
      <c r="E167" s="6" t="s">
        <v>573</v>
      </c>
      <c r="F167" s="6">
        <v>2001</v>
      </c>
      <c r="G167" s="6" t="s">
        <v>574</v>
      </c>
      <c r="H167" s="6" t="s">
        <v>228</v>
      </c>
      <c r="I167" s="6"/>
      <c r="J167" s="6"/>
    </row>
    <row r="168" spans="1:10" x14ac:dyDescent="0.35">
      <c r="A168" s="6"/>
      <c r="B168" s="8">
        <v>143</v>
      </c>
      <c r="C168" s="6" t="s">
        <v>568</v>
      </c>
      <c r="D168" s="6" t="s">
        <v>569</v>
      </c>
      <c r="E168" s="6" t="s">
        <v>570</v>
      </c>
      <c r="F168" s="6">
        <v>2003</v>
      </c>
      <c r="G168" s="6" t="s">
        <v>571</v>
      </c>
      <c r="H168" s="6" t="s">
        <v>171</v>
      </c>
      <c r="I168" s="6"/>
    </row>
    <row r="169" spans="1:10" x14ac:dyDescent="0.35">
      <c r="A169" s="6"/>
      <c r="B169" s="8">
        <v>148</v>
      </c>
      <c r="C169" s="6" t="s">
        <v>585</v>
      </c>
      <c r="D169" s="6" t="s">
        <v>586</v>
      </c>
      <c r="E169" s="6" t="s">
        <v>27</v>
      </c>
      <c r="F169" s="6">
        <v>1997</v>
      </c>
      <c r="G169" s="6" t="s">
        <v>587</v>
      </c>
      <c r="H169" s="6" t="s">
        <v>171</v>
      </c>
      <c r="I169" s="6"/>
    </row>
  </sheetData>
  <sortState xmlns:xlrd2="http://schemas.microsoft.com/office/spreadsheetml/2017/richdata2" ref="A11:I132">
    <sortCondition descending="1" ref="F132"/>
  </sortState>
  <mergeCells count="2">
    <mergeCell ref="B3:C3"/>
    <mergeCell ref="B9:C9"/>
  </mergeCells>
  <hyperlinks>
    <hyperlink ref="G95" r:id="rId1" xr:uid="{2920B21B-DEFB-4086-BD9B-01DE334CF1CD}"/>
    <hyperlink ref="G71" r:id="rId2" xr:uid="{171BF9FF-37FB-4EBA-A865-74B90C6FAF02}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53C2734-274A-41C7-99F9-A9C6C76DD488}">
            <xm:f>$H11=Biblio!$J$13</xm:f>
            <x14:dxf>
              <fill>
                <patternFill>
                  <bgColor theme="8" tint="0.79998168889431442"/>
                </patternFill>
              </fill>
            </x14:dxf>
          </x14:cfRule>
          <x14:cfRule type="expression" priority="2" id="{01B42087-5EAB-48B9-B041-828FCC23CF35}">
            <xm:f>$H11=Biblio!$J$11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" id="{3690519E-9E77-41FB-8B64-053AC9B2E811}">
            <xm:f>$H11=Biblio!$J$12</xm:f>
            <x14:dxf>
              <fill>
                <patternFill>
                  <bgColor theme="0"/>
                </patternFill>
              </fill>
            </x14:dxf>
          </x14:cfRule>
          <xm:sqref>H132:H134 H168:H169 B135:I167 B11:I70 B72:I131 B71 D71:I71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2D6D11-4A13-4CFA-A7EC-D2DDD496630C}">
          <x14:formula1>
            <xm:f>Biblio!$J$11:$J$13</xm:f>
          </x14:formula1>
          <xm:sqref>H11:H48 H135:H152 H50:H67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6E03-D71F-468E-831B-444073B100EF}">
  <dimension ref="A3:J70"/>
  <sheetViews>
    <sheetView topLeftCell="A61" zoomScaleNormal="100" workbookViewId="0">
      <selection activeCell="C77" sqref="C77"/>
    </sheetView>
  </sheetViews>
  <sheetFormatPr defaultRowHeight="14.5" x14ac:dyDescent="0.35"/>
  <cols>
    <col min="2" max="2" width="3.7265625" style="3" bestFit="1" customWidth="1"/>
    <col min="3" max="3" width="85.90625" customWidth="1"/>
    <col min="4" max="4" width="22.36328125" customWidth="1"/>
    <col min="5" max="5" width="31.453125" customWidth="1"/>
    <col min="6" max="6" width="4.81640625" bestFit="1" customWidth="1"/>
    <col min="7" max="7" width="40.6328125" customWidth="1"/>
    <col min="8" max="8" width="14.26953125" bestFit="1" customWidth="1"/>
    <col min="9" max="9" width="25.1796875" bestFit="1" customWidth="1"/>
    <col min="10" max="10" width="4.6328125" customWidth="1"/>
  </cols>
  <sheetData>
    <row r="3" spans="2:10" ht="30" customHeight="1" x14ac:dyDescent="0.35">
      <c r="B3" s="31" t="s">
        <v>165</v>
      </c>
      <c r="C3" s="31"/>
    </row>
    <row r="4" spans="2:10" ht="23.5" x14ac:dyDescent="0.35">
      <c r="C4" s="1" t="s">
        <v>166</v>
      </c>
    </row>
    <row r="5" spans="2:10" x14ac:dyDescent="0.35">
      <c r="C5" t="s">
        <v>169</v>
      </c>
    </row>
    <row r="6" spans="2:10" ht="23.5" x14ac:dyDescent="0.35">
      <c r="C6" s="1" t="s">
        <v>167</v>
      </c>
    </row>
    <row r="7" spans="2:10" x14ac:dyDescent="0.35">
      <c r="C7" t="s">
        <v>168</v>
      </c>
    </row>
    <row r="9" spans="2:10" ht="30.5" customHeight="1" x14ac:dyDescent="0.35">
      <c r="B9" s="31" t="s">
        <v>170</v>
      </c>
      <c r="C9" s="31"/>
    </row>
    <row r="10" spans="2:10" s="2" customFormat="1" x14ac:dyDescent="0.35">
      <c r="B10" s="2" t="s">
        <v>0</v>
      </c>
      <c r="C10" s="2" t="s">
        <v>1</v>
      </c>
      <c r="D10" s="2" t="s">
        <v>2</v>
      </c>
      <c r="E10" s="2" t="s">
        <v>171</v>
      </c>
      <c r="F10" s="2" t="s">
        <v>3</v>
      </c>
      <c r="G10" s="2" t="s">
        <v>4</v>
      </c>
      <c r="H10" s="2" t="s">
        <v>229</v>
      </c>
      <c r="I10" s="2" t="s">
        <v>230</v>
      </c>
    </row>
    <row r="11" spans="2:10" x14ac:dyDescent="0.35">
      <c r="B11" s="3">
        <v>1</v>
      </c>
      <c r="C11" t="s">
        <v>5</v>
      </c>
      <c r="D11" t="s">
        <v>172</v>
      </c>
      <c r="E11" t="s">
        <v>6</v>
      </c>
      <c r="F11">
        <v>2019</v>
      </c>
      <c r="G11" t="s">
        <v>7</v>
      </c>
      <c r="H11" t="s">
        <v>228</v>
      </c>
      <c r="I11" t="s">
        <v>231</v>
      </c>
      <c r="J11">
        <v>1</v>
      </c>
    </row>
    <row r="12" spans="2:10" x14ac:dyDescent="0.35">
      <c r="B12" s="3">
        <v>2</v>
      </c>
      <c r="C12" t="s">
        <v>11</v>
      </c>
      <c r="D12" t="s">
        <v>174</v>
      </c>
      <c r="E12" t="s">
        <v>12</v>
      </c>
      <c r="F12">
        <v>2019</v>
      </c>
      <c r="G12" t="s">
        <v>13</v>
      </c>
      <c r="H12" t="s">
        <v>228</v>
      </c>
      <c r="I12" t="s">
        <v>232</v>
      </c>
      <c r="J12">
        <v>2</v>
      </c>
    </row>
    <row r="13" spans="2:10" x14ac:dyDescent="0.35">
      <c r="B13" s="3">
        <v>3</v>
      </c>
      <c r="C13" t="s">
        <v>15</v>
      </c>
      <c r="D13" t="s">
        <v>175</v>
      </c>
      <c r="E13" t="s">
        <v>16</v>
      </c>
      <c r="F13">
        <v>2018</v>
      </c>
      <c r="G13" t="s">
        <v>17</v>
      </c>
      <c r="H13" t="s">
        <v>227</v>
      </c>
      <c r="I13" t="s">
        <v>233</v>
      </c>
      <c r="J13">
        <v>3</v>
      </c>
    </row>
    <row r="14" spans="2:10" x14ac:dyDescent="0.35">
      <c r="B14" s="3">
        <v>4</v>
      </c>
      <c r="C14" t="s">
        <v>20</v>
      </c>
      <c r="D14" t="s">
        <v>177</v>
      </c>
      <c r="E14" t="s">
        <v>21</v>
      </c>
      <c r="F14">
        <v>2017</v>
      </c>
      <c r="G14" t="s">
        <v>22</v>
      </c>
      <c r="H14" t="s">
        <v>227</v>
      </c>
      <c r="I14" t="s">
        <v>234</v>
      </c>
      <c r="J14">
        <v>4</v>
      </c>
    </row>
    <row r="15" spans="2:10" x14ac:dyDescent="0.35">
      <c r="B15" s="3">
        <v>5</v>
      </c>
      <c r="C15" t="s">
        <v>23</v>
      </c>
      <c r="D15" t="s">
        <v>178</v>
      </c>
      <c r="E15" t="s">
        <v>24</v>
      </c>
      <c r="F15">
        <v>2017</v>
      </c>
      <c r="G15" t="s">
        <v>25</v>
      </c>
      <c r="H15" t="s">
        <v>228</v>
      </c>
      <c r="I15" t="s">
        <v>238</v>
      </c>
      <c r="J15">
        <v>5</v>
      </c>
    </row>
    <row r="16" spans="2:10" x14ac:dyDescent="0.35">
      <c r="B16" s="3">
        <v>6</v>
      </c>
      <c r="C16" t="s">
        <v>26</v>
      </c>
      <c r="D16" t="s">
        <v>179</v>
      </c>
      <c r="E16" t="s">
        <v>27</v>
      </c>
      <c r="F16">
        <v>2016</v>
      </c>
      <c r="G16" t="s">
        <v>28</v>
      </c>
      <c r="H16" t="s">
        <v>171</v>
      </c>
      <c r="I16" t="s">
        <v>236</v>
      </c>
      <c r="J16">
        <v>6</v>
      </c>
    </row>
    <row r="17" spans="2:10" x14ac:dyDescent="0.35">
      <c r="B17" s="3">
        <v>7</v>
      </c>
      <c r="C17" t="s">
        <v>29</v>
      </c>
      <c r="D17" t="s">
        <v>180</v>
      </c>
      <c r="E17" t="s">
        <v>30</v>
      </c>
      <c r="F17">
        <v>2015</v>
      </c>
      <c r="G17" t="s">
        <v>31</v>
      </c>
      <c r="H17" t="s">
        <v>171</v>
      </c>
      <c r="I17" t="s">
        <v>237</v>
      </c>
      <c r="J17">
        <v>7</v>
      </c>
    </row>
    <row r="18" spans="2:10" x14ac:dyDescent="0.35">
      <c r="B18" s="3">
        <v>8</v>
      </c>
      <c r="C18" t="s">
        <v>32</v>
      </c>
      <c r="D18" t="s">
        <v>181</v>
      </c>
      <c r="E18" t="s">
        <v>33</v>
      </c>
      <c r="F18">
        <v>2014</v>
      </c>
      <c r="G18" t="s">
        <v>34</v>
      </c>
      <c r="H18" t="s">
        <v>171</v>
      </c>
      <c r="I18" t="s">
        <v>243</v>
      </c>
      <c r="J18">
        <v>8</v>
      </c>
    </row>
    <row r="19" spans="2:10" x14ac:dyDescent="0.35">
      <c r="B19" s="3">
        <v>9</v>
      </c>
      <c r="C19" t="s">
        <v>36</v>
      </c>
      <c r="D19" t="s">
        <v>182</v>
      </c>
      <c r="E19" t="s">
        <v>37</v>
      </c>
      <c r="F19">
        <v>2014</v>
      </c>
      <c r="G19" t="s">
        <v>38</v>
      </c>
      <c r="H19" t="s">
        <v>171</v>
      </c>
      <c r="I19" t="s">
        <v>235</v>
      </c>
      <c r="J19">
        <v>9</v>
      </c>
    </row>
    <row r="20" spans="2:10" x14ac:dyDescent="0.35">
      <c r="B20" s="3">
        <v>10</v>
      </c>
      <c r="C20" t="s">
        <v>39</v>
      </c>
      <c r="D20" t="s">
        <v>183</v>
      </c>
      <c r="E20" t="s">
        <v>40</v>
      </c>
      <c r="F20">
        <v>2013</v>
      </c>
      <c r="G20" t="s">
        <v>41</v>
      </c>
      <c r="H20" t="s">
        <v>227</v>
      </c>
      <c r="I20" t="s">
        <v>233</v>
      </c>
      <c r="J20">
        <v>10</v>
      </c>
    </row>
    <row r="21" spans="2:10" x14ac:dyDescent="0.35">
      <c r="B21" s="3">
        <v>11</v>
      </c>
      <c r="C21" t="s">
        <v>42</v>
      </c>
      <c r="D21" t="s">
        <v>184</v>
      </c>
      <c r="E21" t="s">
        <v>43</v>
      </c>
      <c r="F21">
        <v>2013</v>
      </c>
      <c r="G21" t="s">
        <v>44</v>
      </c>
      <c r="H21" t="s">
        <v>228</v>
      </c>
      <c r="I21" t="s">
        <v>236</v>
      </c>
      <c r="J21">
        <v>11</v>
      </c>
    </row>
    <row r="22" spans="2:10" x14ac:dyDescent="0.35">
      <c r="B22" s="3">
        <v>12</v>
      </c>
      <c r="C22" t="s">
        <v>45</v>
      </c>
      <c r="D22" t="s">
        <v>185</v>
      </c>
      <c r="E22" t="s">
        <v>46</v>
      </c>
      <c r="F22">
        <v>2013</v>
      </c>
      <c r="G22" t="s">
        <v>47</v>
      </c>
      <c r="H22" t="s">
        <v>228</v>
      </c>
      <c r="I22" t="s">
        <v>233</v>
      </c>
      <c r="J22">
        <v>12</v>
      </c>
    </row>
    <row r="23" spans="2:10" x14ac:dyDescent="0.35">
      <c r="B23" s="3">
        <v>13</v>
      </c>
      <c r="C23" t="s">
        <v>48</v>
      </c>
      <c r="D23" t="s">
        <v>186</v>
      </c>
      <c r="E23" t="s">
        <v>49</v>
      </c>
      <c r="F23">
        <v>2012</v>
      </c>
      <c r="G23" t="s">
        <v>50</v>
      </c>
      <c r="H23" t="s">
        <v>228</v>
      </c>
      <c r="I23" t="s">
        <v>239</v>
      </c>
      <c r="J23">
        <v>13</v>
      </c>
    </row>
    <row r="24" spans="2:10" x14ac:dyDescent="0.35">
      <c r="B24" s="3">
        <v>14</v>
      </c>
      <c r="C24" t="s">
        <v>51</v>
      </c>
      <c r="D24" t="s">
        <v>187</v>
      </c>
      <c r="E24" t="s">
        <v>52</v>
      </c>
      <c r="F24">
        <v>2012</v>
      </c>
      <c r="G24" t="s">
        <v>53</v>
      </c>
      <c r="H24" t="s">
        <v>228</v>
      </c>
      <c r="I24" t="s">
        <v>239</v>
      </c>
      <c r="J24">
        <v>14</v>
      </c>
    </row>
    <row r="25" spans="2:10" s="5" customFormat="1" x14ac:dyDescent="0.35">
      <c r="B25" s="9">
        <v>15</v>
      </c>
      <c r="C25" s="5" t="s">
        <v>54</v>
      </c>
      <c r="D25" s="5" t="s">
        <v>188</v>
      </c>
      <c r="E25" s="5" t="s">
        <v>253</v>
      </c>
      <c r="F25" s="5">
        <v>2012</v>
      </c>
      <c r="G25" s="5" t="s">
        <v>55</v>
      </c>
      <c r="H25" s="5" t="s">
        <v>171</v>
      </c>
      <c r="I25" s="5" t="s">
        <v>233</v>
      </c>
      <c r="J25" s="5">
        <v>15</v>
      </c>
    </row>
    <row r="26" spans="2:10" x14ac:dyDescent="0.35">
      <c r="B26" s="3">
        <v>16</v>
      </c>
      <c r="C26" t="s">
        <v>56</v>
      </c>
      <c r="D26" t="s">
        <v>189</v>
      </c>
      <c r="E26" t="s">
        <v>35</v>
      </c>
      <c r="F26">
        <v>2012</v>
      </c>
      <c r="G26" t="s">
        <v>57</v>
      </c>
      <c r="H26" t="s">
        <v>228</v>
      </c>
      <c r="I26" t="s">
        <v>239</v>
      </c>
      <c r="J26">
        <v>16</v>
      </c>
    </row>
    <row r="27" spans="2:10" x14ac:dyDescent="0.35">
      <c r="B27" s="3">
        <v>17</v>
      </c>
      <c r="C27" t="s">
        <v>58</v>
      </c>
      <c r="D27" t="s">
        <v>190</v>
      </c>
      <c r="E27" t="s">
        <v>59</v>
      </c>
      <c r="F27">
        <v>2012</v>
      </c>
      <c r="G27" t="s">
        <v>60</v>
      </c>
      <c r="H27" t="s">
        <v>228</v>
      </c>
      <c r="I27" t="s">
        <v>232</v>
      </c>
      <c r="J27">
        <v>17</v>
      </c>
    </row>
    <row r="28" spans="2:10" x14ac:dyDescent="0.35">
      <c r="B28" s="3">
        <v>18</v>
      </c>
      <c r="C28" t="s">
        <v>61</v>
      </c>
      <c r="D28" t="s">
        <v>191</v>
      </c>
      <c r="E28" t="s">
        <v>49</v>
      </c>
      <c r="F28">
        <v>2012</v>
      </c>
      <c r="G28" t="s">
        <v>62</v>
      </c>
      <c r="H28" t="s">
        <v>171</v>
      </c>
      <c r="I28" t="s">
        <v>241</v>
      </c>
      <c r="J28">
        <v>18</v>
      </c>
    </row>
    <row r="29" spans="2:10" x14ac:dyDescent="0.35">
      <c r="B29" s="3">
        <v>19</v>
      </c>
      <c r="C29" t="s">
        <v>63</v>
      </c>
      <c r="D29" t="s">
        <v>182</v>
      </c>
      <c r="E29" t="s">
        <v>64</v>
      </c>
      <c r="F29">
        <v>2012</v>
      </c>
      <c r="G29" t="s">
        <v>65</v>
      </c>
      <c r="H29" t="s">
        <v>228</v>
      </c>
      <c r="I29" t="s">
        <v>245</v>
      </c>
      <c r="J29">
        <v>19</v>
      </c>
    </row>
    <row r="30" spans="2:10" x14ac:dyDescent="0.35">
      <c r="B30" s="3">
        <v>20</v>
      </c>
      <c r="C30" t="s">
        <v>66</v>
      </c>
      <c r="D30" t="s">
        <v>192</v>
      </c>
      <c r="E30" t="s">
        <v>67</v>
      </c>
      <c r="F30">
        <v>2012</v>
      </c>
      <c r="G30" t="s">
        <v>68</v>
      </c>
      <c r="H30" t="s">
        <v>171</v>
      </c>
      <c r="I30" t="s">
        <v>242</v>
      </c>
      <c r="J30">
        <v>20</v>
      </c>
    </row>
    <row r="31" spans="2:10" x14ac:dyDescent="0.35">
      <c r="B31" s="3">
        <v>21</v>
      </c>
      <c r="C31" t="s">
        <v>69</v>
      </c>
      <c r="D31" t="s">
        <v>193</v>
      </c>
      <c r="E31" t="s">
        <v>70</v>
      </c>
      <c r="F31">
        <v>2011</v>
      </c>
      <c r="G31" t="s">
        <v>71</v>
      </c>
      <c r="H31" t="s">
        <v>171</v>
      </c>
      <c r="I31" t="s">
        <v>232</v>
      </c>
      <c r="J31">
        <v>21</v>
      </c>
    </row>
    <row r="32" spans="2:10" x14ac:dyDescent="0.35">
      <c r="B32" s="3">
        <v>22</v>
      </c>
      <c r="C32" t="s">
        <v>72</v>
      </c>
      <c r="D32" t="s">
        <v>194</v>
      </c>
      <c r="E32" t="s">
        <v>73</v>
      </c>
      <c r="F32">
        <v>2011</v>
      </c>
      <c r="G32" t="s">
        <v>74</v>
      </c>
      <c r="H32" t="s">
        <v>171</v>
      </c>
      <c r="I32" t="s">
        <v>241</v>
      </c>
      <c r="J32">
        <v>22</v>
      </c>
    </row>
    <row r="33" spans="2:10" x14ac:dyDescent="0.35">
      <c r="B33" s="3">
        <v>23</v>
      </c>
      <c r="C33" t="s">
        <v>75</v>
      </c>
      <c r="D33" t="s">
        <v>195</v>
      </c>
      <c r="E33" t="s">
        <v>76</v>
      </c>
      <c r="F33">
        <v>2011</v>
      </c>
      <c r="G33" t="s">
        <v>77</v>
      </c>
      <c r="H33" t="s">
        <v>171</v>
      </c>
      <c r="I33" t="s">
        <v>233</v>
      </c>
      <c r="J33">
        <v>23</v>
      </c>
    </row>
    <row r="34" spans="2:10" x14ac:dyDescent="0.35">
      <c r="B34" s="3">
        <v>24</v>
      </c>
      <c r="C34" t="s">
        <v>78</v>
      </c>
      <c r="D34" t="s">
        <v>196</v>
      </c>
      <c r="E34" t="s">
        <v>79</v>
      </c>
      <c r="F34">
        <v>2011</v>
      </c>
      <c r="H34" t="s">
        <v>227</v>
      </c>
      <c r="I34" t="s">
        <v>244</v>
      </c>
      <c r="J34">
        <v>24</v>
      </c>
    </row>
    <row r="35" spans="2:10" x14ac:dyDescent="0.35">
      <c r="B35" s="3">
        <v>25</v>
      </c>
      <c r="C35" t="s">
        <v>85</v>
      </c>
      <c r="D35" t="s">
        <v>198</v>
      </c>
      <c r="E35" t="s">
        <v>86</v>
      </c>
      <c r="F35">
        <v>2011</v>
      </c>
      <c r="G35" t="s">
        <v>87</v>
      </c>
      <c r="H35" t="s">
        <v>171</v>
      </c>
      <c r="I35" t="s">
        <v>246</v>
      </c>
      <c r="J35">
        <v>26</v>
      </c>
    </row>
    <row r="36" spans="2:10" x14ac:dyDescent="0.35">
      <c r="B36" s="3">
        <v>26</v>
      </c>
      <c r="C36" t="s">
        <v>88</v>
      </c>
      <c r="D36" t="s">
        <v>199</v>
      </c>
      <c r="E36" t="s">
        <v>89</v>
      </c>
      <c r="F36">
        <v>2010</v>
      </c>
      <c r="G36" t="s">
        <v>90</v>
      </c>
      <c r="H36" t="s">
        <v>228</v>
      </c>
      <c r="I36" t="s">
        <v>231</v>
      </c>
      <c r="J36">
        <v>27</v>
      </c>
    </row>
    <row r="37" spans="2:10" x14ac:dyDescent="0.35">
      <c r="B37" s="3">
        <v>27</v>
      </c>
      <c r="C37" t="s">
        <v>91</v>
      </c>
      <c r="D37" t="s">
        <v>200</v>
      </c>
      <c r="E37" t="s">
        <v>92</v>
      </c>
      <c r="F37">
        <v>2010</v>
      </c>
      <c r="H37" t="s">
        <v>228</v>
      </c>
      <c r="I37" t="s">
        <v>233</v>
      </c>
      <c r="J37">
        <v>28</v>
      </c>
    </row>
    <row r="38" spans="2:10" x14ac:dyDescent="0.35">
      <c r="B38" s="3">
        <v>28</v>
      </c>
      <c r="C38" t="s">
        <v>93</v>
      </c>
      <c r="D38" t="s">
        <v>201</v>
      </c>
      <c r="E38" t="s">
        <v>94</v>
      </c>
      <c r="F38">
        <v>2010</v>
      </c>
      <c r="G38" t="s">
        <v>95</v>
      </c>
      <c r="H38" t="s">
        <v>228</v>
      </c>
      <c r="I38" t="s">
        <v>247</v>
      </c>
      <c r="J38">
        <v>29</v>
      </c>
    </row>
    <row r="39" spans="2:10" s="10" customFormat="1" x14ac:dyDescent="0.35">
      <c r="B39" s="11">
        <v>29</v>
      </c>
      <c r="C39" s="10" t="s">
        <v>96</v>
      </c>
      <c r="D39" s="10" t="s">
        <v>202</v>
      </c>
      <c r="E39" s="10" t="s">
        <v>73</v>
      </c>
      <c r="F39" s="10">
        <v>2010</v>
      </c>
      <c r="G39" s="10" t="s">
        <v>97</v>
      </c>
      <c r="H39" s="10" t="s">
        <v>171</v>
      </c>
      <c r="I39" s="10" t="s">
        <v>248</v>
      </c>
      <c r="J39" s="10">
        <v>30</v>
      </c>
    </row>
    <row r="40" spans="2:10" x14ac:dyDescent="0.35">
      <c r="B40" s="3">
        <v>30</v>
      </c>
      <c r="C40" t="s">
        <v>101</v>
      </c>
      <c r="D40" t="s">
        <v>204</v>
      </c>
      <c r="E40" t="s">
        <v>73</v>
      </c>
      <c r="F40">
        <v>2010</v>
      </c>
      <c r="G40" t="s">
        <v>102</v>
      </c>
      <c r="H40" t="s">
        <v>171</v>
      </c>
      <c r="I40" t="s">
        <v>249</v>
      </c>
      <c r="J40">
        <v>31</v>
      </c>
    </row>
    <row r="41" spans="2:10" x14ac:dyDescent="0.35">
      <c r="B41" s="3">
        <v>31</v>
      </c>
      <c r="C41" t="s">
        <v>103</v>
      </c>
      <c r="D41" t="s">
        <v>205</v>
      </c>
      <c r="E41" t="s">
        <v>104</v>
      </c>
      <c r="F41">
        <v>2010</v>
      </c>
      <c r="G41" t="s">
        <v>105</v>
      </c>
      <c r="H41" t="s">
        <v>227</v>
      </c>
      <c r="I41" t="s">
        <v>240</v>
      </c>
      <c r="J41">
        <v>32</v>
      </c>
    </row>
    <row r="42" spans="2:10" x14ac:dyDescent="0.35">
      <c r="B42" s="3">
        <v>32</v>
      </c>
      <c r="C42" t="s">
        <v>106</v>
      </c>
      <c r="D42" t="s">
        <v>206</v>
      </c>
      <c r="E42" t="s">
        <v>107</v>
      </c>
      <c r="F42">
        <v>2010</v>
      </c>
      <c r="G42" t="s">
        <v>108</v>
      </c>
      <c r="H42" t="s">
        <v>228</v>
      </c>
      <c r="I42" t="s">
        <v>232</v>
      </c>
      <c r="J42">
        <v>33</v>
      </c>
    </row>
    <row r="43" spans="2:10" x14ac:dyDescent="0.35">
      <c r="B43" s="3">
        <v>33</v>
      </c>
      <c r="C43" t="s">
        <v>109</v>
      </c>
      <c r="D43" t="s">
        <v>207</v>
      </c>
      <c r="E43" t="s">
        <v>110</v>
      </c>
      <c r="F43">
        <v>2010</v>
      </c>
      <c r="G43" s="12" t="s">
        <v>111</v>
      </c>
      <c r="H43" t="s">
        <v>227</v>
      </c>
      <c r="I43" t="s">
        <v>232</v>
      </c>
      <c r="J43">
        <v>34</v>
      </c>
    </row>
    <row r="44" spans="2:10" x14ac:dyDescent="0.35">
      <c r="B44" s="3">
        <v>34</v>
      </c>
      <c r="C44" t="s">
        <v>112</v>
      </c>
      <c r="D44" t="s">
        <v>208</v>
      </c>
      <c r="E44" t="s">
        <v>104</v>
      </c>
      <c r="F44">
        <v>2010</v>
      </c>
      <c r="G44" t="s">
        <v>113</v>
      </c>
      <c r="H44" t="s">
        <v>227</v>
      </c>
      <c r="I44" t="s">
        <v>240</v>
      </c>
      <c r="J44">
        <v>35</v>
      </c>
    </row>
    <row r="45" spans="2:10" x14ac:dyDescent="0.35">
      <c r="B45" s="3">
        <v>35</v>
      </c>
      <c r="C45" t="s">
        <v>117</v>
      </c>
      <c r="D45" t="s">
        <v>210</v>
      </c>
      <c r="E45" t="s">
        <v>67</v>
      </c>
      <c r="F45">
        <v>2010</v>
      </c>
      <c r="G45" t="s">
        <v>118</v>
      </c>
      <c r="H45" t="s">
        <v>171</v>
      </c>
      <c r="I45" t="s">
        <v>233</v>
      </c>
      <c r="J45">
        <v>37</v>
      </c>
    </row>
    <row r="46" spans="2:10" x14ac:dyDescent="0.35">
      <c r="B46" s="3">
        <v>36</v>
      </c>
      <c r="C46" t="s">
        <v>119</v>
      </c>
      <c r="D46" t="s">
        <v>211</v>
      </c>
      <c r="E46" t="s">
        <v>120</v>
      </c>
      <c r="F46">
        <v>2009</v>
      </c>
      <c r="G46" t="s">
        <v>121</v>
      </c>
      <c r="H46" t="s">
        <v>227</v>
      </c>
      <c r="I46" t="s">
        <v>233</v>
      </c>
      <c r="J46">
        <v>38</v>
      </c>
    </row>
    <row r="47" spans="2:10" x14ac:dyDescent="0.35">
      <c r="B47" s="3">
        <v>37</v>
      </c>
      <c r="C47" t="s">
        <v>122</v>
      </c>
      <c r="D47" t="s">
        <v>212</v>
      </c>
      <c r="E47" t="s">
        <v>67</v>
      </c>
      <c r="F47">
        <v>2009</v>
      </c>
      <c r="G47" t="s">
        <v>123</v>
      </c>
      <c r="H47" t="s">
        <v>171</v>
      </c>
      <c r="I47" t="s">
        <v>240</v>
      </c>
      <c r="J47">
        <v>39</v>
      </c>
    </row>
    <row r="48" spans="2:10" x14ac:dyDescent="0.35">
      <c r="B48" s="3">
        <v>38</v>
      </c>
      <c r="C48" t="s">
        <v>124</v>
      </c>
      <c r="D48" t="s">
        <v>213</v>
      </c>
      <c r="E48" t="s">
        <v>125</v>
      </c>
      <c r="F48">
        <v>2009</v>
      </c>
      <c r="G48" t="s">
        <v>126</v>
      </c>
      <c r="H48" t="s">
        <v>171</v>
      </c>
      <c r="I48" t="s">
        <v>250</v>
      </c>
      <c r="J48">
        <v>40</v>
      </c>
    </row>
    <row r="49" spans="1:10" x14ac:dyDescent="0.35">
      <c r="B49" s="3">
        <v>39</v>
      </c>
      <c r="C49" t="s">
        <v>127</v>
      </c>
      <c r="D49" t="s">
        <v>214</v>
      </c>
      <c r="E49" t="s">
        <v>128</v>
      </c>
      <c r="F49">
        <v>2008</v>
      </c>
      <c r="H49" t="s">
        <v>228</v>
      </c>
      <c r="I49" t="s">
        <v>233</v>
      </c>
      <c r="J49">
        <v>41</v>
      </c>
    </row>
    <row r="50" spans="1:10" s="5" customFormat="1" x14ac:dyDescent="0.35">
      <c r="B50" s="3">
        <v>40</v>
      </c>
      <c r="C50" s="5" t="s">
        <v>129</v>
      </c>
      <c r="D50" s="5" t="s">
        <v>215</v>
      </c>
      <c r="E50" s="5" t="s">
        <v>130</v>
      </c>
      <c r="F50" s="5">
        <v>2008</v>
      </c>
      <c r="H50" s="5" t="s">
        <v>228</v>
      </c>
      <c r="I50" s="5" t="s">
        <v>239</v>
      </c>
      <c r="J50">
        <v>42</v>
      </c>
    </row>
    <row r="51" spans="1:10" x14ac:dyDescent="0.35">
      <c r="B51" s="3">
        <v>41</v>
      </c>
      <c r="C51" t="s">
        <v>133</v>
      </c>
      <c r="D51" t="s">
        <v>213</v>
      </c>
      <c r="E51" t="s">
        <v>134</v>
      </c>
      <c r="F51">
        <v>2008</v>
      </c>
      <c r="G51" t="s">
        <v>135</v>
      </c>
      <c r="H51" t="s">
        <v>227</v>
      </c>
      <c r="I51" t="s">
        <v>233</v>
      </c>
      <c r="J51">
        <v>43</v>
      </c>
    </row>
    <row r="52" spans="1:10" x14ac:dyDescent="0.35">
      <c r="B52" s="3">
        <v>42</v>
      </c>
      <c r="C52" t="s">
        <v>136</v>
      </c>
      <c r="D52" t="s">
        <v>217</v>
      </c>
      <c r="E52" t="s">
        <v>137</v>
      </c>
      <c r="F52">
        <v>2008</v>
      </c>
      <c r="G52" t="s">
        <v>138</v>
      </c>
      <c r="H52" t="s">
        <v>227</v>
      </c>
      <c r="I52" t="s">
        <v>251</v>
      </c>
      <c r="J52">
        <v>44</v>
      </c>
    </row>
    <row r="53" spans="1:10" x14ac:dyDescent="0.35">
      <c r="B53" s="3">
        <v>43</v>
      </c>
      <c r="C53" t="s">
        <v>139</v>
      </c>
      <c r="D53" t="s">
        <v>218</v>
      </c>
      <c r="E53" t="s">
        <v>140</v>
      </c>
      <c r="F53">
        <v>2007</v>
      </c>
      <c r="G53" t="s">
        <v>141</v>
      </c>
      <c r="H53" t="s">
        <v>228</v>
      </c>
      <c r="I53" t="s">
        <v>231</v>
      </c>
      <c r="J53">
        <v>45</v>
      </c>
    </row>
    <row r="54" spans="1:10" x14ac:dyDescent="0.35">
      <c r="B54" s="3">
        <v>44</v>
      </c>
      <c r="C54" t="s">
        <v>142</v>
      </c>
      <c r="D54" t="s">
        <v>219</v>
      </c>
      <c r="E54" t="s">
        <v>143</v>
      </c>
      <c r="F54">
        <v>2007</v>
      </c>
      <c r="G54" t="s">
        <v>144</v>
      </c>
      <c r="H54" t="s">
        <v>227</v>
      </c>
      <c r="I54" t="s">
        <v>232</v>
      </c>
      <c r="J54">
        <v>46</v>
      </c>
    </row>
    <row r="55" spans="1:10" x14ac:dyDescent="0.35">
      <c r="B55" s="3">
        <v>45</v>
      </c>
      <c r="C55" t="s">
        <v>145</v>
      </c>
      <c r="D55" t="s">
        <v>220</v>
      </c>
      <c r="E55" t="s">
        <v>146</v>
      </c>
      <c r="F55">
        <v>2007</v>
      </c>
      <c r="G55" t="s">
        <v>147</v>
      </c>
      <c r="H55" t="s">
        <v>171</v>
      </c>
      <c r="I55" t="s">
        <v>252</v>
      </c>
      <c r="J55">
        <v>47</v>
      </c>
    </row>
    <row r="56" spans="1:10" x14ac:dyDescent="0.35">
      <c r="B56" s="3">
        <v>46</v>
      </c>
      <c r="C56" t="s">
        <v>148</v>
      </c>
      <c r="D56" t="s">
        <v>221</v>
      </c>
      <c r="E56" t="s">
        <v>149</v>
      </c>
      <c r="F56">
        <v>2007</v>
      </c>
      <c r="G56" t="s">
        <v>150</v>
      </c>
      <c r="H56" t="s">
        <v>228</v>
      </c>
      <c r="I56" t="s">
        <v>248</v>
      </c>
      <c r="J56">
        <v>48</v>
      </c>
    </row>
    <row r="57" spans="1:10" x14ac:dyDescent="0.35">
      <c r="B57" s="3">
        <v>47</v>
      </c>
      <c r="C57" t="s">
        <v>151</v>
      </c>
      <c r="D57" t="s">
        <v>206</v>
      </c>
      <c r="E57" t="s">
        <v>152</v>
      </c>
      <c r="F57">
        <v>2007</v>
      </c>
      <c r="G57" t="s">
        <v>153</v>
      </c>
      <c r="H57" t="s">
        <v>227</v>
      </c>
      <c r="I57" t="s">
        <v>232</v>
      </c>
      <c r="J57">
        <v>49</v>
      </c>
    </row>
    <row r="58" spans="1:10" x14ac:dyDescent="0.35">
      <c r="B58" s="3">
        <v>48</v>
      </c>
      <c r="C58" t="s">
        <v>157</v>
      </c>
      <c r="D58" t="s">
        <v>223</v>
      </c>
      <c r="E58" t="s">
        <v>149</v>
      </c>
      <c r="F58">
        <v>2006</v>
      </c>
      <c r="G58" t="s">
        <v>158</v>
      </c>
      <c r="H58" t="s">
        <v>228</v>
      </c>
      <c r="I58" t="s">
        <v>252</v>
      </c>
      <c r="J58">
        <v>50</v>
      </c>
    </row>
    <row r="59" spans="1:10" x14ac:dyDescent="0.35">
      <c r="B59" s="3">
        <v>49</v>
      </c>
      <c r="C59" t="s">
        <v>162</v>
      </c>
      <c r="D59" t="s">
        <v>225</v>
      </c>
      <c r="E59" t="s">
        <v>163</v>
      </c>
      <c r="F59">
        <v>2005</v>
      </c>
      <c r="G59" t="s">
        <v>164</v>
      </c>
      <c r="H59" t="s">
        <v>227</v>
      </c>
      <c r="I59" t="s">
        <v>232</v>
      </c>
      <c r="J59">
        <v>52</v>
      </c>
    </row>
    <row r="62" spans="1:10" s="5" customFormat="1" x14ac:dyDescent="0.35">
      <c r="B62" s="3">
        <v>4</v>
      </c>
      <c r="C62" s="5" t="s">
        <v>14</v>
      </c>
      <c r="D62" s="5" t="s">
        <v>176</v>
      </c>
      <c r="E62" s="5" t="s">
        <v>18</v>
      </c>
      <c r="F62" s="5">
        <v>2018</v>
      </c>
      <c r="G62" s="5" t="s">
        <v>19</v>
      </c>
      <c r="H62" s="5" t="s">
        <v>228</v>
      </c>
      <c r="J62">
        <v>4</v>
      </c>
    </row>
    <row r="63" spans="1:10" s="4" customFormat="1" x14ac:dyDescent="0.35">
      <c r="B63" s="7">
        <v>2</v>
      </c>
      <c r="C63" s="4" t="s">
        <v>8</v>
      </c>
      <c r="D63" s="4" t="s">
        <v>173</v>
      </c>
      <c r="E63" s="4" t="s">
        <v>9</v>
      </c>
      <c r="F63" s="4">
        <v>2019</v>
      </c>
      <c r="G63" s="4" t="s">
        <v>10</v>
      </c>
      <c r="H63" s="4" t="s">
        <v>228</v>
      </c>
      <c r="J63" s="4">
        <v>2</v>
      </c>
    </row>
    <row r="64" spans="1:10" s="4" customFormat="1" x14ac:dyDescent="0.35">
      <c r="A64" s="4" t="s">
        <v>254</v>
      </c>
      <c r="B64" s="7">
        <v>27</v>
      </c>
      <c r="C64" s="4" t="s">
        <v>80</v>
      </c>
      <c r="D64" s="4" t="s">
        <v>197</v>
      </c>
      <c r="E64" s="4" t="s">
        <v>81</v>
      </c>
      <c r="F64" s="4">
        <v>2011</v>
      </c>
      <c r="G64" s="4" t="s">
        <v>82</v>
      </c>
      <c r="J64" s="4">
        <v>27</v>
      </c>
    </row>
    <row r="65" spans="1:10" s="6" customFormat="1" x14ac:dyDescent="0.35">
      <c r="B65" s="8">
        <v>34</v>
      </c>
      <c r="C65" s="6" t="s">
        <v>98</v>
      </c>
      <c r="D65" s="6" t="s">
        <v>203</v>
      </c>
      <c r="E65" s="6" t="s">
        <v>99</v>
      </c>
      <c r="F65" s="6">
        <v>2010</v>
      </c>
      <c r="G65" s="6" t="s">
        <v>100</v>
      </c>
      <c r="J65" s="6">
        <v>34</v>
      </c>
    </row>
    <row r="66" spans="1:10" s="4" customFormat="1" x14ac:dyDescent="0.35">
      <c r="B66" s="7">
        <v>47</v>
      </c>
      <c r="C66" s="4" t="s">
        <v>131</v>
      </c>
      <c r="D66" s="4" t="s">
        <v>216</v>
      </c>
      <c r="E66" s="4" t="s">
        <v>115</v>
      </c>
      <c r="F66" s="4">
        <v>2008</v>
      </c>
      <c r="G66" s="4" t="s">
        <v>132</v>
      </c>
      <c r="J66" s="4">
        <v>47</v>
      </c>
    </row>
    <row r="67" spans="1:10" s="4" customFormat="1" x14ac:dyDescent="0.35">
      <c r="B67" s="7">
        <v>55</v>
      </c>
      <c r="C67" s="4" t="s">
        <v>154</v>
      </c>
      <c r="D67" s="4" t="s">
        <v>222</v>
      </c>
      <c r="E67" s="4" t="s">
        <v>155</v>
      </c>
      <c r="F67" s="4">
        <v>2007</v>
      </c>
      <c r="G67" s="4" t="s">
        <v>156</v>
      </c>
      <c r="J67" s="4">
        <v>55</v>
      </c>
    </row>
    <row r="68" spans="1:10" x14ac:dyDescent="0.35">
      <c r="A68" t="s">
        <v>254</v>
      </c>
      <c r="B68" s="3">
        <v>25</v>
      </c>
      <c r="C68" t="s">
        <v>83</v>
      </c>
      <c r="D68" t="s">
        <v>197</v>
      </c>
      <c r="E68" t="s">
        <v>46</v>
      </c>
      <c r="F68">
        <v>2011</v>
      </c>
      <c r="G68" t="s">
        <v>84</v>
      </c>
      <c r="I68" t="s">
        <v>245</v>
      </c>
      <c r="J68">
        <v>25</v>
      </c>
    </row>
    <row r="69" spans="1:10" s="5" customFormat="1" x14ac:dyDescent="0.35">
      <c r="B69" s="3">
        <v>35</v>
      </c>
      <c r="C69" s="5" t="s">
        <v>114</v>
      </c>
      <c r="D69" s="5" t="s">
        <v>209</v>
      </c>
      <c r="E69" s="5" t="s">
        <v>115</v>
      </c>
      <c r="F69" s="5">
        <v>2010</v>
      </c>
      <c r="G69" s="5" t="s">
        <v>116</v>
      </c>
      <c r="J69">
        <v>36</v>
      </c>
    </row>
    <row r="70" spans="1:10" s="5" customFormat="1" x14ac:dyDescent="0.35">
      <c r="B70" s="3">
        <v>49</v>
      </c>
      <c r="C70" s="5" t="s">
        <v>159</v>
      </c>
      <c r="D70" s="5" t="s">
        <v>224</v>
      </c>
      <c r="E70" s="5" t="s">
        <v>160</v>
      </c>
      <c r="F70" s="5">
        <v>2005</v>
      </c>
      <c r="G70" s="5" t="s">
        <v>161</v>
      </c>
      <c r="H70" s="5" t="s">
        <v>228</v>
      </c>
      <c r="I70" s="5" t="s">
        <v>232</v>
      </c>
      <c r="J70">
        <v>51</v>
      </c>
    </row>
  </sheetData>
  <mergeCells count="2">
    <mergeCell ref="B3:C3"/>
    <mergeCell ref="B9:C9"/>
  </mergeCells>
  <hyperlinks>
    <hyperlink ref="G43" r:id="rId1" xr:uid="{B566067E-B136-450E-BAE7-24230A8693EC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529F6B-886D-4D7D-845A-8CB15F08DE0A}">
          <x14:formula1>
            <xm:f>Biblio!$J$11:$J$13</xm:f>
          </x14:formula1>
          <xm:sqref>H11:H59 H61:H85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D99A-DAA0-43D8-BC40-2EDCAB9254BE}">
  <dimension ref="A3:J176"/>
  <sheetViews>
    <sheetView topLeftCell="A21" zoomScaleNormal="100" workbookViewId="0">
      <selection activeCell="G72" sqref="G72"/>
    </sheetView>
  </sheetViews>
  <sheetFormatPr defaultRowHeight="14.5" x14ac:dyDescent="0.35"/>
  <cols>
    <col min="2" max="2" width="3.7265625" style="3" bestFit="1" customWidth="1"/>
    <col min="3" max="3" width="85.90625" customWidth="1"/>
    <col min="4" max="4" width="22.36328125" customWidth="1"/>
    <col min="5" max="5" width="31.453125" customWidth="1"/>
    <col min="6" max="6" width="4.81640625" bestFit="1" customWidth="1"/>
    <col min="7" max="7" width="40.6328125" customWidth="1"/>
    <col min="8" max="8" width="14.26953125" bestFit="1" customWidth="1"/>
    <col min="9" max="9" width="25.1796875" bestFit="1" customWidth="1"/>
    <col min="10" max="10" width="4.6328125" customWidth="1"/>
  </cols>
  <sheetData>
    <row r="3" spans="2:10" ht="30" customHeight="1" x14ac:dyDescent="0.35">
      <c r="B3" s="31" t="s">
        <v>165</v>
      </c>
      <c r="C3" s="31"/>
    </row>
    <row r="4" spans="2:10" ht="23.5" x14ac:dyDescent="0.35">
      <c r="C4" s="1" t="s">
        <v>166</v>
      </c>
    </row>
    <row r="5" spans="2:10" x14ac:dyDescent="0.35">
      <c r="C5" t="s">
        <v>169</v>
      </c>
    </row>
    <row r="6" spans="2:10" ht="23.5" x14ac:dyDescent="0.35">
      <c r="C6" s="1" t="s">
        <v>167</v>
      </c>
    </row>
    <row r="7" spans="2:10" x14ac:dyDescent="0.35">
      <c r="C7" t="s">
        <v>168</v>
      </c>
    </row>
    <row r="9" spans="2:10" ht="30.5" customHeight="1" x14ac:dyDescent="0.35">
      <c r="B9" s="31" t="s">
        <v>170</v>
      </c>
      <c r="C9" s="31"/>
    </row>
    <row r="10" spans="2:10" s="2" customFormat="1" x14ac:dyDescent="0.35">
      <c r="B10" s="2" t="s">
        <v>0</v>
      </c>
      <c r="C10" s="2" t="s">
        <v>1</v>
      </c>
      <c r="D10" s="2" t="s">
        <v>2</v>
      </c>
      <c r="E10" s="2" t="s">
        <v>171</v>
      </c>
      <c r="F10" s="2" t="s">
        <v>3</v>
      </c>
      <c r="G10" s="2" t="s">
        <v>4</v>
      </c>
      <c r="H10" s="2" t="s">
        <v>229</v>
      </c>
      <c r="I10" s="2" t="s">
        <v>230</v>
      </c>
    </row>
    <row r="11" spans="2:10" x14ac:dyDescent="0.35">
      <c r="B11" s="3">
        <v>1</v>
      </c>
      <c r="C11" t="s">
        <v>5</v>
      </c>
      <c r="D11" t="s">
        <v>172</v>
      </c>
      <c r="E11" t="s">
        <v>6</v>
      </c>
      <c r="F11">
        <v>2019</v>
      </c>
      <c r="G11" t="s">
        <v>7</v>
      </c>
      <c r="H11" t="s">
        <v>228</v>
      </c>
      <c r="I11" t="s">
        <v>231</v>
      </c>
      <c r="J11">
        <v>1</v>
      </c>
    </row>
    <row r="12" spans="2:10" x14ac:dyDescent="0.35">
      <c r="B12" s="3">
        <v>2</v>
      </c>
      <c r="C12" t="s">
        <v>11</v>
      </c>
      <c r="D12" t="s">
        <v>174</v>
      </c>
      <c r="E12" t="s">
        <v>12</v>
      </c>
      <c r="F12">
        <v>2019</v>
      </c>
      <c r="G12" t="s">
        <v>13</v>
      </c>
      <c r="H12" t="s">
        <v>228</v>
      </c>
      <c r="I12" t="s">
        <v>232</v>
      </c>
      <c r="J12">
        <v>2</v>
      </c>
    </row>
    <row r="13" spans="2:10" x14ac:dyDescent="0.35">
      <c r="B13" s="3">
        <v>3</v>
      </c>
      <c r="C13" t="s">
        <v>15</v>
      </c>
      <c r="D13" t="s">
        <v>175</v>
      </c>
      <c r="E13" t="s">
        <v>16</v>
      </c>
      <c r="F13">
        <v>2018</v>
      </c>
      <c r="G13" t="s">
        <v>17</v>
      </c>
      <c r="H13" t="s">
        <v>227</v>
      </c>
      <c r="I13" t="s">
        <v>233</v>
      </c>
      <c r="J13">
        <v>3</v>
      </c>
    </row>
    <row r="14" spans="2:10" x14ac:dyDescent="0.35">
      <c r="B14" s="3">
        <v>4</v>
      </c>
      <c r="C14" t="s">
        <v>20</v>
      </c>
      <c r="D14" t="s">
        <v>177</v>
      </c>
      <c r="E14" t="s">
        <v>21</v>
      </c>
      <c r="F14">
        <v>2017</v>
      </c>
      <c r="G14" t="s">
        <v>22</v>
      </c>
      <c r="H14" t="s">
        <v>227</v>
      </c>
      <c r="I14" t="s">
        <v>234</v>
      </c>
      <c r="J14">
        <v>4</v>
      </c>
    </row>
    <row r="15" spans="2:10" x14ac:dyDescent="0.35">
      <c r="B15" s="3">
        <v>5</v>
      </c>
      <c r="C15" t="s">
        <v>23</v>
      </c>
      <c r="D15" t="s">
        <v>178</v>
      </c>
      <c r="E15" t="s">
        <v>24</v>
      </c>
      <c r="F15">
        <v>2017</v>
      </c>
      <c r="G15" t="s">
        <v>25</v>
      </c>
      <c r="H15" t="s">
        <v>228</v>
      </c>
      <c r="I15" t="s">
        <v>238</v>
      </c>
      <c r="J15">
        <v>5</v>
      </c>
    </row>
    <row r="16" spans="2:10" x14ac:dyDescent="0.35">
      <c r="B16" s="3">
        <v>6</v>
      </c>
      <c r="C16" t="s">
        <v>26</v>
      </c>
      <c r="D16" t="s">
        <v>179</v>
      </c>
      <c r="E16" t="s">
        <v>27</v>
      </c>
      <c r="F16">
        <v>2016</v>
      </c>
      <c r="G16" t="s">
        <v>28</v>
      </c>
      <c r="H16" t="s">
        <v>171</v>
      </c>
      <c r="I16" t="s">
        <v>236</v>
      </c>
      <c r="J16">
        <v>6</v>
      </c>
    </row>
    <row r="17" spans="2:10" x14ac:dyDescent="0.35">
      <c r="B17" s="3">
        <v>7</v>
      </c>
      <c r="C17" t="s">
        <v>29</v>
      </c>
      <c r="D17" t="s">
        <v>180</v>
      </c>
      <c r="E17" t="s">
        <v>30</v>
      </c>
      <c r="F17">
        <v>2015</v>
      </c>
      <c r="G17" t="s">
        <v>31</v>
      </c>
      <c r="H17" t="s">
        <v>171</v>
      </c>
      <c r="I17" t="s">
        <v>237</v>
      </c>
      <c r="J17">
        <v>7</v>
      </c>
    </row>
    <row r="18" spans="2:10" x14ac:dyDescent="0.35">
      <c r="B18" s="3">
        <v>8</v>
      </c>
      <c r="C18" t="s">
        <v>32</v>
      </c>
      <c r="D18" t="s">
        <v>181</v>
      </c>
      <c r="E18" t="s">
        <v>33</v>
      </c>
      <c r="F18">
        <v>2014</v>
      </c>
      <c r="G18" t="s">
        <v>34</v>
      </c>
      <c r="H18" t="s">
        <v>171</v>
      </c>
      <c r="I18" t="s">
        <v>243</v>
      </c>
      <c r="J18">
        <v>8</v>
      </c>
    </row>
    <row r="19" spans="2:10" x14ac:dyDescent="0.35">
      <c r="B19" s="3">
        <v>9</v>
      </c>
      <c r="C19" t="s">
        <v>36</v>
      </c>
      <c r="D19" t="s">
        <v>182</v>
      </c>
      <c r="E19" t="s">
        <v>37</v>
      </c>
      <c r="F19">
        <v>2014</v>
      </c>
      <c r="G19" t="s">
        <v>38</v>
      </c>
      <c r="H19" t="s">
        <v>171</v>
      </c>
      <c r="I19" t="s">
        <v>235</v>
      </c>
      <c r="J19">
        <v>9</v>
      </c>
    </row>
    <row r="20" spans="2:10" x14ac:dyDescent="0.35">
      <c r="B20" s="3">
        <v>10</v>
      </c>
      <c r="C20" t="s">
        <v>39</v>
      </c>
      <c r="D20" t="s">
        <v>183</v>
      </c>
      <c r="E20" t="s">
        <v>40</v>
      </c>
      <c r="F20">
        <v>2013</v>
      </c>
      <c r="G20" t="s">
        <v>41</v>
      </c>
      <c r="H20" t="s">
        <v>227</v>
      </c>
      <c r="I20" t="s">
        <v>233</v>
      </c>
      <c r="J20">
        <v>10</v>
      </c>
    </row>
    <row r="21" spans="2:10" x14ac:dyDescent="0.35">
      <c r="B21" s="3">
        <v>11</v>
      </c>
      <c r="C21" t="s">
        <v>42</v>
      </c>
      <c r="D21" t="s">
        <v>184</v>
      </c>
      <c r="E21" t="s">
        <v>43</v>
      </c>
      <c r="F21">
        <v>2013</v>
      </c>
      <c r="G21" t="s">
        <v>44</v>
      </c>
      <c r="H21" t="s">
        <v>228</v>
      </c>
      <c r="I21" t="s">
        <v>236</v>
      </c>
      <c r="J21">
        <v>11</v>
      </c>
    </row>
    <row r="22" spans="2:10" x14ac:dyDescent="0.35">
      <c r="B22" s="3">
        <v>12</v>
      </c>
      <c r="C22" t="s">
        <v>45</v>
      </c>
      <c r="D22" t="s">
        <v>185</v>
      </c>
      <c r="E22" t="s">
        <v>46</v>
      </c>
      <c r="F22">
        <v>2013</v>
      </c>
      <c r="G22" t="s">
        <v>47</v>
      </c>
      <c r="H22" t="s">
        <v>228</v>
      </c>
      <c r="I22" t="s">
        <v>233</v>
      </c>
      <c r="J22">
        <v>12</v>
      </c>
    </row>
    <row r="23" spans="2:10" x14ac:dyDescent="0.35">
      <c r="B23" s="3">
        <v>13</v>
      </c>
      <c r="C23" t="s">
        <v>48</v>
      </c>
      <c r="D23" t="s">
        <v>186</v>
      </c>
      <c r="E23" t="s">
        <v>49</v>
      </c>
      <c r="F23">
        <v>2012</v>
      </c>
      <c r="G23" t="s">
        <v>50</v>
      </c>
      <c r="H23" t="s">
        <v>228</v>
      </c>
      <c r="I23" t="s">
        <v>239</v>
      </c>
      <c r="J23">
        <v>13</v>
      </c>
    </row>
    <row r="24" spans="2:10" x14ac:dyDescent="0.35">
      <c r="B24" s="3">
        <v>14</v>
      </c>
      <c r="C24" t="s">
        <v>51</v>
      </c>
      <c r="D24" t="s">
        <v>187</v>
      </c>
      <c r="E24" t="s">
        <v>52</v>
      </c>
      <c r="F24">
        <v>2012</v>
      </c>
      <c r="G24" t="s">
        <v>53</v>
      </c>
      <c r="H24" t="s">
        <v>228</v>
      </c>
      <c r="I24" t="s">
        <v>239</v>
      </c>
      <c r="J24">
        <v>14</v>
      </c>
    </row>
    <row r="25" spans="2:10" s="5" customFormat="1" x14ac:dyDescent="0.35">
      <c r="B25" s="9">
        <v>15</v>
      </c>
      <c r="C25" s="5" t="s">
        <v>54</v>
      </c>
      <c r="D25" s="5" t="s">
        <v>188</v>
      </c>
      <c r="E25" s="5" t="s">
        <v>253</v>
      </c>
      <c r="F25" s="5">
        <v>2012</v>
      </c>
      <c r="G25" s="5" t="s">
        <v>55</v>
      </c>
      <c r="H25" s="5" t="s">
        <v>171</v>
      </c>
      <c r="I25" s="5" t="s">
        <v>233</v>
      </c>
      <c r="J25" s="5">
        <v>15</v>
      </c>
    </row>
    <row r="26" spans="2:10" x14ac:dyDescent="0.35">
      <c r="B26" s="3">
        <v>16</v>
      </c>
      <c r="C26" t="s">
        <v>56</v>
      </c>
      <c r="D26" t="s">
        <v>189</v>
      </c>
      <c r="E26" t="s">
        <v>35</v>
      </c>
      <c r="F26">
        <v>2012</v>
      </c>
      <c r="G26" t="s">
        <v>57</v>
      </c>
      <c r="H26" t="s">
        <v>228</v>
      </c>
      <c r="I26" t="s">
        <v>239</v>
      </c>
      <c r="J26">
        <v>16</v>
      </c>
    </row>
    <row r="27" spans="2:10" x14ac:dyDescent="0.35">
      <c r="B27" s="3">
        <v>17</v>
      </c>
      <c r="C27" t="s">
        <v>58</v>
      </c>
      <c r="D27" t="s">
        <v>190</v>
      </c>
      <c r="E27" t="s">
        <v>59</v>
      </c>
      <c r="F27">
        <v>2012</v>
      </c>
      <c r="G27" t="s">
        <v>60</v>
      </c>
      <c r="H27" t="s">
        <v>228</v>
      </c>
      <c r="I27" t="s">
        <v>232</v>
      </c>
      <c r="J27">
        <v>17</v>
      </c>
    </row>
    <row r="28" spans="2:10" x14ac:dyDescent="0.35">
      <c r="B28" s="3">
        <v>18</v>
      </c>
      <c r="C28" t="s">
        <v>61</v>
      </c>
      <c r="D28" t="s">
        <v>191</v>
      </c>
      <c r="E28" t="s">
        <v>49</v>
      </c>
      <c r="F28">
        <v>2012</v>
      </c>
      <c r="G28" t="s">
        <v>62</v>
      </c>
      <c r="H28" t="s">
        <v>171</v>
      </c>
      <c r="I28" t="s">
        <v>241</v>
      </c>
      <c r="J28">
        <v>18</v>
      </c>
    </row>
    <row r="29" spans="2:10" x14ac:dyDescent="0.35">
      <c r="B29" s="3">
        <v>19</v>
      </c>
      <c r="C29" t="s">
        <v>63</v>
      </c>
      <c r="D29" t="s">
        <v>182</v>
      </c>
      <c r="E29" t="s">
        <v>64</v>
      </c>
      <c r="F29">
        <v>2012</v>
      </c>
      <c r="G29" t="s">
        <v>65</v>
      </c>
      <c r="H29" t="s">
        <v>228</v>
      </c>
      <c r="I29" t="s">
        <v>245</v>
      </c>
      <c r="J29">
        <v>19</v>
      </c>
    </row>
    <row r="30" spans="2:10" x14ac:dyDescent="0.35">
      <c r="B30" s="3">
        <v>20</v>
      </c>
      <c r="C30" t="s">
        <v>66</v>
      </c>
      <c r="D30" t="s">
        <v>192</v>
      </c>
      <c r="E30" t="s">
        <v>67</v>
      </c>
      <c r="F30">
        <v>2012</v>
      </c>
      <c r="G30" t="s">
        <v>68</v>
      </c>
      <c r="H30" t="s">
        <v>171</v>
      </c>
      <c r="I30" t="s">
        <v>242</v>
      </c>
      <c r="J30">
        <v>20</v>
      </c>
    </row>
    <row r="31" spans="2:10" x14ac:dyDescent="0.35">
      <c r="B31" s="3">
        <v>21</v>
      </c>
      <c r="C31" t="s">
        <v>69</v>
      </c>
      <c r="D31" t="s">
        <v>193</v>
      </c>
      <c r="E31" t="s">
        <v>70</v>
      </c>
      <c r="F31">
        <v>2011</v>
      </c>
      <c r="G31" t="s">
        <v>71</v>
      </c>
      <c r="H31" t="s">
        <v>171</v>
      </c>
      <c r="I31" t="s">
        <v>232</v>
      </c>
      <c r="J31">
        <v>21</v>
      </c>
    </row>
    <row r="32" spans="2:10" x14ac:dyDescent="0.35">
      <c r="B32" s="3">
        <v>22</v>
      </c>
      <c r="C32" t="s">
        <v>72</v>
      </c>
      <c r="D32" t="s">
        <v>194</v>
      </c>
      <c r="E32" t="s">
        <v>73</v>
      </c>
      <c r="F32">
        <v>2011</v>
      </c>
      <c r="G32" t="s">
        <v>74</v>
      </c>
      <c r="H32" t="s">
        <v>171</v>
      </c>
      <c r="I32" t="s">
        <v>241</v>
      </c>
      <c r="J32">
        <v>22</v>
      </c>
    </row>
    <row r="33" spans="2:10" x14ac:dyDescent="0.35">
      <c r="B33" s="3">
        <v>23</v>
      </c>
      <c r="C33" t="s">
        <v>75</v>
      </c>
      <c r="D33" t="s">
        <v>195</v>
      </c>
      <c r="E33" t="s">
        <v>76</v>
      </c>
      <c r="F33">
        <v>2011</v>
      </c>
      <c r="G33" t="s">
        <v>77</v>
      </c>
      <c r="H33" t="s">
        <v>171</v>
      </c>
      <c r="I33" t="s">
        <v>233</v>
      </c>
      <c r="J33">
        <v>23</v>
      </c>
    </row>
    <row r="34" spans="2:10" x14ac:dyDescent="0.35">
      <c r="B34" s="3">
        <v>24</v>
      </c>
      <c r="C34" t="s">
        <v>78</v>
      </c>
      <c r="D34" t="s">
        <v>196</v>
      </c>
      <c r="E34" t="s">
        <v>79</v>
      </c>
      <c r="F34">
        <v>2011</v>
      </c>
      <c r="H34" t="s">
        <v>227</v>
      </c>
      <c r="I34" t="s">
        <v>244</v>
      </c>
      <c r="J34">
        <v>24</v>
      </c>
    </row>
    <row r="35" spans="2:10" x14ac:dyDescent="0.35">
      <c r="B35" s="3">
        <v>25</v>
      </c>
      <c r="C35" t="s">
        <v>85</v>
      </c>
      <c r="D35" t="s">
        <v>198</v>
      </c>
      <c r="E35" t="s">
        <v>86</v>
      </c>
      <c r="F35">
        <v>2011</v>
      </c>
      <c r="G35" t="s">
        <v>87</v>
      </c>
      <c r="H35" t="s">
        <v>171</v>
      </c>
      <c r="I35" t="s">
        <v>246</v>
      </c>
      <c r="J35">
        <v>26</v>
      </c>
    </row>
    <row r="36" spans="2:10" x14ac:dyDescent="0.35">
      <c r="B36" s="3">
        <v>26</v>
      </c>
      <c r="C36" t="s">
        <v>88</v>
      </c>
      <c r="D36" t="s">
        <v>199</v>
      </c>
      <c r="E36" t="s">
        <v>89</v>
      </c>
      <c r="F36">
        <v>2010</v>
      </c>
      <c r="G36" t="s">
        <v>90</v>
      </c>
      <c r="H36" t="s">
        <v>228</v>
      </c>
      <c r="I36" t="s">
        <v>231</v>
      </c>
      <c r="J36">
        <v>27</v>
      </c>
    </row>
    <row r="37" spans="2:10" x14ac:dyDescent="0.35">
      <c r="B37" s="3">
        <v>27</v>
      </c>
      <c r="C37" t="s">
        <v>91</v>
      </c>
      <c r="D37" t="s">
        <v>200</v>
      </c>
      <c r="E37" t="s">
        <v>92</v>
      </c>
      <c r="F37">
        <v>2010</v>
      </c>
      <c r="H37" t="s">
        <v>228</v>
      </c>
      <c r="I37" t="s">
        <v>233</v>
      </c>
      <c r="J37">
        <v>28</v>
      </c>
    </row>
    <row r="38" spans="2:10" x14ac:dyDescent="0.35">
      <c r="B38" s="3">
        <v>28</v>
      </c>
      <c r="C38" t="s">
        <v>93</v>
      </c>
      <c r="D38" t="s">
        <v>201</v>
      </c>
      <c r="E38" t="s">
        <v>94</v>
      </c>
      <c r="F38">
        <v>2010</v>
      </c>
      <c r="G38" t="s">
        <v>95</v>
      </c>
      <c r="H38" t="s">
        <v>228</v>
      </c>
      <c r="I38" t="s">
        <v>247</v>
      </c>
      <c r="J38">
        <v>29</v>
      </c>
    </row>
    <row r="39" spans="2:10" s="10" customFormat="1" x14ac:dyDescent="0.35">
      <c r="B39" s="11">
        <v>29</v>
      </c>
      <c r="C39" s="10" t="s">
        <v>96</v>
      </c>
      <c r="D39" s="10" t="s">
        <v>202</v>
      </c>
      <c r="E39" s="10" t="s">
        <v>73</v>
      </c>
      <c r="F39" s="10">
        <v>2010</v>
      </c>
      <c r="G39" s="10" t="s">
        <v>97</v>
      </c>
      <c r="H39" s="10" t="s">
        <v>171</v>
      </c>
      <c r="I39" s="10" t="s">
        <v>248</v>
      </c>
      <c r="J39" s="10">
        <v>30</v>
      </c>
    </row>
    <row r="40" spans="2:10" x14ac:dyDescent="0.35">
      <c r="B40" s="3">
        <v>30</v>
      </c>
      <c r="C40" t="s">
        <v>101</v>
      </c>
      <c r="D40" t="s">
        <v>204</v>
      </c>
      <c r="E40" t="s">
        <v>73</v>
      </c>
      <c r="F40">
        <v>2010</v>
      </c>
      <c r="G40" t="s">
        <v>102</v>
      </c>
      <c r="H40" t="s">
        <v>171</v>
      </c>
      <c r="I40" t="s">
        <v>249</v>
      </c>
      <c r="J40">
        <v>31</v>
      </c>
    </row>
    <row r="41" spans="2:10" x14ac:dyDescent="0.35">
      <c r="B41" s="3">
        <v>31</v>
      </c>
      <c r="C41" t="s">
        <v>103</v>
      </c>
      <c r="D41" t="s">
        <v>205</v>
      </c>
      <c r="E41" t="s">
        <v>104</v>
      </c>
      <c r="F41">
        <v>2010</v>
      </c>
      <c r="G41" t="s">
        <v>105</v>
      </c>
      <c r="H41" t="s">
        <v>227</v>
      </c>
      <c r="I41" t="s">
        <v>240</v>
      </c>
      <c r="J41">
        <v>32</v>
      </c>
    </row>
    <row r="42" spans="2:10" x14ac:dyDescent="0.35">
      <c r="B42" s="3">
        <v>32</v>
      </c>
      <c r="C42" t="s">
        <v>106</v>
      </c>
      <c r="D42" t="s">
        <v>206</v>
      </c>
      <c r="E42" t="s">
        <v>107</v>
      </c>
      <c r="F42">
        <v>2010</v>
      </c>
      <c r="G42" t="s">
        <v>108</v>
      </c>
      <c r="H42" t="s">
        <v>228</v>
      </c>
      <c r="I42" t="s">
        <v>232</v>
      </c>
      <c r="J42">
        <v>33</v>
      </c>
    </row>
    <row r="43" spans="2:10" x14ac:dyDescent="0.35">
      <c r="B43" s="3">
        <v>33</v>
      </c>
      <c r="C43" t="s">
        <v>109</v>
      </c>
      <c r="D43" t="s">
        <v>207</v>
      </c>
      <c r="E43" t="s">
        <v>110</v>
      </c>
      <c r="F43">
        <v>2010</v>
      </c>
      <c r="G43" s="12" t="s">
        <v>111</v>
      </c>
      <c r="H43" t="s">
        <v>227</v>
      </c>
      <c r="I43" t="s">
        <v>232</v>
      </c>
      <c r="J43">
        <v>34</v>
      </c>
    </row>
    <row r="44" spans="2:10" x14ac:dyDescent="0.35">
      <c r="B44" s="3">
        <v>34</v>
      </c>
      <c r="C44" t="s">
        <v>112</v>
      </c>
      <c r="D44" t="s">
        <v>208</v>
      </c>
      <c r="E44" t="s">
        <v>104</v>
      </c>
      <c r="F44">
        <v>2010</v>
      </c>
      <c r="G44" t="s">
        <v>113</v>
      </c>
      <c r="H44" t="s">
        <v>227</v>
      </c>
      <c r="I44" t="s">
        <v>240</v>
      </c>
      <c r="J44">
        <v>35</v>
      </c>
    </row>
    <row r="45" spans="2:10" x14ac:dyDescent="0.35">
      <c r="B45" s="3">
        <v>35</v>
      </c>
      <c r="C45" t="s">
        <v>117</v>
      </c>
      <c r="D45" t="s">
        <v>210</v>
      </c>
      <c r="E45" t="s">
        <v>67</v>
      </c>
      <c r="F45">
        <v>2010</v>
      </c>
      <c r="G45" t="s">
        <v>118</v>
      </c>
      <c r="H45" t="s">
        <v>171</v>
      </c>
      <c r="I45" t="s">
        <v>233</v>
      </c>
      <c r="J45">
        <v>37</v>
      </c>
    </row>
    <row r="46" spans="2:10" x14ac:dyDescent="0.35">
      <c r="B46" s="3">
        <v>36</v>
      </c>
      <c r="C46" t="s">
        <v>119</v>
      </c>
      <c r="D46" t="s">
        <v>211</v>
      </c>
      <c r="E46" t="s">
        <v>120</v>
      </c>
      <c r="F46">
        <v>2009</v>
      </c>
      <c r="G46" t="s">
        <v>121</v>
      </c>
      <c r="H46" t="s">
        <v>227</v>
      </c>
      <c r="I46" t="s">
        <v>233</v>
      </c>
      <c r="J46">
        <v>38</v>
      </c>
    </row>
    <row r="47" spans="2:10" x14ac:dyDescent="0.35">
      <c r="B47" s="3">
        <v>37</v>
      </c>
      <c r="C47" t="s">
        <v>122</v>
      </c>
      <c r="D47" t="s">
        <v>212</v>
      </c>
      <c r="E47" t="s">
        <v>67</v>
      </c>
      <c r="F47">
        <v>2009</v>
      </c>
      <c r="G47" t="s">
        <v>123</v>
      </c>
      <c r="H47" t="s">
        <v>171</v>
      </c>
      <c r="I47" t="s">
        <v>240</v>
      </c>
      <c r="J47">
        <v>39</v>
      </c>
    </row>
    <row r="48" spans="2:10" x14ac:dyDescent="0.35">
      <c r="B48" s="3">
        <v>38</v>
      </c>
      <c r="C48" t="s">
        <v>124</v>
      </c>
      <c r="D48" t="s">
        <v>213</v>
      </c>
      <c r="E48" t="s">
        <v>125</v>
      </c>
      <c r="F48">
        <v>2009</v>
      </c>
      <c r="G48" t="s">
        <v>126</v>
      </c>
      <c r="H48" t="s">
        <v>171</v>
      </c>
      <c r="I48" t="s">
        <v>250</v>
      </c>
      <c r="J48">
        <v>40</v>
      </c>
    </row>
    <row r="49" spans="1:10" x14ac:dyDescent="0.35">
      <c r="B49" s="3">
        <v>39</v>
      </c>
      <c r="C49" t="s">
        <v>127</v>
      </c>
      <c r="D49" t="s">
        <v>214</v>
      </c>
      <c r="E49" t="s">
        <v>128</v>
      </c>
      <c r="F49">
        <v>2008</v>
      </c>
      <c r="H49" t="s">
        <v>228</v>
      </c>
      <c r="I49" t="s">
        <v>233</v>
      </c>
      <c r="J49">
        <v>41</v>
      </c>
    </row>
    <row r="50" spans="1:10" s="5" customFormat="1" x14ac:dyDescent="0.35">
      <c r="B50" s="3">
        <v>40</v>
      </c>
      <c r="C50" s="5" t="s">
        <v>129</v>
      </c>
      <c r="D50" s="5" t="s">
        <v>215</v>
      </c>
      <c r="E50" s="5" t="s">
        <v>130</v>
      </c>
      <c r="F50" s="5">
        <v>2008</v>
      </c>
      <c r="H50" s="5" t="s">
        <v>228</v>
      </c>
      <c r="I50" s="5" t="s">
        <v>239</v>
      </c>
      <c r="J50">
        <v>42</v>
      </c>
    </row>
    <row r="51" spans="1:10" x14ac:dyDescent="0.35">
      <c r="B51" s="3">
        <v>41</v>
      </c>
      <c r="C51" t="s">
        <v>133</v>
      </c>
      <c r="D51" t="s">
        <v>213</v>
      </c>
      <c r="E51" t="s">
        <v>134</v>
      </c>
      <c r="F51">
        <v>2008</v>
      </c>
      <c r="G51" t="s">
        <v>135</v>
      </c>
      <c r="H51" t="s">
        <v>227</v>
      </c>
      <c r="I51" t="s">
        <v>233</v>
      </c>
      <c r="J51">
        <v>43</v>
      </c>
    </row>
    <row r="52" spans="1:10" x14ac:dyDescent="0.35">
      <c r="B52" s="3">
        <v>42</v>
      </c>
      <c r="C52" t="s">
        <v>136</v>
      </c>
      <c r="D52" t="s">
        <v>217</v>
      </c>
      <c r="E52" t="s">
        <v>137</v>
      </c>
      <c r="F52">
        <v>2008</v>
      </c>
      <c r="G52" t="s">
        <v>138</v>
      </c>
      <c r="H52" t="s">
        <v>227</v>
      </c>
      <c r="I52" t="s">
        <v>251</v>
      </c>
      <c r="J52">
        <v>44</v>
      </c>
    </row>
    <row r="53" spans="1:10" x14ac:dyDescent="0.35">
      <c r="B53" s="3">
        <v>43</v>
      </c>
      <c r="C53" t="s">
        <v>139</v>
      </c>
      <c r="D53" t="s">
        <v>218</v>
      </c>
      <c r="E53" t="s">
        <v>140</v>
      </c>
      <c r="F53">
        <v>2007</v>
      </c>
      <c r="G53" t="s">
        <v>141</v>
      </c>
      <c r="H53" t="s">
        <v>228</v>
      </c>
      <c r="I53" t="s">
        <v>231</v>
      </c>
      <c r="J53">
        <v>45</v>
      </c>
    </row>
    <row r="54" spans="1:10" x14ac:dyDescent="0.35">
      <c r="B54" s="3">
        <v>44</v>
      </c>
      <c r="C54" t="s">
        <v>142</v>
      </c>
      <c r="D54" t="s">
        <v>219</v>
      </c>
      <c r="E54" t="s">
        <v>143</v>
      </c>
      <c r="F54">
        <v>2007</v>
      </c>
      <c r="G54" t="s">
        <v>144</v>
      </c>
      <c r="H54" t="s">
        <v>227</v>
      </c>
      <c r="I54" t="s">
        <v>232</v>
      </c>
      <c r="J54">
        <v>46</v>
      </c>
    </row>
    <row r="55" spans="1:10" x14ac:dyDescent="0.35">
      <c r="B55" s="3">
        <v>45</v>
      </c>
      <c r="C55" t="s">
        <v>145</v>
      </c>
      <c r="D55" t="s">
        <v>220</v>
      </c>
      <c r="E55" t="s">
        <v>146</v>
      </c>
      <c r="F55">
        <v>2007</v>
      </c>
      <c r="G55" t="s">
        <v>147</v>
      </c>
      <c r="H55" t="s">
        <v>171</v>
      </c>
      <c r="I55" t="s">
        <v>252</v>
      </c>
      <c r="J55">
        <v>47</v>
      </c>
    </row>
    <row r="56" spans="1:10" x14ac:dyDescent="0.35">
      <c r="B56" s="3">
        <v>46</v>
      </c>
      <c r="C56" t="s">
        <v>148</v>
      </c>
      <c r="D56" t="s">
        <v>221</v>
      </c>
      <c r="E56" t="s">
        <v>149</v>
      </c>
      <c r="F56">
        <v>2007</v>
      </c>
      <c r="G56" t="s">
        <v>150</v>
      </c>
      <c r="H56" t="s">
        <v>228</v>
      </c>
      <c r="I56" t="s">
        <v>248</v>
      </c>
      <c r="J56">
        <v>48</v>
      </c>
    </row>
    <row r="57" spans="1:10" x14ac:dyDescent="0.35">
      <c r="B57" s="3">
        <v>47</v>
      </c>
      <c r="C57" t="s">
        <v>151</v>
      </c>
      <c r="D57" t="s">
        <v>206</v>
      </c>
      <c r="E57" t="s">
        <v>152</v>
      </c>
      <c r="F57">
        <v>2007</v>
      </c>
      <c r="G57" t="s">
        <v>153</v>
      </c>
      <c r="H57" t="s">
        <v>227</v>
      </c>
      <c r="I57" t="s">
        <v>232</v>
      </c>
      <c r="J57">
        <v>49</v>
      </c>
    </row>
    <row r="58" spans="1:10" x14ac:dyDescent="0.35">
      <c r="B58" s="3">
        <v>48</v>
      </c>
      <c r="C58" t="s">
        <v>157</v>
      </c>
      <c r="D58" t="s">
        <v>223</v>
      </c>
      <c r="E58" t="s">
        <v>149</v>
      </c>
      <c r="F58">
        <v>2006</v>
      </c>
      <c r="G58" t="s">
        <v>158</v>
      </c>
      <c r="H58" t="s">
        <v>228</v>
      </c>
      <c r="I58" t="s">
        <v>252</v>
      </c>
      <c r="J58">
        <v>50</v>
      </c>
    </row>
    <row r="59" spans="1:10" x14ac:dyDescent="0.35">
      <c r="B59" s="3">
        <v>49</v>
      </c>
      <c r="C59" t="s">
        <v>162</v>
      </c>
      <c r="D59" t="s">
        <v>225</v>
      </c>
      <c r="E59" t="s">
        <v>163</v>
      </c>
      <c r="F59">
        <v>2005</v>
      </c>
      <c r="G59" t="s">
        <v>164</v>
      </c>
      <c r="H59" t="s">
        <v>227</v>
      </c>
      <c r="I59" t="s">
        <v>232</v>
      </c>
      <c r="J59">
        <v>52</v>
      </c>
    </row>
    <row r="62" spans="1:10" s="5" customFormat="1" x14ac:dyDescent="0.35">
      <c r="B62" s="34" t="s">
        <v>608</v>
      </c>
      <c r="C62" s="5" t="s">
        <v>14</v>
      </c>
      <c r="D62" s="5" t="s">
        <v>176</v>
      </c>
      <c r="E62" s="5" t="s">
        <v>18</v>
      </c>
      <c r="F62" s="5">
        <v>2018</v>
      </c>
      <c r="G62" s="5" t="s">
        <v>19</v>
      </c>
      <c r="H62" s="5" t="s">
        <v>228</v>
      </c>
      <c r="J62">
        <v>4</v>
      </c>
    </row>
    <row r="63" spans="1:10" s="4" customFormat="1" x14ac:dyDescent="0.35">
      <c r="B63" s="34"/>
      <c r="C63" s="4" t="s">
        <v>8</v>
      </c>
      <c r="D63" s="4" t="s">
        <v>173</v>
      </c>
      <c r="E63" s="4" t="s">
        <v>9</v>
      </c>
      <c r="F63" s="4">
        <v>2019</v>
      </c>
      <c r="G63" s="4" t="s">
        <v>10</v>
      </c>
      <c r="H63" s="4" t="s">
        <v>228</v>
      </c>
      <c r="J63" s="4">
        <v>2</v>
      </c>
    </row>
    <row r="64" spans="1:10" s="4" customFormat="1" x14ac:dyDescent="0.35">
      <c r="A64" s="4" t="s">
        <v>254</v>
      </c>
      <c r="B64" s="34"/>
      <c r="C64" s="4" t="s">
        <v>80</v>
      </c>
      <c r="D64" s="4" t="s">
        <v>197</v>
      </c>
      <c r="E64" s="4" t="s">
        <v>81</v>
      </c>
      <c r="F64" s="4">
        <v>2011</v>
      </c>
      <c r="G64" s="4" t="s">
        <v>82</v>
      </c>
      <c r="J64" s="4">
        <v>27</v>
      </c>
    </row>
    <row r="65" spans="1:10" s="6" customFormat="1" x14ac:dyDescent="0.35">
      <c r="B65" s="34"/>
      <c r="C65" s="6" t="s">
        <v>98</v>
      </c>
      <c r="D65" s="6" t="s">
        <v>203</v>
      </c>
      <c r="E65" s="6" t="s">
        <v>99</v>
      </c>
      <c r="F65" s="6">
        <v>2010</v>
      </c>
      <c r="G65" s="6" t="s">
        <v>100</v>
      </c>
      <c r="J65" s="6">
        <v>34</v>
      </c>
    </row>
    <row r="66" spans="1:10" s="4" customFormat="1" x14ac:dyDescent="0.35">
      <c r="B66" s="34"/>
      <c r="C66" s="4" t="s">
        <v>131</v>
      </c>
      <c r="D66" s="4" t="s">
        <v>216</v>
      </c>
      <c r="E66" s="4" t="s">
        <v>115</v>
      </c>
      <c r="F66" s="4">
        <v>2008</v>
      </c>
      <c r="G66" s="4" t="s">
        <v>132</v>
      </c>
      <c r="J66" s="4">
        <v>47</v>
      </c>
    </row>
    <row r="67" spans="1:10" s="4" customFormat="1" x14ac:dyDescent="0.35">
      <c r="B67" s="34"/>
      <c r="C67" s="4" t="s">
        <v>154</v>
      </c>
      <c r="D67" s="4" t="s">
        <v>222</v>
      </c>
      <c r="E67" s="4" t="s">
        <v>155</v>
      </c>
      <c r="F67" s="4">
        <v>2007</v>
      </c>
      <c r="G67" s="4" t="s">
        <v>156</v>
      </c>
      <c r="J67" s="4">
        <v>55</v>
      </c>
    </row>
    <row r="68" spans="1:10" x14ac:dyDescent="0.35">
      <c r="A68" t="s">
        <v>254</v>
      </c>
      <c r="B68" s="34"/>
      <c r="C68" t="s">
        <v>83</v>
      </c>
      <c r="D68" t="s">
        <v>197</v>
      </c>
      <c r="E68" t="s">
        <v>46</v>
      </c>
      <c r="F68">
        <v>2011</v>
      </c>
      <c r="G68" t="s">
        <v>84</v>
      </c>
      <c r="I68" t="s">
        <v>245</v>
      </c>
      <c r="J68">
        <v>25</v>
      </c>
    </row>
    <row r="69" spans="1:10" s="5" customFormat="1" x14ac:dyDescent="0.35">
      <c r="B69" s="34"/>
      <c r="C69" s="5" t="s">
        <v>114</v>
      </c>
      <c r="D69" s="5" t="s">
        <v>209</v>
      </c>
      <c r="E69" s="5" t="s">
        <v>115</v>
      </c>
      <c r="F69" s="5">
        <v>2010</v>
      </c>
      <c r="G69" s="5" t="s">
        <v>116</v>
      </c>
      <c r="J69">
        <v>36</v>
      </c>
    </row>
    <row r="70" spans="1:10" s="5" customFormat="1" x14ac:dyDescent="0.35">
      <c r="B70" s="34"/>
      <c r="C70" s="5" t="s">
        <v>159</v>
      </c>
      <c r="D70" s="5" t="s">
        <v>224</v>
      </c>
      <c r="E70" s="5" t="s">
        <v>160</v>
      </c>
      <c r="F70" s="5">
        <v>2005</v>
      </c>
      <c r="G70" s="5" t="s">
        <v>161</v>
      </c>
      <c r="H70" s="5" t="s">
        <v>228</v>
      </c>
      <c r="I70" s="5" t="s">
        <v>232</v>
      </c>
      <c r="J70">
        <v>51</v>
      </c>
    </row>
    <row r="72" spans="1:10" x14ac:dyDescent="0.35">
      <c r="A72" t="s">
        <v>609</v>
      </c>
    </row>
    <row r="73" spans="1:10" x14ac:dyDescent="0.35">
      <c r="B73" s="3">
        <v>50</v>
      </c>
      <c r="C73" t="s">
        <v>255</v>
      </c>
      <c r="D73" t="s">
        <v>256</v>
      </c>
      <c r="E73" t="s">
        <v>257</v>
      </c>
      <c r="F73">
        <v>2020</v>
      </c>
      <c r="G73" t="s">
        <v>258</v>
      </c>
    </row>
    <row r="74" spans="1:10" x14ac:dyDescent="0.35">
      <c r="B74" s="3">
        <v>51</v>
      </c>
      <c r="C74" t="s">
        <v>259</v>
      </c>
      <c r="D74" t="s">
        <v>260</v>
      </c>
      <c r="E74" t="s">
        <v>261</v>
      </c>
      <c r="F74">
        <v>2020</v>
      </c>
      <c r="G74" t="s">
        <v>262</v>
      </c>
    </row>
    <row r="75" spans="1:10" x14ac:dyDescent="0.35">
      <c r="B75" s="3">
        <v>52</v>
      </c>
      <c r="C75" t="s">
        <v>263</v>
      </c>
      <c r="D75" t="s">
        <v>264</v>
      </c>
      <c r="E75" t="s">
        <v>265</v>
      </c>
      <c r="F75">
        <v>2020</v>
      </c>
      <c r="G75" t="s">
        <v>266</v>
      </c>
    </row>
    <row r="76" spans="1:10" x14ac:dyDescent="0.35">
      <c r="B76" s="3">
        <v>53</v>
      </c>
      <c r="C76" t="s">
        <v>267</v>
      </c>
      <c r="D76" t="s">
        <v>268</v>
      </c>
      <c r="E76" t="s">
        <v>269</v>
      </c>
      <c r="F76">
        <v>2019</v>
      </c>
      <c r="G76" t="s">
        <v>270</v>
      </c>
    </row>
    <row r="77" spans="1:10" x14ac:dyDescent="0.35">
      <c r="B77" s="3">
        <v>54</v>
      </c>
      <c r="C77" t="s">
        <v>8</v>
      </c>
      <c r="D77" t="s">
        <v>173</v>
      </c>
      <c r="E77" t="s">
        <v>9</v>
      </c>
      <c r="F77">
        <v>2019</v>
      </c>
      <c r="G77" t="s">
        <v>10</v>
      </c>
    </row>
    <row r="78" spans="1:10" x14ac:dyDescent="0.35">
      <c r="B78" s="3">
        <v>55</v>
      </c>
      <c r="C78" t="s">
        <v>271</v>
      </c>
      <c r="D78" t="s">
        <v>272</v>
      </c>
      <c r="E78" t="s">
        <v>273</v>
      </c>
      <c r="F78">
        <v>2019</v>
      </c>
      <c r="G78" t="s">
        <v>274</v>
      </c>
    </row>
    <row r="79" spans="1:10" x14ac:dyDescent="0.35">
      <c r="B79" s="3">
        <v>56</v>
      </c>
      <c r="C79" t="s">
        <v>275</v>
      </c>
      <c r="D79" t="s">
        <v>276</v>
      </c>
      <c r="E79" t="s">
        <v>277</v>
      </c>
      <c r="F79">
        <v>2019</v>
      </c>
      <c r="G79" t="s">
        <v>278</v>
      </c>
    </row>
    <row r="80" spans="1:10" x14ac:dyDescent="0.35">
      <c r="B80" s="3">
        <v>57</v>
      </c>
      <c r="C80" t="s">
        <v>279</v>
      </c>
      <c r="D80" t="s">
        <v>280</v>
      </c>
      <c r="E80" t="s">
        <v>73</v>
      </c>
      <c r="F80">
        <v>2019</v>
      </c>
      <c r="G80" t="s">
        <v>281</v>
      </c>
    </row>
    <row r="81" spans="2:7" x14ac:dyDescent="0.35">
      <c r="B81" s="3">
        <v>58</v>
      </c>
      <c r="C81" t="s">
        <v>282</v>
      </c>
      <c r="D81" t="s">
        <v>283</v>
      </c>
      <c r="E81" t="s">
        <v>73</v>
      </c>
      <c r="F81">
        <v>2019</v>
      </c>
      <c r="G81" t="s">
        <v>284</v>
      </c>
    </row>
    <row r="82" spans="2:7" x14ac:dyDescent="0.35">
      <c r="B82" s="3">
        <v>59</v>
      </c>
      <c r="C82" t="s">
        <v>285</v>
      </c>
      <c r="D82" t="s">
        <v>286</v>
      </c>
      <c r="E82" t="s">
        <v>287</v>
      </c>
      <c r="F82">
        <v>2018</v>
      </c>
      <c r="G82" t="s">
        <v>288</v>
      </c>
    </row>
    <row r="83" spans="2:7" x14ac:dyDescent="0.35">
      <c r="B83" s="3">
        <v>60</v>
      </c>
      <c r="C83" t="s">
        <v>289</v>
      </c>
      <c r="D83" t="s">
        <v>290</v>
      </c>
      <c r="E83" t="s">
        <v>291</v>
      </c>
      <c r="F83">
        <v>2018</v>
      </c>
      <c r="G83" t="s">
        <v>292</v>
      </c>
    </row>
    <row r="84" spans="2:7" x14ac:dyDescent="0.35">
      <c r="B84" s="3">
        <v>61</v>
      </c>
      <c r="C84" t="s">
        <v>14</v>
      </c>
      <c r="D84" t="s">
        <v>176</v>
      </c>
      <c r="E84" t="s">
        <v>18</v>
      </c>
      <c r="F84">
        <v>2018</v>
      </c>
      <c r="G84" t="s">
        <v>19</v>
      </c>
    </row>
    <row r="85" spans="2:7" x14ac:dyDescent="0.35">
      <c r="B85" s="3">
        <v>62</v>
      </c>
      <c r="C85" t="s">
        <v>293</v>
      </c>
      <c r="D85" t="s">
        <v>294</v>
      </c>
      <c r="E85" t="s">
        <v>295</v>
      </c>
      <c r="F85">
        <v>2018</v>
      </c>
      <c r="G85" t="s">
        <v>296</v>
      </c>
    </row>
    <row r="86" spans="2:7" x14ac:dyDescent="0.35">
      <c r="B86" s="3">
        <v>63</v>
      </c>
      <c r="C86" t="s">
        <v>297</v>
      </c>
      <c r="D86" t="s">
        <v>298</v>
      </c>
      <c r="E86" t="s">
        <v>299</v>
      </c>
      <c r="F86">
        <v>2018</v>
      </c>
      <c r="G86" t="s">
        <v>300</v>
      </c>
    </row>
    <row r="87" spans="2:7" x14ac:dyDescent="0.35">
      <c r="B87" s="3">
        <v>64</v>
      </c>
      <c r="C87" t="s">
        <v>301</v>
      </c>
      <c r="D87" t="s">
        <v>302</v>
      </c>
      <c r="E87" t="s">
        <v>303</v>
      </c>
      <c r="F87">
        <v>2018</v>
      </c>
      <c r="G87" t="s">
        <v>304</v>
      </c>
    </row>
    <row r="88" spans="2:7" x14ac:dyDescent="0.35">
      <c r="B88" s="3">
        <v>65</v>
      </c>
      <c r="C88" t="s">
        <v>305</v>
      </c>
      <c r="D88" t="s">
        <v>306</v>
      </c>
      <c r="E88" t="s">
        <v>307</v>
      </c>
      <c r="F88">
        <v>2017</v>
      </c>
      <c r="G88" t="s">
        <v>308</v>
      </c>
    </row>
    <row r="89" spans="2:7" x14ac:dyDescent="0.35">
      <c r="B89" s="3">
        <v>66</v>
      </c>
      <c r="C89" t="s">
        <v>309</v>
      </c>
      <c r="D89" t="s">
        <v>310</v>
      </c>
      <c r="E89" t="s">
        <v>311</v>
      </c>
      <c r="F89">
        <v>2017</v>
      </c>
      <c r="G89" t="s">
        <v>312</v>
      </c>
    </row>
    <row r="90" spans="2:7" x14ac:dyDescent="0.35">
      <c r="B90" s="3">
        <v>67</v>
      </c>
      <c r="C90" t="s">
        <v>313</v>
      </c>
      <c r="D90" t="s">
        <v>314</v>
      </c>
      <c r="E90" t="s">
        <v>315</v>
      </c>
      <c r="F90">
        <v>2017</v>
      </c>
      <c r="G90" t="s">
        <v>316</v>
      </c>
    </row>
    <row r="91" spans="2:7" x14ac:dyDescent="0.35">
      <c r="B91" s="3">
        <v>68</v>
      </c>
      <c r="C91" t="s">
        <v>317</v>
      </c>
      <c r="D91" t="s">
        <v>318</v>
      </c>
      <c r="E91" t="s">
        <v>319</v>
      </c>
      <c r="F91">
        <v>2017</v>
      </c>
      <c r="G91" t="s">
        <v>320</v>
      </c>
    </row>
    <row r="92" spans="2:7" x14ac:dyDescent="0.35">
      <c r="B92" s="3">
        <v>69</v>
      </c>
      <c r="C92" t="s">
        <v>321</v>
      </c>
      <c r="D92" t="s">
        <v>322</v>
      </c>
      <c r="E92" t="s">
        <v>323</v>
      </c>
      <c r="F92">
        <v>2017</v>
      </c>
      <c r="G92" t="s">
        <v>324</v>
      </c>
    </row>
    <row r="93" spans="2:7" x14ac:dyDescent="0.35">
      <c r="B93" s="3">
        <v>70</v>
      </c>
      <c r="C93" t="s">
        <v>325</v>
      </c>
      <c r="D93" t="s">
        <v>326</v>
      </c>
      <c r="E93" t="s">
        <v>327</v>
      </c>
      <c r="F93">
        <v>2017</v>
      </c>
      <c r="G93" t="s">
        <v>328</v>
      </c>
    </row>
    <row r="94" spans="2:7" x14ac:dyDescent="0.35">
      <c r="B94" s="3">
        <v>71</v>
      </c>
      <c r="C94" t="s">
        <v>329</v>
      </c>
      <c r="D94" t="s">
        <v>330</v>
      </c>
      <c r="E94" t="s">
        <v>331</v>
      </c>
      <c r="F94">
        <v>2017</v>
      </c>
      <c r="G94" t="s">
        <v>332</v>
      </c>
    </row>
    <row r="95" spans="2:7" x14ac:dyDescent="0.35">
      <c r="B95" s="3">
        <v>72</v>
      </c>
      <c r="C95" t="s">
        <v>333</v>
      </c>
      <c r="D95" t="s">
        <v>334</v>
      </c>
      <c r="E95" t="s">
        <v>335</v>
      </c>
      <c r="F95">
        <v>2017</v>
      </c>
      <c r="G95" t="s">
        <v>336</v>
      </c>
    </row>
    <row r="96" spans="2:7" x14ac:dyDescent="0.35">
      <c r="B96" s="3">
        <v>73</v>
      </c>
      <c r="C96" t="s">
        <v>337</v>
      </c>
      <c r="D96" t="s">
        <v>338</v>
      </c>
      <c r="E96" t="s">
        <v>339</v>
      </c>
      <c r="F96">
        <v>2016</v>
      </c>
      <c r="G96" t="s">
        <v>340</v>
      </c>
    </row>
    <row r="97" spans="2:7" x14ac:dyDescent="0.35">
      <c r="B97" s="3">
        <v>74</v>
      </c>
      <c r="C97" t="s">
        <v>341</v>
      </c>
      <c r="D97" t="s">
        <v>342</v>
      </c>
      <c r="E97" t="s">
        <v>343</v>
      </c>
      <c r="F97">
        <v>2016</v>
      </c>
      <c r="G97" t="s">
        <v>344</v>
      </c>
    </row>
    <row r="98" spans="2:7" x14ac:dyDescent="0.35">
      <c r="B98" s="3">
        <v>75</v>
      </c>
      <c r="C98" t="s">
        <v>345</v>
      </c>
      <c r="D98" t="s">
        <v>346</v>
      </c>
      <c r="E98" t="s">
        <v>347</v>
      </c>
      <c r="F98">
        <v>2016</v>
      </c>
      <c r="G98" t="s">
        <v>348</v>
      </c>
    </row>
    <row r="99" spans="2:7" x14ac:dyDescent="0.35">
      <c r="B99" s="3">
        <v>76</v>
      </c>
      <c r="C99" t="s">
        <v>349</v>
      </c>
      <c r="D99" t="s">
        <v>350</v>
      </c>
      <c r="E99" t="s">
        <v>351</v>
      </c>
      <c r="F99">
        <v>2016</v>
      </c>
      <c r="G99" t="s">
        <v>352</v>
      </c>
    </row>
    <row r="100" spans="2:7" x14ac:dyDescent="0.35">
      <c r="B100" s="3">
        <v>77</v>
      </c>
      <c r="C100" t="s">
        <v>353</v>
      </c>
      <c r="D100" t="s">
        <v>354</v>
      </c>
      <c r="E100" t="s">
        <v>128</v>
      </c>
      <c r="F100">
        <v>2016</v>
      </c>
      <c r="G100" t="s">
        <v>355</v>
      </c>
    </row>
    <row r="101" spans="2:7" x14ac:dyDescent="0.35">
      <c r="B101" s="3">
        <v>78</v>
      </c>
      <c r="C101" t="s">
        <v>356</v>
      </c>
      <c r="D101" t="s">
        <v>357</v>
      </c>
      <c r="E101" t="s">
        <v>358</v>
      </c>
      <c r="F101">
        <v>2016</v>
      </c>
      <c r="G101" t="s">
        <v>359</v>
      </c>
    </row>
    <row r="102" spans="2:7" x14ac:dyDescent="0.35">
      <c r="B102" s="3">
        <v>79</v>
      </c>
      <c r="C102" t="s">
        <v>360</v>
      </c>
      <c r="D102" t="s">
        <v>361</v>
      </c>
      <c r="E102" t="s">
        <v>303</v>
      </c>
      <c r="F102">
        <v>2016</v>
      </c>
      <c r="G102" t="s">
        <v>362</v>
      </c>
    </row>
    <row r="103" spans="2:7" x14ac:dyDescent="0.35">
      <c r="B103" s="3">
        <v>80</v>
      </c>
      <c r="C103" t="s">
        <v>363</v>
      </c>
      <c r="D103" t="s">
        <v>364</v>
      </c>
      <c r="E103" t="s">
        <v>365</v>
      </c>
      <c r="F103">
        <v>2016</v>
      </c>
      <c r="G103" t="s">
        <v>366</v>
      </c>
    </row>
    <row r="104" spans="2:7" x14ac:dyDescent="0.35">
      <c r="B104" s="3">
        <v>81</v>
      </c>
      <c r="C104" t="s">
        <v>367</v>
      </c>
      <c r="D104" t="s">
        <v>368</v>
      </c>
      <c r="E104" t="s">
        <v>369</v>
      </c>
      <c r="F104">
        <v>2015</v>
      </c>
      <c r="G104" t="s">
        <v>370</v>
      </c>
    </row>
    <row r="105" spans="2:7" x14ac:dyDescent="0.35">
      <c r="B105" s="3">
        <v>82</v>
      </c>
      <c r="C105" t="s">
        <v>371</v>
      </c>
      <c r="D105" t="s">
        <v>372</v>
      </c>
      <c r="E105" t="s">
        <v>81</v>
      </c>
      <c r="F105">
        <v>2015</v>
      </c>
      <c r="G105" t="s">
        <v>373</v>
      </c>
    </row>
    <row r="106" spans="2:7" x14ac:dyDescent="0.35">
      <c r="B106" s="3">
        <v>83</v>
      </c>
      <c r="C106" t="s">
        <v>374</v>
      </c>
      <c r="D106" t="s">
        <v>375</v>
      </c>
      <c r="E106" t="s">
        <v>376</v>
      </c>
      <c r="F106">
        <v>2015</v>
      </c>
      <c r="G106" t="s">
        <v>377</v>
      </c>
    </row>
    <row r="107" spans="2:7" x14ac:dyDescent="0.35">
      <c r="B107" s="3">
        <v>84</v>
      </c>
      <c r="C107" t="s">
        <v>378</v>
      </c>
      <c r="D107" t="s">
        <v>379</v>
      </c>
      <c r="E107" t="s">
        <v>380</v>
      </c>
      <c r="F107">
        <v>2015</v>
      </c>
      <c r="G107" t="s">
        <v>381</v>
      </c>
    </row>
    <row r="108" spans="2:7" x14ac:dyDescent="0.35">
      <c r="B108" s="3">
        <v>85</v>
      </c>
      <c r="C108" t="s">
        <v>382</v>
      </c>
      <c r="D108" t="s">
        <v>383</v>
      </c>
      <c r="E108" t="s">
        <v>384</v>
      </c>
      <c r="F108">
        <v>2015</v>
      </c>
      <c r="G108" t="s">
        <v>385</v>
      </c>
    </row>
    <row r="109" spans="2:7" x14ac:dyDescent="0.35">
      <c r="B109" s="3">
        <v>86</v>
      </c>
      <c r="C109" t="s">
        <v>386</v>
      </c>
      <c r="D109" t="s">
        <v>283</v>
      </c>
      <c r="E109" t="s">
        <v>287</v>
      </c>
      <c r="F109">
        <v>2015</v>
      </c>
      <c r="G109" t="s">
        <v>387</v>
      </c>
    </row>
    <row r="110" spans="2:7" x14ac:dyDescent="0.35">
      <c r="B110" s="3">
        <v>87</v>
      </c>
      <c r="C110" t="s">
        <v>388</v>
      </c>
      <c r="D110" t="s">
        <v>389</v>
      </c>
      <c r="E110" t="s">
        <v>390</v>
      </c>
      <c r="F110">
        <v>2015</v>
      </c>
      <c r="G110" t="s">
        <v>391</v>
      </c>
    </row>
    <row r="111" spans="2:7" x14ac:dyDescent="0.35">
      <c r="B111" s="3">
        <v>88</v>
      </c>
      <c r="C111" t="s">
        <v>392</v>
      </c>
      <c r="D111" t="s">
        <v>393</v>
      </c>
      <c r="E111" t="s">
        <v>394</v>
      </c>
      <c r="F111">
        <v>2015</v>
      </c>
      <c r="G111" t="s">
        <v>395</v>
      </c>
    </row>
    <row r="112" spans="2:7" x14ac:dyDescent="0.35">
      <c r="B112" s="3">
        <v>89</v>
      </c>
      <c r="C112" t="s">
        <v>396</v>
      </c>
      <c r="D112" t="s">
        <v>397</v>
      </c>
      <c r="E112" t="s">
        <v>398</v>
      </c>
      <c r="F112">
        <v>2014</v>
      </c>
      <c r="G112" t="s">
        <v>399</v>
      </c>
    </row>
    <row r="113" spans="2:7" x14ac:dyDescent="0.35">
      <c r="B113" s="3">
        <v>90</v>
      </c>
      <c r="C113" t="s">
        <v>400</v>
      </c>
      <c r="D113" t="s">
        <v>401</v>
      </c>
      <c r="E113" t="s">
        <v>287</v>
      </c>
      <c r="F113">
        <v>2014</v>
      </c>
      <c r="G113" t="s">
        <v>402</v>
      </c>
    </row>
    <row r="114" spans="2:7" x14ac:dyDescent="0.35">
      <c r="B114" s="3">
        <v>91</v>
      </c>
      <c r="C114" t="s">
        <v>403</v>
      </c>
      <c r="D114" t="s">
        <v>404</v>
      </c>
      <c r="E114" t="s">
        <v>405</v>
      </c>
      <c r="F114">
        <v>2014</v>
      </c>
      <c r="G114" t="s">
        <v>406</v>
      </c>
    </row>
    <row r="115" spans="2:7" x14ac:dyDescent="0.35">
      <c r="B115" s="3">
        <v>92</v>
      </c>
      <c r="C115" t="s">
        <v>407</v>
      </c>
      <c r="D115" t="s">
        <v>372</v>
      </c>
      <c r="E115" t="s">
        <v>408</v>
      </c>
      <c r="F115">
        <v>2014</v>
      </c>
      <c r="G115" t="s">
        <v>409</v>
      </c>
    </row>
    <row r="116" spans="2:7" x14ac:dyDescent="0.35">
      <c r="B116" s="3">
        <v>93</v>
      </c>
      <c r="C116" t="s">
        <v>410</v>
      </c>
      <c r="D116" t="s">
        <v>411</v>
      </c>
      <c r="E116" t="s">
        <v>412</v>
      </c>
      <c r="F116">
        <v>2014</v>
      </c>
      <c r="G116" t="s">
        <v>413</v>
      </c>
    </row>
    <row r="117" spans="2:7" x14ac:dyDescent="0.35">
      <c r="B117" s="3">
        <v>94</v>
      </c>
      <c r="C117" t="s">
        <v>414</v>
      </c>
      <c r="D117" t="s">
        <v>415</v>
      </c>
      <c r="E117" t="s">
        <v>416</v>
      </c>
      <c r="F117">
        <v>2014</v>
      </c>
      <c r="G117" t="s">
        <v>417</v>
      </c>
    </row>
    <row r="118" spans="2:7" x14ac:dyDescent="0.35">
      <c r="B118" s="3">
        <v>95</v>
      </c>
      <c r="C118" t="s">
        <v>418</v>
      </c>
      <c r="D118" t="s">
        <v>419</v>
      </c>
      <c r="E118" t="s">
        <v>420</v>
      </c>
      <c r="F118">
        <v>2013</v>
      </c>
      <c r="G118" t="s">
        <v>421</v>
      </c>
    </row>
    <row r="119" spans="2:7" x14ac:dyDescent="0.35">
      <c r="B119" s="3">
        <v>96</v>
      </c>
      <c r="C119" t="s">
        <v>422</v>
      </c>
      <c r="D119" t="s">
        <v>423</v>
      </c>
      <c r="E119" t="s">
        <v>424</v>
      </c>
      <c r="F119">
        <v>2013</v>
      </c>
      <c r="G119" t="s">
        <v>425</v>
      </c>
    </row>
    <row r="120" spans="2:7" x14ac:dyDescent="0.35">
      <c r="B120" s="3">
        <v>97</v>
      </c>
      <c r="C120" t="s">
        <v>426</v>
      </c>
      <c r="D120" t="s">
        <v>427</v>
      </c>
      <c r="E120" t="s">
        <v>428</v>
      </c>
      <c r="F120">
        <v>2013</v>
      </c>
      <c r="G120" t="s">
        <v>429</v>
      </c>
    </row>
    <row r="121" spans="2:7" x14ac:dyDescent="0.35">
      <c r="B121" s="3">
        <v>98</v>
      </c>
      <c r="C121" t="s">
        <v>430</v>
      </c>
      <c r="D121" t="s">
        <v>431</v>
      </c>
      <c r="E121" t="s">
        <v>432</v>
      </c>
      <c r="F121">
        <v>2013</v>
      </c>
      <c r="G121" t="s">
        <v>433</v>
      </c>
    </row>
    <row r="122" spans="2:7" x14ac:dyDescent="0.35">
      <c r="B122" s="3">
        <v>99</v>
      </c>
      <c r="C122" t="s">
        <v>434</v>
      </c>
      <c r="D122" t="s">
        <v>435</v>
      </c>
      <c r="E122" t="s">
        <v>436</v>
      </c>
      <c r="F122">
        <v>2013</v>
      </c>
      <c r="G122" t="s">
        <v>437</v>
      </c>
    </row>
    <row r="123" spans="2:7" x14ac:dyDescent="0.35">
      <c r="B123" s="3">
        <v>100</v>
      </c>
      <c r="C123" t="s">
        <v>438</v>
      </c>
      <c r="D123" t="s">
        <v>439</v>
      </c>
      <c r="E123" t="s">
        <v>128</v>
      </c>
      <c r="F123">
        <v>2013</v>
      </c>
    </row>
    <row r="124" spans="2:7" x14ac:dyDescent="0.35">
      <c r="B124" s="3">
        <v>101</v>
      </c>
      <c r="C124" t="s">
        <v>440</v>
      </c>
      <c r="D124" t="s">
        <v>441</v>
      </c>
      <c r="E124" t="s">
        <v>442</v>
      </c>
      <c r="F124">
        <v>2013</v>
      </c>
      <c r="G124" t="s">
        <v>443</v>
      </c>
    </row>
    <row r="125" spans="2:7" x14ac:dyDescent="0.35">
      <c r="B125" s="3">
        <v>102</v>
      </c>
      <c r="C125" t="s">
        <v>444</v>
      </c>
      <c r="D125" t="s">
        <v>445</v>
      </c>
      <c r="E125" t="s">
        <v>73</v>
      </c>
      <c r="F125">
        <v>2013</v>
      </c>
      <c r="G125" t="s">
        <v>446</v>
      </c>
    </row>
    <row r="126" spans="2:7" x14ac:dyDescent="0.35">
      <c r="B126" s="3">
        <v>103</v>
      </c>
      <c r="C126" t="s">
        <v>447</v>
      </c>
      <c r="D126" t="s">
        <v>448</v>
      </c>
      <c r="E126" t="s">
        <v>449</v>
      </c>
      <c r="F126">
        <v>2012</v>
      </c>
      <c r="G126" t="s">
        <v>450</v>
      </c>
    </row>
    <row r="127" spans="2:7" x14ac:dyDescent="0.35">
      <c r="B127" s="3">
        <v>104</v>
      </c>
      <c r="C127" t="s">
        <v>451</v>
      </c>
      <c r="D127" t="s">
        <v>452</v>
      </c>
      <c r="E127" t="s">
        <v>453</v>
      </c>
      <c r="F127">
        <v>2012</v>
      </c>
      <c r="G127" t="s">
        <v>454</v>
      </c>
    </row>
    <row r="128" spans="2:7" x14ac:dyDescent="0.35">
      <c r="B128" s="3">
        <v>105</v>
      </c>
      <c r="C128" t="s">
        <v>455</v>
      </c>
      <c r="D128" t="s">
        <v>456</v>
      </c>
      <c r="E128" t="s">
        <v>457</v>
      </c>
      <c r="F128">
        <v>2012</v>
      </c>
      <c r="G128" t="s">
        <v>458</v>
      </c>
    </row>
    <row r="129" spans="2:7" x14ac:dyDescent="0.35">
      <c r="B129" s="3">
        <v>106</v>
      </c>
      <c r="C129" t="s">
        <v>80</v>
      </c>
      <c r="D129" t="s">
        <v>197</v>
      </c>
      <c r="E129" t="s">
        <v>81</v>
      </c>
      <c r="F129">
        <v>2011</v>
      </c>
      <c r="G129" t="s">
        <v>82</v>
      </c>
    </row>
    <row r="130" spans="2:7" x14ac:dyDescent="0.35">
      <c r="B130" s="3">
        <v>107</v>
      </c>
      <c r="C130" t="s">
        <v>459</v>
      </c>
      <c r="D130" t="s">
        <v>460</v>
      </c>
      <c r="E130" t="s">
        <v>461</v>
      </c>
      <c r="F130">
        <v>2011</v>
      </c>
      <c r="G130" t="s">
        <v>462</v>
      </c>
    </row>
    <row r="131" spans="2:7" x14ac:dyDescent="0.35">
      <c r="B131" s="3">
        <v>108</v>
      </c>
      <c r="C131" t="s">
        <v>83</v>
      </c>
      <c r="D131" t="s">
        <v>197</v>
      </c>
      <c r="E131" t="s">
        <v>46</v>
      </c>
      <c r="F131">
        <v>2011</v>
      </c>
      <c r="G131" t="s">
        <v>84</v>
      </c>
    </row>
    <row r="132" spans="2:7" x14ac:dyDescent="0.35">
      <c r="B132" s="3">
        <v>109</v>
      </c>
      <c r="C132" t="s">
        <v>463</v>
      </c>
      <c r="D132" t="s">
        <v>464</v>
      </c>
      <c r="E132" t="s">
        <v>465</v>
      </c>
      <c r="F132">
        <v>2011</v>
      </c>
      <c r="G132" t="s">
        <v>466</v>
      </c>
    </row>
    <row r="133" spans="2:7" x14ac:dyDescent="0.35">
      <c r="B133" s="3">
        <v>110</v>
      </c>
      <c r="C133" t="s">
        <v>467</v>
      </c>
      <c r="D133" t="s">
        <v>468</v>
      </c>
      <c r="E133" t="s">
        <v>469</v>
      </c>
      <c r="F133">
        <v>2011</v>
      </c>
      <c r="G133" t="s">
        <v>470</v>
      </c>
    </row>
    <row r="134" spans="2:7" x14ac:dyDescent="0.35">
      <c r="B134" s="3">
        <v>111</v>
      </c>
      <c r="C134" t="s">
        <v>471</v>
      </c>
      <c r="D134" t="s">
        <v>472</v>
      </c>
      <c r="E134" t="s">
        <v>473</v>
      </c>
      <c r="F134">
        <v>2011</v>
      </c>
      <c r="G134" t="s">
        <v>474</v>
      </c>
    </row>
    <row r="135" spans="2:7" x14ac:dyDescent="0.35">
      <c r="B135" s="3">
        <v>112</v>
      </c>
      <c r="C135" t="s">
        <v>475</v>
      </c>
      <c r="D135" t="s">
        <v>476</v>
      </c>
      <c r="E135" t="s">
        <v>477</v>
      </c>
      <c r="F135">
        <v>2011</v>
      </c>
      <c r="G135" t="s">
        <v>478</v>
      </c>
    </row>
    <row r="136" spans="2:7" x14ac:dyDescent="0.35">
      <c r="B136" s="3">
        <v>113</v>
      </c>
      <c r="C136" t="s">
        <v>479</v>
      </c>
      <c r="D136" t="s">
        <v>480</v>
      </c>
      <c r="E136" t="s">
        <v>104</v>
      </c>
      <c r="F136">
        <v>2010</v>
      </c>
      <c r="G136" t="s">
        <v>481</v>
      </c>
    </row>
    <row r="137" spans="2:7" x14ac:dyDescent="0.35">
      <c r="B137" s="3">
        <v>114</v>
      </c>
      <c r="C137" t="s">
        <v>482</v>
      </c>
      <c r="D137" t="s">
        <v>483</v>
      </c>
      <c r="E137" t="s">
        <v>104</v>
      </c>
      <c r="F137">
        <v>2010</v>
      </c>
      <c r="G137" t="s">
        <v>484</v>
      </c>
    </row>
    <row r="138" spans="2:7" x14ac:dyDescent="0.35">
      <c r="B138" s="3">
        <v>115</v>
      </c>
      <c r="C138" t="s">
        <v>98</v>
      </c>
      <c r="D138" t="s">
        <v>203</v>
      </c>
      <c r="E138" t="s">
        <v>99</v>
      </c>
      <c r="F138">
        <v>2010</v>
      </c>
      <c r="G138" t="s">
        <v>100</v>
      </c>
    </row>
    <row r="139" spans="2:7" x14ac:dyDescent="0.35">
      <c r="B139" s="3">
        <v>116</v>
      </c>
      <c r="C139" t="s">
        <v>485</v>
      </c>
      <c r="D139" t="s">
        <v>486</v>
      </c>
      <c r="E139" t="s">
        <v>134</v>
      </c>
      <c r="F139">
        <v>2010</v>
      </c>
      <c r="G139" t="s">
        <v>487</v>
      </c>
    </row>
    <row r="140" spans="2:7" x14ac:dyDescent="0.35">
      <c r="B140" s="3">
        <v>117</v>
      </c>
      <c r="C140" t="s">
        <v>488</v>
      </c>
      <c r="D140" t="s">
        <v>445</v>
      </c>
      <c r="E140" t="s">
        <v>489</v>
      </c>
      <c r="F140">
        <v>2010</v>
      </c>
      <c r="G140" t="s">
        <v>490</v>
      </c>
    </row>
    <row r="141" spans="2:7" x14ac:dyDescent="0.35">
      <c r="B141" s="3">
        <v>118</v>
      </c>
      <c r="C141" t="s">
        <v>491</v>
      </c>
      <c r="D141" t="s">
        <v>492</v>
      </c>
      <c r="E141" t="s">
        <v>493</v>
      </c>
      <c r="F141">
        <v>2010</v>
      </c>
      <c r="G141" t="s">
        <v>494</v>
      </c>
    </row>
    <row r="142" spans="2:7" x14ac:dyDescent="0.35">
      <c r="B142" s="3">
        <v>119</v>
      </c>
      <c r="C142" t="s">
        <v>495</v>
      </c>
      <c r="D142" t="s">
        <v>496</v>
      </c>
      <c r="E142" t="s">
        <v>497</v>
      </c>
      <c r="F142">
        <v>2010</v>
      </c>
      <c r="G142" t="s">
        <v>498</v>
      </c>
    </row>
    <row r="143" spans="2:7" x14ac:dyDescent="0.35">
      <c r="B143" s="3">
        <v>120</v>
      </c>
      <c r="C143" t="s">
        <v>499</v>
      </c>
      <c r="D143" t="s">
        <v>500</v>
      </c>
      <c r="E143" t="s">
        <v>501</v>
      </c>
      <c r="F143">
        <v>2010</v>
      </c>
      <c r="G143" t="s">
        <v>502</v>
      </c>
    </row>
    <row r="144" spans="2:7" x14ac:dyDescent="0.35">
      <c r="B144" s="3">
        <v>121</v>
      </c>
      <c r="C144" t="s">
        <v>114</v>
      </c>
      <c r="D144" t="s">
        <v>209</v>
      </c>
      <c r="E144" t="s">
        <v>115</v>
      </c>
      <c r="F144">
        <v>2010</v>
      </c>
      <c r="G144" t="s">
        <v>116</v>
      </c>
    </row>
    <row r="145" spans="2:7" x14ac:dyDescent="0.35">
      <c r="B145" s="3">
        <v>122</v>
      </c>
      <c r="C145" t="s">
        <v>503</v>
      </c>
      <c r="D145" t="s">
        <v>504</v>
      </c>
      <c r="E145" t="s">
        <v>505</v>
      </c>
      <c r="F145">
        <v>2010</v>
      </c>
      <c r="G145" t="s">
        <v>506</v>
      </c>
    </row>
    <row r="146" spans="2:7" x14ac:dyDescent="0.35">
      <c r="B146" s="3">
        <v>123</v>
      </c>
      <c r="C146" t="s">
        <v>507</v>
      </c>
      <c r="D146" t="s">
        <v>508</v>
      </c>
      <c r="E146" t="s">
        <v>509</v>
      </c>
      <c r="F146">
        <v>2009</v>
      </c>
      <c r="G146" t="s">
        <v>510</v>
      </c>
    </row>
    <row r="147" spans="2:7" x14ac:dyDescent="0.35">
      <c r="B147" s="3">
        <v>124</v>
      </c>
      <c r="C147" t="s">
        <v>511</v>
      </c>
      <c r="D147" t="s">
        <v>486</v>
      </c>
      <c r="E147" t="s">
        <v>512</v>
      </c>
      <c r="F147">
        <v>2009</v>
      </c>
    </row>
    <row r="148" spans="2:7" x14ac:dyDescent="0.35">
      <c r="B148" s="3">
        <v>125</v>
      </c>
      <c r="C148" t="s">
        <v>513</v>
      </c>
      <c r="D148" t="s">
        <v>514</v>
      </c>
      <c r="E148" t="s">
        <v>515</v>
      </c>
      <c r="F148">
        <v>2009</v>
      </c>
      <c r="G148" t="s">
        <v>516</v>
      </c>
    </row>
    <row r="149" spans="2:7" x14ac:dyDescent="0.35">
      <c r="B149" s="3">
        <v>126</v>
      </c>
      <c r="C149" t="s">
        <v>517</v>
      </c>
      <c r="D149" t="s">
        <v>518</v>
      </c>
      <c r="E149" t="s">
        <v>519</v>
      </c>
      <c r="F149">
        <v>2008</v>
      </c>
      <c r="G149" t="s">
        <v>520</v>
      </c>
    </row>
    <row r="150" spans="2:7" x14ac:dyDescent="0.35">
      <c r="B150" s="3">
        <v>127</v>
      </c>
      <c r="C150" t="s">
        <v>521</v>
      </c>
      <c r="D150" t="s">
        <v>522</v>
      </c>
      <c r="E150" t="s">
        <v>523</v>
      </c>
      <c r="F150">
        <v>2008</v>
      </c>
      <c r="G150" t="s">
        <v>524</v>
      </c>
    </row>
    <row r="151" spans="2:7" x14ac:dyDescent="0.35">
      <c r="B151" s="3">
        <v>128</v>
      </c>
      <c r="C151" t="s">
        <v>525</v>
      </c>
      <c r="D151" t="s">
        <v>526</v>
      </c>
      <c r="E151" t="s">
        <v>527</v>
      </c>
      <c r="F151">
        <v>2008</v>
      </c>
      <c r="G151" t="s">
        <v>528</v>
      </c>
    </row>
    <row r="152" spans="2:7" x14ac:dyDescent="0.35">
      <c r="B152" s="3">
        <v>129</v>
      </c>
      <c r="C152" t="s">
        <v>131</v>
      </c>
      <c r="D152" t="s">
        <v>216</v>
      </c>
      <c r="E152" t="s">
        <v>115</v>
      </c>
      <c r="F152">
        <v>2008</v>
      </c>
      <c r="G152" t="s">
        <v>132</v>
      </c>
    </row>
    <row r="153" spans="2:7" x14ac:dyDescent="0.35">
      <c r="B153" s="3">
        <v>130</v>
      </c>
      <c r="C153" t="s">
        <v>529</v>
      </c>
      <c r="D153" t="s">
        <v>530</v>
      </c>
      <c r="E153" t="s">
        <v>531</v>
      </c>
      <c r="F153">
        <v>2007</v>
      </c>
      <c r="G153" t="s">
        <v>532</v>
      </c>
    </row>
    <row r="154" spans="2:7" x14ac:dyDescent="0.35">
      <c r="B154" s="3">
        <v>131</v>
      </c>
      <c r="C154" t="s">
        <v>533</v>
      </c>
      <c r="D154" t="s">
        <v>534</v>
      </c>
      <c r="E154" t="s">
        <v>299</v>
      </c>
      <c r="F154">
        <v>2007</v>
      </c>
      <c r="G154" t="s">
        <v>535</v>
      </c>
    </row>
    <row r="155" spans="2:7" x14ac:dyDescent="0.35">
      <c r="B155" s="3">
        <v>132</v>
      </c>
      <c r="C155" t="s">
        <v>154</v>
      </c>
      <c r="D155" t="s">
        <v>222</v>
      </c>
      <c r="E155" t="s">
        <v>155</v>
      </c>
      <c r="F155">
        <v>2007</v>
      </c>
      <c r="G155" t="s">
        <v>156</v>
      </c>
    </row>
    <row r="156" spans="2:7" x14ac:dyDescent="0.35">
      <c r="B156" s="3">
        <v>133</v>
      </c>
      <c r="C156" t="s">
        <v>536</v>
      </c>
      <c r="D156" t="s">
        <v>537</v>
      </c>
      <c r="E156" t="s">
        <v>149</v>
      </c>
      <c r="F156">
        <v>2006</v>
      </c>
      <c r="G156" t="s">
        <v>538</v>
      </c>
    </row>
    <row r="157" spans="2:7" x14ac:dyDescent="0.35">
      <c r="B157" s="3">
        <v>134</v>
      </c>
      <c r="C157" t="s">
        <v>539</v>
      </c>
      <c r="D157" t="s">
        <v>540</v>
      </c>
      <c r="E157" t="s">
        <v>541</v>
      </c>
      <c r="F157">
        <v>2006</v>
      </c>
    </row>
    <row r="158" spans="2:7" x14ac:dyDescent="0.35">
      <c r="B158" s="3">
        <v>135</v>
      </c>
      <c r="C158" t="s">
        <v>542</v>
      </c>
      <c r="D158" t="s">
        <v>543</v>
      </c>
      <c r="E158" t="s">
        <v>544</v>
      </c>
      <c r="F158">
        <v>2006</v>
      </c>
      <c r="G158" t="s">
        <v>545</v>
      </c>
    </row>
    <row r="159" spans="2:7" x14ac:dyDescent="0.35">
      <c r="B159" s="3">
        <v>136</v>
      </c>
      <c r="C159" t="s">
        <v>546</v>
      </c>
      <c r="D159" t="s">
        <v>547</v>
      </c>
      <c r="E159" t="s">
        <v>548</v>
      </c>
      <c r="F159">
        <v>2005</v>
      </c>
      <c r="G159" t="s">
        <v>549</v>
      </c>
    </row>
    <row r="160" spans="2:7" x14ac:dyDescent="0.35">
      <c r="B160" s="3">
        <v>137</v>
      </c>
      <c r="C160" t="s">
        <v>550</v>
      </c>
      <c r="D160" t="s">
        <v>551</v>
      </c>
      <c r="E160" t="s">
        <v>552</v>
      </c>
      <c r="F160">
        <v>2005</v>
      </c>
      <c r="G160" t="s">
        <v>553</v>
      </c>
    </row>
    <row r="161" spans="2:7" x14ac:dyDescent="0.35">
      <c r="B161" s="3">
        <v>138</v>
      </c>
      <c r="C161" t="s">
        <v>554</v>
      </c>
      <c r="D161" t="s">
        <v>555</v>
      </c>
      <c r="E161" t="s">
        <v>556</v>
      </c>
      <c r="F161">
        <v>2005</v>
      </c>
      <c r="G161" t="s">
        <v>557</v>
      </c>
    </row>
    <row r="162" spans="2:7" x14ac:dyDescent="0.35">
      <c r="B162" s="3">
        <v>139</v>
      </c>
      <c r="C162" t="s">
        <v>558</v>
      </c>
      <c r="D162" t="s">
        <v>559</v>
      </c>
      <c r="E162" t="s">
        <v>519</v>
      </c>
      <c r="F162">
        <v>2005</v>
      </c>
      <c r="G162" t="s">
        <v>560</v>
      </c>
    </row>
    <row r="163" spans="2:7" x14ac:dyDescent="0.35">
      <c r="B163" s="3">
        <v>140</v>
      </c>
      <c r="C163" t="s">
        <v>159</v>
      </c>
      <c r="D163" t="s">
        <v>224</v>
      </c>
      <c r="E163" t="s">
        <v>160</v>
      </c>
      <c r="F163">
        <v>2005</v>
      </c>
      <c r="G163" t="s">
        <v>161</v>
      </c>
    </row>
    <row r="164" spans="2:7" x14ac:dyDescent="0.35">
      <c r="B164" s="3">
        <v>141</v>
      </c>
      <c r="C164" t="s">
        <v>561</v>
      </c>
      <c r="D164" t="s">
        <v>562</v>
      </c>
      <c r="E164" t="s">
        <v>140</v>
      </c>
      <c r="F164">
        <v>2003</v>
      </c>
      <c r="G164" t="s">
        <v>563</v>
      </c>
    </row>
    <row r="165" spans="2:7" x14ac:dyDescent="0.35">
      <c r="B165" s="3">
        <v>142</v>
      </c>
      <c r="C165" t="s">
        <v>564</v>
      </c>
      <c r="D165" t="s">
        <v>565</v>
      </c>
      <c r="E165" t="s">
        <v>566</v>
      </c>
      <c r="F165">
        <v>2003</v>
      </c>
      <c r="G165" t="s">
        <v>567</v>
      </c>
    </row>
    <row r="166" spans="2:7" x14ac:dyDescent="0.35">
      <c r="B166" s="3">
        <v>143</v>
      </c>
      <c r="C166" t="s">
        <v>568</v>
      </c>
      <c r="D166" t="s">
        <v>569</v>
      </c>
      <c r="E166" t="s">
        <v>570</v>
      </c>
      <c r="F166">
        <v>2003</v>
      </c>
      <c r="G166" t="s">
        <v>571</v>
      </c>
    </row>
    <row r="167" spans="2:7" x14ac:dyDescent="0.35">
      <c r="B167" s="3">
        <v>144</v>
      </c>
      <c r="C167" t="s">
        <v>572</v>
      </c>
      <c r="D167" t="s">
        <v>569</v>
      </c>
      <c r="E167" t="s">
        <v>573</v>
      </c>
      <c r="F167">
        <v>2001</v>
      </c>
      <c r="G167" t="s">
        <v>574</v>
      </c>
    </row>
    <row r="168" spans="2:7" x14ac:dyDescent="0.35">
      <c r="B168" s="3">
        <v>145</v>
      </c>
      <c r="C168" t="s">
        <v>575</v>
      </c>
      <c r="D168" t="s">
        <v>576</v>
      </c>
      <c r="E168" t="s">
        <v>390</v>
      </c>
      <c r="F168">
        <v>1999</v>
      </c>
      <c r="G168" t="s">
        <v>577</v>
      </c>
    </row>
    <row r="169" spans="2:7" x14ac:dyDescent="0.35">
      <c r="B169" s="3">
        <v>146</v>
      </c>
      <c r="C169" t="s">
        <v>578</v>
      </c>
      <c r="D169" t="s">
        <v>579</v>
      </c>
      <c r="E169" t="s">
        <v>580</v>
      </c>
      <c r="F169">
        <v>1997</v>
      </c>
      <c r="G169" t="s">
        <v>581</v>
      </c>
    </row>
    <row r="170" spans="2:7" x14ac:dyDescent="0.35">
      <c r="B170" s="3">
        <v>147</v>
      </c>
      <c r="C170" t="s">
        <v>582</v>
      </c>
      <c r="D170" t="s">
        <v>583</v>
      </c>
      <c r="E170" t="s">
        <v>584</v>
      </c>
      <c r="F170">
        <v>1997</v>
      </c>
    </row>
    <row r="171" spans="2:7" x14ac:dyDescent="0.35">
      <c r="B171" s="3">
        <v>148</v>
      </c>
      <c r="C171" t="s">
        <v>585</v>
      </c>
      <c r="D171" t="s">
        <v>586</v>
      </c>
      <c r="E171" t="s">
        <v>27</v>
      </c>
      <c r="F171">
        <v>1997</v>
      </c>
      <c r="G171" t="s">
        <v>587</v>
      </c>
    </row>
    <row r="172" spans="2:7" x14ac:dyDescent="0.35">
      <c r="B172" s="3">
        <v>149</v>
      </c>
      <c r="C172" t="s">
        <v>588</v>
      </c>
      <c r="D172" t="s">
        <v>589</v>
      </c>
      <c r="E172" t="s">
        <v>590</v>
      </c>
      <c r="F172">
        <v>1995</v>
      </c>
      <c r="G172" t="s">
        <v>591</v>
      </c>
    </row>
    <row r="173" spans="2:7" x14ac:dyDescent="0.35">
      <c r="B173" s="3">
        <v>150</v>
      </c>
      <c r="C173" t="s">
        <v>592</v>
      </c>
      <c r="D173" t="s">
        <v>593</v>
      </c>
      <c r="E173" t="s">
        <v>594</v>
      </c>
      <c r="F173">
        <v>1992</v>
      </c>
      <c r="G173" t="s">
        <v>595</v>
      </c>
    </row>
    <row r="174" spans="2:7" x14ac:dyDescent="0.35">
      <c r="B174" s="3">
        <v>151</v>
      </c>
      <c r="C174" t="s">
        <v>596</v>
      </c>
      <c r="D174" t="s">
        <v>597</v>
      </c>
      <c r="E174" t="s">
        <v>598</v>
      </c>
      <c r="F174">
        <v>1992</v>
      </c>
    </row>
    <row r="175" spans="2:7" x14ac:dyDescent="0.35">
      <c r="B175" s="3">
        <v>152</v>
      </c>
      <c r="C175" t="s">
        <v>599</v>
      </c>
      <c r="D175" t="s">
        <v>600</v>
      </c>
      <c r="E175" t="s">
        <v>601</v>
      </c>
      <c r="F175">
        <v>1992</v>
      </c>
    </row>
    <row r="176" spans="2:7" x14ac:dyDescent="0.35">
      <c r="B176" s="3">
        <v>153</v>
      </c>
      <c r="C176" t="s">
        <v>602</v>
      </c>
      <c r="D176" t="s">
        <v>603</v>
      </c>
      <c r="E176" t="s">
        <v>604</v>
      </c>
      <c r="F176">
        <v>1991</v>
      </c>
      <c r="G176" t="s">
        <v>605</v>
      </c>
    </row>
  </sheetData>
  <mergeCells count="3">
    <mergeCell ref="B3:C3"/>
    <mergeCell ref="B9:C9"/>
    <mergeCell ref="B62:B70"/>
  </mergeCells>
  <hyperlinks>
    <hyperlink ref="G43" r:id="rId1" xr:uid="{E03C42F1-7913-4A40-9734-D54D03A4DD47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624427-F36E-436E-BA6E-F1FE3D7B1251}">
          <x14:formula1>
            <xm:f>Biblio!$J$11:$J$13</xm:f>
          </x14:formula1>
          <xm:sqref>H11:H59 H61:H85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232A-4E6A-49AD-BD3C-44D46B4C9584}">
  <dimension ref="E9:J32"/>
  <sheetViews>
    <sheetView topLeftCell="B10" workbookViewId="0">
      <selection activeCell="Q18" sqref="Q18"/>
    </sheetView>
  </sheetViews>
  <sheetFormatPr defaultRowHeight="14.5" x14ac:dyDescent="0.35"/>
  <sheetData>
    <row r="9" spans="5:10" x14ac:dyDescent="0.35">
      <c r="F9" t="s">
        <v>607</v>
      </c>
      <c r="G9" t="s">
        <v>606</v>
      </c>
    </row>
    <row r="10" spans="5:10" x14ac:dyDescent="0.35">
      <c r="J10" s="3" t="s">
        <v>226</v>
      </c>
    </row>
    <row r="11" spans="5:10" x14ac:dyDescent="0.35">
      <c r="I11">
        <f>COUNTIFS('List 2020-08-15'!$H$11:$H$183,J11)</f>
        <v>34</v>
      </c>
      <c r="J11" t="s">
        <v>227</v>
      </c>
    </row>
    <row r="12" spans="5:10" x14ac:dyDescent="0.35">
      <c r="E12">
        <v>2000</v>
      </c>
      <c r="F12">
        <f>COUNTIFS('List 2020-08-15'!$F$11:$F$183,E12)</f>
        <v>0</v>
      </c>
      <c r="G12">
        <f>COUNTIFS('List 2020-08-13'!$F$11:$F$180,E12)</f>
        <v>0</v>
      </c>
      <c r="H12">
        <f>COUNTIFS('List 2020-09-12 (final)'!D15:D173,E12)</f>
        <v>0</v>
      </c>
      <c r="I12">
        <f>COUNTIFS('List 2020-08-15'!$H$11:$H$183,J12)</f>
        <v>82</v>
      </c>
      <c r="J12" t="s">
        <v>228</v>
      </c>
    </row>
    <row r="13" spans="5:10" x14ac:dyDescent="0.35">
      <c r="E13">
        <v>2001</v>
      </c>
      <c r="F13">
        <f>COUNTIFS('List 2020-08-15'!$F$11:$F$183,E13)</f>
        <v>1</v>
      </c>
      <c r="G13">
        <f>COUNTIFS('List 2020-08-13'!$F$11:$F$180,E13)</f>
        <v>0</v>
      </c>
      <c r="H13">
        <f>COUNTIFS('List 2020-09-12 (final)'!D16:D174,E13)</f>
        <v>0</v>
      </c>
      <c r="I13">
        <f>COUNTIFS('List 2020-08-15'!$H$11:$H$183,J13)</f>
        <v>41</v>
      </c>
      <c r="J13" t="s">
        <v>171</v>
      </c>
    </row>
    <row r="14" spans="5:10" x14ac:dyDescent="0.35">
      <c r="E14">
        <v>2002</v>
      </c>
      <c r="F14">
        <f>COUNTIFS('List 2020-08-15'!$F$11:$F$183,E14)</f>
        <v>0</v>
      </c>
      <c r="G14">
        <f>COUNTIFS('List 2020-08-13'!$F$11:$F$180,E14)</f>
        <v>0</v>
      </c>
      <c r="H14">
        <f>COUNTIFS('List 2020-09-12 (final)'!D17:D175,E14)</f>
        <v>2</v>
      </c>
    </row>
    <row r="15" spans="5:10" x14ac:dyDescent="0.35">
      <c r="E15">
        <v>2003</v>
      </c>
      <c r="F15">
        <f>COUNTIFS('List 2020-08-15'!$F$11:$F$183,E15)</f>
        <v>3</v>
      </c>
      <c r="G15">
        <f>COUNTIFS('List 2020-08-13'!$F$11:$F$180,E15)</f>
        <v>0</v>
      </c>
      <c r="H15">
        <f>COUNTIFS('List 2020-09-12 (final)'!D18:D176,E15)</f>
        <v>2</v>
      </c>
    </row>
    <row r="16" spans="5:10" x14ac:dyDescent="0.35">
      <c r="E16">
        <v>2004</v>
      </c>
      <c r="F16">
        <f>COUNTIFS('List 2020-08-15'!$F$11:$F$183,E16)</f>
        <v>0</v>
      </c>
      <c r="G16">
        <f>COUNTIFS('List 2020-08-13'!$F$11:$F$180,E16)</f>
        <v>0</v>
      </c>
      <c r="H16">
        <f>COUNTIFS('List 2020-09-12 (final)'!D19:D177,E16)</f>
        <v>1</v>
      </c>
    </row>
    <row r="17" spans="5:8" x14ac:dyDescent="0.35">
      <c r="E17">
        <v>2005</v>
      </c>
      <c r="F17">
        <f>COUNTIFS('List 2020-08-15'!$F$11:$F$183,E17)</f>
        <v>6</v>
      </c>
      <c r="G17">
        <f>COUNTIFS('List 2020-08-13'!$F$11:$F$180,E17)</f>
        <v>2</v>
      </c>
      <c r="H17">
        <f>COUNTIFS('List 2020-09-12 (final)'!D20:D178,E17)</f>
        <v>1</v>
      </c>
    </row>
    <row r="18" spans="5:8" x14ac:dyDescent="0.35">
      <c r="E18">
        <v>2006</v>
      </c>
      <c r="F18">
        <f>COUNTIFS('List 2020-08-15'!$F$11:$F$183,E18)</f>
        <v>4</v>
      </c>
      <c r="G18">
        <f>COUNTIFS('List 2020-08-13'!$F$11:$F$180,E18)</f>
        <v>1</v>
      </c>
      <c r="H18">
        <f>COUNTIFS('List 2020-09-12 (final)'!D21:D179,E18)</f>
        <v>5</v>
      </c>
    </row>
    <row r="19" spans="5:8" x14ac:dyDescent="0.35">
      <c r="E19">
        <v>2007</v>
      </c>
      <c r="F19">
        <f>COUNTIFS('List 2020-08-15'!$F$11:$F$183,E19)</f>
        <v>8</v>
      </c>
      <c r="G19">
        <f>COUNTIFS('List 2020-08-13'!$F$11:$F$180,E19)</f>
        <v>6</v>
      </c>
      <c r="H19">
        <f>COUNTIFS('List 2020-09-12 (final)'!D22:D180,E19)</f>
        <v>10</v>
      </c>
    </row>
    <row r="20" spans="5:8" x14ac:dyDescent="0.35">
      <c r="E20">
        <v>2008</v>
      </c>
      <c r="F20">
        <f>COUNTIFS('List 2020-08-15'!$F$11:$F$183,E20)</f>
        <v>8</v>
      </c>
      <c r="G20">
        <f>COUNTIFS('List 2020-08-13'!$F$11:$F$180,E20)</f>
        <v>5</v>
      </c>
      <c r="H20">
        <f>COUNTIFS('List 2020-09-12 (final)'!D23:D181,E20)</f>
        <v>3</v>
      </c>
    </row>
    <row r="21" spans="5:8" x14ac:dyDescent="0.35">
      <c r="E21">
        <v>2009</v>
      </c>
      <c r="F21">
        <f>COUNTIFS('List 2020-08-15'!$F$11:$F$183,E21)</f>
        <v>6</v>
      </c>
      <c r="G21">
        <f>COUNTIFS('List 2020-08-13'!$F$11:$F$180,E21)</f>
        <v>3</v>
      </c>
      <c r="H21">
        <f>COUNTIFS('List 2020-09-12 (final)'!D24:D182,E21)</f>
        <v>8</v>
      </c>
    </row>
    <row r="22" spans="5:8" x14ac:dyDescent="0.35">
      <c r="E22">
        <v>2010</v>
      </c>
      <c r="F22">
        <f>COUNTIFS('List 2020-08-15'!$F$11:$F$183,E22)</f>
        <v>23</v>
      </c>
      <c r="G22">
        <f>COUNTIFS('List 2020-08-13'!$F$11:$F$180,E22)</f>
        <v>12</v>
      </c>
      <c r="H22">
        <f>COUNTIFS('List 2020-09-12 (final)'!D25:D183,E22)</f>
        <v>22</v>
      </c>
    </row>
    <row r="23" spans="5:8" x14ac:dyDescent="0.35">
      <c r="E23">
        <v>2011</v>
      </c>
      <c r="F23">
        <f>COUNTIFS('List 2020-08-15'!$F$11:$F$183,E23)</f>
        <v>12</v>
      </c>
      <c r="G23">
        <f>COUNTIFS('List 2020-08-13'!$F$11:$F$180,E23)</f>
        <v>7</v>
      </c>
      <c r="H23">
        <f>COUNTIFS('List 2020-09-12 (final)'!D26:D184,E23)</f>
        <v>6</v>
      </c>
    </row>
    <row r="24" spans="5:8" x14ac:dyDescent="0.35">
      <c r="E24">
        <v>2012</v>
      </c>
      <c r="F24">
        <f>COUNTIFS('List 2020-08-15'!$F$11:$F$183,E24)</f>
        <v>12</v>
      </c>
      <c r="G24">
        <f>COUNTIFS('List 2020-08-13'!$F$11:$F$180,E24)</f>
        <v>8</v>
      </c>
      <c r="H24">
        <f>COUNTIFS('List 2020-09-12 (final)'!D27:D185,E24)</f>
        <v>16</v>
      </c>
    </row>
    <row r="25" spans="5:8" x14ac:dyDescent="0.35">
      <c r="E25">
        <v>2013</v>
      </c>
      <c r="F25">
        <f>COUNTIFS('List 2020-08-15'!$F$11:$F$183,E25)</f>
        <v>11</v>
      </c>
      <c r="G25">
        <f>COUNTIFS('List 2020-08-13'!$F$11:$F$180,E25)</f>
        <v>3</v>
      </c>
      <c r="H25">
        <f>COUNTIFS('List 2020-09-12 (final)'!D28:D186,E25)</f>
        <v>17</v>
      </c>
    </row>
    <row r="26" spans="5:8" x14ac:dyDescent="0.35">
      <c r="E26">
        <v>2014</v>
      </c>
      <c r="F26">
        <f>COUNTIFS('List 2020-08-15'!$F$11:$F$183,E26)</f>
        <v>8</v>
      </c>
      <c r="G26">
        <f>COUNTIFS('List 2020-08-13'!$F$11:$F$180,E26)</f>
        <v>2</v>
      </c>
      <c r="H26">
        <f>COUNTIFS('List 2020-09-12 (final)'!D29:D187,E26)</f>
        <v>13</v>
      </c>
    </row>
    <row r="27" spans="5:8" x14ac:dyDescent="0.35">
      <c r="E27">
        <v>2015</v>
      </c>
      <c r="F27">
        <f>COUNTIFS('List 2020-08-15'!$F$11:$F$183,E27)</f>
        <v>9</v>
      </c>
      <c r="G27">
        <f>COUNTIFS('List 2020-08-13'!$F$11:$F$180,E27)</f>
        <v>1</v>
      </c>
      <c r="H27">
        <f>COUNTIFS('List 2020-09-12 (final)'!D30:D188,E27)</f>
        <v>8</v>
      </c>
    </row>
    <row r="28" spans="5:8" x14ac:dyDescent="0.35">
      <c r="E28">
        <v>2016</v>
      </c>
      <c r="F28">
        <f>COUNTIFS('List 2020-08-15'!$F$11:$F$167,E28)</f>
        <v>9</v>
      </c>
      <c r="G28">
        <f>COUNTIFS('List 2020-08-13'!$F$11:$F$163,E28)</f>
        <v>1</v>
      </c>
      <c r="H28">
        <f>COUNTIFS('List 2020-09-12 (final)'!D31:D189,E28)</f>
        <v>7</v>
      </c>
    </row>
    <row r="29" spans="5:8" x14ac:dyDescent="0.35">
      <c r="E29">
        <v>2017</v>
      </c>
      <c r="F29">
        <f>COUNTIFS('List 2020-08-15'!$F$11:$F$167,E29)</f>
        <v>10</v>
      </c>
      <c r="G29">
        <f>COUNTIFS('List 2020-08-13'!$F$11:$F$163,E29)</f>
        <v>2</v>
      </c>
      <c r="H29">
        <f>COUNTIFS('List 2020-09-12 (final)'!D32:D190,E29)</f>
        <v>8</v>
      </c>
    </row>
    <row r="30" spans="5:8" x14ac:dyDescent="0.35">
      <c r="E30">
        <v>2018</v>
      </c>
      <c r="F30">
        <f>COUNTIFS('List 2020-08-15'!$F$11:$F$167,E30)</f>
        <v>7</v>
      </c>
      <c r="G30">
        <f>COUNTIFS('List 2020-08-13'!$F$11:$F$163,E30)</f>
        <v>2</v>
      </c>
      <c r="H30">
        <f>COUNTIFS('List 2020-09-12 (final)'!D33:D191,E30)</f>
        <v>5</v>
      </c>
    </row>
    <row r="31" spans="5:8" x14ac:dyDescent="0.35">
      <c r="E31">
        <v>2019</v>
      </c>
      <c r="F31">
        <f>COUNTIFS('List 2020-08-15'!$F$11:$F$167,E31)</f>
        <v>8</v>
      </c>
      <c r="G31">
        <f>COUNTIFS('List 2020-08-13'!$F$11:$F$163,E31)</f>
        <v>3</v>
      </c>
      <c r="H31">
        <f>COUNTIFS('List 2020-09-12 (final)'!D34:D192,E31)</f>
        <v>1</v>
      </c>
    </row>
    <row r="32" spans="5:8" x14ac:dyDescent="0.35">
      <c r="E32">
        <v>2020</v>
      </c>
      <c r="F32">
        <f>COUNTIFS('List 2020-08-15'!$F$11:$F$167,E32)</f>
        <v>3</v>
      </c>
      <c r="G32">
        <f>COUNTIFS('List 2020-08-13'!$F$11:$F$163,E32)</f>
        <v>0</v>
      </c>
      <c r="H32">
        <f>COUNTIFS('List 2020-09-12 (final)'!D35:D193,E32)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4FF0-FAFF-4FFD-B49C-1A45873F9406}">
  <dimension ref="A5:K36"/>
  <sheetViews>
    <sheetView workbookViewId="0">
      <selection activeCell="K7" sqref="K7"/>
    </sheetView>
  </sheetViews>
  <sheetFormatPr defaultRowHeight="14.5" x14ac:dyDescent="0.35"/>
  <cols>
    <col min="7" max="7" width="46.08984375" bestFit="1" customWidth="1"/>
    <col min="8" max="8" width="15.453125" customWidth="1"/>
  </cols>
  <sheetData>
    <row r="5" spans="1:11" x14ac:dyDescent="0.35">
      <c r="J5" t="s">
        <v>610</v>
      </c>
      <c r="K5" t="s">
        <v>171</v>
      </c>
    </row>
    <row r="6" spans="1:11" x14ac:dyDescent="0.35">
      <c r="K6" t="s">
        <v>228</v>
      </c>
    </row>
    <row r="10" spans="1:11" x14ac:dyDescent="0.35">
      <c r="A10" s="18"/>
      <c r="B10" s="18" t="s">
        <v>0</v>
      </c>
      <c r="C10" s="18" t="s">
        <v>1</v>
      </c>
      <c r="D10" s="18" t="s">
        <v>2</v>
      </c>
      <c r="E10" s="18" t="s">
        <v>171</v>
      </c>
      <c r="F10" s="18" t="s">
        <v>3</v>
      </c>
      <c r="G10" s="18" t="s">
        <v>4</v>
      </c>
      <c r="H10" s="18" t="s">
        <v>229</v>
      </c>
      <c r="I10" s="18" t="s">
        <v>230</v>
      </c>
    </row>
    <row r="11" spans="1:11" x14ac:dyDescent="0.35">
      <c r="A11" s="16"/>
      <c r="B11" s="17">
        <v>50</v>
      </c>
      <c r="C11" s="16" t="s">
        <v>255</v>
      </c>
      <c r="D11" s="16" t="s">
        <v>256</v>
      </c>
      <c r="E11" s="16" t="s">
        <v>257</v>
      </c>
      <c r="F11" s="16">
        <v>2020</v>
      </c>
      <c r="G11" s="16" t="s">
        <v>258</v>
      </c>
      <c r="H11" s="16"/>
      <c r="I11" s="16"/>
    </row>
    <row r="12" spans="1:11" x14ac:dyDescent="0.35">
      <c r="A12" s="6"/>
      <c r="B12" s="8">
        <v>51</v>
      </c>
      <c r="C12" s="6" t="s">
        <v>259</v>
      </c>
      <c r="D12" s="6" t="s">
        <v>260</v>
      </c>
      <c r="E12" s="6" t="s">
        <v>261</v>
      </c>
      <c r="F12" s="6">
        <v>2020</v>
      </c>
      <c r="G12" s="6" t="s">
        <v>262</v>
      </c>
      <c r="H12" s="6" t="s">
        <v>171</v>
      </c>
      <c r="I12" s="6"/>
    </row>
    <row r="13" spans="1:11" x14ac:dyDescent="0.35">
      <c r="A13" s="16"/>
      <c r="B13" s="15">
        <v>52</v>
      </c>
      <c r="C13" s="14" t="s">
        <v>263</v>
      </c>
      <c r="D13" s="14" t="s">
        <v>264</v>
      </c>
      <c r="E13" s="14" t="s">
        <v>265</v>
      </c>
      <c r="F13" s="14">
        <v>2020</v>
      </c>
      <c r="G13" s="14" t="s">
        <v>266</v>
      </c>
      <c r="H13" s="14" t="s">
        <v>228</v>
      </c>
      <c r="I13" s="14"/>
    </row>
    <row r="14" spans="1:11" x14ac:dyDescent="0.35">
      <c r="A14" s="16">
        <v>2019</v>
      </c>
      <c r="B14" s="17">
        <v>1</v>
      </c>
      <c r="C14" s="16" t="s">
        <v>5</v>
      </c>
      <c r="D14" s="16" t="s">
        <v>172</v>
      </c>
      <c r="E14" s="16" t="s">
        <v>6</v>
      </c>
      <c r="F14" s="16">
        <v>2019</v>
      </c>
      <c r="G14" s="16" t="s">
        <v>7</v>
      </c>
      <c r="H14" s="16" t="s">
        <v>228</v>
      </c>
      <c r="I14" s="16" t="s">
        <v>231</v>
      </c>
    </row>
    <row r="15" spans="1:11" x14ac:dyDescent="0.35">
      <c r="A15" s="16"/>
      <c r="B15" s="17">
        <v>2</v>
      </c>
      <c r="C15" s="16" t="s">
        <v>11</v>
      </c>
      <c r="D15" s="16" t="s">
        <v>174</v>
      </c>
      <c r="E15" s="16" t="s">
        <v>12</v>
      </c>
      <c r="F15" s="16">
        <v>2019</v>
      </c>
      <c r="G15" s="16" t="s">
        <v>13</v>
      </c>
      <c r="H15" s="16" t="s">
        <v>228</v>
      </c>
      <c r="I15" s="16" t="s">
        <v>232</v>
      </c>
    </row>
    <row r="16" spans="1:11" x14ac:dyDescent="0.35">
      <c r="A16" s="16"/>
      <c r="B16" s="15">
        <v>53</v>
      </c>
      <c r="C16" s="14" t="s">
        <v>267</v>
      </c>
      <c r="D16" s="14" t="s">
        <v>268</v>
      </c>
      <c r="E16" s="14" t="s">
        <v>269</v>
      </c>
      <c r="F16" s="14">
        <v>2019</v>
      </c>
      <c r="G16" s="14" t="s">
        <v>270</v>
      </c>
      <c r="H16" s="14" t="s">
        <v>228</v>
      </c>
      <c r="I16" s="14"/>
    </row>
    <row r="17" spans="1:9" x14ac:dyDescent="0.35">
      <c r="A17" s="6"/>
      <c r="B17" s="8">
        <v>54</v>
      </c>
      <c r="C17" s="6" t="s">
        <v>8</v>
      </c>
      <c r="D17" s="6" t="s">
        <v>173</v>
      </c>
      <c r="E17" s="6" t="s">
        <v>9</v>
      </c>
      <c r="F17" s="6">
        <v>2019</v>
      </c>
      <c r="G17" s="6" t="s">
        <v>10</v>
      </c>
      <c r="H17" s="6" t="s">
        <v>228</v>
      </c>
      <c r="I17" s="6"/>
    </row>
    <row r="18" spans="1:9" x14ac:dyDescent="0.35">
      <c r="A18" s="16"/>
      <c r="B18" s="15">
        <v>55</v>
      </c>
      <c r="C18" s="14" t="s">
        <v>271</v>
      </c>
      <c r="D18" s="14" t="s">
        <v>272</v>
      </c>
      <c r="E18" s="14" t="s">
        <v>273</v>
      </c>
      <c r="F18" s="14">
        <v>2019</v>
      </c>
      <c r="G18" s="14" t="s">
        <v>274</v>
      </c>
      <c r="H18" s="14"/>
      <c r="I18" s="14"/>
    </row>
    <row r="19" spans="1:9" x14ac:dyDescent="0.35">
      <c r="A19" s="6"/>
      <c r="B19" s="8">
        <v>56</v>
      </c>
      <c r="C19" s="6" t="s">
        <v>275</v>
      </c>
      <c r="D19" s="6" t="s">
        <v>276</v>
      </c>
      <c r="E19" s="6" t="s">
        <v>277</v>
      </c>
      <c r="F19" s="6">
        <v>2019</v>
      </c>
      <c r="G19" s="6" t="s">
        <v>278</v>
      </c>
      <c r="H19" s="6" t="s">
        <v>171</v>
      </c>
      <c r="I19" s="6"/>
    </row>
    <row r="20" spans="1:9" x14ac:dyDescent="0.35">
      <c r="A20" s="16"/>
      <c r="B20" s="15">
        <v>57</v>
      </c>
      <c r="C20" s="14" t="s">
        <v>279</v>
      </c>
      <c r="D20" s="14" t="s">
        <v>280</v>
      </c>
      <c r="E20" s="14" t="s">
        <v>73</v>
      </c>
      <c r="F20" s="14">
        <v>2019</v>
      </c>
      <c r="G20" s="14" t="s">
        <v>281</v>
      </c>
      <c r="H20" s="14" t="s">
        <v>171</v>
      </c>
      <c r="I20" s="14"/>
    </row>
    <row r="21" spans="1:9" x14ac:dyDescent="0.35">
      <c r="A21" s="6"/>
      <c r="B21" s="8">
        <v>58</v>
      </c>
      <c r="C21" s="6" t="s">
        <v>282</v>
      </c>
      <c r="D21" s="6" t="s">
        <v>283</v>
      </c>
      <c r="E21" s="6" t="s">
        <v>73</v>
      </c>
      <c r="F21" s="6">
        <v>2019</v>
      </c>
      <c r="G21" s="6" t="s">
        <v>284</v>
      </c>
      <c r="H21" s="6" t="s">
        <v>171</v>
      </c>
      <c r="I21" s="6" t="s">
        <v>245</v>
      </c>
    </row>
    <row r="22" spans="1:9" x14ac:dyDescent="0.35">
      <c r="A22" s="16">
        <v>2018</v>
      </c>
      <c r="B22" s="17">
        <v>3</v>
      </c>
      <c r="C22" s="16" t="s">
        <v>15</v>
      </c>
      <c r="D22" s="16" t="s">
        <v>175</v>
      </c>
      <c r="E22" s="16" t="s">
        <v>16</v>
      </c>
      <c r="F22" s="16">
        <v>2018</v>
      </c>
      <c r="G22" s="16" t="s">
        <v>17</v>
      </c>
      <c r="H22" s="16" t="s">
        <v>227</v>
      </c>
      <c r="I22" s="16" t="s">
        <v>233</v>
      </c>
    </row>
    <row r="23" spans="1:9" x14ac:dyDescent="0.35">
      <c r="A23" s="16"/>
      <c r="B23" s="15">
        <v>59</v>
      </c>
      <c r="C23" s="14" t="s">
        <v>285</v>
      </c>
      <c r="D23" s="14" t="s">
        <v>286</v>
      </c>
      <c r="E23" s="14" t="s">
        <v>287</v>
      </c>
      <c r="F23" s="14">
        <v>2018</v>
      </c>
      <c r="G23" s="14" t="s">
        <v>288</v>
      </c>
      <c r="H23" s="14" t="s">
        <v>227</v>
      </c>
      <c r="I23" s="14"/>
    </row>
    <row r="24" spans="1:9" x14ac:dyDescent="0.35">
      <c r="A24" s="16"/>
      <c r="B24" s="17">
        <v>60</v>
      </c>
      <c r="C24" s="16" t="s">
        <v>289</v>
      </c>
      <c r="D24" s="16" t="s">
        <v>290</v>
      </c>
      <c r="E24" s="16" t="s">
        <v>291</v>
      </c>
      <c r="F24" s="16">
        <v>2018</v>
      </c>
      <c r="G24" s="16" t="s">
        <v>292</v>
      </c>
      <c r="H24" s="16" t="s">
        <v>227</v>
      </c>
      <c r="I24" s="16" t="s">
        <v>232</v>
      </c>
    </row>
    <row r="25" spans="1:9" x14ac:dyDescent="0.35">
      <c r="A25" s="16"/>
      <c r="B25" s="17">
        <v>61</v>
      </c>
      <c r="C25" s="16" t="s">
        <v>14</v>
      </c>
      <c r="D25" s="16" t="s">
        <v>176</v>
      </c>
      <c r="E25" s="16" t="s">
        <v>18</v>
      </c>
      <c r="F25" s="16">
        <v>2018</v>
      </c>
      <c r="G25" s="16" t="s">
        <v>19</v>
      </c>
      <c r="H25" s="14" t="s">
        <v>228</v>
      </c>
      <c r="I25" s="16"/>
    </row>
    <row r="26" spans="1:9" x14ac:dyDescent="0.35">
      <c r="A26" s="16"/>
      <c r="B26" s="17">
        <v>62</v>
      </c>
      <c r="C26" s="16" t="s">
        <v>293</v>
      </c>
      <c r="D26" s="16" t="s">
        <v>294</v>
      </c>
      <c r="E26" s="16" t="s">
        <v>295</v>
      </c>
      <c r="F26" s="16">
        <v>2018</v>
      </c>
      <c r="G26" s="16" t="s">
        <v>296</v>
      </c>
      <c r="H26" s="16" t="s">
        <v>227</v>
      </c>
      <c r="I26" s="16"/>
    </row>
    <row r="27" spans="1:9" x14ac:dyDescent="0.35">
      <c r="A27" s="16"/>
      <c r="B27" s="17">
        <v>63</v>
      </c>
      <c r="C27" s="16" t="s">
        <v>297</v>
      </c>
      <c r="D27" s="16" t="s">
        <v>298</v>
      </c>
      <c r="E27" s="16" t="s">
        <v>299</v>
      </c>
      <c r="F27" s="16">
        <v>2018</v>
      </c>
      <c r="G27" s="16" t="s">
        <v>300</v>
      </c>
      <c r="H27" s="14" t="s">
        <v>171</v>
      </c>
      <c r="I27" s="16"/>
    </row>
    <row r="28" spans="1:9" x14ac:dyDescent="0.35">
      <c r="A28" s="6"/>
      <c r="B28" s="8">
        <v>64</v>
      </c>
      <c r="C28" s="6" t="s">
        <v>301</v>
      </c>
      <c r="D28" s="6" t="s">
        <v>302</v>
      </c>
      <c r="E28" s="6" t="s">
        <v>303</v>
      </c>
      <c r="F28" s="6">
        <v>2018</v>
      </c>
      <c r="G28" s="6" t="s">
        <v>304</v>
      </c>
      <c r="H28" s="6" t="s">
        <v>228</v>
      </c>
      <c r="I28" s="6"/>
    </row>
    <row r="29" spans="1:9" x14ac:dyDescent="0.35">
      <c r="A29" s="16">
        <v>2017</v>
      </c>
      <c r="B29" s="17">
        <v>4</v>
      </c>
      <c r="C29" s="16" t="s">
        <v>20</v>
      </c>
      <c r="D29" s="16" t="s">
        <v>177</v>
      </c>
      <c r="E29" s="16" t="s">
        <v>21</v>
      </c>
      <c r="F29" s="16">
        <v>2017</v>
      </c>
      <c r="G29" s="16" t="s">
        <v>22</v>
      </c>
      <c r="H29" s="16" t="s">
        <v>227</v>
      </c>
      <c r="I29" s="16" t="s">
        <v>234</v>
      </c>
    </row>
    <row r="30" spans="1:9" x14ac:dyDescent="0.35">
      <c r="A30" s="16"/>
      <c r="B30" s="17">
        <v>5</v>
      </c>
      <c r="C30" s="16" t="s">
        <v>23</v>
      </c>
      <c r="D30" s="16" t="s">
        <v>178</v>
      </c>
      <c r="E30" s="16" t="s">
        <v>24</v>
      </c>
      <c r="F30" s="16">
        <v>2017</v>
      </c>
      <c r="G30" s="16" t="s">
        <v>25</v>
      </c>
      <c r="H30" s="16" t="s">
        <v>228</v>
      </c>
      <c r="I30" s="16" t="s">
        <v>238</v>
      </c>
    </row>
    <row r="31" spans="1:9" x14ac:dyDescent="0.35">
      <c r="A31" s="16"/>
      <c r="B31" s="17">
        <v>65</v>
      </c>
      <c r="C31" s="16" t="s">
        <v>305</v>
      </c>
      <c r="D31" s="16" t="s">
        <v>306</v>
      </c>
      <c r="E31" s="16" t="s">
        <v>307</v>
      </c>
      <c r="F31" s="16">
        <v>2017</v>
      </c>
      <c r="G31" s="16" t="s">
        <v>308</v>
      </c>
      <c r="H31" s="16" t="s">
        <v>227</v>
      </c>
      <c r="I31" s="16"/>
    </row>
    <row r="32" spans="1:9" x14ac:dyDescent="0.35">
      <c r="A32" s="16"/>
      <c r="B32" s="17">
        <v>66</v>
      </c>
      <c r="C32" s="16" t="s">
        <v>309</v>
      </c>
      <c r="D32" s="16" t="s">
        <v>310</v>
      </c>
      <c r="E32" s="16" t="s">
        <v>311</v>
      </c>
      <c r="F32" s="16">
        <v>2017</v>
      </c>
      <c r="G32" s="16" t="s">
        <v>312</v>
      </c>
      <c r="H32" s="16" t="s">
        <v>228</v>
      </c>
      <c r="I32" s="16"/>
    </row>
    <row r="33" spans="1:9" x14ac:dyDescent="0.35">
      <c r="A33" s="6"/>
      <c r="B33" s="8">
        <v>67</v>
      </c>
      <c r="C33" s="6" t="s">
        <v>313</v>
      </c>
      <c r="D33" s="6" t="s">
        <v>314</v>
      </c>
      <c r="E33" s="6" t="s">
        <v>315</v>
      </c>
      <c r="F33" s="6">
        <v>2017</v>
      </c>
      <c r="G33" s="6" t="s">
        <v>316</v>
      </c>
      <c r="H33" s="6" t="s">
        <v>228</v>
      </c>
      <c r="I33" s="6"/>
    </row>
    <row r="34" spans="1:9" x14ac:dyDescent="0.35">
      <c r="A34" s="16"/>
      <c r="B34" s="17">
        <v>68</v>
      </c>
      <c r="C34" s="16" t="s">
        <v>317</v>
      </c>
      <c r="D34" s="16" t="s">
        <v>318</v>
      </c>
      <c r="E34" s="16" t="s">
        <v>319</v>
      </c>
      <c r="F34" s="16">
        <v>2017</v>
      </c>
      <c r="G34" s="16" t="s">
        <v>320</v>
      </c>
      <c r="H34" s="16" t="s">
        <v>228</v>
      </c>
      <c r="I34" s="16"/>
    </row>
    <row r="35" spans="1:9" x14ac:dyDescent="0.35">
      <c r="A35" s="16"/>
      <c r="B35" s="17">
        <v>69</v>
      </c>
      <c r="C35" s="16" t="s">
        <v>321</v>
      </c>
      <c r="D35" s="16" t="s">
        <v>322</v>
      </c>
      <c r="E35" s="16" t="s">
        <v>323</v>
      </c>
      <c r="F35" s="16">
        <v>2017</v>
      </c>
      <c r="G35" s="16" t="s">
        <v>324</v>
      </c>
      <c r="H35" s="16" t="s">
        <v>227</v>
      </c>
      <c r="I35" s="16"/>
    </row>
    <row r="36" spans="1:9" x14ac:dyDescent="0.35">
      <c r="A36" s="6"/>
      <c r="B36" s="8">
        <v>70</v>
      </c>
      <c r="C36" s="6" t="s">
        <v>325</v>
      </c>
      <c r="D36" s="6" t="s">
        <v>326</v>
      </c>
      <c r="E36" s="6" t="s">
        <v>327</v>
      </c>
      <c r="F36" s="6">
        <v>2017</v>
      </c>
      <c r="G36" s="6" t="s">
        <v>328</v>
      </c>
      <c r="H36" s="6" t="s">
        <v>228</v>
      </c>
      <c r="I36" s="6"/>
    </row>
  </sheetData>
  <conditionalFormatting sqref="A11:J36">
    <cfRule type="cellIs" dxfId="1" priority="3" operator="equal">
      <formula>$K$5</formula>
    </cfRule>
  </conditionalFormatting>
  <conditionalFormatting sqref="A12:J36">
    <cfRule type="cellIs" dxfId="0" priority="1" operator="equal">
      <formula>$K$6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8B3B49-DC58-417B-9C03-1CCB0420BC98}">
          <x14:formula1>
            <xm:f>Biblio!$J$11:$J$13</xm:f>
          </x14:formula1>
          <xm:sqref>H11:H36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2020-09-12 (final)</vt:lpstr>
      <vt:lpstr>List 2020-08-15</vt:lpstr>
      <vt:lpstr>List 2020-08-13</vt:lpstr>
      <vt:lpstr>List 2020-08-13 (2)</vt:lpstr>
      <vt:lpstr>Biblio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</dc:creator>
  <cp:lastModifiedBy>Edouard</cp:lastModifiedBy>
  <cp:lastPrinted>2020-09-15T12:50:53Z</cp:lastPrinted>
  <dcterms:created xsi:type="dcterms:W3CDTF">2020-07-12T11:58:43Z</dcterms:created>
  <dcterms:modified xsi:type="dcterms:W3CDTF">2020-09-26T15:33:42Z</dcterms:modified>
</cp:coreProperties>
</file>