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LSTM\"/>
    </mc:Choice>
  </mc:AlternateContent>
  <xr:revisionPtr revIDLastSave="0" documentId="13_ncr:1_{B8CF290D-7117-4EC3-86E4-720F8A2A87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B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F122" i="1" l="1"/>
  <c r="F22" i="1"/>
  <c r="F42" i="1"/>
  <c r="F102" i="1"/>
  <c r="F82" i="1"/>
  <c r="F2" i="1"/>
  <c r="F131" i="1"/>
  <c r="F31" i="1"/>
  <c r="F191" i="1"/>
  <c r="F145" i="1"/>
  <c r="F125" i="1"/>
  <c r="F105" i="1"/>
  <c r="F85" i="1"/>
  <c r="F65" i="1"/>
  <c r="F45" i="1"/>
  <c r="F25" i="1"/>
  <c r="F5" i="1"/>
  <c r="F185" i="1"/>
  <c r="F165" i="1"/>
  <c r="F144" i="1"/>
  <c r="F124" i="1"/>
  <c r="F104" i="1"/>
  <c r="F84" i="1"/>
  <c r="F64" i="1"/>
  <c r="F44" i="1"/>
  <c r="F24" i="1"/>
  <c r="F4" i="1"/>
  <c r="F184" i="1"/>
  <c r="F164" i="1"/>
  <c r="F83" i="1"/>
  <c r="F3" i="1"/>
  <c r="F183" i="1"/>
  <c r="F163" i="1"/>
  <c r="F162" i="1"/>
  <c r="F143" i="1"/>
  <c r="F182" i="1"/>
  <c r="F142" i="1"/>
  <c r="F100" i="1"/>
  <c r="F40" i="1"/>
  <c r="F160" i="1"/>
  <c r="F119" i="1"/>
  <c r="F59" i="1"/>
  <c r="F199" i="1"/>
  <c r="F138" i="1"/>
  <c r="F58" i="1"/>
  <c r="F158" i="1"/>
  <c r="F171" i="1"/>
  <c r="F111" i="1"/>
  <c r="F91" i="1"/>
  <c r="F71" i="1"/>
  <c r="F51" i="1"/>
  <c r="F63" i="1"/>
  <c r="F140" i="1"/>
  <c r="F80" i="1"/>
  <c r="F20" i="1"/>
  <c r="F180" i="1"/>
  <c r="F99" i="1"/>
  <c r="F39" i="1"/>
  <c r="F179" i="1"/>
  <c r="F98" i="1"/>
  <c r="F38" i="1"/>
  <c r="F198" i="1"/>
  <c r="F151" i="1"/>
  <c r="F137" i="1"/>
  <c r="F117" i="1"/>
  <c r="F97" i="1"/>
  <c r="F77" i="1"/>
  <c r="F57" i="1"/>
  <c r="F37" i="1"/>
  <c r="F17" i="1"/>
  <c r="F197" i="1"/>
  <c r="F177" i="1"/>
  <c r="F157" i="1"/>
  <c r="F23" i="1"/>
  <c r="F120" i="1"/>
  <c r="F60" i="1"/>
  <c r="F200" i="1"/>
  <c r="F139" i="1"/>
  <c r="F79" i="1"/>
  <c r="F19" i="1"/>
  <c r="F159" i="1"/>
  <c r="F118" i="1"/>
  <c r="F78" i="1"/>
  <c r="F18" i="1"/>
  <c r="F178" i="1"/>
  <c r="F136" i="1"/>
  <c r="F116" i="1"/>
  <c r="F96" i="1"/>
  <c r="F76" i="1"/>
  <c r="F56" i="1"/>
  <c r="F36" i="1"/>
  <c r="F16" i="1"/>
  <c r="F196" i="1"/>
  <c r="F176" i="1"/>
  <c r="F156" i="1"/>
  <c r="F103" i="1"/>
  <c r="F123" i="1"/>
  <c r="F43" i="1"/>
  <c r="F135" i="1"/>
  <c r="F115" i="1"/>
  <c r="F95" i="1"/>
  <c r="F75" i="1"/>
  <c r="F55" i="1"/>
  <c r="F35" i="1"/>
  <c r="F15" i="1"/>
  <c r="F195" i="1"/>
  <c r="F175" i="1"/>
  <c r="F155" i="1"/>
  <c r="F202" i="1"/>
  <c r="F62" i="1"/>
  <c r="F29" i="1"/>
  <c r="F194" i="1"/>
  <c r="F93" i="1"/>
  <c r="F173" i="1"/>
  <c r="F9" i="1"/>
  <c r="F134" i="1"/>
  <c r="F148" i="1"/>
  <c r="F68" i="1"/>
  <c r="F188" i="1"/>
  <c r="F149" i="1"/>
  <c r="F114" i="1"/>
  <c r="F128" i="1"/>
  <c r="F88" i="1"/>
  <c r="F28" i="1"/>
  <c r="F168" i="1"/>
  <c r="F147" i="1"/>
  <c r="F127" i="1"/>
  <c r="F107" i="1"/>
  <c r="F87" i="1"/>
  <c r="F67" i="1"/>
  <c r="F47" i="1"/>
  <c r="F27" i="1"/>
  <c r="F7" i="1"/>
  <c r="F187" i="1"/>
  <c r="F167" i="1"/>
  <c r="F54" i="1"/>
  <c r="F108" i="1"/>
  <c r="F48" i="1"/>
  <c r="F8" i="1"/>
  <c r="F146" i="1"/>
  <c r="F126" i="1"/>
  <c r="F106" i="1"/>
  <c r="F86" i="1"/>
  <c r="F66" i="1"/>
  <c r="F46" i="1"/>
  <c r="F26" i="1"/>
  <c r="F6" i="1"/>
  <c r="F186" i="1"/>
  <c r="F166" i="1"/>
  <c r="F189" i="1"/>
  <c r="F129" i="1"/>
  <c r="F141" i="1"/>
  <c r="F121" i="1"/>
  <c r="F101" i="1"/>
  <c r="F81" i="1"/>
  <c r="F61" i="1"/>
  <c r="F41" i="1"/>
  <c r="F21" i="1"/>
  <c r="F201" i="1"/>
  <c r="F181" i="1"/>
  <c r="F161" i="1"/>
  <c r="F69" i="1"/>
  <c r="F49" i="1"/>
  <c r="F94" i="1"/>
  <c r="F154" i="1"/>
  <c r="F109" i="1"/>
  <c r="F14" i="1"/>
  <c r="F33" i="1"/>
  <c r="F34" i="1"/>
  <c r="F133" i="1"/>
  <c r="F13" i="1"/>
  <c r="F169" i="1"/>
  <c r="F174" i="1"/>
  <c r="F113" i="1"/>
  <c r="F53" i="1"/>
  <c r="F153" i="1"/>
  <c r="F152" i="1"/>
  <c r="F112" i="1"/>
  <c r="F72" i="1"/>
  <c r="F32" i="1"/>
  <c r="F192" i="1"/>
  <c r="F89" i="1"/>
  <c r="F74" i="1"/>
  <c r="F73" i="1"/>
  <c r="F193" i="1"/>
  <c r="F132" i="1"/>
  <c r="F92" i="1"/>
  <c r="F52" i="1"/>
  <c r="F12" i="1"/>
  <c r="F172" i="1"/>
  <c r="F11" i="1"/>
  <c r="F150" i="1"/>
  <c r="F130" i="1"/>
  <c r="F110" i="1"/>
  <c r="F90" i="1"/>
  <c r="F70" i="1"/>
  <c r="F50" i="1"/>
  <c r="F30" i="1"/>
  <c r="F10" i="1"/>
  <c r="F190" i="1"/>
  <c r="F170" i="1"/>
</calcChain>
</file>

<file path=xl/sharedStrings.xml><?xml version="1.0" encoding="utf-8"?>
<sst xmlns="http://schemas.openxmlformats.org/spreadsheetml/2006/main" count="6" uniqueCount="6">
  <si>
    <t>time</t>
    <phoneticPr fontId="1" type="noConversion"/>
  </si>
  <si>
    <t>value_1</t>
    <phoneticPr fontId="1" type="noConversion"/>
  </si>
  <si>
    <t>value_2</t>
    <phoneticPr fontId="1" type="noConversion"/>
  </si>
  <si>
    <t>value_3</t>
  </si>
  <si>
    <t>value_4</t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</si>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</sst>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data!$F$2:$F$202</c:f>
              <c:numCache>
                <c:formatCode>General</c:formatCode>
                <c:ptCount val="201"/>
                <c:pt idx="0">
                  <c:v>1.3473399868368394</c:v>
                </c:pt>
                <c:pt idx="1">
                  <c:v>1.5192976139144423</c:v>
                </c:pt>
                <c:pt idx="2">
                  <c:v>1.3594716682838341</c:v>
                </c:pt>
                <c:pt idx="3">
                  <c:v>1.7332017376179982</c:v>
                </c:pt>
                <c:pt idx="4">
                  <c:v>1.4099878940901565</c:v>
                </c:pt>
                <c:pt idx="5">
                  <c:v>1.4398905700712259</c:v>
                </c:pt>
                <c:pt idx="6">
                  <c:v>1.5740028245844646</c:v>
                </c:pt>
                <c:pt idx="7">
                  <c:v>1.3786760105230844</c:v>
                </c:pt>
                <c:pt idx="8">
                  <c:v>1.3956843516399036</c:v>
                </c:pt>
                <c:pt idx="9">
                  <c:v>1.2076227945135836</c:v>
                </c:pt>
                <c:pt idx="10">
                  <c:v>1.2673748306851258</c:v>
                </c:pt>
                <c:pt idx="11">
                  <c:v>1.2344001626054011</c:v>
                </c:pt>
                <c:pt idx="12">
                  <c:v>1.0290718688567144</c:v>
                </c:pt>
                <c:pt idx="13">
                  <c:v>1.3531106414525738</c:v>
                </c:pt>
                <c:pt idx="14">
                  <c:v>1.1990949232312875</c:v>
                </c:pt>
                <c:pt idx="15">
                  <c:v>1.1472949087603541</c:v>
                </c:pt>
                <c:pt idx="16">
                  <c:v>1.3698890120201013</c:v>
                </c:pt>
                <c:pt idx="17">
                  <c:v>1.3242975980546625</c:v>
                </c:pt>
                <c:pt idx="18">
                  <c:v>1.2576230180856882</c:v>
                </c:pt>
                <c:pt idx="19">
                  <c:v>1.1828104157847392</c:v>
                </c:pt>
                <c:pt idx="20">
                  <c:v>1.3599062913835853</c:v>
                </c:pt>
                <c:pt idx="21">
                  <c:v>1.2213570847835971</c:v>
                </c:pt>
                <c:pt idx="22">
                  <c:v>1.2392804518893412</c:v>
                </c:pt>
                <c:pt idx="23">
                  <c:v>1.3468093675726391</c:v>
                </c:pt>
                <c:pt idx="24">
                  <c:v>1.3334615894909876</c:v>
                </c:pt>
                <c:pt idx="25">
                  <c:v>1.3044497744913475</c:v>
                </c:pt>
                <c:pt idx="26">
                  <c:v>1.3770523233246132</c:v>
                </c:pt>
                <c:pt idx="27">
                  <c:v>1.4698761796284969</c:v>
                </c:pt>
                <c:pt idx="28">
                  <c:v>1.5829445314399013</c:v>
                </c:pt>
                <c:pt idx="29">
                  <c:v>1.2761521452905991</c:v>
                </c:pt>
                <c:pt idx="30">
                  <c:v>1.1994219229677936</c:v>
                </c:pt>
                <c:pt idx="31">
                  <c:v>1.170263611138056</c:v>
                </c:pt>
                <c:pt idx="32">
                  <c:v>0.90082876423947789</c:v>
                </c:pt>
                <c:pt idx="33">
                  <c:v>0.79531082448250123</c:v>
                </c:pt>
                <c:pt idx="34">
                  <c:v>0.74514903868050109</c:v>
                </c:pt>
                <c:pt idx="35">
                  <c:v>0.53652455689727252</c:v>
                </c:pt>
                <c:pt idx="36">
                  <c:v>0.51448513364028803</c:v>
                </c:pt>
                <c:pt idx="37">
                  <c:v>0.35489810747636225</c:v>
                </c:pt>
                <c:pt idx="38">
                  <c:v>0.41798950223933534</c:v>
                </c:pt>
                <c:pt idx="39">
                  <c:v>0.39625361555797495</c:v>
                </c:pt>
                <c:pt idx="40">
                  <c:v>0.31640054566177855</c:v>
                </c:pt>
                <c:pt idx="41">
                  <c:v>0.4066548052833317</c:v>
                </c:pt>
                <c:pt idx="42">
                  <c:v>0.27379888312992851</c:v>
                </c:pt>
                <c:pt idx="43">
                  <c:v>0.3691442804333725</c:v>
                </c:pt>
                <c:pt idx="44">
                  <c:v>0.30174911061528659</c:v>
                </c:pt>
                <c:pt idx="45">
                  <c:v>0.27685188849520431</c:v>
                </c:pt>
                <c:pt idx="46">
                  <c:v>0.41499791574046335</c:v>
                </c:pt>
                <c:pt idx="47">
                  <c:v>0.38340366288945166</c:v>
                </c:pt>
                <c:pt idx="48">
                  <c:v>0.49162147091884106</c:v>
                </c:pt>
                <c:pt idx="49">
                  <c:v>0.53776072868874347</c:v>
                </c:pt>
                <c:pt idx="50">
                  <c:v>0.68818812655932071</c:v>
                </c:pt>
                <c:pt idx="51">
                  <c:v>0.77055741215226581</c:v>
                </c:pt>
                <c:pt idx="52">
                  <c:v>0.73877005777261384</c:v>
                </c:pt>
                <c:pt idx="53">
                  <c:v>0.88956135274069248</c:v>
                </c:pt>
                <c:pt idx="54">
                  <c:v>0.92656881533312496</c:v>
                </c:pt>
                <c:pt idx="55">
                  <c:v>0.84811185621316065</c:v>
                </c:pt>
                <c:pt idx="56">
                  <c:v>0.86312984600714093</c:v>
                </c:pt>
                <c:pt idx="57">
                  <c:v>0.72005473998418368</c:v>
                </c:pt>
                <c:pt idx="58">
                  <c:v>0.68572332914047207</c:v>
                </c:pt>
                <c:pt idx="59">
                  <c:v>0.56934908602250967</c:v>
                </c:pt>
                <c:pt idx="60">
                  <c:v>0.54096914366629878</c:v>
                </c:pt>
                <c:pt idx="61">
                  <c:v>0.65616510524672833</c:v>
                </c:pt>
                <c:pt idx="62">
                  <c:v>0.57941655030135208</c:v>
                </c:pt>
                <c:pt idx="63">
                  <c:v>0.61049674233822826</c:v>
                </c:pt>
                <c:pt idx="64">
                  <c:v>0.70508331894234555</c:v>
                </c:pt>
                <c:pt idx="65">
                  <c:v>0.69740410019836563</c:v>
                </c:pt>
                <c:pt idx="66">
                  <c:v>0.84216916986078594</c:v>
                </c:pt>
                <c:pt idx="67">
                  <c:v>0.79018635304266904</c:v>
                </c:pt>
                <c:pt idx="68">
                  <c:v>0.94329405905668129</c:v>
                </c:pt>
                <c:pt idx="69">
                  <c:v>0.98788133052587024</c:v>
                </c:pt>
                <c:pt idx="70">
                  <c:v>0.8702971324537141</c:v>
                </c:pt>
                <c:pt idx="71">
                  <c:v>1.1344391873835551</c:v>
                </c:pt>
                <c:pt idx="72">
                  <c:v>1.0405631459535849</c:v>
                </c:pt>
                <c:pt idx="73">
                  <c:v>1.2711213241113484</c:v>
                </c:pt>
                <c:pt idx="74">
                  <c:v>1.3600281609630245</c:v>
                </c:pt>
                <c:pt idx="75">
                  <c:v>1.2927983042734374</c:v>
                </c:pt>
                <c:pt idx="76">
                  <c:v>1.5194807976085807</c:v>
                </c:pt>
                <c:pt idx="77">
                  <c:v>1.5133124362252717</c:v>
                </c:pt>
                <c:pt idx="78">
                  <c:v>1.4745097344026021</c:v>
                </c:pt>
                <c:pt idx="79">
                  <c:v>1.5587528258527037</c:v>
                </c:pt>
                <c:pt idx="80">
                  <c:v>1.4060218573437249</c:v>
                </c:pt>
                <c:pt idx="81">
                  <c:v>1.5884896728744271</c:v>
                </c:pt>
                <c:pt idx="82">
                  <c:v>1.3618317034643221</c:v>
                </c:pt>
                <c:pt idx="83">
                  <c:v>1.1792046350887735</c:v>
                </c:pt>
                <c:pt idx="84">
                  <c:v>1.1811243691236075</c:v>
                </c:pt>
                <c:pt idx="85">
                  <c:v>1.005892784829975</c:v>
                </c:pt>
                <c:pt idx="86">
                  <c:v>0.99767422794736149</c:v>
                </c:pt>
                <c:pt idx="87">
                  <c:v>0.91361884643518809</c:v>
                </c:pt>
                <c:pt idx="88">
                  <c:v>0.78206423692551408</c:v>
                </c:pt>
                <c:pt idx="89">
                  <c:v>0.86884472944209123</c:v>
                </c:pt>
                <c:pt idx="90">
                  <c:v>0.72090532894856219</c:v>
                </c:pt>
                <c:pt idx="91">
                  <c:v>0.74803901503117831</c:v>
                </c:pt>
                <c:pt idx="92">
                  <c:v>0.77491420534072464</c:v>
                </c:pt>
                <c:pt idx="93">
                  <c:v>0.6800979231702392</c:v>
                </c:pt>
                <c:pt idx="94">
                  <c:v>0.65461430548134869</c:v>
                </c:pt>
                <c:pt idx="95">
                  <c:v>0.60190885921157433</c:v>
                </c:pt>
                <c:pt idx="96">
                  <c:v>0.62961408575191136</c:v>
                </c:pt>
                <c:pt idx="97">
                  <c:v>0.59900143552586671</c:v>
                </c:pt>
                <c:pt idx="98">
                  <c:v>0.6201133839545081</c:v>
                </c:pt>
                <c:pt idx="99">
                  <c:v>0.68795430279902647</c:v>
                </c:pt>
                <c:pt idx="100">
                  <c:v>0.65879333768823234</c:v>
                </c:pt>
                <c:pt idx="101">
                  <c:v>0.83812981329785174</c:v>
                </c:pt>
                <c:pt idx="102">
                  <c:v>0.75039652991298145</c:v>
                </c:pt>
                <c:pt idx="103">
                  <c:v>0.81260571601850806</c:v>
                </c:pt>
                <c:pt idx="104">
                  <c:v>0.76967015465272026</c:v>
                </c:pt>
                <c:pt idx="105">
                  <c:v>0.66393073756194065</c:v>
                </c:pt>
                <c:pt idx="106">
                  <c:v>0.64815907866440736</c:v>
                </c:pt>
                <c:pt idx="107">
                  <c:v>0.51200150629231767</c:v>
                </c:pt>
                <c:pt idx="108">
                  <c:v>0.36510526030424284</c:v>
                </c:pt>
                <c:pt idx="109">
                  <c:v>0.34722391612274722</c:v>
                </c:pt>
                <c:pt idx="110">
                  <c:v>0.2076894609994164</c:v>
                </c:pt>
                <c:pt idx="111">
                  <c:v>0.26258445517589418</c:v>
                </c:pt>
                <c:pt idx="112">
                  <c:v>0.177783932153977</c:v>
                </c:pt>
                <c:pt idx="113">
                  <c:v>0.20170320163086999</c:v>
                </c:pt>
                <c:pt idx="114">
                  <c:v>0.27586326508305481</c:v>
                </c:pt>
                <c:pt idx="115">
                  <c:v>0.22078530106256922</c:v>
                </c:pt>
                <c:pt idx="116">
                  <c:v>0.34816419832881973</c:v>
                </c:pt>
                <c:pt idx="117">
                  <c:v>0.28348353412064831</c:v>
                </c:pt>
                <c:pt idx="118">
                  <c:v>0.33048170396811438</c:v>
                </c:pt>
                <c:pt idx="119">
                  <c:v>0.38344493925812972</c:v>
                </c:pt>
                <c:pt idx="120">
                  <c:v>0.41642562493200019</c:v>
                </c:pt>
                <c:pt idx="121">
                  <c:v>0.53248956617255083</c:v>
                </c:pt>
                <c:pt idx="122">
                  <c:v>0.49953647488406216</c:v>
                </c:pt>
                <c:pt idx="123">
                  <c:v>0.58581452476799012</c:v>
                </c:pt>
                <c:pt idx="124">
                  <c:v>0.71789988394600246</c:v>
                </c:pt>
                <c:pt idx="125">
                  <c:v>0.7512791892058992</c:v>
                </c:pt>
                <c:pt idx="126">
                  <c:v>1.0586176234742857</c:v>
                </c:pt>
                <c:pt idx="127">
                  <c:v>0.95105374737187509</c:v>
                </c:pt>
                <c:pt idx="128">
                  <c:v>1.1587237676169773</c:v>
                </c:pt>
                <c:pt idx="129">
                  <c:v>1.0898032669339734</c:v>
                </c:pt>
                <c:pt idx="130">
                  <c:v>1.1259159520577411</c:v>
                </c:pt>
                <c:pt idx="131">
                  <c:v>1.1987081918666771</c:v>
                </c:pt>
                <c:pt idx="132">
                  <c:v>1.0741809670160616</c:v>
                </c:pt>
                <c:pt idx="133">
                  <c:v>0.94088013299744</c:v>
                </c:pt>
                <c:pt idx="134">
                  <c:v>0.87695603303284908</c:v>
                </c:pt>
                <c:pt idx="135">
                  <c:v>0.84642186920864604</c:v>
                </c:pt>
                <c:pt idx="136">
                  <c:v>0.87417140442678043</c:v>
                </c:pt>
                <c:pt idx="137">
                  <c:v>0.90076040190894358</c:v>
                </c:pt>
                <c:pt idx="138">
                  <c:v>0.77229617216247748</c:v>
                </c:pt>
                <c:pt idx="139">
                  <c:v>0.91600092851485415</c:v>
                </c:pt>
                <c:pt idx="140">
                  <c:v>0.78995758025349871</c:v>
                </c:pt>
                <c:pt idx="141">
                  <c:v>0.96285992407174381</c:v>
                </c:pt>
                <c:pt idx="142">
                  <c:v>0.97047147810266998</c:v>
                </c:pt>
                <c:pt idx="143">
                  <c:v>0.82643108031373591</c:v>
                </c:pt>
                <c:pt idx="144">
                  <c:v>0.97911715279778577</c:v>
                </c:pt>
                <c:pt idx="145">
                  <c:v>0.84706302831964519</c:v>
                </c:pt>
                <c:pt idx="146">
                  <c:v>0.93862464543914026</c:v>
                </c:pt>
                <c:pt idx="147">
                  <c:v>0.98357909531220378</c:v>
                </c:pt>
                <c:pt idx="148">
                  <c:v>0.93868295278239611</c:v>
                </c:pt>
                <c:pt idx="149">
                  <c:v>0.93910257561685984</c:v>
                </c:pt>
                <c:pt idx="150">
                  <c:v>1.0370635226341531</c:v>
                </c:pt>
                <c:pt idx="151">
                  <c:v>1.0293617986241963</c:v>
                </c:pt>
                <c:pt idx="152">
                  <c:v>1.0738017455269906</c:v>
                </c:pt>
                <c:pt idx="153">
                  <c:v>1.1069655902294711</c:v>
                </c:pt>
                <c:pt idx="154">
                  <c:v>1.0559337019655912</c:v>
                </c:pt>
                <c:pt idx="155">
                  <c:v>0.95094699309557185</c:v>
                </c:pt>
                <c:pt idx="156">
                  <c:v>0.98179038946372077</c:v>
                </c:pt>
                <c:pt idx="157">
                  <c:v>0.72456298555628729</c:v>
                </c:pt>
                <c:pt idx="158">
                  <c:v>0.6034409794357255</c:v>
                </c:pt>
                <c:pt idx="159">
                  <c:v>0.61636680481938766</c:v>
                </c:pt>
                <c:pt idx="160">
                  <c:v>0.43944365303644217</c:v>
                </c:pt>
                <c:pt idx="161">
                  <c:v>0.41263080261288554</c:v>
                </c:pt>
                <c:pt idx="162">
                  <c:v>0.371430718697358</c:v>
                </c:pt>
                <c:pt idx="163">
                  <c:v>0.26970644208754602</c:v>
                </c:pt>
                <c:pt idx="164">
                  <c:v>0.34272749153492266</c:v>
                </c:pt>
                <c:pt idx="165">
                  <c:v>0.22959407127538059</c:v>
                </c:pt>
                <c:pt idx="166">
                  <c:v>0.29580162203219434</c:v>
                </c:pt>
                <c:pt idx="167">
                  <c:v>0.25700104566307835</c:v>
                </c:pt>
                <c:pt idx="168">
                  <c:v>0.21928217531007871</c:v>
                </c:pt>
                <c:pt idx="169">
                  <c:v>0.27325666303497786</c:v>
                </c:pt>
                <c:pt idx="170">
                  <c:v>0.19827944825217395</c:v>
                </c:pt>
                <c:pt idx="171">
                  <c:v>0.27342858370608619</c:v>
                </c:pt>
                <c:pt idx="172">
                  <c:v>0.29456817377668643</c:v>
                </c:pt>
                <c:pt idx="173">
                  <c:v>0.29459311585100018</c:v>
                </c:pt>
                <c:pt idx="174">
                  <c:v>0.37013691123880332</c:v>
                </c:pt>
                <c:pt idx="175">
                  <c:v>0.4026779510965906</c:v>
                </c:pt>
                <c:pt idx="176">
                  <c:v>0.50687155266710371</c:v>
                </c:pt>
                <c:pt idx="177">
                  <c:v>0.57651289858418431</c:v>
                </c:pt>
                <c:pt idx="178">
                  <c:v>0.61700439277912988</c:v>
                </c:pt>
                <c:pt idx="179">
                  <c:v>0.67143134350083256</c:v>
                </c:pt>
                <c:pt idx="180">
                  <c:v>0.546799337470664</c:v>
                </c:pt>
                <c:pt idx="181">
                  <c:v>0.65207247356569042</c:v>
                </c:pt>
                <c:pt idx="182">
                  <c:v>0.56079554617936356</c:v>
                </c:pt>
                <c:pt idx="183">
                  <c:v>0.51863809635013014</c:v>
                </c:pt>
                <c:pt idx="184">
                  <c:v>0.45979235698324489</c:v>
                </c:pt>
                <c:pt idx="185">
                  <c:v>0.4003959047145722</c:v>
                </c:pt>
                <c:pt idx="186">
                  <c:v>0.39801438346715812</c:v>
                </c:pt>
                <c:pt idx="187">
                  <c:v>0.4163910566386016</c:v>
                </c:pt>
                <c:pt idx="188">
                  <c:v>0.40844777019351253</c:v>
                </c:pt>
                <c:pt idx="189">
                  <c:v>0.52480823392546527</c:v>
                </c:pt>
                <c:pt idx="190">
                  <c:v>0.54667714561632275</c:v>
                </c:pt>
                <c:pt idx="191">
                  <c:v>0.53396634141444044</c:v>
                </c:pt>
                <c:pt idx="192">
                  <c:v>0.65543986854313885</c:v>
                </c:pt>
                <c:pt idx="193">
                  <c:v>0.63035231765926381</c:v>
                </c:pt>
                <c:pt idx="194">
                  <c:v>0.75090663322368068</c:v>
                </c:pt>
                <c:pt idx="195">
                  <c:v>0.66933765871775341</c:v>
                </c:pt>
                <c:pt idx="196">
                  <c:v>0.7483027733512263</c:v>
                </c:pt>
                <c:pt idx="197">
                  <c:v>0.80986695727281488</c:v>
                </c:pt>
                <c:pt idx="198">
                  <c:v>0.81533902042756123</c:v>
                </c:pt>
                <c:pt idx="199">
                  <c:v>0.93761834017535406</c:v>
                </c:pt>
                <c:pt idx="200">
                  <c:v>1.056301131869225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8-47D8-B25D-C9912B50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93680"/>
        <c:axId val="952399920"/>
      </c:scatterChart>
      <c:valAx>
        <c:axId val="952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99920"/>
        <c:crosses val="autoZero"/>
        <c:crossBetween val="midCat"/>
      </c:valAx>
      <c:valAx>
        <c:axId val="952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57150</xdr:rowOff>
    </xdr:from>
    <xdr:to>
      <xdr:col>21</xdr:col>
      <xdr:colOff>533399</xdr:colOff>
      <xdr:row>28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50C21A-65DB-402B-9B77-CA47BDDA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abSelected="1" workbookViewId="0">
      <selection activeCell="N30" sqref="N30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f>SIN($A2)*0.5+1</f>
        <v>1</v>
      </c>
      <c r="C2">
        <f>SIN(A2*5)*0.1</f>
        <v>0</v>
      </c>
      <c r="D2">
        <f>SIN(A2*2.5+1)*0.3</f>
        <v>0.25244129544236893</v>
      </c>
      <c r="E2">
        <f>SIN(A2*25)*0.05</f>
        <v>0</v>
      </c>
      <c r="F2" s="1">
        <f ca="1">(B2+C2+D2+E2)*(EXP(-A2/40)*(0.9+RAND()*0.2))</f>
        <v>1.3473399868368394</v>
      </c>
    </row>
    <row r="3" spans="1:6" x14ac:dyDescent="0.2">
      <c r="A3">
        <v>0.1</v>
      </c>
      <c r="B3">
        <f t="shared" ref="B3:B66" si="0">SIN(A3)*0.5+1</f>
        <v>1.049916708323414</v>
      </c>
      <c r="C3">
        <f t="shared" ref="C3:C66" si="1">SIN(A3*5)*0.1</f>
        <v>4.7942553860420303E-2</v>
      </c>
      <c r="D3">
        <f t="shared" ref="D3:D66" si="2">SIN(A3*2.5+1)*0.3</f>
        <v>0.28469538580667586</v>
      </c>
      <c r="E3">
        <f t="shared" ref="E3:E66" si="3">SIN(A3*25)*0.05</f>
        <v>2.9923607205197829E-2</v>
      </c>
      <c r="F3" s="1">
        <f t="shared" ref="F3:F66" ca="1" si="4">(B3+C3+D3+E3)*(EXP(-A3/40)*(0.9+RAND()*0.2))</f>
        <v>1.5192976139144423</v>
      </c>
    </row>
    <row r="4" spans="1:6" x14ac:dyDescent="0.2">
      <c r="A4">
        <v>0.2</v>
      </c>
      <c r="B4">
        <f t="shared" si="0"/>
        <v>1.0993346653975307</v>
      </c>
      <c r="C4">
        <f t="shared" si="1"/>
        <v>8.4147098480789662E-2</v>
      </c>
      <c r="D4">
        <f t="shared" si="2"/>
        <v>0.29924849598121633</v>
      </c>
      <c r="E4">
        <f t="shared" si="3"/>
        <v>-4.7946213733156925E-2</v>
      </c>
      <c r="F4" s="1">
        <f t="shared" ca="1" si="4"/>
        <v>1.3594716682838341</v>
      </c>
    </row>
    <row r="5" spans="1:6" x14ac:dyDescent="0.2">
      <c r="A5">
        <v>0.3</v>
      </c>
      <c r="B5">
        <f t="shared" si="0"/>
        <v>1.1477601033306697</v>
      </c>
      <c r="C5">
        <f t="shared" si="1"/>
        <v>9.9749498660405445E-2</v>
      </c>
      <c r="D5">
        <f t="shared" si="2"/>
        <v>0.29519578406218105</v>
      </c>
      <c r="E5">
        <f t="shared" si="3"/>
        <v>4.6899998838736946E-2</v>
      </c>
      <c r="F5" s="1">
        <f t="shared" ca="1" si="4"/>
        <v>1.7332017376179982</v>
      </c>
    </row>
    <row r="6" spans="1:6" x14ac:dyDescent="0.2">
      <c r="A6">
        <v>0.4</v>
      </c>
      <c r="B6">
        <f t="shared" si="0"/>
        <v>1.1947091711543252</v>
      </c>
      <c r="C6">
        <f t="shared" si="1"/>
        <v>9.0929742682568176E-2</v>
      </c>
      <c r="D6">
        <f t="shared" si="2"/>
        <v>0.2727892280477045</v>
      </c>
      <c r="E6">
        <f t="shared" si="3"/>
        <v>-2.7201055544468489E-2</v>
      </c>
      <c r="F6" s="1">
        <f t="shared" ca="1" si="4"/>
        <v>1.4099878940901565</v>
      </c>
    </row>
    <row r="7" spans="1:6" x14ac:dyDescent="0.2">
      <c r="A7">
        <v>0.5</v>
      </c>
      <c r="B7">
        <f t="shared" si="0"/>
        <v>1.2397127693021015</v>
      </c>
      <c r="C7">
        <f t="shared" si="1"/>
        <v>5.9847214410395658E-2</v>
      </c>
      <c r="D7">
        <f t="shared" si="2"/>
        <v>0.23342195906637636</v>
      </c>
      <c r="E7">
        <f t="shared" si="3"/>
        <v>-3.3160948675600346E-3</v>
      </c>
      <c r="F7" s="1">
        <f t="shared" ca="1" si="4"/>
        <v>1.4398905700712259</v>
      </c>
    </row>
    <row r="8" spans="1:6" x14ac:dyDescent="0.2">
      <c r="A8">
        <v>0.6</v>
      </c>
      <c r="B8">
        <f t="shared" si="0"/>
        <v>1.2823212366975176</v>
      </c>
      <c r="C8">
        <f t="shared" si="1"/>
        <v>1.4112000805986721E-2</v>
      </c>
      <c r="D8">
        <f t="shared" si="2"/>
        <v>0.17954164323118696</v>
      </c>
      <c r="E8">
        <f t="shared" si="3"/>
        <v>3.2514392007855844E-2</v>
      </c>
      <c r="F8" s="1">
        <f t="shared" ca="1" si="4"/>
        <v>1.5740028245844646</v>
      </c>
    </row>
    <row r="9" spans="1:6" x14ac:dyDescent="0.2">
      <c r="A9">
        <v>0.7</v>
      </c>
      <c r="B9">
        <f t="shared" si="0"/>
        <v>1.3221088436188455</v>
      </c>
      <c r="C9">
        <f t="shared" si="1"/>
        <v>-3.5078322768961986E-2</v>
      </c>
      <c r="D9">
        <f t="shared" si="2"/>
        <v>0.11449829761569949</v>
      </c>
      <c r="E9">
        <f t="shared" si="3"/>
        <v>-4.8781300273407879E-2</v>
      </c>
      <c r="F9" s="1">
        <f t="shared" ca="1" si="4"/>
        <v>1.3786760105230844</v>
      </c>
    </row>
    <row r="10" spans="1:6" x14ac:dyDescent="0.2">
      <c r="A10">
        <v>0.8</v>
      </c>
      <c r="B10">
        <f t="shared" si="0"/>
        <v>1.3586780454497613</v>
      </c>
      <c r="C10">
        <f t="shared" si="1"/>
        <v>-7.5680249530792831E-2</v>
      </c>
      <c r="D10">
        <f t="shared" si="2"/>
        <v>4.2336002417960164E-2</v>
      </c>
      <c r="E10">
        <f t="shared" si="3"/>
        <v>4.5647262536381385E-2</v>
      </c>
      <c r="F10" s="1">
        <f t="shared" ca="1" si="4"/>
        <v>1.3956843516399036</v>
      </c>
    </row>
    <row r="11" spans="1:6" x14ac:dyDescent="0.2">
      <c r="A11">
        <v>0.9</v>
      </c>
      <c r="B11">
        <f t="shared" si="0"/>
        <v>1.3916634548137417</v>
      </c>
      <c r="C11">
        <f t="shared" si="1"/>
        <v>-9.7753011766509704E-2</v>
      </c>
      <c r="D11">
        <f t="shared" si="2"/>
        <v>-3.2458540359032513E-2</v>
      </c>
      <c r="E11">
        <f t="shared" si="3"/>
        <v>-2.4358725623025476E-2</v>
      </c>
      <c r="F11" s="1">
        <f t="shared" ca="1" si="4"/>
        <v>1.2076227945135836</v>
      </c>
    </row>
    <row r="12" spans="1:6" x14ac:dyDescent="0.2">
      <c r="A12">
        <v>1</v>
      </c>
      <c r="B12">
        <f t="shared" si="0"/>
        <v>1.4207354924039484</v>
      </c>
      <c r="C12">
        <f t="shared" si="1"/>
        <v>-9.5892427466313851E-2</v>
      </c>
      <c r="D12">
        <f t="shared" si="2"/>
        <v>-0.10523496830688595</v>
      </c>
      <c r="E12">
        <f t="shared" si="3"/>
        <v>-6.617587504888652E-3</v>
      </c>
      <c r="F12" s="5">
        <f t="shared" ca="1" si="4"/>
        <v>1.2673748306851258</v>
      </c>
    </row>
    <row r="13" spans="1:6" x14ac:dyDescent="0.2">
      <c r="A13">
        <v>1.1000000000000001</v>
      </c>
      <c r="B13">
        <f t="shared" si="0"/>
        <v>1.4456036800307177</v>
      </c>
      <c r="C13">
        <f t="shared" si="1"/>
        <v>-7.0554032557039195E-2</v>
      </c>
      <c r="D13">
        <f t="shared" si="2"/>
        <v>-0.17146839562270311</v>
      </c>
      <c r="E13">
        <f t="shared" si="3"/>
        <v>3.4962001582754761E-2</v>
      </c>
      <c r="F13" s="5">
        <f t="shared" ca="1" si="4"/>
        <v>1.2344001626054011</v>
      </c>
    </row>
    <row r="14" spans="1:6" x14ac:dyDescent="0.2">
      <c r="A14">
        <v>1.2</v>
      </c>
      <c r="B14">
        <f t="shared" si="0"/>
        <v>1.4660195429836131</v>
      </c>
      <c r="C14">
        <f t="shared" si="1"/>
        <v>-2.7941549819892587E-2</v>
      </c>
      <c r="D14">
        <f t="shared" si="2"/>
        <v>-0.22704074859237844</v>
      </c>
      <c r="E14">
        <f t="shared" si="3"/>
        <v>-4.9401581204643094E-2</v>
      </c>
      <c r="F14" s="5">
        <f t="shared" ca="1" si="4"/>
        <v>1.0290718688567144</v>
      </c>
    </row>
    <row r="15" spans="1:6" x14ac:dyDescent="0.2">
      <c r="A15">
        <v>1.3</v>
      </c>
      <c r="B15">
        <f t="shared" si="0"/>
        <v>1.4817790927085965</v>
      </c>
      <c r="C15">
        <f t="shared" si="1"/>
        <v>2.1511998808781553E-2</v>
      </c>
      <c r="D15">
        <f t="shared" si="2"/>
        <v>-0.26849680746857502</v>
      </c>
      <c r="E15">
        <f t="shared" si="3"/>
        <v>4.4193521177291535E-2</v>
      </c>
      <c r="F15" s="4">
        <f t="shared" ca="1" si="4"/>
        <v>1.3531106414525738</v>
      </c>
    </row>
    <row r="16" spans="1:6" x14ac:dyDescent="0.2">
      <c r="A16">
        <v>1.4</v>
      </c>
      <c r="B16">
        <f t="shared" si="0"/>
        <v>1.49272486499423</v>
      </c>
      <c r="C16">
        <f t="shared" si="1"/>
        <v>6.5698659871878909E-2</v>
      </c>
      <c r="D16">
        <f t="shared" si="2"/>
        <v>-0.29325903529952907</v>
      </c>
      <c r="E16">
        <f t="shared" si="3"/>
        <v>-2.1409133474807551E-2</v>
      </c>
      <c r="F16" s="4">
        <f t="shared" ca="1" si="4"/>
        <v>1.1990949232312875</v>
      </c>
    </row>
    <row r="17" spans="1:6" x14ac:dyDescent="0.2">
      <c r="A17">
        <v>1.5</v>
      </c>
      <c r="B17">
        <f t="shared" si="0"/>
        <v>1.4987474933020273</v>
      </c>
      <c r="C17">
        <f t="shared" si="1"/>
        <v>9.3799997677473892E-2</v>
      </c>
      <c r="D17">
        <f t="shared" si="2"/>
        <v>-0.29978783669261339</v>
      </c>
      <c r="E17">
        <f t="shared" si="3"/>
        <v>-9.8899399818231145E-3</v>
      </c>
      <c r="F17" s="3">
        <f t="shared" ca="1" si="4"/>
        <v>1.1472949087603541</v>
      </c>
    </row>
    <row r="18" spans="1:6" x14ac:dyDescent="0.2">
      <c r="A18">
        <v>1.6</v>
      </c>
      <c r="B18">
        <f t="shared" si="0"/>
        <v>1.4997868015207525</v>
      </c>
      <c r="C18">
        <f t="shared" si="1"/>
        <v>9.893582466233819E-2</v>
      </c>
      <c r="D18">
        <f t="shared" si="2"/>
        <v>-0.28767728239894153</v>
      </c>
      <c r="E18">
        <f t="shared" si="3"/>
        <v>3.7255658023967443E-2</v>
      </c>
      <c r="F18" s="3">
        <f t="shared" ca="1" si="4"/>
        <v>1.3698890120201013</v>
      </c>
    </row>
    <row r="19" spans="1:6" x14ac:dyDescent="0.2">
      <c r="A19">
        <v>1.7</v>
      </c>
      <c r="B19">
        <f t="shared" si="0"/>
        <v>1.4958324052262344</v>
      </c>
      <c r="C19">
        <f t="shared" si="1"/>
        <v>7.9848711262349034E-2</v>
      </c>
      <c r="D19">
        <f t="shared" si="2"/>
        <v>-0.25768034802797757</v>
      </c>
      <c r="E19">
        <f t="shared" si="3"/>
        <v>-4.9804325155979705E-2</v>
      </c>
      <c r="F19" s="3">
        <f t="shared" ca="1" si="4"/>
        <v>1.3242975980546625</v>
      </c>
    </row>
    <row r="20" spans="1:6" x14ac:dyDescent="0.2">
      <c r="A20">
        <v>1.8</v>
      </c>
      <c r="B20">
        <f t="shared" si="0"/>
        <v>1.4869238154390976</v>
      </c>
      <c r="C20">
        <f t="shared" si="1"/>
        <v>4.1211848524175664E-2</v>
      </c>
      <c r="D20">
        <f t="shared" si="2"/>
        <v>-0.21166209767111757</v>
      </c>
      <c r="E20">
        <f t="shared" si="3"/>
        <v>4.2545176226705922E-2</v>
      </c>
      <c r="F20">
        <f t="shared" ca="1" si="4"/>
        <v>1.2576230180856882</v>
      </c>
    </row>
    <row r="21" spans="1:6" x14ac:dyDescent="0.2">
      <c r="A21">
        <v>1.9</v>
      </c>
      <c r="B21">
        <f t="shared" si="0"/>
        <v>1.4731500438437073</v>
      </c>
      <c r="C21">
        <f t="shared" si="1"/>
        <v>-7.5151120461809306E-3</v>
      </c>
      <c r="D21">
        <f t="shared" si="2"/>
        <v>-0.15248372324977752</v>
      </c>
      <c r="E21">
        <f t="shared" si="3"/>
        <v>-1.8365267456709567E-2</v>
      </c>
      <c r="F21">
        <f t="shared" ca="1" si="4"/>
        <v>1.1828104157847392</v>
      </c>
    </row>
    <row r="22" spans="1:6" x14ac:dyDescent="0.2">
      <c r="A22">
        <v>2</v>
      </c>
      <c r="B22">
        <f t="shared" si="0"/>
        <v>1.454648713412841</v>
      </c>
      <c r="C22">
        <f t="shared" si="1"/>
        <v>-5.4402111088936979E-2</v>
      </c>
      <c r="D22">
        <f t="shared" si="2"/>
        <v>-8.3824649459677755E-2</v>
      </c>
      <c r="E22">
        <f t="shared" si="3"/>
        <v>-1.3118742685196439E-2</v>
      </c>
      <c r="F22">
        <f t="shared" ca="1" si="4"/>
        <v>1.3599062913835853</v>
      </c>
    </row>
    <row r="23" spans="1:6" x14ac:dyDescent="0.2">
      <c r="A23">
        <v>2.1</v>
      </c>
      <c r="B23">
        <f t="shared" si="0"/>
        <v>1.4316046833244369</v>
      </c>
      <c r="C23">
        <f t="shared" si="1"/>
        <v>-8.796957599716701E-2</v>
      </c>
      <c r="D23">
        <f t="shared" si="2"/>
        <v>-9.953764964267045E-3</v>
      </c>
      <c r="E23">
        <f t="shared" si="3"/>
        <v>3.9385261349205898E-2</v>
      </c>
      <c r="F23">
        <f t="shared" ca="1" si="4"/>
        <v>1.2213570847835971</v>
      </c>
    </row>
    <row r="24" spans="1:6" x14ac:dyDescent="0.2">
      <c r="A24">
        <v>2.2000000000000002</v>
      </c>
      <c r="B24">
        <f t="shared" si="0"/>
        <v>1.404248201909795</v>
      </c>
      <c r="C24">
        <f t="shared" si="1"/>
        <v>-9.9999020655070353E-2</v>
      </c>
      <c r="D24">
        <f t="shared" si="2"/>
        <v>6.4535996426344652E-2</v>
      </c>
      <c r="E24">
        <f t="shared" si="3"/>
        <v>-4.9987758667930982E-2</v>
      </c>
      <c r="F24">
        <f t="shared" ca="1" si="4"/>
        <v>1.2392804518893412</v>
      </c>
    </row>
    <row r="25" spans="1:6" x14ac:dyDescent="0.2">
      <c r="A25">
        <v>2.2999999999999998</v>
      </c>
      <c r="B25">
        <f t="shared" si="0"/>
        <v>1.3728526060883601</v>
      </c>
      <c r="C25">
        <f t="shared" si="1"/>
        <v>-8.7545217468842862E-2</v>
      </c>
      <c r="D25">
        <f t="shared" si="2"/>
        <v>0.13501322213418529</v>
      </c>
      <c r="E25">
        <f t="shared" si="3"/>
        <v>4.0709486075421519E-2</v>
      </c>
      <c r="F25">
        <f t="shared" ca="1" si="4"/>
        <v>1.3468093675726391</v>
      </c>
    </row>
    <row r="26" spans="1:6" x14ac:dyDescent="0.2">
      <c r="A26">
        <v>2.4</v>
      </c>
      <c r="B26">
        <f t="shared" si="0"/>
        <v>1.3377315902755755</v>
      </c>
      <c r="C26">
        <f t="shared" si="1"/>
        <v>-5.36572918000435E-2</v>
      </c>
      <c r="D26">
        <f t="shared" si="2"/>
        <v>0.19709597961563671</v>
      </c>
      <c r="E26">
        <f t="shared" si="3"/>
        <v>-1.5240531055110834E-2</v>
      </c>
      <c r="F26">
        <f t="shared" ca="1" si="4"/>
        <v>1.3334615894909876</v>
      </c>
    </row>
    <row r="27" spans="1:6" x14ac:dyDescent="0.2">
      <c r="A27">
        <v>2.5</v>
      </c>
      <c r="B27">
        <f t="shared" si="0"/>
        <v>1.2992360720519782</v>
      </c>
      <c r="C27">
        <f t="shared" si="1"/>
        <v>-6.6321897351200691E-3</v>
      </c>
      <c r="D27">
        <f t="shared" si="2"/>
        <v>0.24692426370345164</v>
      </c>
      <c r="E27">
        <f t="shared" si="3"/>
        <v>-1.6289777770728087E-2</v>
      </c>
      <c r="F27">
        <f t="shared" ca="1" si="4"/>
        <v>1.3044497744913475</v>
      </c>
    </row>
    <row r="28" spans="1:6" x14ac:dyDescent="0.2">
      <c r="A28">
        <v>2.6</v>
      </c>
      <c r="B28">
        <f t="shared" si="0"/>
        <v>1.2577506859107321</v>
      </c>
      <c r="C28">
        <f t="shared" si="1"/>
        <v>4.2016703682664094E-2</v>
      </c>
      <c r="D28">
        <f t="shared" si="2"/>
        <v>0.28139999303242164</v>
      </c>
      <c r="E28">
        <f t="shared" si="3"/>
        <v>4.1341433974505175E-2</v>
      </c>
      <c r="F28">
        <f t="shared" ca="1" si="4"/>
        <v>1.3770523233246132</v>
      </c>
    </row>
    <row r="29" spans="1:6" x14ac:dyDescent="0.2">
      <c r="A29">
        <v>2.7</v>
      </c>
      <c r="B29">
        <f t="shared" si="0"/>
        <v>1.213689940116915</v>
      </c>
      <c r="C29">
        <f t="shared" si="1"/>
        <v>8.03784426551621E-2</v>
      </c>
      <c r="D29">
        <f t="shared" si="2"/>
        <v>0.2983796337333528</v>
      </c>
      <c r="E29">
        <f t="shared" si="3"/>
        <v>-4.9951074001731752E-2</v>
      </c>
      <c r="F29">
        <f t="shared" ca="1" si="4"/>
        <v>1.4698761796284969</v>
      </c>
    </row>
    <row r="30" spans="1:6" x14ac:dyDescent="0.2">
      <c r="A30">
        <v>2.8</v>
      </c>
      <c r="B30">
        <f t="shared" si="0"/>
        <v>1.1674940750779526</v>
      </c>
      <c r="C30">
        <f t="shared" si="1"/>
        <v>9.9060735569487038E-2</v>
      </c>
      <c r="D30">
        <f t="shared" si="2"/>
        <v>0.29680747398701451</v>
      </c>
      <c r="E30">
        <f t="shared" si="3"/>
        <v>3.8694534077894457E-2</v>
      </c>
      <c r="F30">
        <f t="shared" ca="1" si="4"/>
        <v>1.5829445314399013</v>
      </c>
    </row>
    <row r="31" spans="1:6" x14ac:dyDescent="0.2">
      <c r="A31">
        <v>2.9</v>
      </c>
      <c r="B31">
        <f t="shared" si="0"/>
        <v>1.1196246646069912</v>
      </c>
      <c r="C31">
        <f t="shared" si="1"/>
        <v>9.3489505552468308E-2</v>
      </c>
      <c r="D31">
        <f t="shared" si="2"/>
        <v>0.27678126307180206</v>
      </c>
      <c r="E31">
        <f t="shared" si="3"/>
        <v>-1.2048683864405055E-2</v>
      </c>
      <c r="F31">
        <f t="shared" ca="1" si="4"/>
        <v>1.2761521452905991</v>
      </c>
    </row>
    <row r="32" spans="1:6" x14ac:dyDescent="0.2">
      <c r="A32">
        <v>3</v>
      </c>
      <c r="B32">
        <f t="shared" si="0"/>
        <v>1.0705600040299337</v>
      </c>
      <c r="C32">
        <f t="shared" si="1"/>
        <v>6.5028784015711688E-2</v>
      </c>
      <c r="D32">
        <f t="shared" si="2"/>
        <v>0.23954613378704706</v>
      </c>
      <c r="E32">
        <f t="shared" si="3"/>
        <v>-1.9389081770471522E-2</v>
      </c>
      <c r="F32">
        <f t="shared" ca="1" si="4"/>
        <v>1.1994219229677936</v>
      </c>
    </row>
    <row r="33" spans="1:6" x14ac:dyDescent="0.2">
      <c r="A33">
        <v>3.1</v>
      </c>
      <c r="B33">
        <f t="shared" si="0"/>
        <v>1.0207903312166453</v>
      </c>
      <c r="C33">
        <f t="shared" si="1"/>
        <v>2.0646748193779662E-2</v>
      </c>
      <c r="D33">
        <f t="shared" si="2"/>
        <v>0.18741718612625771</v>
      </c>
      <c r="E33">
        <f t="shared" si="3"/>
        <v>4.3115562007866454E-2</v>
      </c>
      <c r="F33">
        <f t="shared" ca="1" si="4"/>
        <v>1.170263611138056</v>
      </c>
    </row>
    <row r="34" spans="1:6" x14ac:dyDescent="0.2">
      <c r="A34">
        <v>3.2</v>
      </c>
      <c r="B34">
        <f t="shared" si="0"/>
        <v>0.97081292828620991</v>
      </c>
      <c r="C34">
        <f t="shared" si="1"/>
        <v>-2.8790331666506533E-2</v>
      </c>
      <c r="D34">
        <f t="shared" si="2"/>
        <v>0.12363554557252697</v>
      </c>
      <c r="E34">
        <f t="shared" si="3"/>
        <v>-4.9694432696168765E-2</v>
      </c>
      <c r="F34">
        <f t="shared" ca="1" si="4"/>
        <v>0.90082876423947789</v>
      </c>
    </row>
    <row r="35" spans="1:6" x14ac:dyDescent="0.2">
      <c r="A35">
        <v>3.3</v>
      </c>
      <c r="B35">
        <f t="shared" si="0"/>
        <v>0.92112715292837588</v>
      </c>
      <c r="C35">
        <f t="shared" si="1"/>
        <v>-7.1178534236912311E-2</v>
      </c>
      <c r="D35">
        <f t="shared" si="2"/>
        <v>5.2166845614130063E-2</v>
      </c>
      <c r="E35">
        <f t="shared" si="3"/>
        <v>3.6509192957658344E-2</v>
      </c>
      <c r="F35">
        <f t="shared" ca="1" si="4"/>
        <v>0.79531082448250123</v>
      </c>
    </row>
    <row r="36" spans="1:6" x14ac:dyDescent="0.2">
      <c r="A36">
        <v>3.4</v>
      </c>
      <c r="B36">
        <f t="shared" si="0"/>
        <v>0.87222944898658439</v>
      </c>
      <c r="C36">
        <f t="shared" si="1"/>
        <v>-9.6139749187955689E-2</v>
      </c>
      <c r="D36">
        <f t="shared" si="2"/>
        <v>-2.2545336138542791E-2</v>
      </c>
      <c r="E36">
        <f t="shared" si="3"/>
        <v>-8.803780997429355E-3</v>
      </c>
      <c r="F36">
        <f t="shared" ca="1" si="4"/>
        <v>0.74514903868050109</v>
      </c>
    </row>
    <row r="37" spans="1:6" x14ac:dyDescent="0.2">
      <c r="A37">
        <v>3.5</v>
      </c>
      <c r="B37">
        <f t="shared" si="0"/>
        <v>0.82460838615519005</v>
      </c>
      <c r="C37">
        <f t="shared" si="1"/>
        <v>-9.7562600546815759E-2</v>
      </c>
      <c r="D37">
        <f t="shared" si="2"/>
        <v>-9.5855758086682091E-2</v>
      </c>
      <c r="E37">
        <f t="shared" si="3"/>
        <v>-2.240300708013046E-2</v>
      </c>
      <c r="F37">
        <f t="shared" ca="1" si="4"/>
        <v>0.53652455689727252</v>
      </c>
    </row>
    <row r="38" spans="1:6" x14ac:dyDescent="0.2">
      <c r="A38">
        <v>3.6</v>
      </c>
      <c r="B38">
        <f t="shared" si="0"/>
        <v>0.7787397783525738</v>
      </c>
      <c r="C38">
        <f t="shared" si="1"/>
        <v>-7.5098724677167605E-2</v>
      </c>
      <c r="D38">
        <f t="shared" si="2"/>
        <v>-0.16320633326681092</v>
      </c>
      <c r="E38">
        <f t="shared" si="3"/>
        <v>4.4699833180027897E-2</v>
      </c>
      <c r="F38">
        <f t="shared" ca="1" si="4"/>
        <v>0.51448513364028803</v>
      </c>
    </row>
    <row r="39" spans="1:6" x14ac:dyDescent="0.2">
      <c r="A39">
        <v>3.7</v>
      </c>
      <c r="B39">
        <f t="shared" si="0"/>
        <v>0.73508192954575335</v>
      </c>
      <c r="C39">
        <f t="shared" si="1"/>
        <v>-3.4248061846961254E-2</v>
      </c>
      <c r="D39">
        <f t="shared" si="2"/>
        <v>-0.22040952912143863</v>
      </c>
      <c r="E39">
        <f t="shared" si="3"/>
        <v>-4.9218964856254224E-2</v>
      </c>
      <c r="F39">
        <f t="shared" ca="1" si="4"/>
        <v>0.35489810747636225</v>
      </c>
    </row>
    <row r="40" spans="1:6" x14ac:dyDescent="0.2">
      <c r="A40">
        <v>3.8</v>
      </c>
      <c r="B40">
        <f t="shared" si="0"/>
        <v>0.6940710545286406</v>
      </c>
      <c r="C40">
        <f t="shared" si="1"/>
        <v>1.4987720966295234E-2</v>
      </c>
      <c r="D40">
        <f t="shared" si="2"/>
        <v>-0.263908727991501</v>
      </c>
      <c r="E40">
        <f t="shared" si="3"/>
        <v>3.4163085736806049E-2</v>
      </c>
      <c r="F40">
        <f t="shared" ca="1" si="4"/>
        <v>0.41798950223933534</v>
      </c>
    </row>
    <row r="41" spans="1:6" x14ac:dyDescent="0.2">
      <c r="A41">
        <v>3.9</v>
      </c>
      <c r="B41">
        <f t="shared" si="0"/>
        <v>0.65611692040801306</v>
      </c>
      <c r="C41">
        <f t="shared" si="1"/>
        <v>6.0553986971960107E-2</v>
      </c>
      <c r="D41">
        <f t="shared" si="2"/>
        <v>-0.29099936037620355</v>
      </c>
      <c r="E41">
        <f t="shared" si="3"/>
        <v>-5.5201111945951415E-3</v>
      </c>
      <c r="F41">
        <f t="shared" ca="1" si="4"/>
        <v>0.39625361555797495</v>
      </c>
    </row>
    <row r="42" spans="1:6" x14ac:dyDescent="0.2">
      <c r="A42">
        <v>4</v>
      </c>
      <c r="B42">
        <f t="shared" si="0"/>
        <v>0.6215987523460359</v>
      </c>
      <c r="C42">
        <f t="shared" si="1"/>
        <v>9.1294525072762769E-2</v>
      </c>
      <c r="D42">
        <f t="shared" si="2"/>
        <v>-0.29999706196521103</v>
      </c>
      <c r="E42">
        <f t="shared" si="3"/>
        <v>-2.5318282055487942E-2</v>
      </c>
      <c r="F42">
        <f t="shared" ca="1" si="4"/>
        <v>0.31640054566177855</v>
      </c>
    </row>
    <row r="43" spans="1:6" x14ac:dyDescent="0.2">
      <c r="A43">
        <v>4.0999999999999996</v>
      </c>
      <c r="B43">
        <f t="shared" si="0"/>
        <v>0.59086144446779487</v>
      </c>
      <c r="C43">
        <f t="shared" si="1"/>
        <v>9.9682979427879931E-2</v>
      </c>
      <c r="D43">
        <f t="shared" si="2"/>
        <v>-0.2903423992533784</v>
      </c>
      <c r="E43">
        <f t="shared" si="3"/>
        <v>4.6087271245336736E-2</v>
      </c>
      <c r="F43">
        <f t="shared" ca="1" si="4"/>
        <v>0.4066548052833317</v>
      </c>
    </row>
    <row r="44" spans="1:6" x14ac:dyDescent="0.2">
      <c r="A44">
        <v>4.2</v>
      </c>
      <c r="B44">
        <f t="shared" si="0"/>
        <v>0.5642121137932059</v>
      </c>
      <c r="C44">
        <f t="shared" si="1"/>
        <v>8.3665563853605615E-2</v>
      </c>
      <c r="D44">
        <f t="shared" si="2"/>
        <v>-0.26263565240652853</v>
      </c>
      <c r="E44">
        <f t="shared" si="3"/>
        <v>-4.8526764176874237E-2</v>
      </c>
      <c r="F44">
        <f t="shared" ca="1" si="4"/>
        <v>0.27379888312992851</v>
      </c>
    </row>
    <row r="45" spans="1:6" x14ac:dyDescent="0.2">
      <c r="A45">
        <v>4.3</v>
      </c>
      <c r="B45">
        <f t="shared" si="0"/>
        <v>0.5419170316252726</v>
      </c>
      <c r="C45">
        <f t="shared" si="1"/>
        <v>4.7163900309419617E-2</v>
      </c>
      <c r="D45">
        <f t="shared" si="2"/>
        <v>-0.21859949274815102</v>
      </c>
      <c r="E45">
        <f t="shared" si="3"/>
        <v>3.1666543361572437E-2</v>
      </c>
      <c r="F45">
        <f t="shared" ca="1" si="4"/>
        <v>0.3691442804333725</v>
      </c>
    </row>
    <row r="46" spans="1:6" x14ac:dyDescent="0.2">
      <c r="A46">
        <v>4.4000000000000004</v>
      </c>
      <c r="B46">
        <f t="shared" si="0"/>
        <v>0.52419896305524194</v>
      </c>
      <c r="C46">
        <f t="shared" si="1"/>
        <v>-8.8513092904038762E-4</v>
      </c>
      <c r="D46">
        <f t="shared" si="2"/>
        <v>-0.16097187540013047</v>
      </c>
      <c r="E46">
        <f t="shared" si="3"/>
        <v>-2.2121339042542581E-3</v>
      </c>
      <c r="F46">
        <f t="shared" ca="1" si="4"/>
        <v>0.30174911061528659</v>
      </c>
    </row>
    <row r="47" spans="1:6" x14ac:dyDescent="0.2">
      <c r="A47">
        <v>4.5</v>
      </c>
      <c r="B47">
        <f t="shared" si="0"/>
        <v>0.5112349411674515</v>
      </c>
      <c r="C47">
        <f t="shared" si="1"/>
        <v>-4.8717451246050952E-2</v>
      </c>
      <c r="D47">
        <f t="shared" si="2"/>
        <v>-9.3335806494338189E-2</v>
      </c>
      <c r="E47">
        <f t="shared" si="3"/>
        <v>-2.8122069453317151E-2</v>
      </c>
      <c r="F47">
        <f t="shared" ca="1" si="4"/>
        <v>0.27685188849520431</v>
      </c>
    </row>
    <row r="48" spans="1:6" x14ac:dyDescent="0.2">
      <c r="A48">
        <v>4.5999999999999996</v>
      </c>
      <c r="B48">
        <f t="shared" si="0"/>
        <v>0.50315449818326785</v>
      </c>
      <c r="C48">
        <f t="shared" si="1"/>
        <v>-8.4622040417517072E-2</v>
      </c>
      <c r="D48">
        <f t="shared" si="2"/>
        <v>-1.9896569205360204E-2</v>
      </c>
      <c r="E48">
        <f t="shared" si="3"/>
        <v>4.7271766701238747E-2</v>
      </c>
      <c r="F48">
        <f t="shared" ca="1" si="4"/>
        <v>0.41499791574046335</v>
      </c>
    </row>
    <row r="49" spans="1:6" x14ac:dyDescent="0.2">
      <c r="A49">
        <v>4.7</v>
      </c>
      <c r="B49">
        <f t="shared" si="0"/>
        <v>0.50003837121794958</v>
      </c>
      <c r="C49">
        <f t="shared" si="1"/>
        <v>-9.980820279793963E-2</v>
      </c>
      <c r="D49">
        <f t="shared" si="2"/>
        <v>5.4779740389340199E-2</v>
      </c>
      <c r="E49">
        <f t="shared" si="3"/>
        <v>-4.7620878723325599E-2</v>
      </c>
      <c r="F49">
        <f t="shared" ca="1" si="4"/>
        <v>0.38340366288945166</v>
      </c>
    </row>
    <row r="50" spans="1:6" x14ac:dyDescent="0.2">
      <c r="A50">
        <v>4.8</v>
      </c>
      <c r="B50">
        <f t="shared" si="0"/>
        <v>0.50191769558207966</v>
      </c>
      <c r="C50">
        <f t="shared" si="1"/>
        <v>-9.0557836200662392E-2</v>
      </c>
      <c r="D50">
        <f t="shared" si="2"/>
        <v>0.12605011104799227</v>
      </c>
      <c r="E50">
        <f t="shared" si="3"/>
        <v>2.9030559210615717E-2</v>
      </c>
      <c r="F50">
        <f t="shared" ca="1" si="4"/>
        <v>0.49162147091884106</v>
      </c>
    </row>
    <row r="51" spans="1:6" x14ac:dyDescent="0.2">
      <c r="A51">
        <v>4.9000000000000004</v>
      </c>
      <c r="B51">
        <f t="shared" si="0"/>
        <v>0.50877369368783376</v>
      </c>
      <c r="C51">
        <f t="shared" si="1"/>
        <v>-5.9135752986512441E-2</v>
      </c>
      <c r="D51">
        <f t="shared" si="2"/>
        <v>0.18948329631547159</v>
      </c>
      <c r="E51">
        <f t="shared" si="3"/>
        <v>1.1055843886408597E-3</v>
      </c>
      <c r="F51">
        <f t="shared" ca="1" si="4"/>
        <v>0.53776072868874347</v>
      </c>
    </row>
    <row r="52" spans="1:6" x14ac:dyDescent="0.2">
      <c r="A52">
        <v>5</v>
      </c>
      <c r="B52">
        <f t="shared" si="0"/>
        <v>0.52053786266843072</v>
      </c>
      <c r="C52">
        <f t="shared" si="1"/>
        <v>-1.3235175009777304E-2</v>
      </c>
      <c r="D52">
        <f t="shared" si="2"/>
        <v>0.24113532796548628</v>
      </c>
      <c r="E52">
        <f t="shared" si="3"/>
        <v>-3.0802022959432823E-2</v>
      </c>
      <c r="F52">
        <f t="shared" ca="1" si="4"/>
        <v>0.68818812655932071</v>
      </c>
    </row>
    <row r="53" spans="1:6" x14ac:dyDescent="0.2">
      <c r="A53">
        <v>5.0999999999999996</v>
      </c>
      <c r="B53">
        <f t="shared" si="0"/>
        <v>0.53709265883613377</v>
      </c>
      <c r="C53">
        <f t="shared" si="1"/>
        <v>3.5905835402216833E-2</v>
      </c>
      <c r="D53">
        <f t="shared" si="2"/>
        <v>0.27779473284258815</v>
      </c>
      <c r="E53">
        <f t="shared" si="3"/>
        <v>4.8248103691117969E-2</v>
      </c>
      <c r="F53">
        <f t="shared" ca="1" si="4"/>
        <v>0.77055741215226581</v>
      </c>
    </row>
    <row r="54" spans="1:6" x14ac:dyDescent="0.2">
      <c r="A54">
        <v>5.2</v>
      </c>
      <c r="B54">
        <f t="shared" si="0"/>
        <v>0.55827267213992338</v>
      </c>
      <c r="C54">
        <f t="shared" si="1"/>
        <v>7.6255845047960277E-2</v>
      </c>
      <c r="D54">
        <f t="shared" si="2"/>
        <v>0.29718220670846107</v>
      </c>
      <c r="E54">
        <f t="shared" si="3"/>
        <v>-4.6505297509338094E-2</v>
      </c>
      <c r="F54">
        <f t="shared" ca="1" si="4"/>
        <v>0.73877005777261384</v>
      </c>
    </row>
    <row r="55" spans="1:6" x14ac:dyDescent="0.2">
      <c r="A55">
        <v>5.3</v>
      </c>
      <c r="B55">
        <f t="shared" si="0"/>
        <v>0.58386627888804932</v>
      </c>
      <c r="C55">
        <f t="shared" si="1"/>
        <v>9.7935764310391707E-2</v>
      </c>
      <c r="D55">
        <f t="shared" si="2"/>
        <v>0.29809233033982879</v>
      </c>
      <c r="E55">
        <f t="shared" si="3"/>
        <v>2.6266740686316077E-2</v>
      </c>
      <c r="F55">
        <f t="shared" ca="1" si="4"/>
        <v>0.88956135274069248</v>
      </c>
    </row>
    <row r="56" spans="1:6" x14ac:dyDescent="0.2">
      <c r="A56">
        <v>5.4</v>
      </c>
      <c r="B56">
        <f t="shared" si="0"/>
        <v>0.61361775622200643</v>
      </c>
      <c r="C56">
        <f t="shared" si="1"/>
        <v>9.5637592840450314E-2</v>
      </c>
      <c r="D56">
        <f t="shared" si="2"/>
        <v>0.28046851665740491</v>
      </c>
      <c r="E56">
        <f t="shared" si="3"/>
        <v>4.4184343052000715E-3</v>
      </c>
      <c r="F56">
        <f t="shared" ca="1" si="4"/>
        <v>0.92656881533312496</v>
      </c>
    </row>
    <row r="57" spans="1:6" x14ac:dyDescent="0.2">
      <c r="A57">
        <v>5.5</v>
      </c>
      <c r="B57">
        <f t="shared" si="0"/>
        <v>0.64722983721480398</v>
      </c>
      <c r="C57">
        <f t="shared" si="1"/>
        <v>6.9924003165509771E-2</v>
      </c>
      <c r="D57">
        <f t="shared" si="2"/>
        <v>0.24540652903640822</v>
      </c>
      <c r="E57">
        <f t="shared" si="3"/>
        <v>-3.3346341554965256E-2</v>
      </c>
      <c r="F57">
        <f t="shared" ca="1" si="4"/>
        <v>0.84811185621316065</v>
      </c>
    </row>
    <row r="58" spans="1:6" x14ac:dyDescent="0.2">
      <c r="A58">
        <v>5.6</v>
      </c>
      <c r="B58">
        <f t="shared" si="0"/>
        <v>0.68436668106383913</v>
      </c>
      <c r="C58">
        <f t="shared" si="1"/>
        <v>2.7090578830786905E-2</v>
      </c>
      <c r="D58">
        <f t="shared" si="2"/>
        <v>0.19508635204713504</v>
      </c>
      <c r="E58">
        <f t="shared" si="3"/>
        <v>4.9011982972015582E-2</v>
      </c>
      <c r="F58">
        <f t="shared" ca="1" si="4"/>
        <v>0.86312984600714093</v>
      </c>
    </row>
    <row r="59" spans="1:6" x14ac:dyDescent="0.2">
      <c r="A59">
        <v>5.7</v>
      </c>
      <c r="B59">
        <f t="shared" si="0"/>
        <v>0.72465722870118121</v>
      </c>
      <c r="C59">
        <f t="shared" si="1"/>
        <v>-2.2375564018679642E-2</v>
      </c>
      <c r="D59">
        <f t="shared" si="2"/>
        <v>0.13263665057296181</v>
      </c>
      <c r="E59">
        <f t="shared" si="3"/>
        <v>-4.5184932931685365E-2</v>
      </c>
      <c r="F59">
        <f t="shared" ca="1" si="4"/>
        <v>0.72005473998418368</v>
      </c>
    </row>
    <row r="60" spans="1:6" x14ac:dyDescent="0.2">
      <c r="A60">
        <v>5.8</v>
      </c>
      <c r="B60">
        <f t="shared" si="0"/>
        <v>0.76769891029312132</v>
      </c>
      <c r="C60">
        <f t="shared" si="1"/>
        <v>-6.6363388421296757E-2</v>
      </c>
      <c r="D60">
        <f t="shared" si="2"/>
        <v>6.1940244581338975E-2</v>
      </c>
      <c r="E60">
        <f t="shared" si="3"/>
        <v>2.3387258102256669E-2</v>
      </c>
      <c r="F60">
        <f t="shared" ca="1" si="4"/>
        <v>0.68572332914047207</v>
      </c>
    </row>
    <row r="61" spans="1:6" x14ac:dyDescent="0.2">
      <c r="A61">
        <v>5.9</v>
      </c>
      <c r="B61">
        <f t="shared" si="0"/>
        <v>0.81306166758488196</v>
      </c>
      <c r="C61">
        <f t="shared" si="1"/>
        <v>-9.4103140834295357E-2</v>
      </c>
      <c r="D61">
        <f t="shared" si="2"/>
        <v>-1.2607305815652238E-2</v>
      </c>
      <c r="E61">
        <f t="shared" si="3"/>
        <v>7.7118279041429082E-3</v>
      </c>
      <c r="F61">
        <f t="shared" ca="1" si="4"/>
        <v>0.56934908602250967</v>
      </c>
    </row>
    <row r="62" spans="1:6" x14ac:dyDescent="0.2">
      <c r="A62">
        <v>6</v>
      </c>
      <c r="B62">
        <f t="shared" si="0"/>
        <v>0.86029225090053707</v>
      </c>
      <c r="C62">
        <f t="shared" si="1"/>
        <v>-9.8803162409286188E-2</v>
      </c>
      <c r="D62">
        <f t="shared" si="2"/>
        <v>-8.6370994999519585E-2</v>
      </c>
      <c r="E62">
        <f t="shared" si="3"/>
        <v>-3.5743821481458236E-2</v>
      </c>
      <c r="F62">
        <f t="shared" ca="1" si="4"/>
        <v>0.54096914366629878</v>
      </c>
    </row>
    <row r="63" spans="1:6" x14ac:dyDescent="0.2">
      <c r="A63">
        <v>6.1</v>
      </c>
      <c r="B63">
        <f t="shared" si="0"/>
        <v>0.9089187478639521</v>
      </c>
      <c r="C63">
        <f t="shared" si="1"/>
        <v>-7.9312723945728525E-2</v>
      </c>
      <c r="D63">
        <f t="shared" si="2"/>
        <v>-0.1547645540454328</v>
      </c>
      <c r="E63">
        <f t="shared" si="3"/>
        <v>4.9560040846096304E-2</v>
      </c>
      <c r="F63">
        <f t="shared" ca="1" si="4"/>
        <v>0.65616510524672833</v>
      </c>
    </row>
    <row r="64" spans="1:6" x14ac:dyDescent="0.2">
      <c r="A64">
        <v>6.2</v>
      </c>
      <c r="B64">
        <f t="shared" si="0"/>
        <v>0.95845529859125178</v>
      </c>
      <c r="C64">
        <f t="shared" si="1"/>
        <v>-4.0403764532306506E-2</v>
      </c>
      <c r="D64">
        <f t="shared" si="2"/>
        <v>-0.2135356027107369</v>
      </c>
      <c r="E64">
        <f t="shared" si="3"/>
        <v>-4.3665599138732386E-2</v>
      </c>
      <c r="F64">
        <f t="shared" ca="1" si="4"/>
        <v>0.57941655030135208</v>
      </c>
    </row>
    <row r="65" spans="1:6" x14ac:dyDescent="0.2">
      <c r="A65">
        <v>6.3</v>
      </c>
      <c r="B65">
        <f t="shared" si="0"/>
        <v>1.0084069502421749</v>
      </c>
      <c r="C65">
        <f t="shared" si="1"/>
        <v>8.397445569174683E-3</v>
      </c>
      <c r="D65">
        <f t="shared" si="2"/>
        <v>-0.25903004184237166</v>
      </c>
      <c r="E65">
        <f t="shared" si="3"/>
        <v>2.0404791091957968E-2</v>
      </c>
      <c r="F65">
        <f t="shared" ca="1" si="4"/>
        <v>0.61049674233822826</v>
      </c>
    </row>
    <row r="66" spans="1:6" x14ac:dyDescent="0.2">
      <c r="A66">
        <v>6.4</v>
      </c>
      <c r="B66">
        <f t="shared" si="0"/>
        <v>1.0582746024252467</v>
      </c>
      <c r="C66">
        <f t="shared" si="1"/>
        <v>5.5142668124169063E-2</v>
      </c>
      <c r="D66">
        <f t="shared" si="2"/>
        <v>-0.28841924756386705</v>
      </c>
      <c r="E66">
        <f t="shared" si="3"/>
        <v>1.0971262918950238E-2</v>
      </c>
      <c r="F66">
        <f t="shared" ca="1" si="4"/>
        <v>0.70508331894234555</v>
      </c>
    </row>
    <row r="67" spans="1:6" x14ac:dyDescent="0.2">
      <c r="A67">
        <v>6.5</v>
      </c>
      <c r="B67">
        <f t="shared" ref="B67:B130" si="5">SIN(A67)*0.5+1</f>
        <v>1.1075599940439078</v>
      </c>
      <c r="C67">
        <f t="shared" ref="C67:C130" si="6">SIN(A67*5)*0.1</f>
        <v>8.838704235458307E-2</v>
      </c>
      <c r="D67">
        <f t="shared" ref="D67:D130" si="7">SIN(A67*2.5+1)*0.3</f>
        <v>-0.29987594140776513</v>
      </c>
      <c r="E67">
        <f t="shared" ref="E67:E130" si="8">SIN(A67*25)*0.05</f>
        <v>-3.7983905575965565E-2</v>
      </c>
      <c r="F67">
        <f t="shared" ref="F67:F130" ca="1" si="9">(B67+C67+D67+E67)*(EXP(-A67/40)*(0.9+RAND()*0.2))</f>
        <v>0.69740410019836563</v>
      </c>
    </row>
    <row r="68" spans="1:6" x14ac:dyDescent="0.2">
      <c r="A68">
        <v>6.6</v>
      </c>
      <c r="B68">
        <f t="shared" si="5"/>
        <v>1.1557706817566888</v>
      </c>
      <c r="C68">
        <f t="shared" si="6"/>
        <v>9.9991186010726721E-2</v>
      </c>
      <c r="D68">
        <f t="shared" si="7"/>
        <v>-0.29268780164044728</v>
      </c>
      <c r="E68">
        <f t="shared" si="8"/>
        <v>4.9889863972494536E-2</v>
      </c>
      <c r="F68">
        <f t="shared" ca="1" si="9"/>
        <v>0.84216916986078594</v>
      </c>
    </row>
    <row r="69" spans="1:6" x14ac:dyDescent="0.2">
      <c r="A69">
        <v>6.7</v>
      </c>
      <c r="B69">
        <f t="shared" si="5"/>
        <v>1.2024249603082993</v>
      </c>
      <c r="C69">
        <f t="shared" si="6"/>
        <v>8.7114000016917645E-2</v>
      </c>
      <c r="D69">
        <f t="shared" si="7"/>
        <v>-0.26730175197745598</v>
      </c>
      <c r="E69">
        <f t="shared" si="8"/>
        <v>-4.1953986428172406E-2</v>
      </c>
      <c r="F69">
        <f t="shared" ca="1" si="9"/>
        <v>0.79018635304266904</v>
      </c>
    </row>
    <row r="70" spans="1:6" x14ac:dyDescent="0.2">
      <c r="A70">
        <v>6.8</v>
      </c>
      <c r="B70">
        <f t="shared" si="5"/>
        <v>1.247056675569304</v>
      </c>
      <c r="C70">
        <f t="shared" si="6"/>
        <v>5.2908268612002388E-2</v>
      </c>
      <c r="D70">
        <f t="shared" si="7"/>
        <v>-0.22529617403150282</v>
      </c>
      <c r="E70">
        <f t="shared" si="8"/>
        <v>1.7332472774851514E-2</v>
      </c>
      <c r="F70">
        <f t="shared" ca="1" si="9"/>
        <v>0.94329405905668129</v>
      </c>
    </row>
    <row r="71" spans="1:6" x14ac:dyDescent="0.2">
      <c r="A71">
        <v>6.9</v>
      </c>
      <c r="B71">
        <f t="shared" si="5"/>
        <v>1.2892198821941001</v>
      </c>
      <c r="C71">
        <f t="shared" si="6"/>
        <v>5.7487478104924564E-3</v>
      </c>
      <c r="D71">
        <f t="shared" si="7"/>
        <v>-0.16928277118855656</v>
      </c>
      <c r="E71">
        <f t="shared" si="8"/>
        <v>1.418238661774573E-2</v>
      </c>
      <c r="F71">
        <f t="shared" ca="1" si="9"/>
        <v>0.98788133052587024</v>
      </c>
    </row>
    <row r="72" spans="1:6" x14ac:dyDescent="0.2">
      <c r="A72">
        <v>7</v>
      </c>
      <c r="B72">
        <f t="shared" si="5"/>
        <v>1.3284932993593945</v>
      </c>
      <c r="C72">
        <f t="shared" si="6"/>
        <v>-4.2818266949615102E-2</v>
      </c>
      <c r="D72">
        <f t="shared" si="7"/>
        <v>-0.10274418554088376</v>
      </c>
      <c r="E72">
        <f t="shared" si="8"/>
        <v>-4.0056729758902038E-2</v>
      </c>
      <c r="F72">
        <f t="shared" ca="1" si="9"/>
        <v>0.8702971324537141</v>
      </c>
    </row>
    <row r="73" spans="1:6" x14ac:dyDescent="0.2">
      <c r="A73">
        <v>7.1</v>
      </c>
      <c r="B73">
        <f t="shared" si="5"/>
        <v>1.3644845200629381</v>
      </c>
      <c r="C73">
        <f t="shared" si="6"/>
        <v>-8.0901876621190652E-2</v>
      </c>
      <c r="D73">
        <f t="shared" si="7"/>
        <v>-2.9817464069654451E-2</v>
      </c>
      <c r="E73">
        <f t="shared" si="8"/>
        <v>4.999999999432074E-2</v>
      </c>
      <c r="F73">
        <f t="shared" ca="1" si="9"/>
        <v>1.1344391873835551</v>
      </c>
    </row>
    <row r="74" spans="1:6" x14ac:dyDescent="0.2">
      <c r="A74">
        <v>7.2</v>
      </c>
      <c r="B74">
        <f t="shared" si="5"/>
        <v>1.3968339319245766</v>
      </c>
      <c r="C74">
        <f t="shared" si="6"/>
        <v>-9.9177885344311587E-2</v>
      </c>
      <c r="D74">
        <f t="shared" si="7"/>
        <v>4.4963162898885703E-2</v>
      </c>
      <c r="E74">
        <f t="shared" si="8"/>
        <v>-4.0057631786691528E-2</v>
      </c>
      <c r="F74">
        <f t="shared" ca="1" si="9"/>
        <v>1.0405631459535849</v>
      </c>
    </row>
    <row r="75" spans="1:6" x14ac:dyDescent="0.2">
      <c r="A75">
        <v>7.3</v>
      </c>
      <c r="B75">
        <f t="shared" si="5"/>
        <v>1.4252183103142821</v>
      </c>
      <c r="C75">
        <f t="shared" si="6"/>
        <v>-9.3171688785470552E-2</v>
      </c>
      <c r="D75">
        <f t="shared" si="7"/>
        <v>0.11694819817391357</v>
      </c>
      <c r="E75">
        <f t="shared" si="8"/>
        <v>1.4183831925354915E-2</v>
      </c>
      <c r="F75">
        <f t="shared" ca="1" si="9"/>
        <v>1.2711213241113484</v>
      </c>
    </row>
    <row r="76" spans="1:6" x14ac:dyDescent="0.2">
      <c r="A76">
        <v>7.4</v>
      </c>
      <c r="B76">
        <f t="shared" si="5"/>
        <v>1.4493540479058136</v>
      </c>
      <c r="C76">
        <f t="shared" si="6"/>
        <v>-6.435381333569995E-2</v>
      </c>
      <c r="D76">
        <f t="shared" si="7"/>
        <v>0.1816619609158803</v>
      </c>
      <c r="E76">
        <f t="shared" si="8"/>
        <v>1.7331059004713802E-2</v>
      </c>
      <c r="F76">
        <f t="shared" ca="1" si="9"/>
        <v>1.3600281609630245</v>
      </c>
    </row>
    <row r="77" spans="1:6" x14ac:dyDescent="0.2">
      <c r="A77">
        <v>7.5</v>
      </c>
      <c r="B77">
        <f t="shared" si="5"/>
        <v>1.4689999883873694</v>
      </c>
      <c r="C77">
        <f t="shared" si="6"/>
        <v>-1.9779879963646229E-2</v>
      </c>
      <c r="D77">
        <f t="shared" si="7"/>
        <v>0.2350808627935066</v>
      </c>
      <c r="E77">
        <f t="shared" si="8"/>
        <v>-4.1953166469942231E-2</v>
      </c>
      <c r="F77">
        <f t="shared" ca="1" si="9"/>
        <v>1.2927983042734374</v>
      </c>
    </row>
    <row r="78" spans="1:6" x14ac:dyDescent="0.2">
      <c r="A78">
        <v>7.6</v>
      </c>
      <c r="B78">
        <f t="shared" si="5"/>
        <v>1.4839598360157431</v>
      </c>
      <c r="C78">
        <f t="shared" si="6"/>
        <v>2.9636857870938532E-2</v>
      </c>
      <c r="D78">
        <f t="shared" si="7"/>
        <v>0.27388357521828827</v>
      </c>
      <c r="E78">
        <f t="shared" si="8"/>
        <v>4.9889963934030016E-2</v>
      </c>
      <c r="F78">
        <f t="shared" ca="1" si="9"/>
        <v>1.5194807976085807</v>
      </c>
    </row>
    <row r="79" spans="1:6" x14ac:dyDescent="0.2">
      <c r="A79">
        <v>7.7</v>
      </c>
      <c r="B79">
        <f t="shared" si="5"/>
        <v>1.4940841169385002</v>
      </c>
      <c r="C79">
        <f t="shared" si="6"/>
        <v>7.179745927716441E-2</v>
      </c>
      <c r="D79">
        <f t="shared" si="7"/>
        <v>0.29565753346953588</v>
      </c>
      <c r="E79">
        <f t="shared" si="8"/>
        <v>-3.7984885701287635E-2</v>
      </c>
      <c r="F79">
        <f t="shared" ca="1" si="9"/>
        <v>1.5133124362252717</v>
      </c>
    </row>
    <row r="80" spans="1:6" x14ac:dyDescent="0.2">
      <c r="A80">
        <v>7.8</v>
      </c>
      <c r="B80">
        <f t="shared" si="5"/>
        <v>1.4992716726873025</v>
      </c>
      <c r="C80">
        <f t="shared" si="6"/>
        <v>9.6379538628408784E-2</v>
      </c>
      <c r="D80">
        <f t="shared" si="7"/>
        <v>0.29904893828363976</v>
      </c>
      <c r="E80">
        <f t="shared" si="8"/>
        <v>1.097273339970318E-2</v>
      </c>
      <c r="F80">
        <f t="shared" ca="1" si="9"/>
        <v>1.4745097344026021</v>
      </c>
    </row>
    <row r="81" spans="1:6" x14ac:dyDescent="0.2">
      <c r="A81">
        <v>7.9</v>
      </c>
      <c r="B81">
        <f t="shared" si="5"/>
        <v>1.499470670919886</v>
      </c>
      <c r="C81">
        <f t="shared" si="6"/>
        <v>9.7364545569497807E-2</v>
      </c>
      <c r="D81">
        <f t="shared" si="7"/>
        <v>0.28384692853526122</v>
      </c>
      <c r="E81">
        <f t="shared" si="8"/>
        <v>2.0403415084746024E-2</v>
      </c>
      <c r="F81">
        <f t="shared" ca="1" si="9"/>
        <v>1.5587528258527037</v>
      </c>
    </row>
    <row r="82" spans="1:6" x14ac:dyDescent="0.2">
      <c r="A82">
        <v>8</v>
      </c>
      <c r="B82">
        <f t="shared" si="5"/>
        <v>1.4946791233116909</v>
      </c>
      <c r="C82">
        <f t="shared" si="6"/>
        <v>7.4511316047934886E-2</v>
      </c>
      <c r="D82">
        <f t="shared" si="7"/>
        <v>0.25099669156081683</v>
      </c>
      <c r="E82">
        <f t="shared" si="8"/>
        <v>-4.3664864860699731E-2</v>
      </c>
      <c r="F82">
        <f t="shared" ca="1" si="9"/>
        <v>1.4060218573437249</v>
      </c>
    </row>
    <row r="83" spans="1:6" x14ac:dyDescent="0.2">
      <c r="A83">
        <v>8.1</v>
      </c>
      <c r="B83">
        <f t="shared" si="5"/>
        <v>1.4849449054225432</v>
      </c>
      <c r="C83">
        <f t="shared" si="6"/>
        <v>3.3415117684842059E-2</v>
      </c>
      <c r="D83">
        <f t="shared" si="7"/>
        <v>0.2025406959878403</v>
      </c>
      <c r="E83">
        <f t="shared" si="8"/>
        <v>4.9560240328992457E-2</v>
      </c>
      <c r="F83">
        <f t="shared" ca="1" si="9"/>
        <v>1.5884896728744271</v>
      </c>
    </row>
    <row r="84" spans="1:6" x14ac:dyDescent="0.2">
      <c r="A84">
        <v>8.1999999999999993</v>
      </c>
      <c r="B84">
        <f t="shared" si="5"/>
        <v>1.4703652783398866</v>
      </c>
      <c r="C84">
        <f t="shared" si="6"/>
        <v>-1.5862266880470901E-2</v>
      </c>
      <c r="D84">
        <f t="shared" si="7"/>
        <v>0.14149170092825883</v>
      </c>
      <c r="E84">
        <f t="shared" si="8"/>
        <v>-3.5744875388387221E-2</v>
      </c>
      <c r="F84">
        <f t="shared" ca="1" si="9"/>
        <v>1.3618317034643221</v>
      </c>
    </row>
    <row r="85" spans="1:6" x14ac:dyDescent="0.2">
      <c r="A85">
        <v>8.3000000000000007</v>
      </c>
      <c r="B85">
        <f t="shared" si="5"/>
        <v>1.4510859168781467</v>
      </c>
      <c r="C85">
        <f t="shared" si="6"/>
        <v>-6.1256015297546977E-2</v>
      </c>
      <c r="D85">
        <f t="shared" si="7"/>
        <v>7.1645437208874826E-2</v>
      </c>
      <c r="E85">
        <f t="shared" si="8"/>
        <v>7.7133170828648321E-3</v>
      </c>
      <c r="F85">
        <f t="shared" ca="1" si="9"/>
        <v>1.1792046350887735</v>
      </c>
    </row>
    <row r="86" spans="1:6" x14ac:dyDescent="0.2">
      <c r="A86">
        <v>8.4</v>
      </c>
      <c r="B86">
        <f t="shared" si="5"/>
        <v>1.4272994540441402</v>
      </c>
      <c r="C86">
        <f t="shared" si="6"/>
        <v>-9.1652154791563384E-2</v>
      </c>
      <c r="D86">
        <f t="shared" si="7"/>
        <v>-2.6553927871211629E-3</v>
      </c>
      <c r="E86">
        <f t="shared" si="8"/>
        <v>2.3385925917137951E-2</v>
      </c>
      <c r="F86">
        <f t="shared" ca="1" si="9"/>
        <v>1.1811243691236075</v>
      </c>
    </row>
    <row r="87" spans="1:6" x14ac:dyDescent="0.2">
      <c r="A87">
        <v>8.5</v>
      </c>
      <c r="B87">
        <f t="shared" si="5"/>
        <v>1.3992435563117451</v>
      </c>
      <c r="C87">
        <f t="shared" si="6"/>
        <v>-9.960865031195941E-2</v>
      </c>
      <c r="D87">
        <f t="shared" si="7"/>
        <v>-7.6791123320799917E-2</v>
      </c>
      <c r="E87">
        <f t="shared" si="8"/>
        <v>-4.5184287567200707E-2</v>
      </c>
      <c r="F87">
        <f t="shared" ca="1" si="9"/>
        <v>1.005892784829975</v>
      </c>
    </row>
    <row r="88" spans="1:6" x14ac:dyDescent="0.2">
      <c r="A88">
        <v>8.6</v>
      </c>
      <c r="B88">
        <f t="shared" si="5"/>
        <v>1.3671985489370566</v>
      </c>
      <c r="C88">
        <f t="shared" si="6"/>
        <v>-8.3177474262859832E-2</v>
      </c>
      <c r="D88">
        <f t="shared" si="7"/>
        <v>-0.14615235373815286</v>
      </c>
      <c r="E88">
        <f t="shared" si="8"/>
        <v>4.9012281097861127E-2</v>
      </c>
      <c r="F88">
        <f t="shared" ca="1" si="9"/>
        <v>0.99767422794736149</v>
      </c>
    </row>
    <row r="89" spans="1:6" x14ac:dyDescent="0.2">
      <c r="A89">
        <v>8.6999999999999993</v>
      </c>
      <c r="B89">
        <f t="shared" si="5"/>
        <v>1.3314846150410917</v>
      </c>
      <c r="C89">
        <f t="shared" si="6"/>
        <v>-4.6381551598382739E-2</v>
      </c>
      <c r="D89">
        <f t="shared" si="7"/>
        <v>-0.20642653867748906</v>
      </c>
      <c r="E89">
        <f t="shared" si="8"/>
        <v>-3.3347464602684444E-2</v>
      </c>
      <c r="F89">
        <f t="shared" ca="1" si="9"/>
        <v>0.91361884643518809</v>
      </c>
    </row>
    <row r="90" spans="1:6" x14ac:dyDescent="0.2">
      <c r="A90">
        <v>8.8000000000000007</v>
      </c>
      <c r="B90">
        <f t="shared" si="5"/>
        <v>1.2924585964458808</v>
      </c>
      <c r="C90">
        <f t="shared" si="6"/>
        <v>1.7701925105413577E-3</v>
      </c>
      <c r="D90">
        <f t="shared" si="7"/>
        <v>-0.2538661212525512</v>
      </c>
      <c r="E90">
        <f t="shared" si="8"/>
        <v>4.4199356243779901E-3</v>
      </c>
      <c r="F90">
        <f t="shared" ca="1" si="9"/>
        <v>0.78206423692551408</v>
      </c>
    </row>
    <row r="91" spans="1:6" x14ac:dyDescent="0.2">
      <c r="A91">
        <v>8.9</v>
      </c>
      <c r="B91">
        <f t="shared" si="5"/>
        <v>1.2505104282289423</v>
      </c>
      <c r="C91">
        <f t="shared" si="6"/>
        <v>4.9488531755262813E-2</v>
      </c>
      <c r="D91">
        <f t="shared" si="7"/>
        <v>-0.28552153798870605</v>
      </c>
      <c r="E91">
        <f t="shared" si="8"/>
        <v>2.6265458189490012E-2</v>
      </c>
      <c r="F91">
        <f t="shared" ca="1" si="9"/>
        <v>0.86884472944209123</v>
      </c>
    </row>
    <row r="92" spans="1:6" x14ac:dyDescent="0.2">
      <c r="A92">
        <v>9</v>
      </c>
      <c r="B92">
        <f t="shared" si="5"/>
        <v>1.2060592426208783</v>
      </c>
      <c r="C92">
        <f t="shared" si="6"/>
        <v>8.5090352453411844E-2</v>
      </c>
      <c r="D92">
        <f t="shared" si="7"/>
        <v>-0.29942460839381885</v>
      </c>
      <c r="E92">
        <f t="shared" si="8"/>
        <v>-4.650474390022627E-2</v>
      </c>
      <c r="F92">
        <f t="shared" ca="1" si="9"/>
        <v>0.72090532894856219</v>
      </c>
    </row>
    <row r="93" spans="1:6" x14ac:dyDescent="0.2">
      <c r="A93">
        <v>9.1</v>
      </c>
      <c r="B93">
        <f t="shared" si="5"/>
        <v>1.1595491811746761</v>
      </c>
      <c r="C93">
        <f t="shared" si="6"/>
        <v>9.985908724117705E-2</v>
      </c>
      <c r="D93">
        <f t="shared" si="7"/>
        <v>-0.29471090688852697</v>
      </c>
      <c r="E93">
        <f t="shared" si="8"/>
        <v>4.8248499147132959E-2</v>
      </c>
      <c r="F93">
        <f t="shared" ca="1" si="9"/>
        <v>0.74803901503117831</v>
      </c>
    </row>
    <row r="94" spans="1:6" x14ac:dyDescent="0.2">
      <c r="A94">
        <v>9.1999999999999993</v>
      </c>
      <c r="B94">
        <f t="shared" si="5"/>
        <v>1.1114449570501239</v>
      </c>
      <c r="C94">
        <f t="shared" si="6"/>
        <v>9.0178834764880922E-2</v>
      </c>
      <c r="D94">
        <f t="shared" si="7"/>
        <v>-0.27167350860198713</v>
      </c>
      <c r="E94">
        <f t="shared" si="8"/>
        <v>-3.0803210202667103E-2</v>
      </c>
      <c r="F94">
        <f t="shared" ca="1" si="9"/>
        <v>0.77491420534072464</v>
      </c>
    </row>
    <row r="95" spans="1:6" x14ac:dyDescent="0.2">
      <c r="A95">
        <v>9.3000000000000007</v>
      </c>
      <c r="B95">
        <f t="shared" si="5"/>
        <v>1.0622272117535307</v>
      </c>
      <c r="C95">
        <f t="shared" si="6"/>
        <v>5.8419658441328563E-2</v>
      </c>
      <c r="D95">
        <f t="shared" si="7"/>
        <v>-0.23174476737983113</v>
      </c>
      <c r="E95">
        <f t="shared" si="8"/>
        <v>1.1070912373040967E-3</v>
      </c>
      <c r="F95">
        <f t="shared" ca="1" si="9"/>
        <v>0.6800979231702392</v>
      </c>
    </row>
    <row r="96" spans="1:6" x14ac:dyDescent="0.2">
      <c r="A96">
        <v>9.4</v>
      </c>
      <c r="B96">
        <f t="shared" si="5"/>
        <v>1.0123877127266789</v>
      </c>
      <c r="C96">
        <f t="shared" si="6"/>
        <v>1.23573122745224E-2</v>
      </c>
      <c r="D96">
        <f t="shared" si="7"/>
        <v>-0.1774072589595373</v>
      </c>
      <c r="E96">
        <f t="shared" si="8"/>
        <v>2.9029332049482239E-2</v>
      </c>
      <c r="F96">
        <f t="shared" ca="1" si="9"/>
        <v>0.65461430548134869</v>
      </c>
    </row>
    <row r="97" spans="1:6" x14ac:dyDescent="0.2">
      <c r="A97">
        <v>9.5</v>
      </c>
      <c r="B97">
        <f t="shared" si="5"/>
        <v>0.96242443976909531</v>
      </c>
      <c r="C97">
        <f t="shared" si="6"/>
        <v>-3.6730534913419134E-2</v>
      </c>
      <c r="D97">
        <f t="shared" si="7"/>
        <v>-0.11203942643523442</v>
      </c>
      <c r="E97">
        <f t="shared" si="8"/>
        <v>-4.7620419307372035E-2</v>
      </c>
      <c r="F97">
        <f t="shared" ca="1" si="9"/>
        <v>0.60190885921157433</v>
      </c>
    </row>
    <row r="98" spans="1:6" x14ac:dyDescent="0.2">
      <c r="A98">
        <v>9.6</v>
      </c>
      <c r="B98">
        <f t="shared" si="5"/>
        <v>0.91283660938851019</v>
      </c>
      <c r="C98">
        <f t="shared" si="6"/>
        <v>-7.6825466132366682E-2</v>
      </c>
      <c r="D98">
        <f t="shared" si="7"/>
        <v>-3.970552502933191E-2</v>
      </c>
      <c r="E98">
        <f t="shared" si="8"/>
        <v>4.727225774605584E-2</v>
      </c>
      <c r="F98">
        <f t="shared" ca="1" si="9"/>
        <v>0.62961408575191136</v>
      </c>
    </row>
    <row r="99" spans="1:6" x14ac:dyDescent="0.2">
      <c r="A99">
        <v>9.6999999999999993</v>
      </c>
      <c r="B99">
        <f t="shared" si="5"/>
        <v>0.86411968679452877</v>
      </c>
      <c r="C99">
        <f t="shared" si="6"/>
        <v>-9.8110843860309715E-2</v>
      </c>
      <c r="D99">
        <f t="shared" si="7"/>
        <v>3.509707361230921E-2</v>
      </c>
      <c r="E99">
        <f t="shared" si="8"/>
        <v>-2.8123315664110235E-2</v>
      </c>
      <c r="F99">
        <f t="shared" ca="1" si="9"/>
        <v>0.59900143552586671</v>
      </c>
    </row>
    <row r="100" spans="1:6" x14ac:dyDescent="0.2">
      <c r="A100">
        <v>9.8000000000000007</v>
      </c>
      <c r="B100">
        <f t="shared" si="5"/>
        <v>0.81676043537403586</v>
      </c>
      <c r="C100">
        <f t="shared" si="6"/>
        <v>-9.5375265275947196E-2</v>
      </c>
      <c r="D100">
        <f t="shared" si="7"/>
        <v>0.10771750620665048</v>
      </c>
      <c r="E100">
        <f t="shared" si="8"/>
        <v>-2.2106281614265636E-3</v>
      </c>
      <c r="F100">
        <f t="shared" ca="1" si="9"/>
        <v>0.6201133839545081</v>
      </c>
    </row>
    <row r="101" spans="1:6" x14ac:dyDescent="0.2">
      <c r="A101">
        <v>9.9</v>
      </c>
      <c r="B101">
        <f t="shared" si="5"/>
        <v>0.77123205311233933</v>
      </c>
      <c r="C101">
        <f t="shared" si="6"/>
        <v>-6.9288495423369567E-2</v>
      </c>
      <c r="D101">
        <f t="shared" si="7"/>
        <v>0.17364058598632506</v>
      </c>
      <c r="E101">
        <f t="shared" si="8"/>
        <v>3.166537693986398E-2</v>
      </c>
      <c r="F101">
        <f t="shared" ca="1" si="9"/>
        <v>0.68795430279902647</v>
      </c>
    </row>
    <row r="102" spans="1:6" x14ac:dyDescent="0.2">
      <c r="A102">
        <v>10</v>
      </c>
      <c r="B102">
        <f t="shared" si="5"/>
        <v>0.72798944455531511</v>
      </c>
      <c r="C102">
        <f t="shared" si="6"/>
        <v>-2.6237485370392877E-2</v>
      </c>
      <c r="D102">
        <f t="shared" si="7"/>
        <v>0.22876753514388079</v>
      </c>
      <c r="E102">
        <f t="shared" si="8"/>
        <v>-4.8526400977090267E-2</v>
      </c>
      <c r="F102">
        <f t="shared" ca="1" si="9"/>
        <v>0.65879333768823234</v>
      </c>
    </row>
    <row r="103" spans="1:6" x14ac:dyDescent="0.2">
      <c r="A103">
        <v>10.1</v>
      </c>
      <c r="B103">
        <f t="shared" si="5"/>
        <v>0.68746467555355895</v>
      </c>
      <c r="C103">
        <f t="shared" si="6"/>
        <v>2.3237376165548454E-2</v>
      </c>
      <c r="D103">
        <f t="shared" si="7"/>
        <v>0.26967082698374018</v>
      </c>
      <c r="E103">
        <f t="shared" si="8"/>
        <v>4.6087855716668735E-2</v>
      </c>
      <c r="F103">
        <f t="shared" ca="1" si="9"/>
        <v>0.83812981329785174</v>
      </c>
    </row>
    <row r="104" spans="1:6" x14ac:dyDescent="0.2">
      <c r="A104">
        <v>10.199999999999999</v>
      </c>
      <c r="B104">
        <f t="shared" si="5"/>
        <v>0.65006265620322878</v>
      </c>
      <c r="C104">
        <f t="shared" si="6"/>
        <v>6.7022917584337469E-2</v>
      </c>
      <c r="D104">
        <f t="shared" si="7"/>
        <v>0.29380729293117508</v>
      </c>
      <c r="E104">
        <f t="shared" si="8"/>
        <v>-2.531958174622332E-2</v>
      </c>
      <c r="F104">
        <f t="shared" ca="1" si="9"/>
        <v>0.75039652991298145</v>
      </c>
    </row>
    <row r="105" spans="1:6" x14ac:dyDescent="0.2">
      <c r="A105">
        <v>10.3</v>
      </c>
      <c r="B105">
        <f t="shared" si="5"/>
        <v>0.61615709511820871</v>
      </c>
      <c r="C105">
        <f t="shared" si="6"/>
        <v>9.4398911272511932E-2</v>
      </c>
      <c r="D105">
        <f t="shared" si="7"/>
        <v>0.2996762444366472</v>
      </c>
      <c r="E105">
        <f t="shared" si="8"/>
        <v>-5.5186131880557788E-3</v>
      </c>
      <c r="F105">
        <f t="shared" ca="1" si="9"/>
        <v>0.81260571601850806</v>
      </c>
    </row>
    <row r="106" spans="1:6" x14ac:dyDescent="0.2">
      <c r="A106">
        <v>10.4</v>
      </c>
      <c r="B106">
        <f t="shared" si="5"/>
        <v>0.58608676545717309</v>
      </c>
      <c r="C106">
        <f t="shared" si="6"/>
        <v>9.8662759204048545E-2</v>
      </c>
      <c r="D106">
        <f t="shared" si="7"/>
        <v>0.28691277852135089</v>
      </c>
      <c r="E106">
        <f t="shared" si="8"/>
        <v>3.416198519079254E-2</v>
      </c>
      <c r="F106">
        <f t="shared" ca="1" si="9"/>
        <v>0.76967015465272026</v>
      </c>
    </row>
    <row r="107" spans="1:6" x14ac:dyDescent="0.2">
      <c r="A107">
        <v>10.5</v>
      </c>
      <c r="B107">
        <f t="shared" si="5"/>
        <v>0.56015212001416503</v>
      </c>
      <c r="C107">
        <f t="shared" si="6"/>
        <v>7.8770522698411796E-2</v>
      </c>
      <c r="D107">
        <f t="shared" si="7"/>
        <v>0.25631046567705668</v>
      </c>
      <c r="E107">
        <f t="shared" si="8"/>
        <v>-4.9218699471968906E-2</v>
      </c>
      <c r="F107">
        <f t="shared" ca="1" si="9"/>
        <v>0.66393073756194065</v>
      </c>
    </row>
    <row r="108" spans="1:6" x14ac:dyDescent="0.2">
      <c r="A108">
        <v>10.6</v>
      </c>
      <c r="B108">
        <f t="shared" si="5"/>
        <v>0.53861228919359672</v>
      </c>
      <c r="C108">
        <f t="shared" si="6"/>
        <v>3.9592515018183422E-2</v>
      </c>
      <c r="D108">
        <f t="shared" si="7"/>
        <v>0.20977200949652933</v>
      </c>
      <c r="E108">
        <f t="shared" si="8"/>
        <v>4.4700508504189718E-2</v>
      </c>
      <c r="F108">
        <f t="shared" ca="1" si="9"/>
        <v>0.64815907866440736</v>
      </c>
    </row>
    <row r="109" spans="1:6" x14ac:dyDescent="0.2">
      <c r="A109">
        <v>10.7</v>
      </c>
      <c r="B109">
        <f t="shared" si="5"/>
        <v>0.52168249186490612</v>
      </c>
      <c r="C109">
        <f t="shared" si="6"/>
        <v>-9.2791211757308686E-3</v>
      </c>
      <c r="D109">
        <f t="shared" si="7"/>
        <v>0.1501909457797245</v>
      </c>
      <c r="E109">
        <f t="shared" si="8"/>
        <v>-2.2404354527697103E-2</v>
      </c>
      <c r="F109">
        <f t="shared" ca="1" si="9"/>
        <v>0.51200150629231767</v>
      </c>
    </row>
    <row r="110" spans="1:6" x14ac:dyDescent="0.2">
      <c r="A110">
        <v>10.8</v>
      </c>
      <c r="B110">
        <f t="shared" si="5"/>
        <v>0.50953188496675428</v>
      </c>
      <c r="C110">
        <f t="shared" si="6"/>
        <v>-5.5878904885161632E-2</v>
      </c>
      <c r="D110">
        <f t="shared" si="7"/>
        <v>8.1271736492360705E-2</v>
      </c>
      <c r="E110">
        <f t="shared" si="8"/>
        <v>-8.8022973235605713E-3</v>
      </c>
      <c r="F110">
        <f t="shared" ca="1" si="9"/>
        <v>0.36510526030424284</v>
      </c>
    </row>
    <row r="111" spans="1:6" x14ac:dyDescent="0.2">
      <c r="A111">
        <v>10.9</v>
      </c>
      <c r="B111">
        <f t="shared" si="5"/>
        <v>0.50228187334681129</v>
      </c>
      <c r="C111">
        <f t="shared" si="6"/>
        <v>-8.8797583833766347E-2</v>
      </c>
      <c r="D111">
        <f t="shared" si="7"/>
        <v>7.299444263160682E-3</v>
      </c>
      <c r="E111">
        <f t="shared" si="8"/>
        <v>3.6508163133529926E-2</v>
      </c>
      <c r="F111">
        <f t="shared" ca="1" si="9"/>
        <v>0.34722391612274722</v>
      </c>
    </row>
    <row r="112" spans="1:6" x14ac:dyDescent="0.2">
      <c r="A112">
        <v>11</v>
      </c>
      <c r="B112">
        <f t="shared" si="5"/>
        <v>0.50000489672464821</v>
      </c>
      <c r="C112">
        <f t="shared" si="6"/>
        <v>-9.9975517335861991E-2</v>
      </c>
      <c r="D112">
        <f t="shared" si="7"/>
        <v>-6.7126692056038925E-2</v>
      </c>
      <c r="E112">
        <f t="shared" si="8"/>
        <v>-4.9694266295986306E-2</v>
      </c>
      <c r="F112">
        <f t="shared" ca="1" si="9"/>
        <v>0.2076894609994164</v>
      </c>
    </row>
    <row r="113" spans="1:6" x14ac:dyDescent="0.2">
      <c r="A113">
        <v>11.1</v>
      </c>
      <c r="B113">
        <f t="shared" si="5"/>
        <v>0.50272370589800541</v>
      </c>
      <c r="C113">
        <f t="shared" si="6"/>
        <v>-8.6675957426075922E-2</v>
      </c>
      <c r="D113">
        <f t="shared" si="7"/>
        <v>-0.13737921578604342</v>
      </c>
      <c r="E113">
        <f t="shared" si="8"/>
        <v>4.3116325211107275E-2</v>
      </c>
      <c r="F113">
        <f t="shared" ca="1" si="9"/>
        <v>0.26258445517589418</v>
      </c>
    </row>
    <row r="114" spans="1:6" x14ac:dyDescent="0.2">
      <c r="A114">
        <v>11.2</v>
      </c>
      <c r="B114">
        <f t="shared" si="5"/>
        <v>0.51041113542434124</v>
      </c>
      <c r="C114">
        <f t="shared" si="6"/>
        <v>-5.2155100208691185E-2</v>
      </c>
      <c r="D114">
        <f t="shared" si="7"/>
        <v>-0.19909016526389026</v>
      </c>
      <c r="E114">
        <f t="shared" si="8"/>
        <v>-1.9390471041461476E-2</v>
      </c>
      <c r="F114">
        <f t="shared" ca="1" si="9"/>
        <v>0.177783932153977</v>
      </c>
    </row>
    <row r="115" spans="1:6" x14ac:dyDescent="0.2">
      <c r="A115">
        <v>11.3</v>
      </c>
      <c r="B115">
        <f t="shared" si="5"/>
        <v>0.52299037504895551</v>
      </c>
      <c r="C115">
        <f t="shared" si="6"/>
        <v>-4.8648554875087265E-3</v>
      </c>
      <c r="D115">
        <f t="shared" si="7"/>
        <v>-0.24842265254317336</v>
      </c>
      <c r="E115">
        <f t="shared" si="8"/>
        <v>-1.2047221056478149E-2</v>
      </c>
      <c r="F115">
        <f t="shared" ca="1" si="9"/>
        <v>0.20170320163086999</v>
      </c>
    </row>
    <row r="116" spans="1:6" x14ac:dyDescent="0.2">
      <c r="A116">
        <v>11.4</v>
      </c>
      <c r="B116">
        <f t="shared" si="5"/>
        <v>0.54033573716766214</v>
      </c>
      <c r="C116">
        <f t="shared" si="6"/>
        <v>4.3616475524782497E-2</v>
      </c>
      <c r="D116">
        <f t="shared" si="7"/>
        <v>-0.28230942250288604</v>
      </c>
      <c r="E116">
        <f t="shared" si="8"/>
        <v>3.8693579510421586E-2</v>
      </c>
      <c r="F116">
        <f t="shared" ca="1" si="9"/>
        <v>0.27586326508305481</v>
      </c>
    </row>
    <row r="117" spans="1:6" x14ac:dyDescent="0.2">
      <c r="A117">
        <v>11.5</v>
      </c>
      <c r="B117">
        <f t="shared" si="5"/>
        <v>0.56227391265578575</v>
      </c>
      <c r="C117">
        <f t="shared" si="6"/>
        <v>8.1418972150843455E-2</v>
      </c>
      <c r="D117">
        <f t="shared" si="7"/>
        <v>-0.29864355991483654</v>
      </c>
      <c r="E117">
        <f t="shared" si="8"/>
        <v>-4.995100731838565E-2</v>
      </c>
      <c r="F117">
        <f t="shared" ca="1" si="9"/>
        <v>0.22078530106256922</v>
      </c>
    </row>
    <row r="118" spans="1:6" x14ac:dyDescent="0.2">
      <c r="A118">
        <v>11.6</v>
      </c>
      <c r="B118">
        <f t="shared" si="5"/>
        <v>0.58858570251564557</v>
      </c>
      <c r="C118">
        <f t="shared" si="6"/>
        <v>9.9287264808453721E-2</v>
      </c>
      <c r="D118">
        <f t="shared" si="7"/>
        <v>-0.29640948722785854</v>
      </c>
      <c r="E118">
        <f t="shared" si="8"/>
        <v>4.1342281696104072E-2</v>
      </c>
      <c r="F118">
        <f t="shared" ca="1" si="9"/>
        <v>0.34816419832881973</v>
      </c>
    </row>
    <row r="119" spans="1:6" x14ac:dyDescent="0.2">
      <c r="A119">
        <v>11.7</v>
      </c>
      <c r="B119">
        <f t="shared" si="5"/>
        <v>0.61900820804048329</v>
      </c>
      <c r="C119">
        <f t="shared" si="6"/>
        <v>9.2846572276537864E-2</v>
      </c>
      <c r="D119">
        <f t="shared" si="7"/>
        <v>-0.27574610826107315</v>
      </c>
      <c r="E119">
        <f t="shared" si="8"/>
        <v>-1.629120274756762E-2</v>
      </c>
      <c r="F119">
        <f t="shared" ca="1" si="9"/>
        <v>0.28348353412064831</v>
      </c>
    </row>
    <row r="120" spans="1:6" x14ac:dyDescent="0.2">
      <c r="A120">
        <v>11.8</v>
      </c>
      <c r="B120">
        <f t="shared" si="5"/>
        <v>0.65323745761143881</v>
      </c>
      <c r="C120">
        <f t="shared" si="6"/>
        <v>6.3673800713913792E-2</v>
      </c>
      <c r="D120">
        <f t="shared" si="7"/>
        <v>-0.23793817183718552</v>
      </c>
      <c r="E120">
        <f t="shared" si="8"/>
        <v>-1.5239095554515148E-2</v>
      </c>
      <c r="F120">
        <f t="shared" ca="1" si="9"/>
        <v>0.33048170396811438</v>
      </c>
    </row>
    <row r="121" spans="1:6" x14ac:dyDescent="0.2">
      <c r="A121">
        <v>11.9</v>
      </c>
      <c r="B121">
        <f t="shared" si="5"/>
        <v>0.69093144388148331</v>
      </c>
      <c r="C121">
        <f t="shared" si="6"/>
        <v>1.8911462035089154E-2</v>
      </c>
      <c r="D121">
        <f t="shared" si="7"/>
        <v>-0.18533639232326879</v>
      </c>
      <c r="E121">
        <f t="shared" si="8"/>
        <v>4.0708610967986558E-2</v>
      </c>
      <c r="F121">
        <f t="shared" ca="1" si="9"/>
        <v>0.38344493925812972</v>
      </c>
    </row>
    <row r="122" spans="1:6" x14ac:dyDescent="0.2">
      <c r="A122">
        <v>12</v>
      </c>
      <c r="B122">
        <f t="shared" si="5"/>
        <v>0.73171354099978259</v>
      </c>
      <c r="C122">
        <f t="shared" si="6"/>
        <v>-3.0481062110221668E-2</v>
      </c>
      <c r="D122">
        <f t="shared" si="7"/>
        <v>-0.1212112935969195</v>
      </c>
      <c r="E122">
        <f t="shared" si="8"/>
        <v>-4.9987791995057478E-2</v>
      </c>
      <c r="F122">
        <f t="shared" ca="1" si="9"/>
        <v>0.41642562493200019</v>
      </c>
    </row>
    <row r="123" spans="1:6" x14ac:dyDescent="0.2">
      <c r="A123">
        <v>12.1</v>
      </c>
      <c r="B123">
        <f t="shared" si="5"/>
        <v>0.77517626773269921</v>
      </c>
      <c r="C123">
        <f t="shared" si="6"/>
        <v>-7.2410759186744958E-2</v>
      </c>
      <c r="D123">
        <f t="shared" si="7"/>
        <v>-4.9549863712073698E-2</v>
      </c>
      <c r="E123">
        <f t="shared" si="8"/>
        <v>3.9386189856270279E-2</v>
      </c>
      <c r="F123">
        <f t="shared" ca="1" si="9"/>
        <v>0.53248956617255083</v>
      </c>
    </row>
    <row r="124" spans="1:6" x14ac:dyDescent="0.2">
      <c r="A124">
        <v>12.2</v>
      </c>
      <c r="B124">
        <f t="shared" si="5"/>
        <v>0.82088535888158565</v>
      </c>
      <c r="C124">
        <f t="shared" si="6"/>
        <v>-9.6611777000839297E-2</v>
      </c>
      <c r="D124">
        <f t="shared" si="7"/>
        <v>2.5192336707524049E-2</v>
      </c>
      <c r="E124">
        <f t="shared" si="8"/>
        <v>-1.3120197093083194E-2</v>
      </c>
      <c r="F124">
        <f t="shared" ca="1" si="9"/>
        <v>0.49953647488406216</v>
      </c>
    </row>
    <row r="125" spans="1:6" x14ac:dyDescent="0.2">
      <c r="A125">
        <v>12.3</v>
      </c>
      <c r="B125">
        <f t="shared" si="5"/>
        <v>0.86838410431709956</v>
      </c>
      <c r="C125">
        <f t="shared" si="6"/>
        <v>-9.715886235161092E-2</v>
      </c>
      <c r="D125">
        <f t="shared" si="7"/>
        <v>9.8368199647747886E-2</v>
      </c>
      <c r="E125">
        <f t="shared" si="8"/>
        <v>-1.8363865584588197E-2</v>
      </c>
      <c r="F125">
        <f t="shared" ca="1" si="9"/>
        <v>0.58581452476799012</v>
      </c>
    </row>
    <row r="126" spans="1:6" x14ac:dyDescent="0.2">
      <c r="A126">
        <v>12.4</v>
      </c>
      <c r="B126">
        <f t="shared" si="5"/>
        <v>0.91719791227584535</v>
      </c>
      <c r="C126">
        <f t="shared" si="6"/>
        <v>-7.3918069664922287E-2</v>
      </c>
      <c r="D126">
        <f t="shared" si="7"/>
        <v>0.16542800437250718</v>
      </c>
      <c r="E126">
        <f t="shared" si="8"/>
        <v>4.2544384432792987E-2</v>
      </c>
      <c r="F126">
        <f t="shared" ca="1" si="9"/>
        <v>0.71789988394600246</v>
      </c>
    </row>
    <row r="127" spans="1:6" x14ac:dyDescent="0.2">
      <c r="A127">
        <v>12.5</v>
      </c>
      <c r="B127">
        <f t="shared" si="5"/>
        <v>0.96683905132439962</v>
      </c>
      <c r="C127">
        <f t="shared" si="6"/>
        <v>-3.2579555541456175E-2</v>
      </c>
      <c r="D127">
        <f t="shared" si="7"/>
        <v>0.2222022970229022</v>
      </c>
      <c r="E127">
        <f t="shared" si="8"/>
        <v>-4.9804458346824711E-2</v>
      </c>
      <c r="F127">
        <f t="shared" ca="1" si="9"/>
        <v>0.7512791892058992</v>
      </c>
    </row>
    <row r="128" spans="1:6" x14ac:dyDescent="0.2">
      <c r="A128">
        <v>12.6</v>
      </c>
      <c r="B128">
        <f t="shared" si="5"/>
        <v>1.0168115236105684</v>
      </c>
      <c r="C128">
        <f t="shared" si="6"/>
        <v>1.6735570030280693E-2</v>
      </c>
      <c r="D128">
        <f t="shared" si="7"/>
        <v>0.26516112706374917</v>
      </c>
      <c r="E128">
        <f t="shared" si="8"/>
        <v>3.7256663227870634E-2</v>
      </c>
      <c r="F128">
        <f t="shared" ca="1" si="9"/>
        <v>1.0586176234742857</v>
      </c>
    </row>
    <row r="129" spans="1:6" x14ac:dyDescent="0.2">
      <c r="A129">
        <v>12.7</v>
      </c>
      <c r="B129">
        <f t="shared" si="5"/>
        <v>1.0666160207099711</v>
      </c>
      <c r="C129">
        <f t="shared" si="6"/>
        <v>6.1953244385195116E-2</v>
      </c>
      <c r="D129">
        <f t="shared" si="7"/>
        <v>0.2916335225108202</v>
      </c>
      <c r="E129">
        <f t="shared" si="8"/>
        <v>-9.8914174163568375E-3</v>
      </c>
      <c r="F129">
        <f t="shared" ca="1" si="9"/>
        <v>0.95105374737187509</v>
      </c>
    </row>
    <row r="130" spans="1:6" x14ac:dyDescent="0.2">
      <c r="A130">
        <v>12.8</v>
      </c>
      <c r="B130">
        <f t="shared" si="5"/>
        <v>1.1157549125507695</v>
      </c>
      <c r="C130">
        <f t="shared" si="6"/>
        <v>9.2002603819679063E-2</v>
      </c>
      <c r="D130">
        <f t="shared" si="7"/>
        <v>0.29997355803218012</v>
      </c>
      <c r="E130">
        <f t="shared" si="8"/>
        <v>-2.1407771404222578E-2</v>
      </c>
      <c r="F130">
        <f t="shared" ca="1" si="9"/>
        <v>1.1587237676169773</v>
      </c>
    </row>
    <row r="131" spans="1:6" x14ac:dyDescent="0.2">
      <c r="A131">
        <v>12.9</v>
      </c>
      <c r="B131">
        <f t="shared" ref="B131:B194" si="10">SIN(A131)*0.5+1</f>
        <v>1.1637372195688465</v>
      </c>
      <c r="C131">
        <f t="shared" ref="C131:C194" si="11">SIN(A131*5)*0.1</f>
        <v>9.9526517136122775E-2</v>
      </c>
      <c r="D131">
        <f t="shared" ref="D131:D194" si="12">SIN(A131*2.5+1)*0.3</f>
        <v>0.28966269061341637</v>
      </c>
      <c r="E131">
        <f t="shared" ref="E131:E194" si="13">SIN(A131*25)*0.05</f>
        <v>4.4192816183519112E-2</v>
      </c>
      <c r="F131">
        <f t="shared" ref="F131:F194" ca="1" si="14">(B131+C131+D131+E131)*(EXP(-A131/40)*(0.9+RAND()*0.2))</f>
        <v>1.0898032669339734</v>
      </c>
    </row>
    <row r="132" spans="1:6" x14ac:dyDescent="0.2">
      <c r="A132">
        <v>13</v>
      </c>
      <c r="B132">
        <f t="shared" si="10"/>
        <v>1.2100835184133205</v>
      </c>
      <c r="C132">
        <f t="shared" si="11"/>
        <v>8.268286794901035E-2</v>
      </c>
      <c r="D132">
        <f t="shared" si="12"/>
        <v>0.26134200005075292</v>
      </c>
      <c r="E132">
        <f t="shared" si="13"/>
        <v>-4.940181367270851E-2</v>
      </c>
      <c r="F132">
        <f t="shared" ca="1" si="14"/>
        <v>1.1259159520577411</v>
      </c>
    </row>
    <row r="133" spans="1:6" x14ac:dyDescent="0.2">
      <c r="A133">
        <v>13.1</v>
      </c>
      <c r="B133">
        <f t="shared" si="10"/>
        <v>1.2543307321861867</v>
      </c>
      <c r="C133">
        <f t="shared" si="11"/>
        <v>4.5595569022149E-2</v>
      </c>
      <c r="D133">
        <f t="shared" si="12"/>
        <v>0.21677232971434052</v>
      </c>
      <c r="E133">
        <f t="shared" si="13"/>
        <v>3.4963079057140169E-2</v>
      </c>
      <c r="F133">
        <f t="shared" ca="1" si="14"/>
        <v>1.1987081918666771</v>
      </c>
    </row>
    <row r="134" spans="1:6" x14ac:dyDescent="0.2">
      <c r="A134">
        <v>13.2</v>
      </c>
      <c r="B134">
        <f t="shared" si="10"/>
        <v>1.2960367573536116</v>
      </c>
      <c r="C134">
        <f t="shared" si="11"/>
        <v>-2.6551154023966798E-3</v>
      </c>
      <c r="D134">
        <f t="shared" si="12"/>
        <v>0.15872480583600715</v>
      </c>
      <c r="E134">
        <f t="shared" si="13"/>
        <v>-6.6190814602725967E-3</v>
      </c>
      <c r="F134">
        <f t="shared" ca="1" si="14"/>
        <v>1.0741809670160616</v>
      </c>
    </row>
    <row r="135" spans="1:6" x14ac:dyDescent="0.2">
      <c r="A135">
        <v>13.3</v>
      </c>
      <c r="B135">
        <f t="shared" si="10"/>
        <v>1.3347848810983012</v>
      </c>
      <c r="C135">
        <f t="shared" si="11"/>
        <v>-5.0255734976048731E-2</v>
      </c>
      <c r="D135">
        <f t="shared" si="12"/>
        <v>9.0808542301894626E-2</v>
      </c>
      <c r="E135">
        <f t="shared" si="13"/>
        <v>-2.4357409351775237E-2</v>
      </c>
      <c r="F135">
        <f t="shared" ca="1" si="14"/>
        <v>0.94088013299744</v>
      </c>
    </row>
    <row r="136" spans="1:6" x14ac:dyDescent="0.2">
      <c r="A136">
        <v>13.4</v>
      </c>
      <c r="B136">
        <f t="shared" si="10"/>
        <v>1.3701879449762244</v>
      </c>
      <c r="C136">
        <f t="shared" si="11"/>
        <v>-8.5551997897532234E-2</v>
      </c>
      <c r="D136">
        <f t="shared" si="12"/>
        <v>1.7246243431477369E-2</v>
      </c>
      <c r="E136">
        <f t="shared" si="13"/>
        <v>4.5646647447148414E-2</v>
      </c>
      <c r="F136">
        <f t="shared" ca="1" si="14"/>
        <v>0.87695603303284908</v>
      </c>
    </row>
    <row r="137" spans="1:6" x14ac:dyDescent="0.2">
      <c r="A137">
        <v>13.5</v>
      </c>
      <c r="B137">
        <f t="shared" si="10"/>
        <v>1.4018922132758105</v>
      </c>
      <c r="C137">
        <f t="shared" si="11"/>
        <v>-9.9902148003463503E-2</v>
      </c>
      <c r="D137">
        <f t="shared" si="12"/>
        <v>-5.7388343324686557E-2</v>
      </c>
      <c r="E137">
        <f t="shared" si="13"/>
        <v>-4.8781630995034145E-2</v>
      </c>
      <c r="F137">
        <f t="shared" ca="1" si="14"/>
        <v>0.84642186920864604</v>
      </c>
    </row>
    <row r="138" spans="1:6" x14ac:dyDescent="0.2">
      <c r="A138">
        <v>13.6</v>
      </c>
      <c r="B138">
        <f t="shared" si="10"/>
        <v>1.4295809074282479</v>
      </c>
      <c r="C138">
        <f t="shared" si="11"/>
        <v>-8.9792768068929135E-2</v>
      </c>
      <c r="D138">
        <f t="shared" si="12"/>
        <v>-0.12845480084884531</v>
      </c>
      <c r="E138">
        <f t="shared" si="13"/>
        <v>3.2515537008127628E-2</v>
      </c>
      <c r="F138">
        <f t="shared" ca="1" si="14"/>
        <v>0.87417140442678043</v>
      </c>
    </row>
    <row r="139" spans="1:6" x14ac:dyDescent="0.2">
      <c r="A139">
        <v>13.7</v>
      </c>
      <c r="B139">
        <f t="shared" si="10"/>
        <v>1.4529773711542309</v>
      </c>
      <c r="C139">
        <f t="shared" si="11"/>
        <v>-5.7698986878854268E-2</v>
      </c>
      <c r="D139">
        <f t="shared" si="12"/>
        <v>-0.19153456101694002</v>
      </c>
      <c r="E139">
        <f t="shared" si="13"/>
        <v>-3.3175987652488484E-3</v>
      </c>
      <c r="F139">
        <f t="shared" ca="1" si="14"/>
        <v>0.90076040190894358</v>
      </c>
    </row>
    <row r="140" spans="1:6" x14ac:dyDescent="0.2">
      <c r="A140">
        <v>13.8</v>
      </c>
      <c r="B140">
        <f t="shared" si="10"/>
        <v>1.4718478347220523</v>
      </c>
      <c r="C140">
        <f t="shared" si="11"/>
        <v>-1.1478481378318722E-2</v>
      </c>
      <c r="D140">
        <f t="shared" si="12"/>
        <v>-0.24270562986357194</v>
      </c>
      <c r="E140">
        <f t="shared" si="13"/>
        <v>-2.7199790868676618E-2</v>
      </c>
      <c r="F140">
        <f t="shared" ca="1" si="14"/>
        <v>0.77229617216247748</v>
      </c>
    </row>
    <row r="141" spans="1:6" x14ac:dyDescent="0.2">
      <c r="A141">
        <v>13.9</v>
      </c>
      <c r="B141">
        <f t="shared" si="10"/>
        <v>1.4860037506974879</v>
      </c>
      <c r="C141">
        <f t="shared" si="11"/>
        <v>3.7552356689662503E-2</v>
      </c>
      <c r="D141">
        <f t="shared" si="12"/>
        <v>-0.27878643817090171</v>
      </c>
      <c r="E141">
        <f t="shared" si="13"/>
        <v>4.6899476362552969E-2</v>
      </c>
      <c r="F141">
        <f t="shared" ca="1" si="14"/>
        <v>0.91600092851485415</v>
      </c>
    </row>
    <row r="142" spans="1:6" x14ac:dyDescent="0.2">
      <c r="A142">
        <v>14</v>
      </c>
      <c r="B142">
        <f t="shared" si="10"/>
        <v>1.4953036778474351</v>
      </c>
      <c r="C142">
        <f t="shared" si="11"/>
        <v>7.7389068155788915E-2</v>
      </c>
      <c r="D142">
        <f t="shared" si="12"/>
        <v>-0.29753365603293475</v>
      </c>
      <c r="E142">
        <f t="shared" si="13"/>
        <v>-4.7946641252030658E-2</v>
      </c>
      <c r="F142">
        <f t="shared" ca="1" si="14"/>
        <v>0.78995758025349871</v>
      </c>
    </row>
    <row r="143" spans="1:6" x14ac:dyDescent="0.2">
      <c r="A143">
        <v>14.1</v>
      </c>
      <c r="B143">
        <f t="shared" si="10"/>
        <v>1.4996546943739588</v>
      </c>
      <c r="C143">
        <f t="shared" si="11"/>
        <v>9.8278236699269286E-2</v>
      </c>
      <c r="D143">
        <f t="shared" si="12"/>
        <v>-0.29778167224368385</v>
      </c>
      <c r="E143">
        <f t="shared" si="13"/>
        <v>2.9924814689414242E-2</v>
      </c>
      <c r="F143">
        <f t="shared" ca="1" si="14"/>
        <v>0.96285992407174381</v>
      </c>
    </row>
    <row r="144" spans="1:6" x14ac:dyDescent="0.2">
      <c r="A144">
        <v>14.2</v>
      </c>
      <c r="B144">
        <f t="shared" si="10"/>
        <v>1.4990133263581809</v>
      </c>
      <c r="C144">
        <f t="shared" si="11"/>
        <v>9.5105465325437469E-2</v>
      </c>
      <c r="D144">
        <f t="shared" si="12"/>
        <v>-0.27951506635641166</v>
      </c>
      <c r="E144">
        <f t="shared" si="13"/>
        <v>-1.5072176679741391E-6</v>
      </c>
      <c r="F144">
        <f t="shared" ca="1" si="14"/>
        <v>0.97047147810266998</v>
      </c>
    </row>
    <row r="145" spans="1:6" x14ac:dyDescent="0.2">
      <c r="A145">
        <v>14.3</v>
      </c>
      <c r="B145">
        <f t="shared" si="10"/>
        <v>1.4933859821373066</v>
      </c>
      <c r="C145">
        <f t="shared" si="11"/>
        <v>6.8647559120877555E-2</v>
      </c>
      <c r="D145">
        <f t="shared" si="12"/>
        <v>-0.24386956745232097</v>
      </c>
      <c r="E145">
        <f t="shared" si="13"/>
        <v>-2.9922399693790364E-2</v>
      </c>
      <c r="F145">
        <f t="shared" ca="1" si="14"/>
        <v>0.82643108031373591</v>
      </c>
    </row>
    <row r="146" spans="1:6" x14ac:dyDescent="0.2">
      <c r="A146">
        <v>14.4</v>
      </c>
      <c r="B146">
        <f t="shared" si="10"/>
        <v>1.4828288882746388</v>
      </c>
      <c r="C146">
        <f t="shared" si="11"/>
        <v>2.5382336276203628E-2</v>
      </c>
      <c r="D146">
        <f t="shared" si="12"/>
        <v>-0.19306144000709985</v>
      </c>
      <c r="E146">
        <f t="shared" si="13"/>
        <v>4.7945786170715328E-2</v>
      </c>
      <c r="F146">
        <f t="shared" ca="1" si="14"/>
        <v>0.97911715279778577</v>
      </c>
    </row>
    <row r="147" spans="1:6" x14ac:dyDescent="0.2">
      <c r="A147">
        <v>14.5</v>
      </c>
      <c r="B147">
        <f t="shared" si="10"/>
        <v>1.4674475277623416</v>
      </c>
      <c r="C147">
        <f t="shared" si="11"/>
        <v>-2.4097367728810111E-2</v>
      </c>
      <c r="D147">
        <f t="shared" si="12"/>
        <v>-0.13024968730012595</v>
      </c>
      <c r="E147">
        <f t="shared" si="13"/>
        <v>-4.6900521272303736E-2</v>
      </c>
      <c r="F147">
        <f t="shared" ca="1" si="14"/>
        <v>0.84706302831964519</v>
      </c>
    </row>
    <row r="148" spans="1:6" x14ac:dyDescent="0.2">
      <c r="A148">
        <v>14.6</v>
      </c>
      <c r="B148">
        <f t="shared" si="10"/>
        <v>1.4473955860702521</v>
      </c>
      <c r="C148">
        <f t="shared" si="11"/>
        <v>-6.7677195688730762E-2</v>
      </c>
      <c r="D148">
        <f t="shared" si="12"/>
        <v>-5.9339639890938677E-2</v>
      </c>
      <c r="E148">
        <f t="shared" si="13"/>
        <v>2.7202320195543257E-2</v>
      </c>
      <c r="F148">
        <f t="shared" ca="1" si="14"/>
        <v>0.93862464543914026</v>
      </c>
    </row>
    <row r="149" spans="1:6" x14ac:dyDescent="0.2">
      <c r="A149">
        <v>14.7</v>
      </c>
      <c r="B149">
        <f t="shared" si="10"/>
        <v>1.4228734155714671</v>
      </c>
      <c r="C149">
        <f t="shared" si="11"/>
        <v>-9.4687285819334763E-2</v>
      </c>
      <c r="D149">
        <f t="shared" si="12"/>
        <v>1.5259858919792008E-2</v>
      </c>
      <c r="E149">
        <f t="shared" si="13"/>
        <v>3.3145909668579445E-3</v>
      </c>
      <c r="F149">
        <f t="shared" ca="1" si="14"/>
        <v>0.98357909531220378</v>
      </c>
    </row>
    <row r="150" spans="1:6" x14ac:dyDescent="0.2">
      <c r="A150">
        <v>14.8</v>
      </c>
      <c r="B150">
        <f t="shared" si="10"/>
        <v>1.3941260336876582</v>
      </c>
      <c r="C150">
        <f t="shared" si="11"/>
        <v>-9.8514626046824746E-2</v>
      </c>
      <c r="D150">
        <f t="shared" si="12"/>
        <v>8.8910573612815597E-2</v>
      </c>
      <c r="E150">
        <f t="shared" si="13"/>
        <v>-3.2513246978038812E-2</v>
      </c>
      <c r="F150">
        <f t="shared" ca="1" si="14"/>
        <v>0.93868295278239611</v>
      </c>
    </row>
    <row r="151" spans="1:6" x14ac:dyDescent="0.2">
      <c r="A151">
        <v>14.9</v>
      </c>
      <c r="B151">
        <f t="shared" si="10"/>
        <v>1.361440674755988</v>
      </c>
      <c r="C151">
        <f t="shared" si="11"/>
        <v>-7.8222150000354249E-2</v>
      </c>
      <c r="D151">
        <f t="shared" si="12"/>
        <v>0.15703325946995939</v>
      </c>
      <c r="E151">
        <f t="shared" si="13"/>
        <v>4.8780969507454919E-2</v>
      </c>
      <c r="F151">
        <f t="shared" ca="1" si="14"/>
        <v>0.93910257561685984</v>
      </c>
    </row>
    <row r="152" spans="1:6" x14ac:dyDescent="0.2">
      <c r="A152">
        <v>15</v>
      </c>
      <c r="B152">
        <f t="shared" si="10"/>
        <v>1.3251439200785584</v>
      </c>
      <c r="C152">
        <f t="shared" si="11"/>
        <v>-3.8778163540943045E-2</v>
      </c>
      <c r="D152">
        <f t="shared" si="12"/>
        <v>0.21539237783149323</v>
      </c>
      <c r="E152">
        <f t="shared" si="13"/>
        <v>-4.5647877584135514E-2</v>
      </c>
      <c r="F152">
        <f t="shared" ca="1" si="14"/>
        <v>1.0370635226341531</v>
      </c>
    </row>
    <row r="153" spans="1:6" x14ac:dyDescent="0.2">
      <c r="A153">
        <v>15.1</v>
      </c>
      <c r="B153">
        <f t="shared" si="10"/>
        <v>1.2855984348299943</v>
      </c>
      <c r="C153">
        <f t="shared" si="11"/>
        <v>1.016006978902495E-2</v>
      </c>
      <c r="D153">
        <f t="shared" si="12"/>
        <v>0.26035944137549322</v>
      </c>
      <c r="E153">
        <f t="shared" si="13"/>
        <v>2.4360041872141382E-2</v>
      </c>
      <c r="F153">
        <f t="shared" ca="1" si="14"/>
        <v>1.0293617986241963</v>
      </c>
    </row>
    <row r="154" spans="1:6" x14ac:dyDescent="0.2">
      <c r="A154">
        <v>15.2</v>
      </c>
      <c r="B154">
        <f t="shared" si="10"/>
        <v>1.2431993444268998</v>
      </c>
      <c r="C154">
        <f t="shared" si="11"/>
        <v>5.6610763689818037E-2</v>
      </c>
      <c r="D154">
        <f t="shared" si="12"/>
        <v>0.28913861588522632</v>
      </c>
      <c r="E154">
        <f t="shared" si="13"/>
        <v>6.6160935434914237E-3</v>
      </c>
      <c r="F154">
        <f t="shared" ca="1" si="14"/>
        <v>1.0738017455269906</v>
      </c>
    </row>
    <row r="155" spans="1:6" x14ac:dyDescent="0.2">
      <c r="A155">
        <v>15.3</v>
      </c>
      <c r="B155">
        <f t="shared" si="10"/>
        <v>1.1983702865653061</v>
      </c>
      <c r="C155">
        <f t="shared" si="11"/>
        <v>8.9201168269937056E-2</v>
      </c>
      <c r="D155">
        <f t="shared" si="12"/>
        <v>0.29994055167934386</v>
      </c>
      <c r="E155">
        <f t="shared" si="13"/>
        <v>-3.4960924076600272E-2</v>
      </c>
      <c r="F155">
        <f t="shared" ca="1" si="14"/>
        <v>1.1069655902294711</v>
      </c>
    </row>
    <row r="156" spans="1:6" x14ac:dyDescent="0.2">
      <c r="A156">
        <v>15.4</v>
      </c>
      <c r="B156">
        <f t="shared" si="10"/>
        <v>1.1515591783728512</v>
      </c>
      <c r="C156">
        <f t="shared" si="11"/>
        <v>9.9952015858073132E-2</v>
      </c>
      <c r="D156">
        <f t="shared" si="12"/>
        <v>0.29209363670849342</v>
      </c>
      <c r="E156">
        <f t="shared" si="13"/>
        <v>4.9401348691687344E-2</v>
      </c>
      <c r="F156">
        <f t="shared" ca="1" si="14"/>
        <v>1.0559337019655912</v>
      </c>
    </row>
    <row r="157" spans="1:6" x14ac:dyDescent="0.2">
      <c r="A157">
        <v>15.5</v>
      </c>
      <c r="B157">
        <f t="shared" si="10"/>
        <v>1.1032337409688984</v>
      </c>
      <c r="C157">
        <f t="shared" si="11"/>
        <v>8.6231124015732907E-2</v>
      </c>
      <c r="D157">
        <f t="shared" si="12"/>
        <v>0.26608575413964741</v>
      </c>
      <c r="E157">
        <f t="shared" si="13"/>
        <v>-4.4194226130906095E-2</v>
      </c>
      <c r="F157">
        <f t="shared" ca="1" si="14"/>
        <v>0.95094699309557185</v>
      </c>
    </row>
    <row r="158" spans="1:6" x14ac:dyDescent="0.2">
      <c r="A158">
        <v>15.6</v>
      </c>
      <c r="B158">
        <f t="shared" si="10"/>
        <v>1.053876826149722</v>
      </c>
      <c r="C158">
        <f t="shared" si="11"/>
        <v>5.1397845598753523E-2</v>
      </c>
      <c r="D158">
        <f t="shared" si="12"/>
        <v>0.22353394814380464</v>
      </c>
      <c r="E158">
        <f t="shared" si="13"/>
        <v>2.141049552593843E-2</v>
      </c>
      <c r="F158">
        <f t="shared" ca="1" si="14"/>
        <v>0.98179038946372077</v>
      </c>
    </row>
    <row r="159" spans="1:6" x14ac:dyDescent="0.2">
      <c r="A159">
        <v>15.7</v>
      </c>
      <c r="B159">
        <f t="shared" si="10"/>
        <v>1.0039815918929687</v>
      </c>
      <c r="C159">
        <f t="shared" si="11"/>
        <v>3.9805820166669654E-3</v>
      </c>
      <c r="D159">
        <f t="shared" si="12"/>
        <v>0.16708388392146342</v>
      </c>
      <c r="E159">
        <f t="shared" si="13"/>
        <v>9.8884625383025768E-3</v>
      </c>
      <c r="F159">
        <f t="shared" ca="1" si="14"/>
        <v>0.72456298555628729</v>
      </c>
    </row>
    <row r="160" spans="1:6" x14ac:dyDescent="0.2">
      <c r="A160">
        <v>15.8</v>
      </c>
      <c r="B160">
        <f t="shared" si="10"/>
        <v>0.95404657488615918</v>
      </c>
      <c r="C160">
        <f t="shared" si="11"/>
        <v>-4.4411266870750837E-2</v>
      </c>
      <c r="D160">
        <f t="shared" si="12"/>
        <v>0.10024535305452616</v>
      </c>
      <c r="E160">
        <f t="shared" si="13"/>
        <v>-3.72546527862107E-2</v>
      </c>
      <c r="F160">
        <f t="shared" ca="1" si="14"/>
        <v>0.6034409794357255</v>
      </c>
    </row>
    <row r="161" spans="1:6" x14ac:dyDescent="0.2">
      <c r="A161">
        <v>15.9</v>
      </c>
      <c r="B161">
        <f t="shared" si="10"/>
        <v>0.90457070931290529</v>
      </c>
      <c r="C161">
        <f t="shared" si="11"/>
        <v>-8.1929688731128089E-2</v>
      </c>
      <c r="D161">
        <f t="shared" si="12"/>
        <v>2.7174051665135621E-2</v>
      </c>
      <c r="E161">
        <f t="shared" si="13"/>
        <v>4.98041919198784E-2</v>
      </c>
      <c r="F161">
        <f t="shared" ca="1" si="14"/>
        <v>0.61636680481938766</v>
      </c>
    </row>
    <row r="162" spans="1:6" x14ac:dyDescent="0.2">
      <c r="A162">
        <v>16</v>
      </c>
      <c r="B162">
        <f t="shared" si="10"/>
        <v>0.85604834166746735</v>
      </c>
      <c r="C162">
        <f t="shared" si="11"/>
        <v>-9.938886539233753E-2</v>
      </c>
      <c r="D162">
        <f t="shared" si="12"/>
        <v>-4.7586800641412692E-2</v>
      </c>
      <c r="E162">
        <f t="shared" si="13"/>
        <v>-4.2545967981958831E-2</v>
      </c>
      <c r="F162">
        <f t="shared" ca="1" si="14"/>
        <v>0.43944365303644217</v>
      </c>
    </row>
    <row r="163" spans="1:6" x14ac:dyDescent="0.2">
      <c r="A163">
        <v>16.100000000000001</v>
      </c>
      <c r="B163">
        <f t="shared" si="10"/>
        <v>0.80896429140799542</v>
      </c>
      <c r="C163">
        <f t="shared" si="11"/>
        <v>-9.2514181497641845E-2</v>
      </c>
      <c r="D163">
        <f t="shared" si="12"/>
        <v>-0.11938893616700129</v>
      </c>
      <c r="E163">
        <f t="shared" si="13"/>
        <v>1.8366669312145392E-2</v>
      </c>
      <c r="F163">
        <f t="shared" ca="1" si="14"/>
        <v>0.41263080261288554</v>
      </c>
    </row>
    <row r="164" spans="1:6" x14ac:dyDescent="0.2">
      <c r="A164">
        <v>16.2</v>
      </c>
      <c r="B164">
        <f t="shared" si="10"/>
        <v>0.76378900680076689</v>
      </c>
      <c r="C164">
        <f t="shared" si="11"/>
        <v>-6.2988799427445383E-2</v>
      </c>
      <c r="D164">
        <f t="shared" si="12"/>
        <v>-0.18376804589264092</v>
      </c>
      <c r="E164">
        <f t="shared" si="13"/>
        <v>1.3117288265388919E-2</v>
      </c>
      <c r="F164">
        <f t="shared" ca="1" si="14"/>
        <v>0.371430718697358</v>
      </c>
    </row>
    <row r="165" spans="1:6" x14ac:dyDescent="0.2">
      <c r="A165">
        <v>16.3</v>
      </c>
      <c r="B165">
        <f t="shared" si="10"/>
        <v>0.72097386435661037</v>
      </c>
      <c r="C165">
        <f t="shared" si="11"/>
        <v>-1.8041562446230879E-2</v>
      </c>
      <c r="D165">
        <f t="shared" si="12"/>
        <v>-0.23672134859074198</v>
      </c>
      <c r="E165">
        <f t="shared" si="13"/>
        <v>-3.938433280635284E-2</v>
      </c>
      <c r="F165">
        <f t="shared" ca="1" si="14"/>
        <v>0.26970644208754602</v>
      </c>
    </row>
    <row r="166" spans="1:6" x14ac:dyDescent="0.2">
      <c r="A166">
        <v>16.399999999999999</v>
      </c>
      <c r="B166">
        <f t="shared" si="10"/>
        <v>0.68094665882602623</v>
      </c>
      <c r="C166">
        <f t="shared" si="11"/>
        <v>3.1322878243308518E-2</v>
      </c>
      <c r="D166">
        <f t="shared" si="12"/>
        <v>-0.27495646437469012</v>
      </c>
      <c r="E166">
        <f t="shared" si="13"/>
        <v>4.9987725295381591E-2</v>
      </c>
      <c r="F166">
        <f t="shared" ca="1" si="14"/>
        <v>0.34272749153492266</v>
      </c>
    </row>
    <row r="167" spans="1:6" x14ac:dyDescent="0.2">
      <c r="A167">
        <v>16.5</v>
      </c>
      <c r="B167">
        <f t="shared" si="10"/>
        <v>0.64410732881543842</v>
      </c>
      <c r="C167">
        <f t="shared" si="11"/>
        <v>7.3018385915316689E-2</v>
      </c>
      <c r="D167">
        <f t="shared" si="12"/>
        <v>-0.29609611893381332</v>
      </c>
      <c r="E167">
        <f t="shared" si="13"/>
        <v>-4.0710361145864918E-2</v>
      </c>
      <c r="F167">
        <f t="shared" ca="1" si="14"/>
        <v>0.22959407127538059</v>
      </c>
    </row>
    <row r="168" spans="1:6" x14ac:dyDescent="0.2">
      <c r="A168">
        <v>16.600000000000001</v>
      </c>
      <c r="B168">
        <f t="shared" si="10"/>
        <v>0.61082396073285072</v>
      </c>
      <c r="C168">
        <f t="shared" si="11"/>
        <v>9.6836446110018543E-2</v>
      </c>
      <c r="D168">
        <f t="shared" si="12"/>
        <v>-0.29882595093587822</v>
      </c>
      <c r="E168">
        <f t="shared" si="13"/>
        <v>1.5241966541860434E-2</v>
      </c>
      <c r="F168">
        <f t="shared" ca="1" si="14"/>
        <v>0.29580162203219434</v>
      </c>
    </row>
    <row r="169" spans="1:6" x14ac:dyDescent="0.2">
      <c r="A169">
        <v>16.7</v>
      </c>
      <c r="B169">
        <f t="shared" si="10"/>
        <v>0.58142911099012662</v>
      </c>
      <c r="C169">
        <f t="shared" si="11"/>
        <v>9.6945567007861499E-2</v>
      </c>
      <c r="D169">
        <f t="shared" si="12"/>
        <v>-0.28297623264872279</v>
      </c>
      <c r="E169">
        <f t="shared" si="13"/>
        <v>1.6288352779086326E-2</v>
      </c>
      <c r="F169">
        <f t="shared" ca="1" si="14"/>
        <v>0.25700104566307835</v>
      </c>
    </row>
    <row r="170" spans="1:6" x14ac:dyDescent="0.2">
      <c r="A170">
        <v>16.8</v>
      </c>
      <c r="B170">
        <f t="shared" si="10"/>
        <v>0.55621648320924777</v>
      </c>
      <c r="C170">
        <f t="shared" si="11"/>
        <v>7.3319032007329227E-2</v>
      </c>
      <c r="D170">
        <f t="shared" si="12"/>
        <v>-0.24953242278857948</v>
      </c>
      <c r="E170">
        <f t="shared" si="13"/>
        <v>-4.1340586215340064E-2</v>
      </c>
      <c r="F170">
        <f t="shared" ca="1" si="14"/>
        <v>0.21928217531007871</v>
      </c>
    </row>
    <row r="171" spans="1:6" x14ac:dyDescent="0.2">
      <c r="A171">
        <v>16.899999999999999</v>
      </c>
      <c r="B171">
        <f t="shared" si="10"/>
        <v>0.53543799363281575</v>
      </c>
      <c r="C171">
        <f t="shared" si="11"/>
        <v>3.1741440880766934E-2</v>
      </c>
      <c r="D171">
        <f t="shared" si="12"/>
        <v>-0.20057389547009125</v>
      </c>
      <c r="E171">
        <f t="shared" si="13"/>
        <v>4.9951140639688078E-2</v>
      </c>
      <c r="F171">
        <f t="shared" ca="1" si="14"/>
        <v>0.27325666303497786</v>
      </c>
    </row>
    <row r="172" spans="1:6" x14ac:dyDescent="0.2">
      <c r="A172">
        <v>17</v>
      </c>
      <c r="B172">
        <f t="shared" si="10"/>
        <v>0.51930125406022154</v>
      </c>
      <c r="C172">
        <f t="shared" si="11"/>
        <v>-1.760756199485871E-2</v>
      </c>
      <c r="D172">
        <f t="shared" si="12"/>
        <v>-0.1391446547951482</v>
      </c>
      <c r="E172">
        <f t="shared" si="13"/>
        <v>-3.8695488610206302E-2</v>
      </c>
      <c r="F172">
        <f t="shared" ca="1" si="14"/>
        <v>0.19827944825217395</v>
      </c>
    </row>
    <row r="173" spans="1:6" x14ac:dyDescent="0.2">
      <c r="A173">
        <v>17.100000000000001</v>
      </c>
      <c r="B173">
        <f t="shared" si="10"/>
        <v>0.50796749745917835</v>
      </c>
      <c r="C173">
        <f t="shared" si="11"/>
        <v>-6.2645619608950265E-2</v>
      </c>
      <c r="D173">
        <f t="shared" si="12"/>
        <v>-6.9064073421226224E-2</v>
      </c>
      <c r="E173">
        <f t="shared" si="13"/>
        <v>1.2050146661386298E-2</v>
      </c>
      <c r="F173">
        <f t="shared" ca="1" si="14"/>
        <v>0.27342858370608619</v>
      </c>
    </row>
    <row r="174" spans="1:6" x14ac:dyDescent="0.2">
      <c r="A174">
        <v>17.2</v>
      </c>
      <c r="B174">
        <f t="shared" si="10"/>
        <v>0.50154996697920196</v>
      </c>
      <c r="C174">
        <f t="shared" si="11"/>
        <v>-9.234584470040598E-2</v>
      </c>
      <c r="D174">
        <f t="shared" si="12"/>
        <v>5.3105775316240732E-3</v>
      </c>
      <c r="E174">
        <f t="shared" si="13"/>
        <v>1.9387692481863061E-2</v>
      </c>
      <c r="F174">
        <f t="shared" ca="1" si="14"/>
        <v>0.29456817377668643</v>
      </c>
    </row>
    <row r="175" spans="1:6" x14ac:dyDescent="0.2">
      <c r="A175">
        <v>17.3</v>
      </c>
      <c r="B175">
        <f t="shared" si="10"/>
        <v>0.5001127844634945</v>
      </c>
      <c r="C175">
        <f t="shared" si="11"/>
        <v>-9.9436586335275301E-2</v>
      </c>
      <c r="D175">
        <f t="shared" si="12"/>
        <v>7.9355042494922243E-2</v>
      </c>
      <c r="E175">
        <f t="shared" si="13"/>
        <v>-4.3114798765447299E-2</v>
      </c>
      <c r="F175">
        <f t="shared" ca="1" si="14"/>
        <v>0.29459311585100018</v>
      </c>
    </row>
    <row r="176" spans="1:6" x14ac:dyDescent="0.2">
      <c r="A176">
        <v>17.399999999999999</v>
      </c>
      <c r="B176">
        <f t="shared" si="10"/>
        <v>0.50367030976468341</v>
      </c>
      <c r="C176">
        <f t="shared" si="11"/>
        <v>-8.2181783663082264E-2</v>
      </c>
      <c r="D176">
        <f t="shared" si="12"/>
        <v>0.14846559526578842</v>
      </c>
      <c r="E176">
        <f t="shared" si="13"/>
        <v>4.9694599051194464E-2</v>
      </c>
      <c r="F176">
        <f t="shared" ca="1" si="14"/>
        <v>0.37013691123880332</v>
      </c>
    </row>
    <row r="177" spans="1:6" x14ac:dyDescent="0.2">
      <c r="A177">
        <v>17.5</v>
      </c>
      <c r="B177">
        <f t="shared" si="10"/>
        <v>0.51218699726592121</v>
      </c>
      <c r="C177">
        <f t="shared" si="11"/>
        <v>-4.4806014160260921E-2</v>
      </c>
      <c r="D177">
        <f t="shared" si="12"/>
        <v>0.20834527640445274</v>
      </c>
      <c r="E177">
        <f t="shared" si="13"/>
        <v>-3.6510222748611515E-2</v>
      </c>
      <c r="F177">
        <f t="shared" ca="1" si="14"/>
        <v>0.4026779510965906</v>
      </c>
    </row>
    <row r="178" spans="1:6" x14ac:dyDescent="0.2">
      <c r="A178">
        <v>17.600000000000001</v>
      </c>
      <c r="B178">
        <f t="shared" si="10"/>
        <v>0.52557775104093807</v>
      </c>
      <c r="C178">
        <f t="shared" si="11"/>
        <v>3.5398302733660684E-3</v>
      </c>
      <c r="D178">
        <f t="shared" si="12"/>
        <v>0.25527105736023553</v>
      </c>
      <c r="E178">
        <f t="shared" si="13"/>
        <v>8.8052646633010982E-3</v>
      </c>
      <c r="F178">
        <f t="shared" ca="1" si="14"/>
        <v>0.50687155266710371</v>
      </c>
    </row>
    <row r="179" spans="1:6" x14ac:dyDescent="0.2">
      <c r="A179">
        <v>17.7</v>
      </c>
      <c r="B179">
        <f t="shared" si="10"/>
        <v>0.54370877510440774</v>
      </c>
      <c r="C179">
        <f t="shared" si="11"/>
        <v>5.1019000800176309E-2</v>
      </c>
      <c r="D179">
        <f t="shared" si="12"/>
        <v>0.28632532035463271</v>
      </c>
      <c r="E179">
        <f t="shared" si="13"/>
        <v>2.2401659612206609E-2</v>
      </c>
      <c r="F179">
        <f t="shared" ca="1" si="14"/>
        <v>0.57651289858418431</v>
      </c>
    </row>
    <row r="180" spans="1:6" x14ac:dyDescent="0.2">
      <c r="A180">
        <v>17.8</v>
      </c>
      <c r="B180">
        <f t="shared" si="10"/>
        <v>0.56639891025720934</v>
      </c>
      <c r="C180">
        <f t="shared" si="11"/>
        <v>8.6006940581245334E-2</v>
      </c>
      <c r="D180">
        <f t="shared" si="12"/>
        <v>0.29957726172353111</v>
      </c>
      <c r="E180">
        <f t="shared" si="13"/>
        <v>-4.4699157815248143E-2</v>
      </c>
      <c r="F180">
        <f t="shared" ca="1" si="14"/>
        <v>0.61700439277912988</v>
      </c>
    </row>
    <row r="181" spans="1:6" x14ac:dyDescent="0.2">
      <c r="A181">
        <v>17.899999999999999</v>
      </c>
      <c r="B181">
        <f t="shared" si="10"/>
        <v>0.5934214441692558</v>
      </c>
      <c r="C181">
        <f t="shared" si="11"/>
        <v>9.9937381711108372E-2</v>
      </c>
      <c r="D181">
        <f t="shared" si="12"/>
        <v>0.2942029399373477</v>
      </c>
      <c r="E181">
        <f t="shared" si="13"/>
        <v>4.9219230195814645E-2</v>
      </c>
      <c r="F181">
        <f t="shared" ca="1" si="14"/>
        <v>0.67143134350083256</v>
      </c>
    </row>
    <row r="182" spans="1:6" x14ac:dyDescent="0.2">
      <c r="A182">
        <v>18</v>
      </c>
      <c r="B182">
        <f t="shared" si="10"/>
        <v>0.62450637661416197</v>
      </c>
      <c r="C182">
        <f t="shared" si="11"/>
        <v>8.9399666360055793E-2</v>
      </c>
      <c r="D182">
        <f t="shared" si="12"/>
        <v>0.27053650429464277</v>
      </c>
      <c r="E182">
        <f t="shared" si="13"/>
        <v>-3.4164186251776182E-2</v>
      </c>
      <c r="F182">
        <f t="shared" ca="1" si="14"/>
        <v>0.546799337470664</v>
      </c>
    </row>
    <row r="183" spans="1:6" x14ac:dyDescent="0.2">
      <c r="A183">
        <v>18.100000000000001</v>
      </c>
      <c r="B183">
        <f t="shared" si="10"/>
        <v>0.65934311722225003</v>
      </c>
      <c r="C183">
        <f t="shared" si="11"/>
        <v>5.6973794761696311E-2</v>
      </c>
      <c r="D183">
        <f t="shared" si="12"/>
        <v>0.2300494191371614</v>
      </c>
      <c r="E183">
        <f t="shared" si="13"/>
        <v>5.5216091961213035E-3</v>
      </c>
      <c r="F183">
        <f t="shared" ca="1" si="14"/>
        <v>0.65207247356569042</v>
      </c>
    </row>
    <row r="184" spans="1:6" x14ac:dyDescent="0.2">
      <c r="A184">
        <v>18.2</v>
      </c>
      <c r="B184">
        <f t="shared" si="10"/>
        <v>0.697583588796858</v>
      </c>
      <c r="C184">
        <f t="shared" si="11"/>
        <v>1.0598751175115686E-2</v>
      </c>
      <c r="D184">
        <f t="shared" si="12"/>
        <v>0.17525897532398568</v>
      </c>
      <c r="E184">
        <f t="shared" si="13"/>
        <v>2.5316982341745065E-2</v>
      </c>
      <c r="F184">
        <f t="shared" ca="1" si="14"/>
        <v>0.56079554617936356</v>
      </c>
    </row>
    <row r="185" spans="1:6" x14ac:dyDescent="0.2">
      <c r="A185">
        <v>18.3</v>
      </c>
      <c r="B185">
        <f t="shared" si="10"/>
        <v>0.73884570518663417</v>
      </c>
      <c r="C185">
        <f t="shared" si="11"/>
        <v>-3.8371236343503062E-2</v>
      </c>
      <c r="D185">
        <f t="shared" si="12"/>
        <v>0.10957177727821681</v>
      </c>
      <c r="E185">
        <f t="shared" si="13"/>
        <v>-4.6086686732125515E-2</v>
      </c>
      <c r="F185">
        <f t="shared" ca="1" si="14"/>
        <v>0.51863809635013014</v>
      </c>
    </row>
    <row r="186" spans="1:6" x14ac:dyDescent="0.2">
      <c r="A186">
        <v>18.399999999999999</v>
      </c>
      <c r="B186">
        <f t="shared" si="10"/>
        <v>0.78271718896405162</v>
      </c>
      <c r="C186">
        <f t="shared" si="11"/>
        <v>-7.794660696158047E-2</v>
      </c>
      <c r="D186">
        <f t="shared" si="12"/>
        <v>3.70719368235672E-2</v>
      </c>
      <c r="E186">
        <f t="shared" si="13"/>
        <v>4.852712733256212E-2</v>
      </c>
      <c r="F186">
        <f t="shared" ca="1" si="14"/>
        <v>0.45979235698324489</v>
      </c>
    </row>
    <row r="187" spans="1:6" x14ac:dyDescent="0.2">
      <c r="A187">
        <v>18.5</v>
      </c>
      <c r="B187">
        <f t="shared" si="10"/>
        <v>0.82875969076519374</v>
      </c>
      <c r="C187">
        <f t="shared" si="11"/>
        <v>-9.8437929712508448E-2</v>
      </c>
      <c r="D187">
        <f t="shared" si="12"/>
        <v>-3.7732857107763751E-2</v>
      </c>
      <c r="E187">
        <f t="shared" si="13"/>
        <v>-3.1667709754506078E-2</v>
      </c>
      <c r="F187">
        <f t="shared" ca="1" si="14"/>
        <v>0.4003959047145722</v>
      </c>
    </row>
    <row r="188" spans="1:6" x14ac:dyDescent="0.2">
      <c r="A188">
        <v>18.600000000000001</v>
      </c>
      <c r="B188">
        <f t="shared" si="10"/>
        <v>0.87651316913168953</v>
      </c>
      <c r="C188">
        <f t="shared" si="11"/>
        <v>-9.4828214126994728E-2</v>
      </c>
      <c r="D188">
        <f t="shared" si="12"/>
        <v>-0.1101916047402574</v>
      </c>
      <c r="E188">
        <f t="shared" si="13"/>
        <v>2.2136396450718261E-3</v>
      </c>
      <c r="F188" s="4">
        <f t="shared" ca="1" si="14"/>
        <v>0.39801438346715812</v>
      </c>
    </row>
    <row r="189" spans="1:6" x14ac:dyDescent="0.2">
      <c r="A189">
        <v>18.7</v>
      </c>
      <c r="B189">
        <f t="shared" si="10"/>
        <v>0.92550048709290056</v>
      </c>
      <c r="C189">
        <f t="shared" si="11"/>
        <v>-6.8001244473605282E-2</v>
      </c>
      <c r="D189">
        <f t="shared" si="12"/>
        <v>-0.17579917209436613</v>
      </c>
      <c r="E189">
        <f t="shared" si="13"/>
        <v>2.8120823216968873E-2</v>
      </c>
      <c r="F189" s="4">
        <f t="shared" ca="1" si="14"/>
        <v>0.4163910566386016</v>
      </c>
    </row>
    <row r="190" spans="1:6" x14ac:dyDescent="0.2">
      <c r="A190">
        <v>18.8</v>
      </c>
      <c r="B190">
        <f t="shared" si="10"/>
        <v>0.97523217956081631</v>
      </c>
      <c r="C190">
        <f t="shared" si="11"/>
        <v>-2.4525198546765437E-2</v>
      </c>
      <c r="D190">
        <f t="shared" si="12"/>
        <v>-0.23047639839710005</v>
      </c>
      <c r="E190">
        <f t="shared" si="13"/>
        <v>-4.7271275613466189E-2</v>
      </c>
      <c r="F190" s="1">
        <f t="shared" ca="1" si="14"/>
        <v>0.40844777019351253</v>
      </c>
    </row>
    <row r="191" spans="1:6" x14ac:dyDescent="0.2">
      <c r="A191">
        <v>18.899999999999999</v>
      </c>
      <c r="B191">
        <f t="shared" si="10"/>
        <v>1.0252113439034056</v>
      </c>
      <c r="C191">
        <f t="shared" si="11"/>
        <v>2.4955471330524379E-2</v>
      </c>
      <c r="D191">
        <f t="shared" si="12"/>
        <v>-0.27082371854179699</v>
      </c>
      <c r="E191">
        <f t="shared" si="13"/>
        <v>4.7621338096006056E-2</v>
      </c>
      <c r="F191" s="1">
        <f t="shared" ca="1" si="14"/>
        <v>0.52480823392546527</v>
      </c>
    </row>
    <row r="192" spans="1:6" x14ac:dyDescent="0.2">
      <c r="A192">
        <v>19</v>
      </c>
      <c r="B192">
        <f t="shared" si="10"/>
        <v>1.0749386048314762</v>
      </c>
      <c r="C192">
        <f t="shared" si="11"/>
        <v>6.8326171473612099E-2</v>
      </c>
      <c r="D192">
        <f t="shared" si="12"/>
        <v>-0.29433253158092909</v>
      </c>
      <c r="E192">
        <f t="shared" si="13"/>
        <v>-2.903178634536965E-2</v>
      </c>
      <c r="F192" s="1">
        <f t="shared" ca="1" si="14"/>
        <v>0.54667714561632275</v>
      </c>
    </row>
    <row r="193" spans="1:8" x14ac:dyDescent="0.2">
      <c r="A193">
        <v>19.100000000000001</v>
      </c>
      <c r="B193">
        <f t="shared" si="10"/>
        <v>1.1239171039914799</v>
      </c>
      <c r="C193">
        <f t="shared" si="11"/>
        <v>9.4968241881422444E-2</v>
      </c>
      <c r="D193">
        <f t="shared" si="12"/>
        <v>-0.29954117338280867</v>
      </c>
      <c r="E193">
        <f t="shared" si="13"/>
        <v>-1.1040775389729981E-3</v>
      </c>
      <c r="F193" s="1">
        <f t="shared" ca="1" si="14"/>
        <v>0.53396634141444044</v>
      </c>
    </row>
    <row r="194" spans="1:8" x14ac:dyDescent="0.2">
      <c r="A194">
        <v>19.2</v>
      </c>
      <c r="B194">
        <f t="shared" si="10"/>
        <v>1.1716574644099478</v>
      </c>
      <c r="C194">
        <f t="shared" si="11"/>
        <v>9.8358774543434502E-2</v>
      </c>
      <c r="D194">
        <f t="shared" si="12"/>
        <v>-0.28612579582784153</v>
      </c>
      <c r="E194">
        <f t="shared" si="13"/>
        <v>3.080083568820818E-2</v>
      </c>
      <c r="F194" s="1">
        <f t="shared" ca="1" si="14"/>
        <v>0.65543986854313885</v>
      </c>
    </row>
    <row r="195" spans="1:8" x14ac:dyDescent="0.2">
      <c r="A195">
        <v>19.3</v>
      </c>
      <c r="B195">
        <f t="shared" ref="B195:B202" si="15">SIN(A195)*0.5+1</f>
        <v>1.2176826801864467</v>
      </c>
      <c r="C195">
        <f t="shared" ref="C195:C202" si="16">SIN(A195*5)*0.1</f>
        <v>7.766764881502719E-2</v>
      </c>
      <c r="D195">
        <f t="shared" ref="D195:D202" si="17">SIN(A195*2.5+1)*0.3</f>
        <v>-0.2549205021160702</v>
      </c>
      <c r="E195">
        <f t="shared" ref="E195:E202" si="18">SIN(A195*25)*0.05</f>
        <v>-4.8247708191260417E-2</v>
      </c>
      <c r="F195" s="1">
        <f t="shared" ref="F195:F202" ca="1" si="19">(B195+C195+D195+E195)*(EXP(-A195/40)*(0.9+RAND()*0.2))</f>
        <v>0.63035231765926381</v>
      </c>
    </row>
    <row r="196" spans="1:8" x14ac:dyDescent="0.2">
      <c r="A196">
        <v>19.399999999999999</v>
      </c>
      <c r="B196">
        <f t="shared" si="15"/>
        <v>1.2615328825788481</v>
      </c>
      <c r="C196">
        <f t="shared" si="16"/>
        <v>3.7960773902752175E-2</v>
      </c>
      <c r="D196">
        <f t="shared" si="17"/>
        <v>-0.2078654862701087</v>
      </c>
      <c r="E196">
        <f t="shared" si="18"/>
        <v>4.650585107619034E-2</v>
      </c>
      <c r="F196" s="1">
        <f t="shared" ca="1" si="19"/>
        <v>0.75090663322368068</v>
      </c>
    </row>
    <row r="197" spans="1:8" x14ac:dyDescent="0.2">
      <c r="A197">
        <v>19.5</v>
      </c>
      <c r="B197">
        <f t="shared" si="15"/>
        <v>1.3027699348598005</v>
      </c>
      <c r="C197">
        <f t="shared" si="16"/>
        <v>-1.1040222389190283E-2</v>
      </c>
      <c r="D197">
        <f t="shared" si="17"/>
        <v>-0.14788640126799341</v>
      </c>
      <c r="E197">
        <f t="shared" si="18"/>
        <v>-2.6268023159274026E-2</v>
      </c>
      <c r="F197" s="1">
        <f t="shared" ca="1" si="19"/>
        <v>0.66933765871775341</v>
      </c>
    </row>
    <row r="198" spans="1:8" x14ac:dyDescent="0.2">
      <c r="A198">
        <v>19.600000000000001</v>
      </c>
      <c r="B198">
        <f t="shared" si="15"/>
        <v>1.3409818100340678</v>
      </c>
      <c r="C198">
        <f t="shared" si="16"/>
        <v>-5.7338187199042295E-2</v>
      </c>
      <c r="D198">
        <f t="shared" si="17"/>
        <v>-7.8712456111178622E-2</v>
      </c>
      <c r="E198">
        <f t="shared" si="18"/>
        <v>-4.4169329820057859E-3</v>
      </c>
      <c r="F198" s="1">
        <f t="shared" ca="1" si="19"/>
        <v>0.7483027733512263</v>
      </c>
    </row>
    <row r="199" spans="1:8" x14ac:dyDescent="0.2">
      <c r="A199">
        <v>19.7</v>
      </c>
      <c r="B199">
        <f t="shared" si="15"/>
        <v>1.3757867076760741</v>
      </c>
      <c r="C199">
        <f t="shared" si="16"/>
        <v>-8.9597764043380337E-2</v>
      </c>
      <c r="D199">
        <f t="shared" si="17"/>
        <v>-4.6445516709564521E-3</v>
      </c>
      <c r="E199">
        <f t="shared" si="18"/>
        <v>3.3345218476943793E-2</v>
      </c>
      <c r="F199" s="1">
        <f t="shared" ca="1" si="19"/>
        <v>0.80986695727281488</v>
      </c>
    </row>
    <row r="200" spans="1:8" x14ac:dyDescent="0.2">
      <c r="A200">
        <v>19.8</v>
      </c>
      <c r="B200">
        <f t="shared" si="15"/>
        <v>1.4068368687535526</v>
      </c>
      <c r="C200">
        <f t="shared" si="16"/>
        <v>-9.9920683418635373E-2</v>
      </c>
      <c r="D200">
        <f t="shared" si="17"/>
        <v>6.9712128496645362E-2</v>
      </c>
      <c r="E200">
        <f t="shared" si="18"/>
        <v>-4.9011684801633718E-2</v>
      </c>
      <c r="F200" s="2">
        <f t="shared" ca="1" si="19"/>
        <v>0.81533902042756123</v>
      </c>
    </row>
    <row r="201" spans="1:8" x14ac:dyDescent="0.2">
      <c r="A201">
        <v>19.899999999999999</v>
      </c>
      <c r="B201">
        <f t="shared" si="15"/>
        <v>1.4338220503208337</v>
      </c>
      <c r="C201">
        <f t="shared" si="16"/>
        <v>-8.57795346373455E-2</v>
      </c>
      <c r="D201">
        <f t="shared" si="17"/>
        <v>0.13973444615953307</v>
      </c>
      <c r="E201">
        <f t="shared" si="18"/>
        <v>4.5185578255110069E-2</v>
      </c>
      <c r="F201" s="2">
        <f t="shared" ca="1" si="19"/>
        <v>0.93761834017535406</v>
      </c>
      <c r="H201">
        <f>201-10-5</f>
        <v>186</v>
      </c>
    </row>
    <row r="202" spans="1:8" x14ac:dyDescent="0.2">
      <c r="A202">
        <v>20</v>
      </c>
      <c r="B202">
        <f t="shared" si="15"/>
        <v>1.4564726253638138</v>
      </c>
      <c r="C202">
        <f t="shared" si="16"/>
        <v>-5.0636564110975883E-2</v>
      </c>
      <c r="D202">
        <f t="shared" si="17"/>
        <v>0.20106875275301242</v>
      </c>
      <c r="E202">
        <f t="shared" si="18"/>
        <v>-2.3388590266123808E-2</v>
      </c>
      <c r="F202" s="2">
        <f t="shared" ca="1" si="19"/>
        <v>1.056301131869225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qixu</cp:lastModifiedBy>
  <dcterms:created xsi:type="dcterms:W3CDTF">2015-06-05T18:19:34Z</dcterms:created>
  <dcterms:modified xsi:type="dcterms:W3CDTF">2023-04-01T15:13:05Z</dcterms:modified>
</cp:coreProperties>
</file>