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etembro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63" i="1"/>
  <c r="D64" s="1"/>
</calcChain>
</file>

<file path=xl/sharedStrings.xml><?xml version="1.0" encoding="utf-8"?>
<sst xmlns="http://schemas.openxmlformats.org/spreadsheetml/2006/main" count="135" uniqueCount="50">
  <si>
    <t>Demandas</t>
  </si>
  <si>
    <t>Status</t>
  </si>
  <si>
    <t>Obs.</t>
  </si>
  <si>
    <t>Tirar as barras da lateral. 'Capitulos resize'</t>
  </si>
  <si>
    <t>Total</t>
  </si>
  <si>
    <t>Pendente</t>
  </si>
  <si>
    <t>Horas</t>
  </si>
  <si>
    <t>Gasto</t>
  </si>
  <si>
    <t>ARcie6_un2a_tipos_rocha</t>
  </si>
  <si>
    <t>p_ARcie6_un1_formacao_terra</t>
  </si>
  <si>
    <t>p_ARcie6_un1_fosseis</t>
  </si>
  <si>
    <t>terremotos</t>
  </si>
  <si>
    <t>ARgeo9_un7a_diamante</t>
  </si>
  <si>
    <t>ARgeo9_un7mi_africa_fisico</t>
  </si>
  <si>
    <t>ARgeo9_un7ve_continente_africano</t>
  </si>
  <si>
    <t>p_ARhis6_intro_bosquimanos</t>
  </si>
  <si>
    <t>p_ARhis9_un1_partilha_colonial</t>
  </si>
  <si>
    <t>savana</t>
  </si>
  <si>
    <t>ARcie8_un1a_evolucionista</t>
  </si>
  <si>
    <t>ARhis6_un1ma_agricultura_pecuaria</t>
  </si>
  <si>
    <t>ARhis6_un1va_romeu_julieta</t>
  </si>
  <si>
    <t>p_ARhis6_un1_escrita</t>
  </si>
  <si>
    <t>p_ARhis6_un1_pinturas_rupestres</t>
  </si>
  <si>
    <t>p_EHhis6_cap3_paleolitico</t>
  </si>
  <si>
    <t>1_sistema_de_numeracao</t>
  </si>
  <si>
    <t>2_animais_barulhentos</t>
  </si>
  <si>
    <t>estrutura_palavras</t>
  </si>
  <si>
    <r>
      <t xml:space="preserve">Inserir todos os créditos de </t>
    </r>
    <r>
      <rPr>
        <i/>
        <sz val="9"/>
        <color theme="1"/>
        <rFont val="Calibri"/>
        <family val="2"/>
        <scheme val="minor"/>
      </rPr>
      <t>G:\Tecnologia_Moderna\01_conteudo_digital_PRODUCAO\01_arariba\03_conversao</t>
    </r>
    <r>
      <rPr>
        <sz val="11"/>
        <color theme="1"/>
        <rFont val="Calibri"/>
        <family val="2"/>
        <scheme val="minor"/>
      </rPr>
      <t xml:space="preserve"> para:</t>
    </r>
  </si>
  <si>
    <t>Cria pastas vFlash e vVideo, transcrever os arquivos: Control.as, InfoObject.as, Capitulo4.as (Ultimo capítulo.) para :</t>
  </si>
  <si>
    <t>Feito</t>
  </si>
  <si>
    <t>Animação</t>
  </si>
  <si>
    <t>Vídeo</t>
  </si>
  <si>
    <t>ARmat6_p1ve_numeros_naturais_v2</t>
  </si>
  <si>
    <t>Data</t>
  </si>
  <si>
    <t>O continente africano</t>
  </si>
  <si>
    <t>As savanas africanas</t>
  </si>
  <si>
    <t>Os bosquímanos</t>
  </si>
  <si>
    <t>O caminho dos diamantes de sangue</t>
  </si>
  <si>
    <t>A partilha colonial</t>
  </si>
  <si>
    <t>Números naturais e operações</t>
  </si>
  <si>
    <t>Estrutura das palavras</t>
  </si>
  <si>
    <t xml:space="preserve">Formação do planeta Terra </t>
  </si>
  <si>
    <t>Tipos de rocha</t>
  </si>
  <si>
    <t>O pensamento evolucionista</t>
  </si>
  <si>
    <t>Romeu e Julieta do Neolítico</t>
  </si>
  <si>
    <t>História da escrita</t>
  </si>
  <si>
    <t>Converter vídeos dos infos:</t>
  </si>
  <si>
    <t>Corrigir créditos errados, feito Formação da Terra , Bosquimanos e Evolucionista .</t>
  </si>
  <si>
    <t>Testes com HTML5</t>
  </si>
  <si>
    <t>Criar protótipo de animação com HTML5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</si>
</sst>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Font="1"/>
    <xf numFmtId="0" fontId="0" fillId="3" borderId="5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left" vertical="top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 wrapText="1"/>
    </xf>
    <xf numFmtId="20" fontId="0" fillId="3" borderId="8" xfId="0" applyNumberForma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center" vertical="top" wrapText="1"/>
    </xf>
    <xf numFmtId="0" fontId="0" fillId="5" borderId="12" xfId="0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0" fillId="3" borderId="17" xfId="0" applyNumberFormat="1" applyFont="1" applyFill="1" applyBorder="1" applyAlignment="1">
      <alignment horizontal="center" vertical="center" wrapText="1"/>
    </xf>
    <xf numFmtId="14" fontId="0" fillId="4" borderId="13" xfId="0" applyNumberFormat="1" applyFont="1" applyFill="1" applyBorder="1" applyAlignment="1">
      <alignment horizontal="center" vertical="center" wrapText="1"/>
    </xf>
    <xf numFmtId="14" fontId="0" fillId="3" borderId="5" xfId="0" applyNumberFormat="1" applyFont="1" applyFill="1" applyBorder="1" applyAlignment="1">
      <alignment horizontal="center" vertical="center" wrapText="1"/>
    </xf>
    <xf numFmtId="14" fontId="0" fillId="5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top" wrapText="1"/>
    </xf>
    <xf numFmtId="0" fontId="0" fillId="6" borderId="12" xfId="0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4" fontId="0" fillId="5" borderId="21" xfId="0" applyNumberFormat="1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14" fontId="0" fillId="4" borderId="10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4" fontId="0" fillId="5" borderId="11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83"/>
  <sheetViews>
    <sheetView tabSelected="1" topLeftCell="A49" workbookViewId="0">
      <selection activeCell="C70" sqref="C70"/>
    </sheetView>
  </sheetViews>
  <sheetFormatPr defaultRowHeight="15"/>
  <cols>
    <col min="1" max="1" width="0.5703125" customWidth="1"/>
    <col min="2" max="2" width="12.85546875" customWidth="1"/>
    <col min="3" max="3" width="92.7109375" customWidth="1"/>
    <col min="4" max="4" width="10.42578125" customWidth="1"/>
    <col min="5" max="5" width="11.28515625" customWidth="1"/>
    <col min="6" max="6" width="60.5703125" customWidth="1"/>
  </cols>
  <sheetData>
    <row r="1" spans="2:6" ht="3.75" customHeight="1" thickBot="1"/>
    <row r="2" spans="2:6" ht="15.75" thickBot="1">
      <c r="B2" s="1" t="s">
        <v>33</v>
      </c>
      <c r="C2" s="1" t="s">
        <v>0</v>
      </c>
      <c r="D2" s="2" t="s">
        <v>7</v>
      </c>
      <c r="E2" s="17" t="s">
        <v>1</v>
      </c>
      <c r="F2" s="3" t="s">
        <v>2</v>
      </c>
    </row>
    <row r="3" spans="2:6" ht="15.75" thickBot="1">
      <c r="B3" s="36">
        <v>41162</v>
      </c>
      <c r="C3" s="22" t="s">
        <v>3</v>
      </c>
      <c r="D3" s="23"/>
      <c r="E3" s="24" t="s">
        <v>5</v>
      </c>
      <c r="F3" s="6"/>
    </row>
    <row r="4" spans="2:6" ht="30">
      <c r="B4" s="37">
        <v>41162</v>
      </c>
      <c r="C4" s="26" t="s">
        <v>28</v>
      </c>
      <c r="D4" s="27"/>
      <c r="E4" s="27"/>
      <c r="F4" s="7"/>
    </row>
    <row r="5" spans="2:6">
      <c r="B5" s="39">
        <v>41162</v>
      </c>
      <c r="C5" s="18" t="s">
        <v>8</v>
      </c>
      <c r="D5" s="19">
        <v>480</v>
      </c>
      <c r="E5" s="19" t="s">
        <v>29</v>
      </c>
      <c r="F5" s="7"/>
    </row>
    <row r="6" spans="2:6">
      <c r="B6" s="39">
        <v>41162</v>
      </c>
      <c r="C6" s="18" t="s">
        <v>9</v>
      </c>
      <c r="D6" s="19">
        <v>65</v>
      </c>
      <c r="E6" s="19" t="s">
        <v>29</v>
      </c>
      <c r="F6" s="7"/>
    </row>
    <row r="7" spans="2:6">
      <c r="B7" s="39">
        <v>41162</v>
      </c>
      <c r="C7" s="18" t="s">
        <v>10</v>
      </c>
      <c r="D7" s="19">
        <v>0</v>
      </c>
      <c r="E7" s="19" t="s">
        <v>29</v>
      </c>
      <c r="F7" s="7" t="s">
        <v>30</v>
      </c>
    </row>
    <row r="8" spans="2:6">
      <c r="B8" s="39">
        <v>41162</v>
      </c>
      <c r="C8" s="18" t="s">
        <v>11</v>
      </c>
      <c r="D8" s="19">
        <v>0</v>
      </c>
      <c r="E8" s="19" t="s">
        <v>29</v>
      </c>
      <c r="F8" s="7" t="s">
        <v>30</v>
      </c>
    </row>
    <row r="9" spans="2:6">
      <c r="B9" s="39">
        <v>41162</v>
      </c>
      <c r="C9" s="18" t="s">
        <v>12</v>
      </c>
      <c r="D9" s="19">
        <v>40</v>
      </c>
      <c r="E9" s="19" t="s">
        <v>29</v>
      </c>
      <c r="F9" s="7"/>
    </row>
    <row r="10" spans="2:6">
      <c r="B10" s="39">
        <v>41162</v>
      </c>
      <c r="C10" s="18" t="s">
        <v>13</v>
      </c>
      <c r="D10" s="19">
        <v>0</v>
      </c>
      <c r="E10" s="19" t="s">
        <v>29</v>
      </c>
      <c r="F10" s="7" t="s">
        <v>30</v>
      </c>
    </row>
    <row r="11" spans="2:6">
      <c r="B11" s="40">
        <v>41162</v>
      </c>
      <c r="C11" s="29" t="s">
        <v>14</v>
      </c>
      <c r="D11" s="30">
        <v>0</v>
      </c>
      <c r="E11" s="30" t="s">
        <v>5</v>
      </c>
      <c r="F11" s="7" t="s">
        <v>31</v>
      </c>
    </row>
    <row r="12" spans="2:6">
      <c r="B12" s="39">
        <v>41162</v>
      </c>
      <c r="C12" s="18" t="s">
        <v>15</v>
      </c>
      <c r="D12" s="19">
        <v>40</v>
      </c>
      <c r="E12" s="19" t="s">
        <v>29</v>
      </c>
      <c r="F12" s="7"/>
    </row>
    <row r="13" spans="2:6">
      <c r="B13" s="39">
        <v>41162</v>
      </c>
      <c r="C13" s="18" t="s">
        <v>16</v>
      </c>
      <c r="D13" s="19">
        <v>40</v>
      </c>
      <c r="E13" s="19" t="s">
        <v>29</v>
      </c>
      <c r="F13" s="7"/>
    </row>
    <row r="14" spans="2:6">
      <c r="B14" s="39">
        <v>41162</v>
      </c>
      <c r="C14" s="18" t="s">
        <v>17</v>
      </c>
      <c r="D14" s="19">
        <v>40</v>
      </c>
      <c r="E14" s="19" t="s">
        <v>29</v>
      </c>
      <c r="F14" s="7"/>
    </row>
    <row r="15" spans="2:6">
      <c r="B15" s="39">
        <v>41162</v>
      </c>
      <c r="C15" s="18" t="s">
        <v>18</v>
      </c>
      <c r="D15" s="19">
        <v>0</v>
      </c>
      <c r="E15" s="19" t="s">
        <v>29</v>
      </c>
      <c r="F15" s="7" t="s">
        <v>30</v>
      </c>
    </row>
    <row r="16" spans="2:6">
      <c r="B16" s="39">
        <v>41162</v>
      </c>
      <c r="C16" s="18" t="s">
        <v>19</v>
      </c>
      <c r="D16" s="19">
        <v>0</v>
      </c>
      <c r="E16" s="19" t="s">
        <v>29</v>
      </c>
      <c r="F16" s="7" t="s">
        <v>30</v>
      </c>
    </row>
    <row r="17" spans="2:6">
      <c r="B17" s="40">
        <v>41162</v>
      </c>
      <c r="C17" s="29" t="s">
        <v>20</v>
      </c>
      <c r="D17" s="30">
        <v>0</v>
      </c>
      <c r="E17" s="30" t="s">
        <v>5</v>
      </c>
      <c r="F17" s="7" t="s">
        <v>31</v>
      </c>
    </row>
    <row r="18" spans="2:6">
      <c r="B18" s="39">
        <v>41162</v>
      </c>
      <c r="C18" s="18" t="s">
        <v>21</v>
      </c>
      <c r="D18" s="19">
        <v>40</v>
      </c>
      <c r="E18" s="19" t="s">
        <v>29</v>
      </c>
      <c r="F18" s="7"/>
    </row>
    <row r="19" spans="2:6">
      <c r="B19" s="39">
        <v>41162</v>
      </c>
      <c r="C19" s="18" t="s">
        <v>22</v>
      </c>
      <c r="D19" s="19">
        <v>0</v>
      </c>
      <c r="E19" s="19" t="s">
        <v>29</v>
      </c>
      <c r="F19" s="7" t="s">
        <v>30</v>
      </c>
    </row>
    <row r="20" spans="2:6">
      <c r="B20" s="39">
        <v>41162</v>
      </c>
      <c r="C20" s="18" t="s">
        <v>23</v>
      </c>
      <c r="D20" s="19">
        <v>0</v>
      </c>
      <c r="E20" s="19" t="s">
        <v>29</v>
      </c>
      <c r="F20" s="7" t="s">
        <v>30</v>
      </c>
    </row>
    <row r="21" spans="2:6">
      <c r="B21" s="39">
        <v>41162</v>
      </c>
      <c r="C21" s="18" t="s">
        <v>24</v>
      </c>
      <c r="D21" s="19">
        <v>0</v>
      </c>
      <c r="E21" s="19" t="s">
        <v>29</v>
      </c>
      <c r="F21" s="7" t="s">
        <v>30</v>
      </c>
    </row>
    <row r="22" spans="2:6">
      <c r="B22" s="39">
        <v>41162</v>
      </c>
      <c r="C22" s="18" t="s">
        <v>25</v>
      </c>
      <c r="D22" s="19">
        <v>0</v>
      </c>
      <c r="E22" s="19" t="s">
        <v>29</v>
      </c>
      <c r="F22" s="7" t="s">
        <v>30</v>
      </c>
    </row>
    <row r="23" spans="2:6">
      <c r="B23" s="38">
        <v>41162</v>
      </c>
      <c r="C23" s="29" t="s">
        <v>32</v>
      </c>
      <c r="D23" s="30">
        <v>0</v>
      </c>
      <c r="E23" s="30" t="s">
        <v>5</v>
      </c>
      <c r="F23" s="7" t="s">
        <v>31</v>
      </c>
    </row>
    <row r="24" spans="2:6" ht="15.75" thickBot="1">
      <c r="B24" s="38">
        <v>41162</v>
      </c>
      <c r="C24" s="42" t="s">
        <v>26</v>
      </c>
      <c r="D24" s="43">
        <v>0</v>
      </c>
      <c r="E24" s="43" t="s">
        <v>5</v>
      </c>
      <c r="F24" s="7" t="s">
        <v>31</v>
      </c>
    </row>
    <row r="25" spans="2:6" ht="16.5" customHeight="1">
      <c r="B25" s="41">
        <v>41162</v>
      </c>
      <c r="C25" s="26" t="s">
        <v>27</v>
      </c>
      <c r="D25" s="27"/>
      <c r="E25" s="27"/>
      <c r="F25" s="7"/>
    </row>
    <row r="26" spans="2:6">
      <c r="B26" s="39">
        <v>41162</v>
      </c>
      <c r="C26" s="18" t="s">
        <v>8</v>
      </c>
      <c r="D26" s="19">
        <v>15</v>
      </c>
      <c r="E26" s="20" t="s">
        <v>29</v>
      </c>
      <c r="F26" s="7"/>
    </row>
    <row r="27" spans="2:6">
      <c r="B27" s="39">
        <v>41162</v>
      </c>
      <c r="C27" s="18" t="s">
        <v>9</v>
      </c>
      <c r="D27" s="19">
        <v>15</v>
      </c>
      <c r="E27" s="20" t="s">
        <v>29</v>
      </c>
      <c r="F27" s="7"/>
    </row>
    <row r="28" spans="2:6">
      <c r="B28" s="39">
        <v>41162</v>
      </c>
      <c r="C28" s="18" t="s">
        <v>10</v>
      </c>
      <c r="D28" s="19">
        <v>15</v>
      </c>
      <c r="E28" s="20" t="s">
        <v>29</v>
      </c>
      <c r="F28" s="7"/>
    </row>
    <row r="29" spans="2:6">
      <c r="B29" s="39">
        <v>41162</v>
      </c>
      <c r="C29" s="18" t="s">
        <v>11</v>
      </c>
      <c r="D29" s="19">
        <v>15</v>
      </c>
      <c r="E29" s="20" t="s">
        <v>29</v>
      </c>
      <c r="F29" s="7"/>
    </row>
    <row r="30" spans="2:6">
      <c r="B30" s="39">
        <v>41162</v>
      </c>
      <c r="C30" s="18" t="s">
        <v>12</v>
      </c>
      <c r="D30" s="19">
        <v>15</v>
      </c>
      <c r="E30" s="20" t="s">
        <v>29</v>
      </c>
      <c r="F30" s="7"/>
    </row>
    <row r="31" spans="2:6">
      <c r="B31" s="39">
        <v>41162</v>
      </c>
      <c r="C31" s="18" t="s">
        <v>13</v>
      </c>
      <c r="D31" s="19">
        <v>15</v>
      </c>
      <c r="E31" s="20" t="s">
        <v>29</v>
      </c>
      <c r="F31" s="7"/>
    </row>
    <row r="32" spans="2:6">
      <c r="B32" s="39">
        <v>41162</v>
      </c>
      <c r="C32" s="18" t="s">
        <v>14</v>
      </c>
      <c r="D32" s="19">
        <v>15</v>
      </c>
      <c r="E32" s="20" t="s">
        <v>29</v>
      </c>
      <c r="F32" s="7"/>
    </row>
    <row r="33" spans="2:6">
      <c r="B33" s="39">
        <v>41162</v>
      </c>
      <c r="C33" s="18" t="s">
        <v>15</v>
      </c>
      <c r="D33" s="19">
        <v>15</v>
      </c>
      <c r="E33" s="20" t="s">
        <v>29</v>
      </c>
      <c r="F33" s="7"/>
    </row>
    <row r="34" spans="2:6">
      <c r="B34" s="39">
        <v>41162</v>
      </c>
      <c r="C34" s="18" t="s">
        <v>16</v>
      </c>
      <c r="D34" s="19">
        <v>15</v>
      </c>
      <c r="E34" s="20" t="s">
        <v>29</v>
      </c>
      <c r="F34" s="7"/>
    </row>
    <row r="35" spans="2:6">
      <c r="B35" s="39">
        <v>41162</v>
      </c>
      <c r="C35" s="18" t="s">
        <v>17</v>
      </c>
      <c r="D35" s="19">
        <v>15</v>
      </c>
      <c r="E35" s="20" t="s">
        <v>29</v>
      </c>
      <c r="F35" s="7"/>
    </row>
    <row r="36" spans="2:6">
      <c r="B36" s="39">
        <v>41162</v>
      </c>
      <c r="C36" s="18" t="s">
        <v>18</v>
      </c>
      <c r="D36" s="19">
        <v>15</v>
      </c>
      <c r="E36" s="20" t="s">
        <v>29</v>
      </c>
      <c r="F36" s="7"/>
    </row>
    <row r="37" spans="2:6">
      <c r="B37" s="39">
        <v>41162</v>
      </c>
      <c r="C37" s="18" t="s">
        <v>19</v>
      </c>
      <c r="D37" s="19">
        <v>15</v>
      </c>
      <c r="E37" s="20" t="s">
        <v>29</v>
      </c>
      <c r="F37" s="7"/>
    </row>
    <row r="38" spans="2:6">
      <c r="B38" s="39">
        <v>41162</v>
      </c>
      <c r="C38" s="18" t="s">
        <v>20</v>
      </c>
      <c r="D38" s="19">
        <v>15</v>
      </c>
      <c r="E38" s="20" t="s">
        <v>29</v>
      </c>
      <c r="F38" s="31"/>
    </row>
    <row r="39" spans="2:6">
      <c r="B39" s="39">
        <v>41162</v>
      </c>
      <c r="C39" s="18" t="s">
        <v>21</v>
      </c>
      <c r="D39" s="19">
        <v>15</v>
      </c>
      <c r="E39" s="20" t="s">
        <v>29</v>
      </c>
      <c r="F39" s="7"/>
    </row>
    <row r="40" spans="2:6">
      <c r="B40" s="39">
        <v>41162</v>
      </c>
      <c r="C40" s="18" t="s">
        <v>22</v>
      </c>
      <c r="D40" s="19">
        <v>15</v>
      </c>
      <c r="E40" s="20" t="s">
        <v>29</v>
      </c>
      <c r="F40" s="7"/>
    </row>
    <row r="41" spans="2:6">
      <c r="B41" s="39">
        <v>41162</v>
      </c>
      <c r="C41" s="18" t="s">
        <v>23</v>
      </c>
      <c r="D41" s="19">
        <v>15</v>
      </c>
      <c r="E41" s="20" t="s">
        <v>29</v>
      </c>
      <c r="F41" s="7"/>
    </row>
    <row r="42" spans="2:6">
      <c r="B42" s="39">
        <v>41162</v>
      </c>
      <c r="C42" s="18" t="s">
        <v>24</v>
      </c>
      <c r="D42" s="19">
        <v>15</v>
      </c>
      <c r="E42" s="20" t="s">
        <v>29</v>
      </c>
      <c r="F42" s="7"/>
    </row>
    <row r="43" spans="2:6">
      <c r="B43" s="39">
        <v>41162</v>
      </c>
      <c r="C43" s="18" t="s">
        <v>25</v>
      </c>
      <c r="D43" s="19">
        <v>15</v>
      </c>
      <c r="E43" s="20" t="s">
        <v>29</v>
      </c>
      <c r="F43" s="7"/>
    </row>
    <row r="44" spans="2:6">
      <c r="B44" s="39">
        <v>41162</v>
      </c>
      <c r="C44" s="18" t="s">
        <v>32</v>
      </c>
      <c r="D44" s="19">
        <v>15</v>
      </c>
      <c r="E44" s="20" t="s">
        <v>29</v>
      </c>
      <c r="F44" s="7"/>
    </row>
    <row r="45" spans="2:6" ht="15.75" thickBot="1">
      <c r="B45" s="45">
        <v>41162</v>
      </c>
      <c r="C45" s="32" t="s">
        <v>26</v>
      </c>
      <c r="D45" s="33">
        <v>15</v>
      </c>
      <c r="E45" s="46" t="s">
        <v>29</v>
      </c>
      <c r="F45" s="47"/>
    </row>
    <row r="46" spans="2:6">
      <c r="B46" s="49">
        <v>41163</v>
      </c>
      <c r="C46" s="25" t="s">
        <v>46</v>
      </c>
      <c r="D46" s="21"/>
      <c r="E46" s="27"/>
      <c r="F46" s="48"/>
    </row>
    <row r="47" spans="2:6">
      <c r="B47" s="53">
        <v>41163</v>
      </c>
      <c r="C47" s="50" t="s">
        <v>34</v>
      </c>
      <c r="D47" s="51">
        <v>50</v>
      </c>
      <c r="E47" s="51" t="s">
        <v>29</v>
      </c>
      <c r="F47" s="28"/>
    </row>
    <row r="48" spans="2:6">
      <c r="B48" s="53">
        <v>41163</v>
      </c>
      <c r="C48" s="50" t="s">
        <v>35</v>
      </c>
      <c r="D48" s="19">
        <v>10</v>
      </c>
      <c r="E48" s="19" t="s">
        <v>29</v>
      </c>
      <c r="F48" s="7"/>
    </row>
    <row r="49" spans="2:6">
      <c r="B49" s="53">
        <v>41163</v>
      </c>
      <c r="C49" s="50" t="s">
        <v>36</v>
      </c>
      <c r="D49" s="19">
        <v>10</v>
      </c>
      <c r="E49" s="19" t="s">
        <v>29</v>
      </c>
      <c r="F49" s="7"/>
    </row>
    <row r="50" spans="2:6">
      <c r="B50" s="53">
        <v>41163</v>
      </c>
      <c r="C50" s="50" t="s">
        <v>37</v>
      </c>
      <c r="D50" s="19">
        <v>7</v>
      </c>
      <c r="E50" s="19" t="s">
        <v>29</v>
      </c>
      <c r="F50" s="7"/>
    </row>
    <row r="51" spans="2:6">
      <c r="B51" s="53">
        <v>41163</v>
      </c>
      <c r="C51" s="50" t="s">
        <v>38</v>
      </c>
      <c r="D51" s="19">
        <v>10</v>
      </c>
      <c r="E51" s="19" t="s">
        <v>29</v>
      </c>
      <c r="F51" s="7"/>
    </row>
    <row r="52" spans="2:6">
      <c r="B52" s="53">
        <v>41163</v>
      </c>
      <c r="C52" s="50" t="s">
        <v>39</v>
      </c>
      <c r="D52" s="19">
        <v>13</v>
      </c>
      <c r="E52" s="19" t="s">
        <v>29</v>
      </c>
      <c r="F52" s="7"/>
    </row>
    <row r="53" spans="2:6">
      <c r="B53" s="53">
        <v>41163</v>
      </c>
      <c r="C53" s="50" t="s">
        <v>40</v>
      </c>
      <c r="D53" s="19">
        <v>5</v>
      </c>
      <c r="E53" s="19" t="s">
        <v>29</v>
      </c>
      <c r="F53" s="7"/>
    </row>
    <row r="54" spans="2:6">
      <c r="B54" s="53">
        <v>41163</v>
      </c>
      <c r="C54" s="50" t="s">
        <v>41</v>
      </c>
      <c r="D54" s="19">
        <v>8</v>
      </c>
      <c r="E54" s="19" t="s">
        <v>29</v>
      </c>
      <c r="F54" s="7"/>
    </row>
    <row r="55" spans="2:6">
      <c r="B55" s="53">
        <v>41163</v>
      </c>
      <c r="C55" s="50" t="s">
        <v>42</v>
      </c>
      <c r="D55" s="19">
        <v>7</v>
      </c>
      <c r="E55" s="19" t="s">
        <v>29</v>
      </c>
      <c r="F55" s="7"/>
    </row>
    <row r="56" spans="2:6">
      <c r="B56" s="53">
        <v>41163</v>
      </c>
      <c r="C56" s="50" t="s">
        <v>43</v>
      </c>
      <c r="D56" s="19">
        <v>9</v>
      </c>
      <c r="E56" s="19" t="s">
        <v>29</v>
      </c>
      <c r="F56" s="7"/>
    </row>
    <row r="57" spans="2:6">
      <c r="B57" s="53">
        <v>41163</v>
      </c>
      <c r="C57" s="50" t="s">
        <v>44</v>
      </c>
      <c r="D57" s="19">
        <v>6</v>
      </c>
      <c r="E57" s="19" t="s">
        <v>29</v>
      </c>
      <c r="F57" s="7"/>
    </row>
    <row r="58" spans="2:6" ht="15.75" thickBot="1">
      <c r="B58" s="53">
        <v>41163</v>
      </c>
      <c r="C58" s="52" t="s">
        <v>45</v>
      </c>
      <c r="D58" s="33">
        <v>11</v>
      </c>
      <c r="E58" s="33" t="s">
        <v>29</v>
      </c>
      <c r="F58" s="8"/>
    </row>
    <row r="59" spans="2:6">
      <c r="B59" s="39">
        <v>41164</v>
      </c>
      <c r="C59" s="54" t="s">
        <v>47</v>
      </c>
      <c r="D59" s="19">
        <v>160</v>
      </c>
      <c r="E59" s="20" t="s">
        <v>29</v>
      </c>
      <c r="F59" s="7"/>
    </row>
    <row r="60" spans="2:6">
      <c r="B60" s="39">
        <v>41164</v>
      </c>
      <c r="C60" s="54" t="s">
        <v>48</v>
      </c>
      <c r="D60" s="19">
        <v>330</v>
      </c>
      <c r="E60" s="19" t="s">
        <v>29</v>
      </c>
      <c r="F60" s="7"/>
    </row>
    <row r="61" spans="2:6">
      <c r="B61" s="39">
        <v>41165</v>
      </c>
      <c r="C61" s="54" t="s">
        <v>49</v>
      </c>
      <c r="D61" s="19">
        <v>2400</v>
      </c>
      <c r="E61" s="19" t="s">
        <v>29</v>
      </c>
      <c r="F61" s="7"/>
    </row>
    <row r="62" spans="2:6" ht="15.75" thickBot="1">
      <c r="B62" s="38"/>
      <c r="C62" s="5"/>
      <c r="D62" s="9"/>
      <c r="E62" s="9"/>
      <c r="F62" s="7"/>
    </row>
    <row r="63" spans="2:6">
      <c r="B63" s="34"/>
      <c r="C63" s="10" t="s">
        <v>4</v>
      </c>
      <c r="D63" s="44">
        <f>SUM(D3:D61)</f>
        <v>4081</v>
      </c>
      <c r="E63" s="14"/>
      <c r="F63" s="12"/>
    </row>
    <row r="64" spans="2:6" ht="15.75" thickBot="1">
      <c r="B64" s="35"/>
      <c r="C64" s="11" t="s">
        <v>6</v>
      </c>
      <c r="D64" s="16">
        <f>D63/60</f>
        <v>68.016666666666666</v>
      </c>
      <c r="E64" s="15"/>
      <c r="F64" s="13"/>
    </row>
    <row r="83" spans="6:6">
      <c r="F83" s="4"/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Setembro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renato.rocha</dc:creator>
  <cp:lastModifiedBy>renato.rocha</cp:lastModifiedBy>
  <dcterms:created xsi:type="dcterms:W3CDTF">2012-09-10T21:40:32Z</dcterms:created>
  <dcterms:modified xsi:type="dcterms:W3CDTF">2012-09-24T17:36:18Z</dcterms:modified>
</cp:coreProperties>
</file>