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" sheetId="1" state="visible" r:id="rId1"/>
  </sheets>
  <definedNames>
    <definedName name="_xlnm.Print_Titles" localSheetId="0">'TestCase'!$9:$9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F3864"/>
      <sz val="20"/>
    </font>
    <font>
      <name val="Segoe UI"/>
      <color rgb="00555555"/>
      <sz val="11"/>
    </font>
    <font>
      <name val="Segoe UI"/>
      <b val="1"/>
      <color rgb="001F3864"/>
      <sz val="10"/>
    </font>
    <font>
      <name val="Segoe UI"/>
      <color rgb="001A1A1A"/>
      <sz val="10"/>
    </font>
    <font>
      <name val="Segoe UI"/>
      <color rgb="00666666"/>
      <sz val="9"/>
    </font>
    <font>
      <name val="Segoe UI"/>
      <b val="1"/>
      <color rgb="00FFFFFF"/>
      <sz val="10"/>
    </font>
    <font>
      <name val="Segoe UI"/>
      <b val="1"/>
      <color rgb="001E7A46"/>
      <sz val="9"/>
    </font>
    <font>
      <name val="Segoe UI"/>
      <b val="1"/>
      <color rgb="00B42318"/>
      <sz val="9"/>
    </font>
    <font>
      <name val="Segoe UI"/>
      <color rgb="001E7A46"/>
      <sz val="11"/>
    </font>
    <font>
      <name val="Segoe UI"/>
      <b val="1"/>
      <color rgb="009A6206"/>
      <sz val="9"/>
    </font>
    <font>
      <name val="Segoe UI"/>
      <b val="1"/>
      <color rgb="00475467"/>
      <sz val="9"/>
    </font>
    <font>
      <name val="Segoe UI"/>
      <b val="1"/>
      <color rgb="006941C6"/>
      <sz val="9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E2F4EA"/>
      </patternFill>
    </fill>
    <fill>
      <patternFill patternType="solid">
        <fgColor rgb="00FCE0DE"/>
      </patternFill>
    </fill>
    <fill>
      <patternFill patternType="solid">
        <fgColor rgb="00F2F6FC"/>
      </patternFill>
    </fill>
    <fill>
      <patternFill patternType="solid">
        <fgColor rgb="00FEF0C7"/>
      </patternFill>
    </fill>
    <fill>
      <patternFill patternType="solid">
        <fgColor rgb="00FCE8E6"/>
      </patternFill>
    </fill>
    <fill>
      <patternFill patternType="solid">
        <fgColor rgb="00FEF3D6"/>
      </patternFill>
    </fill>
    <fill>
      <patternFill patternType="solid">
        <fgColor rgb="00E7EBF0"/>
      </patternFill>
    </fill>
    <fill>
      <patternFill patternType="solid">
        <fgColor rgb="00EFE7FB"/>
      </patternFill>
    </fill>
  </fills>
  <borders count="15">
    <border>
      <left/>
      <right/>
      <top/>
      <bottom/>
      <diagonal/>
    </border>
    <border>
      <bottom style="medium">
        <color rgb="008EAADB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medium">
        <color rgb="008EAADB"/>
      </top>
      <bottom style="medium">
        <color rgb="008EAADB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8EAADB"/>
      </bottom>
    </border>
    <border>
      <left style="thin">
        <color rgb="00B4C6E7"/>
      </left>
      <right style="thin">
        <color rgb="00B4C6E7"/>
      </right>
      <top/>
      <bottom style="medium">
        <color rgb="008EAADB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/>
      <top/>
      <bottom style="medium">
        <color rgb="008EAADB"/>
      </bottom>
      <diagonal/>
    </border>
    <border>
      <right/>
      <bottom style="medium">
        <color rgb="008EAAD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top" wrapText="1" indent="1"/>
    </xf>
    <xf numFmtId="0" fontId="3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7" borderId="2" applyAlignment="1" pivotButton="0" quotePrefix="0" xfId="0">
      <alignment horizontal="left" vertical="top" wrapText="1" indent="1"/>
    </xf>
    <xf numFmtId="0" fontId="3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10" fillId="10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7" borderId="7" applyAlignment="1" pivotButton="0" quotePrefix="0" xfId="0">
      <alignment horizontal="left" vertical="top" wrapText="1" indent="1"/>
    </xf>
    <xf numFmtId="0" fontId="3" fillId="7" borderId="7" applyAlignment="1" pivotButton="0" quotePrefix="0" xfId="0">
      <alignment horizontal="center" vertical="center" wrapText="1"/>
    </xf>
    <xf numFmtId="0" fontId="12" fillId="12" borderId="7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center" vertical="center" wrapText="1"/>
    </xf>
    <xf numFmtId="0" fontId="9" fillId="7" borderId="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14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Segoe UI"/>
        <b val="1"/>
        <color rgb="001E7A46"/>
      </font>
      <fill>
        <patternFill patternType="solid">
          <fgColor rgb="00C6EFCE"/>
        </patternFill>
      </fill>
    </dxf>
    <dxf>
      <font>
        <name val="Segoe UI"/>
        <b val="1"/>
        <color rgb="00B42318"/>
      </font>
      <fill>
        <patternFill patternType="solid">
          <fgColor rgb="00FFC7CE"/>
        </patternFill>
      </fill>
    </dxf>
    <dxf>
      <font>
        <name val="Segoe UI"/>
        <b val="1"/>
        <color rgb="009A6206"/>
      </font>
      <fill>
        <patternFill patternType="solid">
          <fgColor rgb="00FFEB9C"/>
        </patternFill>
      </fill>
    </dxf>
    <dxf>
      <font>
        <name val="Segoe UI"/>
        <color rgb="00475467"/>
      </font>
      <fill>
        <patternFill patternType="solid">
          <fgColor rgb="00E7EB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54"/>
  <sheetViews>
    <sheetView showGridLines="0" workbookViewId="0">
      <pane xSplit="4" ySplit="9" topLeftCell="E10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" customWidth="1" min="1" max="1"/>
    <col width="13" customWidth="1" min="2" max="2"/>
    <col width="14" customWidth="1" min="3" max="3"/>
    <col width="11" customWidth="1" min="4" max="4"/>
    <col width="34" customWidth="1" min="5" max="5"/>
    <col width="11" customWidth="1" min="6" max="6"/>
    <col width="8" customWidth="1" min="7" max="7"/>
    <col width="22" customWidth="1" min="8" max="8"/>
    <col width="38" customWidth="1" min="9" max="9"/>
    <col width="20" customWidth="1" min="10" max="10"/>
    <col width="38" customWidth="1" min="11" max="11"/>
    <col width="13" customWidth="1" min="12" max="12"/>
    <col width="5.5" customWidth="1" min="13" max="13"/>
    <col width="9" customWidth="1" min="14" max="14"/>
    <col width="11" customWidth="1" min="15" max="15"/>
    <col width="15" customWidth="1" min="16" max="16"/>
  </cols>
  <sheetData>
    <row r="1" ht="34" customHeight="1">
      <c r="A1" s="1" t="inlineStr">
        <is>
          <t>TEST CASE SPECIFICATION</t>
        </is>
      </c>
    </row>
    <row r="2" ht="20" customHeight="1">
      <c r="A2" s="36" t="inlineStr">
        <is>
          <t>【Account Open (OCACCTA)】 ORION-CCMS (ORION Credit Card Management System)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</row>
    <row r="3" ht="6" customHeight="1"/>
    <row r="4" ht="19" customHeight="1">
      <c r="A4" s="4" t="inlineStr">
        <is>
          <t>Project</t>
        </is>
      </c>
      <c r="B4" s="34" t="n"/>
      <c r="C4" s="6" t="inlineStr">
        <is>
          <t>ORION-CCMS (ORION Credit Card Management System)</t>
        </is>
      </c>
      <c r="D4" s="35" t="n"/>
      <c r="E4" s="35" t="n"/>
      <c r="F4" s="34" t="n"/>
      <c r="G4" s="7" t="inlineStr">
        <is>
          <t>Number of test cases: 45</t>
        </is>
      </c>
      <c r="L4" s="4" t="inlineStr">
        <is>
          <t>Document No.</t>
        </is>
      </c>
      <c r="M4" s="6" t="inlineStr">
        <is>
          <t>QA-TC-OCACCTA-001</t>
        </is>
      </c>
      <c r="N4" s="35" t="n"/>
      <c r="O4" s="35" t="n"/>
      <c r="P4" s="34" t="n"/>
    </row>
    <row r="5" ht="19" customHeight="1">
      <c r="A5" s="4" t="inlineStr">
        <is>
          <t>Function</t>
        </is>
      </c>
      <c r="B5" s="34" t="n"/>
      <c r="C5" s="6" t="inlineStr">
        <is>
          <t>Account Open (OCACCTA)</t>
        </is>
      </c>
      <c r="D5" s="35" t="n"/>
      <c r="E5" s="35" t="n"/>
      <c r="F5" s="34" t="n"/>
      <c r="G5" s="8" t="inlineStr">
        <is>
          <t>Category: Normal / Abnormal / Boundary / Security
Result: Pass · Fail · Pending · N/A (pick from the dropdown)</t>
        </is>
      </c>
      <c r="L5" s="4" t="inlineStr">
        <is>
          <t>Version</t>
        </is>
      </c>
      <c r="M5" s="6" t="inlineStr">
        <is>
          <t>1.0</t>
        </is>
      </c>
      <c r="N5" s="35" t="n"/>
      <c r="O5" s="35" t="n"/>
      <c r="P5" s="34" t="n"/>
    </row>
    <row r="6" ht="19" customHeight="1">
      <c r="A6" s="4" t="inlineStr">
        <is>
          <t>Test level</t>
        </is>
      </c>
      <c r="B6" s="34" t="n"/>
      <c r="C6" s="6" t="inlineStr">
        <is>
          <t>Function test (screen / CICS-BMS)</t>
        </is>
      </c>
      <c r="D6" s="35" t="n"/>
      <c r="E6" s="35" t="n"/>
      <c r="F6" s="34" t="n"/>
      <c r="L6" s="4" t="inlineStr">
        <is>
          <t>Created on</t>
        </is>
      </c>
      <c r="M6" s="6" t="inlineStr">
        <is>
          <t>2026-09-28</t>
        </is>
      </c>
      <c r="N6" s="35" t="n"/>
      <c r="O6" s="35" t="n"/>
      <c r="P6" s="34" t="n"/>
    </row>
    <row r="7" ht="19" customHeight="1">
      <c r="A7" s="4" t="inlineStr">
        <is>
          <t>Environment (URL)</t>
        </is>
      </c>
      <c r="B7" s="34" t="n"/>
      <c r="C7" s="6" t="inlineStr">
        <is>
          <t>*fill*</t>
        </is>
      </c>
      <c r="D7" s="35" t="n"/>
      <c r="E7" s="35" t="n"/>
      <c r="F7" s="34" t="n"/>
      <c r="L7" s="4" t="inlineStr">
        <is>
          <t>Author</t>
        </is>
      </c>
      <c r="M7" s="6" t="inlineStr">
        <is>
          <t>modernizeX</t>
        </is>
      </c>
      <c r="N7" s="35" t="n"/>
      <c r="O7" s="35" t="n"/>
      <c r="P7" s="34" t="n"/>
    </row>
    <row r="8" ht="6" customHeight="1"/>
    <row r="9" ht="30" customHeight="1">
      <c r="A9" s="9" t="inlineStr">
        <is>
          <t>No.</t>
        </is>
      </c>
      <c r="B9" s="9" t="inlineStr">
        <is>
          <t>Function group</t>
        </is>
      </c>
      <c r="C9" s="9" t="inlineStr">
        <is>
          <t>Sub-function</t>
        </is>
      </c>
      <c r="D9" s="9" t="inlineStr">
        <is>
          <t>TC ID</t>
        </is>
      </c>
      <c r="E9" s="9" t="inlineStr">
        <is>
          <t>Test case name (what to verify)</t>
        </is>
      </c>
      <c r="F9" s="9" t="inlineStr">
        <is>
          <t>Category</t>
        </is>
      </c>
      <c r="G9" s="9" t="inlineStr">
        <is>
          <t>Priority</t>
        </is>
      </c>
      <c r="H9" s="9" t="inlineStr">
        <is>
          <t>Preconditions</t>
        </is>
      </c>
      <c r="I9" s="9" t="inlineStr">
        <is>
          <t>Steps</t>
        </is>
      </c>
      <c r="J9" s="9" t="inlineStr">
        <is>
          <t>Test data</t>
        </is>
      </c>
      <c r="K9" s="9" t="inlineStr">
        <is>
          <t>Expected result</t>
        </is>
      </c>
      <c r="L9" s="9" t="inlineStr">
        <is>
          <t>Automation ID</t>
        </is>
      </c>
      <c r="M9" s="9" t="inlineStr">
        <is>
          <t>Auto</t>
        </is>
      </c>
      <c r="N9" s="9" t="inlineStr">
        <is>
          <t>Result</t>
        </is>
      </c>
      <c r="O9" s="9" t="inlineStr">
        <is>
          <t>Test date</t>
        </is>
      </c>
      <c r="P9" s="9" t="inlineStr">
        <is>
          <t>Notes</t>
        </is>
      </c>
    </row>
    <row r="10">
      <c r="A10" s="10" t="n">
        <v>1</v>
      </c>
      <c r="B10" s="10" t="inlineStr">
        <is>
          <t>Account Open</t>
        </is>
      </c>
      <c r="C10" s="11" t="inlineStr">
        <is>
          <t>画面表示・レイアウト (Screen display / layout)</t>
        </is>
      </c>
      <c r="D10" s="12" t="inlineStr">
        <is>
          <t>IT_ACCTOPEN_HAPPY_001</t>
        </is>
      </c>
      <c r="E10" s="11" t="inlineStr">
        <is>
          <t>Initial Account Open screen renders on transaction start</t>
        </is>
      </c>
      <c r="F10" s="13" t="inlineStr">
        <is>
          <t>Normal</t>
        </is>
      </c>
      <c r="G10" s="14" t="inlineStr">
        <is>
          <t>Medium</t>
        </is>
      </c>
      <c r="H10" s="11" t="inlineStr">
        <is>
          <t>F-STD.</t>
        </is>
      </c>
      <c r="I10" s="11" t="inlineStr">
        <is>
          <t>1. From the Main Menu select Account Open (transaction OROA)
2. Observe the screen presented</t>
        </is>
      </c>
      <c r="J10" s="11" t="inlineStr">
        <is>
          <t>-</t>
        </is>
      </c>
      <c r="K10" s="11" t="inlineStr">
        <is>
          <t>The Account Open screen is shown: header line 『Tran:』『OROA』 · 『Pgm :』『OCACCTA』 · title 『ORION CREDIT CARD MANAGEMENT SYSTEM』 · current 『Date:』 and 『Time:』; six labelled entry fields 『Account ID:』『Cust ID   :』『Credit Lim:』『Cash Lim  :』『Open Date :』『Group ID  :』, all empty; the message line shows 『Enter new account details and press ENTER.』; the bottom legend shows 『ENTER=Process  PF3=Back  PF4=Clear』.</t>
        </is>
      </c>
      <c r="L10" s="10" t="inlineStr"/>
      <c r="M10" s="15" t="inlineStr">
        <is>
          <t>×</t>
        </is>
      </c>
      <c r="N10" s="10" t="inlineStr"/>
      <c r="O10" s="10" t="inlineStr"/>
      <c r="P10" s="11" t="inlineStr">
        <is>
          <t>AST 1000-SEND-INITIAL (SEND MAP MACCTAA ERASE L185) · WS-M-PROMPT L100 · header 8000-POPULATE-HEADER · BMS MACCTAA / SDD-MAP-001 · UC-Account-Open</t>
        </is>
      </c>
    </row>
    <row r="11">
      <c r="A11" s="10" t="n">
        <v>2</v>
      </c>
      <c r="B11" s="17" t="n"/>
      <c r="C11" s="11" t="inlineStr">
        <is>
          <t>初期値・デフォルト (Initial values / defaults)</t>
        </is>
      </c>
      <c r="D11" s="12" t="inlineStr">
        <is>
          <t>IT_ACCTOPEN_HAPPY_002</t>
        </is>
      </c>
      <c r="E11" s="11" t="inlineStr">
        <is>
          <t>Entry fields start empty with the cursor on Account ID</t>
        </is>
      </c>
      <c r="F11" s="13" t="inlineStr">
        <is>
          <t>Normal</t>
        </is>
      </c>
      <c r="G11" s="14" t="inlineStr">
        <is>
          <t>Low</t>
        </is>
      </c>
      <c r="H11" s="11" t="inlineStr">
        <is>
          <t>F-STD.</t>
        </is>
      </c>
      <c r="I11" s="11" t="inlineStr">
        <is>
          <t>1. Open the Account Open screen (transaction OROA)
2. Check the initial field contents and cursor position</t>
        </is>
      </c>
      <c r="J11" s="11" t="inlineStr">
        <is>
          <t>-</t>
        </is>
      </c>
      <c r="K11" s="11" t="inlineStr">
        <is>
          <t>All six entry fields (Account ID, Cust ID, Credit Lim, Cash Lim, Open Date, Group ID) are blank and the cursor rests on the Account ID field ready for input.</t>
        </is>
      </c>
      <c r="L11" s="10" t="inlineStr"/>
      <c r="M11" s="15" t="inlineStr">
        <is>
          <t>×</t>
        </is>
      </c>
      <c r="N11" s="10" t="inlineStr"/>
      <c r="O11" s="10" t="inlineStr"/>
      <c r="P11" s="11" t="inlineStr">
        <is>
          <t>AST 1000-SEND-INITIAL: MOVE LOW-VALUES TO MACCTAAO L174, MOVE -1 TO ACCTIDL L177 (cursor) · item-states §2 (○ at entry)</t>
        </is>
      </c>
    </row>
    <row r="12">
      <c r="A12" s="10" t="n">
        <v>3</v>
      </c>
      <c r="B12" s="17" t="n"/>
      <c r="C12" s="23" t="n"/>
      <c r="D12" s="12" t="inlineStr">
        <is>
          <t>IT_ACCTOPEN_HAPPY_003</t>
        </is>
      </c>
      <c r="E12" s="11" t="inlineStr">
        <is>
          <t>Open Date left blank defaults to today's date</t>
        </is>
      </c>
      <c r="F12" s="13" t="inlineStr">
        <is>
          <t>Normal</t>
        </is>
      </c>
      <c r="G12" s="14" t="inlineStr">
        <is>
          <t>High</t>
        </is>
      </c>
      <c r="H12" s="11" t="inlineStr">
        <is>
          <t>F-STD. Customer 000000123 exists; account 00000004567 does not yet exist. *(needs real data — confirm an existing customer id)*</t>
        </is>
      </c>
      <c r="I12" s="11" t="inlineStr">
        <is>
          <t>1. Enter Account ID = 4567
2. Enter Cust ID = 123
3. Enter Credit Lim = 5,000.00
4. Enter Cash Lim = 1,000.00
5. Leave Open Date blank
6. Enter Group ID = DEFAULT01
7. Press ENTER</t>
        </is>
      </c>
      <c r="J12" s="11" t="inlineStr">
        <is>
          <t>Account ID=4567; Cust ID=123; Credit Lim=5,000.00; Cash Lim=1,000.00; Open Date=(blank); Group ID=DEFAULT01</t>
        </is>
      </c>
      <c r="K12" s="11" t="inlineStr">
        <is>
          <t>The date utility supplies today's date (2026-09-28) as the open date, the account is created with that open date, and the message line shows 『Account opened successfully.』</t>
        </is>
      </c>
      <c r="L12" s="10" t="inlineStr"/>
      <c r="M12" s="15" t="inlineStr">
        <is>
          <t>×</t>
        </is>
      </c>
      <c r="N12" s="10" t="inlineStr"/>
      <c r="O12" s="10" t="inlineStr"/>
      <c r="P12" s="11" t="inlineStr">
        <is>
          <t>AST 5060-VAL-OPEN blank branch: MOVE 'TODY' TO KD-FUNC, CALL OUDATE, MOVE KD-DATE-OUT TO WS-NEW-OPEN L433 · AC-OPEN-DATE</t>
        </is>
      </c>
    </row>
    <row r="13">
      <c r="A13" s="10" t="n">
        <v>4</v>
      </c>
      <c r="B13" s="17" t="n"/>
      <c r="C13" s="11" t="inlineStr">
        <is>
          <t>文字・書式表示 (Characters / format display)</t>
        </is>
      </c>
      <c r="D13" s="12" t="inlineStr">
        <is>
          <t>IT_ACCTOPEN_HAPPY_004</t>
        </is>
      </c>
      <c r="E13" s="11" t="inlineStr">
        <is>
          <t>Header shows current date and time in the expected format</t>
        </is>
      </c>
      <c r="F13" s="13" t="inlineStr">
        <is>
          <t>Normal</t>
        </is>
      </c>
      <c r="G13" s="14" t="inlineStr">
        <is>
          <t>Low</t>
        </is>
      </c>
      <c r="H13" s="11" t="inlineStr">
        <is>
          <t>F-STD. System date/time is 2026-09-28, 14:30:00.</t>
        </is>
      </c>
      <c r="I13" s="11" t="inlineStr">
        <is>
          <t>1. Open the Account Open screen (transaction OROA)
2. Read the Date and Time header fields</t>
        </is>
      </c>
      <c r="J13" s="11" t="inlineStr">
        <is>
          <t>-</t>
        </is>
      </c>
      <c r="K13" s="11" t="inlineStr">
        <is>
          <t>The Date header shows the current date in year-month-day form separated by hyphens (2026-09-28) and the Time header shows the current time separated by colons (14:30:00).</t>
        </is>
      </c>
      <c r="L13" s="10" t="inlineStr"/>
      <c r="M13" s="15" t="inlineStr">
        <is>
          <t>×</t>
        </is>
      </c>
      <c r="N13" s="10" t="inlineStr"/>
      <c r="O13" s="10" t="inlineStr"/>
      <c r="P13" s="11" t="inlineStr">
        <is>
          <t>AST 8500-GET-DATE-TIME: EXEC CICS ASKTIME + FORMATTIME YYYYMMDD DATESEP('-') TIME TIMESEP(':') L608-616 · WS-HDR-DATE/WS-HDR-TIME</t>
        </is>
      </c>
    </row>
    <row r="14">
      <c r="A14" s="10" t="n">
        <v>5</v>
      </c>
      <c r="B14" s="17" t="n"/>
      <c r="C14" s="11" t="inlineStr">
        <is>
          <t>機能・業務フロー (Function / business flow)</t>
        </is>
      </c>
      <c r="D14" s="12" t="inlineStr">
        <is>
          <t>IT_ACCTOPEN_HAPPY_005</t>
        </is>
      </c>
      <c r="E14" s="11" t="inlineStr">
        <is>
          <t>Open a new account end-to-end (main success flow)</t>
        </is>
      </c>
      <c r="F14" s="13" t="inlineStr">
        <is>
          <t>Normal</t>
        </is>
      </c>
      <c r="G14" s="14" t="inlineStr">
        <is>
          <t>High</t>
        </is>
      </c>
      <c r="H14" s="11" t="inlineStr">
        <is>
          <t>F-STD. Customer 000000123 exists; account 00000004567 does not yet exist. *(needs real data — confirm an existing customer id)*</t>
        </is>
      </c>
      <c r="I14" s="11" t="inlineStr">
        <is>
          <t>1. Enter Account ID = 4567
2. Enter Cust ID = 123
3. Enter Credit Lim = 5,000.00
4. Enter Cash Lim = 1,000.00
5. Enter Open Date = 2026-09-28
6. Enter Group ID = DEFAULT01
7. Press ENTER</t>
        </is>
      </c>
      <c r="J14" s="11" t="inlineStr">
        <is>
          <t>Account ID=4567; Cust ID=123; Credit Lim=5,000.00; Cash Lim=1,000.00; Open Date=2026-09-28; Group ID=DEFAULT01</t>
        </is>
      </c>
      <c r="K14" s="11" t="inlineStr">
        <is>
          <t>All six fields pass validation; a new account 00000004567 is created in the account master and a matching card cross-reference record is created; the screen is cleared for the next entry and the message line shows 『Account opened successfully.』</t>
        </is>
      </c>
      <c r="L14" s="10" t="inlineStr"/>
      <c r="M14" s="15" t="inlineStr">
        <is>
          <t>×</t>
        </is>
      </c>
      <c r="N14" s="10" t="inlineStr"/>
      <c r="O14" s="10" t="inlineStr"/>
      <c r="P14" s="11" t="inlineStr">
        <is>
          <t>AST 2100-OPEN-ACCT → 5000-VALIDATE-ALL → 3500-WRITE-ACCT (WRITE WS-ACCTFILE L296) → 3700-WRITE-XREF (WRITE WS-XREFFILE L321) → WS-M-OK L120</t>
        </is>
      </c>
    </row>
    <row r="15">
      <c r="A15" s="10" t="n">
        <v>6</v>
      </c>
      <c r="B15" s="17" t="n"/>
      <c r="C15" s="11" t="inlineStr">
        <is>
          <t>計算・編集ロジック (Calculation / editing logic)</t>
        </is>
      </c>
      <c r="D15" s="12" t="inlineStr">
        <is>
          <t>IT_ACCTOPEN_HAPPY_006</t>
        </is>
      </c>
      <c r="E15" s="11" t="inlineStr">
        <is>
          <t>Credit limit with thousands separators and two decimals is accepted</t>
        </is>
      </c>
      <c r="F15" s="13" t="inlineStr">
        <is>
          <t>Normal</t>
        </is>
      </c>
      <c r="G15" s="14" t="inlineStr">
        <is>
          <t>Medium</t>
        </is>
      </c>
      <c r="H15" s="11" t="inlineStr">
        <is>
          <t>F-STD. Customer 000000123 exists; account 00000004567 free. *(needs real data)*</t>
        </is>
      </c>
      <c r="I15" s="11" t="inlineStr">
        <is>
          <t>1. Enter Account ID = 4567, Cust ID = 123
2. Enter Credit Lim = 1,234,567.89
3. Enter Cash Lim = 1,000.00
4. Enter Open Date = 2026-09-28, Group ID = DEFAULT01
5. Press ENTER</t>
        </is>
      </c>
      <c r="J15" s="11" t="inlineStr">
        <is>
          <t>Credit Lim=1,234,567.89 (commas + 2 decimals)</t>
        </is>
      </c>
      <c r="K15" s="11" t="inlineStr">
        <is>
          <t>The commas are ignored during parsing and the credit limit is stored as 1234567.89; the account is created and the message line shows 『Account opened successfully.』</t>
        </is>
      </c>
      <c r="L15" s="10" t="inlineStr"/>
      <c r="M15" s="15" t="inlineStr">
        <is>
          <t>×</t>
        </is>
      </c>
      <c r="N15" s="10" t="inlineStr"/>
      <c r="O15" s="10" t="inlineStr"/>
      <c r="P15" s="11" t="inlineStr">
        <is>
          <t>AST 5100-PARSE-AMOUNT: WHEN ',' CONTINUE L499-500, digit accumulation 5150 · AC-CREDIT-LIMIT S9(10)V99</t>
        </is>
      </c>
    </row>
    <row r="16">
      <c r="A16" s="10" t="n">
        <v>7</v>
      </c>
      <c r="B16" s="17" t="n"/>
      <c r="C16" s="23" t="n"/>
      <c r="D16" s="12" t="inlineStr">
        <is>
          <t>IT_ACCTOPEN_HAPPY_007</t>
        </is>
      </c>
      <c r="E16" s="11" t="inlineStr">
        <is>
          <t>Amount with a single decimal digit is scaled to two decimals</t>
        </is>
      </c>
      <c r="F16" s="13" t="inlineStr">
        <is>
          <t>Normal</t>
        </is>
      </c>
      <c r="G16" s="14" t="inlineStr">
        <is>
          <t>Low</t>
        </is>
      </c>
      <c r="H16" s="11" t="inlineStr">
        <is>
          <t>F-STD. Customer 000000123 exists; account 00000004567 free. *(needs real data)*</t>
        </is>
      </c>
      <c r="I16" s="11" t="inlineStr">
        <is>
          <t>1. Enter Account ID = 4567, Cust ID = 123
2. Enter Credit Lim = 500.5
3. Enter Cash Lim = 100.00
4. Enter Open Date = 2026-09-28, Group ID = DEFAULT01
5. Press ENTER</t>
        </is>
      </c>
      <c r="J16" s="11" t="inlineStr">
        <is>
          <t>Credit Lim=500.5 (one decimal digit)</t>
        </is>
      </c>
      <c r="K16" s="11" t="inlineStr">
        <is>
          <t>The single decimal digit is scaled so the credit limit is stored as 500.50; the account is created and the message line shows 『Account opened successfully.』</t>
        </is>
      </c>
      <c r="L16" s="10" t="inlineStr"/>
      <c r="M16" s="15" t="inlineStr">
        <is>
          <t>×</t>
        </is>
      </c>
      <c r="N16" s="10" t="inlineStr"/>
      <c r="O16" s="10" t="inlineStr"/>
      <c r="P16" s="11" t="inlineStr">
        <is>
          <t>AST 5100-PARSE-AMOUNT: IF WS-AE-FRAC-CNT = 1 → WS-AE-FRAC * 10 L513-514</t>
        </is>
      </c>
    </row>
    <row r="17">
      <c r="A17" s="10" t="n">
        <v>8</v>
      </c>
      <c r="B17" s="17" t="n"/>
      <c r="C17" s="11" t="inlineStr">
        <is>
          <t>操作性・キー (Operability / function keys)</t>
        </is>
      </c>
      <c r="D17" s="12" t="inlineStr">
        <is>
          <t>IT_ACCTOPEN_HAPPY_008</t>
        </is>
      </c>
      <c r="E17" s="11" t="inlineStr">
        <is>
          <t>PF4 clears the entered values and restarts the form</t>
        </is>
      </c>
      <c r="F17" s="13" t="inlineStr">
        <is>
          <t>Normal</t>
        </is>
      </c>
      <c r="G17" s="14" t="inlineStr">
        <is>
          <t>Medium</t>
        </is>
      </c>
      <c r="H17" s="11" t="inlineStr">
        <is>
          <t>F-STD. Some values have been keyed but not submitted.</t>
        </is>
      </c>
      <c r="I17" s="11" t="inlineStr">
        <is>
          <t>1. Enter Account ID = 4567 and Cust ID = 123
2. Press PF4</t>
        </is>
      </c>
      <c r="J17" s="11" t="inlineStr">
        <is>
          <t>Account ID=4567; Cust ID=123</t>
        </is>
      </c>
      <c r="K17" s="11" t="inlineStr">
        <is>
          <t>The screen is re-initialized: all entry fields are cleared, the cursor returns to Account ID and the message line shows 『Enter new account details and press ENTER.』</t>
        </is>
      </c>
      <c r="L17" s="10" t="inlineStr"/>
      <c r="M17" s="15" t="inlineStr">
        <is>
          <t>×</t>
        </is>
      </c>
      <c r="N17" s="10" t="inlineStr"/>
      <c r="O17" s="10" t="inlineStr"/>
      <c r="P17" s="11" t="inlineStr">
        <is>
          <t>AST 2000-PROCESS-INPUT WHEN DFHPF4 → 1000-SEND-INITIAL L194-195 · WS-M-PROMPT</t>
        </is>
      </c>
    </row>
    <row r="18">
      <c r="A18" s="10" t="n">
        <v>9</v>
      </c>
      <c r="B18" s="17" t="n"/>
      <c r="C18" s="17" t="n"/>
      <c r="D18" s="12" t="inlineStr">
        <is>
          <t>IT_ACCTOPEN_HAPPY_009</t>
        </is>
      </c>
      <c r="E18" s="11" t="inlineStr">
        <is>
          <t>PF3 cancels and returns to the Main Menu</t>
        </is>
      </c>
      <c r="F18" s="13" t="inlineStr">
        <is>
          <t>Normal</t>
        </is>
      </c>
      <c r="G18" s="14" t="inlineStr">
        <is>
          <t>Medium</t>
        </is>
      </c>
      <c r="H18" s="11" t="inlineStr">
        <is>
          <t>F-STD.</t>
        </is>
      </c>
      <c r="I18" s="11" t="inlineStr">
        <is>
          <t>1. On the Account Open screen press PF3</t>
        </is>
      </c>
      <c r="J18" s="11" t="inlineStr">
        <is>
          <t>-</t>
        </is>
      </c>
      <c r="K18" s="11" t="inlineStr">
        <is>
          <t>The Account Open transaction is cancelled and control is transferred to the Main Menu; no account is created.</t>
        </is>
      </c>
      <c r="L18" s="10" t="inlineStr"/>
      <c r="M18" s="15" t="inlineStr">
        <is>
          <t>×</t>
        </is>
      </c>
      <c r="N18" s="10" t="inlineStr"/>
      <c r="O18" s="10" t="inlineStr"/>
      <c r="P18" s="11" t="inlineStr">
        <is>
          <t>AST 2000-PROCESS-INPUT WHEN DFHPF3 → 7000-XCTL-MENU (XCTL PROGRAM OCMENU L577) · CA-FROM-PROGRAM/CA-FROM-TRANID set</t>
        </is>
      </c>
    </row>
    <row r="19">
      <c r="A19" s="10" t="n">
        <v>10</v>
      </c>
      <c r="B19" s="17" t="n"/>
      <c r="C19" s="23" t="n"/>
      <c r="D19" s="12" t="inlineStr">
        <is>
          <t>UT_ACCTOPEN_ABNORMAL_001</t>
        </is>
      </c>
      <c r="E19" s="11" t="inlineStr">
        <is>
          <t>An unsupported function key is rejected</t>
        </is>
      </c>
      <c r="F19" s="13" t="inlineStr">
        <is>
          <t>Abnormal</t>
        </is>
      </c>
      <c r="G19" s="14" t="inlineStr">
        <is>
          <t>Medium</t>
        </is>
      </c>
      <c r="H19" s="11" t="inlineStr">
        <is>
          <t>F-STD. Some values may have been keyed.</t>
        </is>
      </c>
      <c r="I19" s="11" t="inlineStr">
        <is>
          <t>1. On the Account Open screen press an unsupported key (e.g. PF12)
2. Observe the response</t>
        </is>
      </c>
      <c r="J19" s="11" t="inlineStr">
        <is>
          <t>Key pressed = PF12 (unsupported)</t>
        </is>
      </c>
      <c r="K19" s="11" t="inlineStr">
        <is>
          <t>The screen is redisplayed with the message line showing 『Invalid key pressed. Please try again.』 and the keyed values are retained; no account is created.</t>
        </is>
      </c>
      <c r="L19" s="10" t="inlineStr"/>
      <c r="M19" s="15" t="inlineStr">
        <is>
          <t>×</t>
        </is>
      </c>
      <c r="N19" s="10" t="inlineStr"/>
      <c r="O19" s="10" t="inlineStr"/>
      <c r="P19" s="11" t="inlineStr">
        <is>
          <t>AST 2000-PROCESS-INPUT EVALUATE EIBAID WHEN OTHER → MOVE WS-MSG-INVALID-KEY TO ERRMSGO L199 + 8100-SEND-DATAONLY L200 · WMSG WS-MSG-INVALID-KEY</t>
        </is>
      </c>
    </row>
    <row r="20">
      <c r="A20" s="10" t="n">
        <v>11</v>
      </c>
      <c r="B20" s="17" t="n"/>
      <c r="C20" s="11" t="inlineStr">
        <is>
          <t>状態遷移 (Screen / state transitions)</t>
        </is>
      </c>
      <c r="D20" s="12" t="inlineStr">
        <is>
          <t>IT_ACCTOPEN_HAPPY_010</t>
        </is>
      </c>
      <c r="E20" s="11" t="inlineStr">
        <is>
          <t>Pseudo-conversational routing: first entry displays, next ENTER processes</t>
        </is>
      </c>
      <c r="F20" s="13" t="inlineStr">
        <is>
          <t>Normal</t>
        </is>
      </c>
      <c r="G20" s="14" t="inlineStr">
        <is>
          <t>Low</t>
        </is>
      </c>
      <c r="H20" s="11" t="inlineStr">
        <is>
          <t>F-STD.</t>
        </is>
      </c>
      <c r="I20" s="11" t="inlineStr">
        <is>
          <t>1. Start transaction OROA fresh (no prior conversation state)
2. Observe the initial display
3. Key any value and press ENTER</t>
        </is>
      </c>
      <c r="J20" s="11" t="inlineStr">
        <is>
          <t>-</t>
        </is>
      </c>
      <c r="K20" s="11" t="inlineStr">
        <is>
          <t>On the first invocation the blank form is displayed and the conversation is marked as re-entry; the subsequent ENTER is routed to input processing rather than redisplaying the blank form.</t>
        </is>
      </c>
      <c r="L20" s="10" t="inlineStr"/>
      <c r="M20" s="15" t="inlineStr">
        <is>
          <t>×</t>
        </is>
      </c>
      <c r="N20" s="10" t="inlineStr"/>
      <c r="O20" s="10" t="inlineStr"/>
      <c r="P20" s="11" t="inlineStr">
        <is>
          <t>AST 0000-MAIN: IF EIBCALEN = 0 → 1000-SEND-INITIAL; ELSE EVALUATE CA-FIRST-ENTER vs OTHER → 2000-PROCESS-INPUT L157-166 · CA-PGM-CONTEXT set to 1 L186</t>
        </is>
      </c>
    </row>
    <row r="21">
      <c r="A21" s="10" t="n">
        <v>12</v>
      </c>
      <c r="B21" s="17" t="n"/>
      <c r="C21" s="23" t="n"/>
      <c r="D21" s="12" t="inlineStr">
        <is>
          <t>IT_ACCTOPEN_HAPPY_011</t>
        </is>
      </c>
      <c r="E21" s="11" t="inlineStr">
        <is>
          <t>After a successful create the form is ready for the next account</t>
        </is>
      </c>
      <c r="F21" s="13" t="inlineStr">
        <is>
          <t>Normal</t>
        </is>
      </c>
      <c r="G21" s="14" t="inlineStr">
        <is>
          <t>Medium</t>
        </is>
      </c>
      <c r="H21" s="11" t="inlineStr">
        <is>
          <t>F-STD. A valid new account has just been submitted (see IT_ACCTOPEN_HAPPY_005).</t>
        </is>
      </c>
      <c r="I21" s="11" t="inlineStr">
        <is>
          <t>1. Complete a successful account creation
2. Observe the screen state afterwards</t>
        </is>
      </c>
      <c r="J21" s="11" t="inlineStr">
        <is>
          <t>-</t>
        </is>
      </c>
      <c r="K21" s="11" t="inlineStr">
        <is>
          <t>The screen is reset to a blank form with the message line showing 『Account opened successfully.』, so the operator can immediately key another new account without re-navigating.</t>
        </is>
      </c>
      <c r="L21" s="10" t="inlineStr"/>
      <c r="M21" s="15" t="inlineStr">
        <is>
          <t>×</t>
        </is>
      </c>
      <c r="N21" s="10" t="inlineStr"/>
      <c r="O21" s="10" t="inlineStr"/>
      <c r="P21" s="11" t="inlineStr">
        <is>
          <t>AST 2100 success path → 1000-SEND-INITIAL L225 then MOVE WS-M-OK TO ERRMSGO L226 + 8100-SEND-DATAONLY · item-states □ after confirm-create</t>
        </is>
      </c>
    </row>
    <row r="22">
      <c r="A22" s="10" t="n">
        <v>13</v>
      </c>
      <c r="B22" s="17" t="n"/>
      <c r="C22" s="11" t="inlineStr">
        <is>
          <t>出力・帳票 (Output / report)</t>
        </is>
      </c>
      <c r="D22" s="12" t="inlineStr">
        <is>
          <t>IT_ACCTOPEN_HAPPY_012</t>
        </is>
      </c>
      <c r="E22" s="11" t="inlineStr">
        <is>
          <t>Account master record content on create</t>
        </is>
      </c>
      <c r="F22" s="13" t="inlineStr">
        <is>
          <t>Normal</t>
        </is>
      </c>
      <c r="G22" s="14" t="inlineStr">
        <is>
          <t>High</t>
        </is>
      </c>
      <c r="H22" s="11" t="inlineStr">
        <is>
          <t>F-STD. A valid new account 00000004567 is submitted with Credit Lim=5,000.00, Cash Lim=1,000.00, Open Date=2026-09-28, Group ID=DEFAULT01.</t>
        </is>
      </c>
      <c r="I22" s="11" t="inlineStr">
        <is>
          <t>1. Submit the valid new account (see IT_ACCTOPEN_HAPPY_005)
2. Read back the created account master record</t>
        </is>
      </c>
      <c r="J22" s="11" t="inlineStr">
        <is>
          <t>Account ID=4567; Credit Lim=5,000.00; Cash Lim=1,000.00; Open Date=2026-09-28; Group ID=DEFAULT01</t>
        </is>
      </c>
      <c r="K22" s="11" t="inlineStr">
        <is>
          <t>The new account record holds: Id = 00000004567, Active Status = 『Y』, Current Balance = 0.00, Credit Limit = 5000.00, Cash Limit = 1000.00, Open Date = 2026-09-28, Expiry Date = blank, Reissue Date = blank, Cycle Credit = 0, Cycle Debit = 0, Address Zip = blank, Group Id = DEFAULT01.</t>
        </is>
      </c>
      <c r="L22" s="10" t="inlineStr"/>
      <c r="M22" s="15" t="inlineStr">
        <is>
          <t>×</t>
        </is>
      </c>
      <c r="N22" s="10" t="inlineStr"/>
      <c r="O22" s="10" t="inlineStr"/>
      <c r="P22" s="11" t="inlineStr">
        <is>
          <t>AST 3500-WRITE-ACCT L278-290: AC-ACTIVE-STATUS 'Y', AC-CURR-BAL ZEROS, AC-EXPIRY/REISSUE SPACES, AC-CYC-* ZEROS, AC-ADDR-ZIP SPACES · §5 update spec</t>
        </is>
      </c>
    </row>
    <row r="23">
      <c r="A23" s="10" t="n">
        <v>14</v>
      </c>
      <c r="B23" s="17" t="n"/>
      <c r="C23" s="23" t="n"/>
      <c r="D23" s="12" t="inlineStr">
        <is>
          <t>IT_ACCTOPEN_HAPPY_013</t>
        </is>
      </c>
      <c r="E23" s="11" t="inlineStr">
        <is>
          <t>Card cross-reference record content on create</t>
        </is>
      </c>
      <c r="F23" s="13" t="inlineStr">
        <is>
          <t>Normal</t>
        </is>
      </c>
      <c r="G23" s="14" t="inlineStr">
        <is>
          <t>Medium</t>
        </is>
      </c>
      <c r="H23" s="11" t="inlineStr">
        <is>
          <t>F-STD. A valid new account 00000004567 for customer 000000123 is submitted.</t>
        </is>
      </c>
      <c r="I23" s="11" t="inlineStr">
        <is>
          <t>1. Submit the valid new account (see IT_ACCTOPEN_HAPPY_005)
2. Read back the created cross-reference record</t>
        </is>
      </c>
      <c r="J23" s="11" t="inlineStr">
        <is>
          <t>Account ID=4567; Cust ID=123</t>
        </is>
      </c>
      <c r="K23" s="11" t="inlineStr">
        <is>
          <t>A cross-reference record is created keyed by Card Num = 0000000000004567 (the account id, right-justified into the 16-digit key), Acct Id = 00000004567 and Cust Id = 000000123.</t>
        </is>
      </c>
      <c r="L23" s="10" t="inlineStr"/>
      <c r="M23" s="15" t="inlineStr">
        <is>
          <t>×</t>
        </is>
      </c>
      <c r="N23" s="10" t="inlineStr"/>
      <c r="O23" s="10" t="inlineStr"/>
      <c r="P23" s="11" t="inlineStr">
        <is>
          <t>AST 3700-WRITE-XREF L311-315: WS-XREF-KEY 9(16) from WS-NEW-ACCT → XR-CARD-NUM; XR-ACCT-ID; XR-CUST-ID · RXREF</t>
        </is>
      </c>
    </row>
    <row r="24">
      <c r="A24" s="10" t="n">
        <v>15</v>
      </c>
      <c r="B24" s="17" t="n"/>
      <c r="C24" s="11" t="inlineStr">
        <is>
          <t>連携・インターフェース (Linkage / interface)</t>
        </is>
      </c>
      <c r="D24" s="12" t="inlineStr">
        <is>
          <t>IT_ACCTOPEN_HAPPY_014</t>
        </is>
      </c>
      <c r="E24" s="11" t="inlineStr">
        <is>
          <t>Date-utility subroutine is invoked for open-date handling</t>
        </is>
      </c>
      <c r="F24" s="13" t="inlineStr">
        <is>
          <t>Normal</t>
        </is>
      </c>
      <c r="G24" s="14" t="inlineStr">
        <is>
          <t>Medium</t>
        </is>
      </c>
      <c r="H24" s="11" t="inlineStr">
        <is>
          <t>F-STD. Customer 000000123 exists; account 00000004567 free. *(needs real data)*</t>
        </is>
      </c>
      <c r="I24" s="11" t="inlineStr">
        <is>
          <t>1. Case A: leave Open Date blank and press ENTER
2. Case B: enter Open Date = 2026-09-28 and press ENTER</t>
        </is>
      </c>
      <c r="J24" s="11" t="inlineStr">
        <is>
          <t>Open Date=(blank) / Open Date=2026-09-28</t>
        </is>
      </c>
      <c r="K24" s="11" t="inlineStr">
        <is>
          <t>The program calls the date-utility subroutine: for the blank date it requests today's date and receives 2026-09-28; for the supplied date it requests a format check and receives a success status, so the account is opened using the utility's result in both cases.</t>
        </is>
      </c>
      <c r="L24" s="10" t="inlineStr"/>
      <c r="M24" s="15" t="inlineStr">
        <is>
          <t>×</t>
        </is>
      </c>
      <c r="N24" s="10" t="inlineStr"/>
      <c r="O24" s="10" t="inlineStr"/>
      <c r="P24" s="11" t="inlineStr">
        <is>
          <t>AST 5060-VAL-OPEN: CALL 'OUDATE' with KD-FUNC 'TODY' L432 / 'VALD' L439, KD-STATUS = '00' L440 · KDATE parm · OUDATE date utility subroutine</t>
        </is>
      </c>
    </row>
    <row r="25">
      <c r="A25" s="10" t="n">
        <v>16</v>
      </c>
      <c r="B25" s="17" t="n"/>
      <c r="C25" s="11" t="inlineStr">
        <is>
          <t>入力チェック (Input validation)</t>
        </is>
      </c>
      <c r="D25" s="12" t="inlineStr">
        <is>
          <t>UT_ACCTOPEN_ABNORMAL_002</t>
        </is>
      </c>
      <c r="E25" s="11" t="inlineStr">
        <is>
          <t>Account ID left blank is rejected</t>
        </is>
      </c>
      <c r="F25" s="13" t="inlineStr">
        <is>
          <t>Abnormal</t>
        </is>
      </c>
      <c r="G25" s="14" t="inlineStr">
        <is>
          <t>High</t>
        </is>
      </c>
      <c r="H25" s="11" t="inlineStr">
        <is>
          <t>F-STD.</t>
        </is>
      </c>
      <c r="I25" s="11" t="inlineStr">
        <is>
          <t>1. Leave Account ID blank
2. Enter Cust ID = 123, Credit Lim = 5,000.00, Cash Lim = 1,000.00, Open Date = 2026-09-28, Group ID = DEFAULT01
3. Press ENTER</t>
        </is>
      </c>
      <c r="J25" s="11" t="inlineStr">
        <is>
          <t>Account ID=(blank)</t>
        </is>
      </c>
      <c r="K25" s="11" t="inlineStr">
        <is>
          <t>The entry is rejected with 『Account id must be numeric.』 and the cursor returns to the Account ID field; no account is created.</t>
        </is>
      </c>
      <c r="L25" s="10" t="inlineStr"/>
      <c r="M25" s="15" t="inlineStr">
        <is>
          <t>×</t>
        </is>
      </c>
      <c r="N25" s="10" t="inlineStr"/>
      <c r="O25" s="10" t="inlineStr"/>
      <c r="P25" s="11" t="inlineStr">
        <is>
          <t>AST 5010-VAL-ACCT → 6000-PARSE-NUM: WS-NC-DIGITS = 0 → WS-INVALID L563-564 · WS-M-ACCT-NUM L102</t>
        </is>
      </c>
    </row>
    <row r="26">
      <c r="A26" s="10" t="n">
        <v>17</v>
      </c>
      <c r="B26" s="17" t="n"/>
      <c r="C26" s="17" t="n"/>
      <c r="D26" s="12" t="inlineStr">
        <is>
          <t>UT_ACCTOPEN_ABNORMAL_003</t>
        </is>
      </c>
      <c r="E26" s="11" t="inlineStr">
        <is>
          <t>Account ID containing non-numeric characters is rejected</t>
        </is>
      </c>
      <c r="F26" s="13" t="inlineStr">
        <is>
          <t>Abnormal</t>
        </is>
      </c>
      <c r="G26" s="14" t="inlineStr">
        <is>
          <t>High</t>
        </is>
      </c>
      <c r="H26" s="11" t="inlineStr">
        <is>
          <t>F-STD.</t>
        </is>
      </c>
      <c r="I26" s="11" t="inlineStr">
        <is>
          <t>1. Enter Account ID = 12A45
2. Enter the remaining fields with valid values
3. Press ENTER</t>
        </is>
      </c>
      <c r="J26" s="11" t="inlineStr">
        <is>
          <t>Account ID=12A45 (letter A embedded)</t>
        </is>
      </c>
      <c r="K26" s="11" t="inlineStr">
        <is>
          <t>The entry is rejected with 『Account id must be numeric.』; no account is created.</t>
        </is>
      </c>
      <c r="L26" s="10" t="inlineStr"/>
      <c r="M26" s="15" t="inlineStr">
        <is>
          <t>×</t>
        </is>
      </c>
      <c r="N26" s="10" t="inlineStr"/>
      <c r="O26" s="10" t="inlineStr"/>
      <c r="P26" s="11" t="inlineStr">
        <is>
          <t>AST 6000-PARSE-NUM WHEN OTHER → SET WS-INVALID L559-560 · WS-M-ACCT-NUM</t>
        </is>
      </c>
    </row>
    <row r="27">
      <c r="A27" s="10" t="n">
        <v>18</v>
      </c>
      <c r="B27" s="17" t="n"/>
      <c r="C27" s="17" t="n"/>
      <c r="D27" s="12" t="inlineStr">
        <is>
          <t>UT_ACCTOPEN_ABNORMAL_004</t>
        </is>
      </c>
      <c r="E27" s="11" t="inlineStr">
        <is>
          <t>Customer ID left blank is rejected</t>
        </is>
      </c>
      <c r="F27" s="13" t="inlineStr">
        <is>
          <t>Abnormal</t>
        </is>
      </c>
      <c r="G27" s="14" t="inlineStr">
        <is>
          <t>High</t>
        </is>
      </c>
      <c r="H27" s="11" t="inlineStr">
        <is>
          <t>F-STD.</t>
        </is>
      </c>
      <c r="I27" s="11" t="inlineStr">
        <is>
          <t>1. Enter Account ID = 4567
2. Leave Cust ID blank
3. Enter the remaining fields with valid values
4. Press ENTER</t>
        </is>
      </c>
      <c r="J27" s="11" t="inlineStr">
        <is>
          <t>Cust ID=(blank)</t>
        </is>
      </c>
      <c r="K27" s="11" t="inlineStr">
        <is>
          <t>The entry is rejected with 『Customer id must be numeric.』; no account is created.</t>
        </is>
      </c>
      <c r="L27" s="10" t="inlineStr"/>
      <c r="M27" s="15" t="inlineStr">
        <is>
          <t>×</t>
        </is>
      </c>
      <c r="N27" s="10" t="inlineStr"/>
      <c r="O27" s="10" t="inlineStr"/>
      <c r="P27" s="11" t="inlineStr">
        <is>
          <t>AST 5020-VAL-CUST → 6000-PARSE-NUM digits=0 · WS-M-CUST-NUM L104</t>
        </is>
      </c>
    </row>
    <row r="28">
      <c r="A28" s="10" t="n">
        <v>19</v>
      </c>
      <c r="B28" s="17" t="n"/>
      <c r="C28" s="17" t="n"/>
      <c r="D28" s="12" t="inlineStr">
        <is>
          <t>UT_ACCTOPEN_ABNORMAL_005</t>
        </is>
      </c>
      <c r="E28" s="11" t="inlineStr">
        <is>
          <t>Customer ID containing non-numeric characters is rejected</t>
        </is>
      </c>
      <c r="F28" s="13" t="inlineStr">
        <is>
          <t>Abnormal</t>
        </is>
      </c>
      <c r="G28" s="14" t="inlineStr">
        <is>
          <t>High</t>
        </is>
      </c>
      <c r="H28" s="11" t="inlineStr">
        <is>
          <t>F-STD.</t>
        </is>
      </c>
      <c r="I28" s="11" t="inlineStr">
        <is>
          <t>1. Enter Account ID = 4567
2. Enter Cust ID = 12X
3. Enter the remaining fields with valid values
4. Press ENTER</t>
        </is>
      </c>
      <c r="J28" s="11" t="inlineStr">
        <is>
          <t>Cust ID=12X (letter X embedded)</t>
        </is>
      </c>
      <c r="K28" s="11" t="inlineStr">
        <is>
          <t>The entry is rejected with 『Customer id must be numeric.』; no account is created.</t>
        </is>
      </c>
      <c r="L28" s="10" t="inlineStr"/>
      <c r="M28" s="15" t="inlineStr">
        <is>
          <t>×</t>
        </is>
      </c>
      <c r="N28" s="10" t="inlineStr"/>
      <c r="O28" s="10" t="inlineStr"/>
      <c r="P28" s="11" t="inlineStr">
        <is>
          <t>AST 5020-VAL-CUST → 6000-PARSE-NUM WHEN OTHER · WS-M-CUST-NUM</t>
        </is>
      </c>
    </row>
    <row r="29">
      <c r="A29" s="10" t="n">
        <v>20</v>
      </c>
      <c r="B29" s="17" t="n"/>
      <c r="C29" s="17" t="n"/>
      <c r="D29" s="12" t="inlineStr">
        <is>
          <t>UT_ACCTOPEN_ABNORMAL_006</t>
        </is>
      </c>
      <c r="E29" s="11" t="inlineStr">
        <is>
          <t>Customer ID that does not exist in the customer master is rejected</t>
        </is>
      </c>
      <c r="F29" s="13" t="inlineStr">
        <is>
          <t>Abnormal</t>
        </is>
      </c>
      <c r="G29" s="14" t="inlineStr">
        <is>
          <t>High</t>
        </is>
      </c>
      <c r="H29" s="11" t="inlineStr">
        <is>
          <t>F-STD. Customer 999999999 is absent from the customer master.</t>
        </is>
      </c>
      <c r="I29" s="11" t="inlineStr">
        <is>
          <t>1. Enter Account ID = 4567
2. Enter Cust ID = 999999999
3. Enter the remaining fields with valid values
4. Press ENTER</t>
        </is>
      </c>
      <c r="J29" s="11" t="inlineStr">
        <is>
          <t>Cust ID=999999999 (not on file)</t>
        </is>
      </c>
      <c r="K29" s="11" t="inlineStr">
        <is>
          <t>The customer lookup returns not-found and the entry is rejected with 『Customer does not exist.』; no account is created.</t>
        </is>
      </c>
      <c r="L29" s="10" t="inlineStr"/>
      <c r="M29" s="15" t="inlineStr">
        <is>
          <t>×</t>
        </is>
      </c>
      <c r="N29" s="10" t="inlineStr"/>
      <c r="O29" s="10" t="inlineStr"/>
      <c r="P29" s="11" t="inlineStr">
        <is>
          <t>AST 5080-VAL-CUST-EXISTS → 3000-READ-CUST (READ WS-CUSTFILE L244) NOTFND → REC-NOT-FOUND · WS-M-CUST-NF L106</t>
        </is>
      </c>
    </row>
    <row r="30">
      <c r="A30" s="10" t="n">
        <v>21</v>
      </c>
      <c r="B30" s="17" t="n"/>
      <c r="C30" s="17" t="n"/>
      <c r="D30" s="12" t="inlineStr">
        <is>
          <t>UT_ACCTOPEN_ABNORMAL_007</t>
        </is>
      </c>
      <c r="E30" s="11" t="inlineStr">
        <is>
          <t>Credit limit that is not a numeric amount is rejected</t>
        </is>
      </c>
      <c r="F30" s="13" t="inlineStr">
        <is>
          <t>Abnormal</t>
        </is>
      </c>
      <c r="G30" s="14" t="inlineStr">
        <is>
          <t>High</t>
        </is>
      </c>
      <c r="H30" s="11" t="inlineStr">
        <is>
          <t>F-STD.</t>
        </is>
      </c>
      <c r="I30" s="11" t="inlineStr">
        <is>
          <t>1. Enter Account ID = 4567, Cust ID = 123
2. Enter Credit Lim = ABC
3. Enter Cash Lim = 100.00, Open Date = 2026-09-28, Group ID = DEFAULT01
4. Press ENTER</t>
        </is>
      </c>
      <c r="J30" s="11" t="inlineStr">
        <is>
          <t>Credit Lim=ABC (letters)</t>
        </is>
      </c>
      <c r="K30" s="11" t="inlineStr">
        <is>
          <t>The entry is rejected with 『Credit limit is not a valid amount.』; no account is created.</t>
        </is>
      </c>
      <c r="L30" s="10" t="inlineStr"/>
      <c r="M30" s="15" t="inlineStr">
        <is>
          <t>×</t>
        </is>
      </c>
      <c r="N30" s="10" t="inlineStr"/>
      <c r="O30" s="10" t="inlineStr"/>
      <c r="P30" s="11" t="inlineStr">
        <is>
          <t>AST 5030-VAL-CRLIM → 5100-PARSE-AMOUNT WHEN OTHER → WS-INVALID L509-510 · WS-M-CRLIM-BAD L110</t>
        </is>
      </c>
    </row>
    <row r="31">
      <c r="A31" s="10" t="n">
        <v>22</v>
      </c>
      <c r="B31" s="17" t="n"/>
      <c r="C31" s="17" t="n"/>
      <c r="D31" s="12" t="inlineStr">
        <is>
          <t>UT_ACCTOPEN_ABNORMAL_008</t>
        </is>
      </c>
      <c r="E31" s="11" t="inlineStr">
        <is>
          <t>Credit limit left blank is rejected</t>
        </is>
      </c>
      <c r="F31" s="13" t="inlineStr">
        <is>
          <t>Abnormal</t>
        </is>
      </c>
      <c r="G31" s="14" t="inlineStr">
        <is>
          <t>Medium</t>
        </is>
      </c>
      <c r="H31" s="11" t="inlineStr">
        <is>
          <t>F-STD.</t>
        </is>
      </c>
      <c r="I31" s="11" t="inlineStr">
        <is>
          <t>1. Enter Account ID = 4567, Cust ID = 123
2. Leave Credit Lim blank
3. Enter Cash Lim = 100.00, Open Date = 2026-09-28, Group ID = DEFAULT01
4. Press ENTER</t>
        </is>
      </c>
      <c r="J31" s="11" t="inlineStr">
        <is>
          <t>Credit Lim=(blank)</t>
        </is>
      </c>
      <c r="K31" s="11" t="inlineStr">
        <is>
          <t>The all-blank amount is treated as invalid and the entry is rejected with 『Credit limit is not a valid amount.』; no account is created.</t>
        </is>
      </c>
      <c r="L31" s="10" t="inlineStr"/>
      <c r="M31" s="15" t="inlineStr">
        <is>
          <t>×</t>
        </is>
      </c>
      <c r="N31" s="10" t="inlineStr"/>
      <c r="O31" s="10" t="inlineStr"/>
      <c r="P31" s="11" t="inlineStr">
        <is>
          <t>AST 5100-PARSE-AMOUNT: IF WS-AE-IN = SPACES → WS-INVALID, GO TO 5100-EXIT L489-491 · WS-M-CRLIM-BAD</t>
        </is>
      </c>
    </row>
    <row r="32">
      <c r="A32" s="10" t="n">
        <v>23</v>
      </c>
      <c r="B32" s="17" t="n"/>
      <c r="C32" s="17" t="n"/>
      <c r="D32" s="12" t="inlineStr">
        <is>
          <t>UT_ACCTOPEN_ABNORMAL_009</t>
        </is>
      </c>
      <c r="E32" s="11" t="inlineStr">
        <is>
          <t>Cash limit with two decimal points is rejected</t>
        </is>
      </c>
      <c r="F32" s="13" t="inlineStr">
        <is>
          <t>Abnormal</t>
        </is>
      </c>
      <c r="G32" s="14" t="inlineStr">
        <is>
          <t>High</t>
        </is>
      </c>
      <c r="H32" s="11" t="inlineStr">
        <is>
          <t>F-STD.</t>
        </is>
      </c>
      <c r="I32" s="11" t="inlineStr">
        <is>
          <t>1. Enter Account ID = 4567, Cust ID = 123, Credit Lim = 5,000.00
2. Enter Cash Lim = 1.2.3
3. Enter Open Date = 2026-09-28, Group ID = DEFAULT01
4. Press ENTER</t>
        </is>
      </c>
      <c r="J32" s="11" t="inlineStr">
        <is>
          <t>Cash Lim=1.2.3 (two decimal points)</t>
        </is>
      </c>
      <c r="K32" s="11" t="inlineStr">
        <is>
          <t>The second decimal point makes the amount invalid and the entry is rejected with 『Cash limit is not a valid amount.』; no account is created.</t>
        </is>
      </c>
      <c r="L32" s="10" t="inlineStr"/>
      <c r="M32" s="15" t="inlineStr">
        <is>
          <t>×</t>
        </is>
      </c>
      <c r="N32" s="10" t="inlineStr"/>
      <c r="O32" s="10" t="inlineStr"/>
      <c r="P32" s="11" t="inlineStr">
        <is>
          <t>AST 5040-VAL-CSLIM → 5100-PARSE-AMOUNT WHEN '.' with WS-AE-DOT-SW='Y' → WS-INVALID L502-503 · WS-M-CSLIM-BAD L112</t>
        </is>
      </c>
    </row>
    <row r="33">
      <c r="A33" s="10" t="n">
        <v>24</v>
      </c>
      <c r="B33" s="17" t="n"/>
      <c r="C33" s="17" t="n"/>
      <c r="D33" s="12" t="inlineStr">
        <is>
          <t>UT_ACCTOPEN_ABNORMAL_010</t>
        </is>
      </c>
      <c r="E33" s="11" t="inlineStr">
        <is>
          <t>Cash limit greater than credit limit is rejected</t>
        </is>
      </c>
      <c r="F33" s="13" t="inlineStr">
        <is>
          <t>Abnormal</t>
        </is>
      </c>
      <c r="G33" s="14" t="inlineStr">
        <is>
          <t>High</t>
        </is>
      </c>
      <c r="H33" s="11" t="inlineStr">
        <is>
          <t>F-STD.</t>
        </is>
      </c>
      <c r="I33" s="11" t="inlineStr">
        <is>
          <t>1. Enter Account ID = 4567, Cust ID = 123
2. Enter Credit Lim = 1,000.00
3. Enter Cash Lim = 2,000.00
4. Enter Open Date = 2026-09-28, Group ID = DEFAULT01
5. Press ENTER</t>
        </is>
      </c>
      <c r="J33" s="11" t="inlineStr">
        <is>
          <t>Credit Lim=1,000.00; Cash Lim=2,000.00</t>
        </is>
      </c>
      <c r="K33" s="11" t="inlineStr">
        <is>
          <t>The cross-field rule fails and the entry is rejected with 『Cash limit cannot exceed credit limit.』; no account is created.</t>
        </is>
      </c>
      <c r="L33" s="10" t="inlineStr"/>
      <c r="M33" s="15" t="inlineStr">
        <is>
          <t>×</t>
        </is>
      </c>
      <c r="N33" s="10" t="inlineStr"/>
      <c r="O33" s="10" t="inlineStr"/>
      <c r="P33" s="11" t="inlineStr">
        <is>
          <t>AST 5050-VAL-RULES: IF WS-NEW-CSLIM &gt; WS-NEW-CRLIM → WS-INVALID L416-418 · WS-M-CS-GT-CR L114</t>
        </is>
      </c>
    </row>
    <row r="34">
      <c r="A34" s="10" t="n">
        <v>25</v>
      </c>
      <c r="B34" s="17" t="n"/>
      <c r="C34" s="17" t="n"/>
      <c r="D34" s="12" t="inlineStr">
        <is>
          <t>UT_ACCTOPEN_ABNORMAL_011</t>
        </is>
      </c>
      <c r="E34" s="11" t="inlineStr">
        <is>
          <t>Open date that is not a real calendar date is rejected</t>
        </is>
      </c>
      <c r="F34" s="13" t="inlineStr">
        <is>
          <t>Abnormal</t>
        </is>
      </c>
      <c r="G34" s="14" t="inlineStr">
        <is>
          <t>High</t>
        </is>
      </c>
      <c r="H34" s="11" t="inlineStr">
        <is>
          <t>F-STD.</t>
        </is>
      </c>
      <c r="I34" s="11" t="inlineStr">
        <is>
          <t>1. Enter Account ID = 4567, Cust ID = 123, Credit Lim = 5,000.00, Cash Lim = 1,000.00
2. Enter Open Date = 2026-13-40
3. Enter Group ID = DEFAULT01
4. Press ENTER</t>
        </is>
      </c>
      <c r="J34" s="11" t="inlineStr">
        <is>
          <t>Open Date=2026-13-40 (month 13, day 40)</t>
        </is>
      </c>
      <c r="K34" s="11" t="inlineStr">
        <is>
          <t>The date-utility check returns a non-success status and the entry is rejected with 『Open date invalid, use YYYY-MM-DD.』; no account is created.</t>
        </is>
      </c>
      <c r="L34" s="10" t="inlineStr"/>
      <c r="M34" s="15" t="inlineStr">
        <is>
          <t>×</t>
        </is>
      </c>
      <c r="N34" s="10" t="inlineStr"/>
      <c r="O34" s="10" t="inlineStr"/>
      <c r="P34" s="11" t="inlineStr">
        <is>
          <t>AST 5060-VAL-OPEN VALD branch: CALL OUDATE 'VALD', KD-STATUS not '00' → WS-INVALID L440-444 · WS-M-OPEN-BAD L116 · YYYY-MM-DD text is a verbatim on-screen message</t>
        </is>
      </c>
    </row>
    <row r="35">
      <c r="A35" s="10" t="n">
        <v>26</v>
      </c>
      <c r="B35" s="17" t="n"/>
      <c r="C35" s="17" t="n"/>
      <c r="D35" s="12" t="inlineStr">
        <is>
          <t>UT_ACCTOPEN_ABNORMAL_012</t>
        </is>
      </c>
      <c r="E35" s="11" t="inlineStr">
        <is>
          <t>Group ID left blank is rejected</t>
        </is>
      </c>
      <c r="F35" s="13" t="inlineStr">
        <is>
          <t>Abnormal</t>
        </is>
      </c>
      <c r="G35" s="14" t="inlineStr">
        <is>
          <t>High</t>
        </is>
      </c>
      <c r="H35" s="11" t="inlineStr">
        <is>
          <t>F-STD.</t>
        </is>
      </c>
      <c r="I35" s="11" t="inlineStr">
        <is>
          <t>1. Enter Account ID = 4567, Cust ID = 123, Credit Lim = 5,000.00, Cash Lim = 1,000.00, Open Date = 2026-09-28
2. Leave Group ID blank
3. Press ENTER</t>
        </is>
      </c>
      <c r="J35" s="11" t="inlineStr">
        <is>
          <t>Group ID=(blank)</t>
        </is>
      </c>
      <c r="K35" s="11" t="inlineStr">
        <is>
          <t>The entry is rejected with 『Disclosure group id is required.』; no account is created.</t>
        </is>
      </c>
      <c r="L35" s="10" t="inlineStr"/>
      <c r="M35" s="15" t="inlineStr">
        <is>
          <t>×</t>
        </is>
      </c>
      <c r="N35" s="10" t="inlineStr"/>
      <c r="O35" s="10" t="inlineStr"/>
      <c r="P35" s="11" t="inlineStr">
        <is>
          <t>AST 5070-VAL-GROUP: IF WS-NC-IN(1:10) = SPACES → WS-INVALID L453-455 · WS-M-GROUP-REQ L118 · note: group id is required only, not checked against the disclosure-group file</t>
        </is>
      </c>
    </row>
    <row r="36">
      <c r="A36" s="10" t="n">
        <v>27</v>
      </c>
      <c r="B36" s="17" t="n"/>
      <c r="C36" s="17" t="n"/>
      <c r="D36" s="12" t="inlineStr">
        <is>
          <t>UT_ACCTOPEN_ABNORMAL_013</t>
        </is>
      </c>
      <c r="E36" s="11" t="inlineStr">
        <is>
          <t>Account ID that already exists is rejected at validation</t>
        </is>
      </c>
      <c r="F36" s="13" t="inlineStr">
        <is>
          <t>Abnormal</t>
        </is>
      </c>
      <c r="G36" s="14" t="inlineStr">
        <is>
          <t>High</t>
        </is>
      </c>
      <c r="H36" s="11" t="inlineStr">
        <is>
          <t>F-STD. Account 00000004567 already exists in the account master.</t>
        </is>
      </c>
      <c r="I36" s="11" t="inlineStr">
        <is>
          <t>1. Enter Account ID = 4567
2. Enter Cust ID = 123 and the remaining fields with valid values
3. Press ENTER</t>
        </is>
      </c>
      <c r="J36" s="11" t="inlineStr">
        <is>
          <t>Account ID=4567 (already on file)</t>
        </is>
      </c>
      <c r="K36" s="11" t="inlineStr">
        <is>
          <t>The uniqueness check finds the account already present and the entry is rejected with 『Account id already exists.』; no duplicate is created.</t>
        </is>
      </c>
      <c r="L36" s="10" t="inlineStr"/>
      <c r="M36" s="15" t="inlineStr">
        <is>
          <t>×</t>
        </is>
      </c>
      <c r="N36" s="10" t="inlineStr"/>
      <c r="O36" s="10" t="inlineStr"/>
      <c r="P36" s="11" t="inlineStr">
        <is>
          <t>AST 5090-VAL-ACCT-UNIQUE → 3100-READ-ACCT (READ WS-ACCTFILE L264) REC-FOUND → WS-INVALID L473-475 · WS-M-ACCT-DUP L108</t>
        </is>
      </c>
    </row>
    <row r="37">
      <c r="A37" s="10" t="n">
        <v>28</v>
      </c>
      <c r="B37" s="17" t="n"/>
      <c r="C37" s="23" t="n"/>
      <c r="D37" s="12" t="inlineStr">
        <is>
          <t>UT_ACCTOPEN_ABNORMAL_014</t>
        </is>
      </c>
      <c r="E37" s="11" t="inlineStr">
        <is>
          <t>Only the first failing field is reported (validation short-circuits)</t>
        </is>
      </c>
      <c r="F37" s="13" t="inlineStr">
        <is>
          <t>Abnormal</t>
        </is>
      </c>
      <c r="G37" s="14" t="inlineStr">
        <is>
          <t>Low</t>
        </is>
      </c>
      <c r="H37" s="11" t="inlineStr">
        <is>
          <t>F-STD.</t>
        </is>
      </c>
      <c r="I37" s="11" t="inlineStr">
        <is>
          <t>1. Leave both Account ID and Cust ID blank
2. Enter the remaining fields with valid values
3. Press ENTER</t>
        </is>
      </c>
      <c r="J37" s="11" t="inlineStr">
        <is>
          <t>Account ID=(blank); Cust ID=(blank)</t>
        </is>
      </c>
      <c r="K37" s="11" t="inlineStr">
        <is>
          <t>Validation stops at the first failure, so only 『Account id must be numeric.』 is shown; the customer id is not yet reported even though it is also blank.</t>
        </is>
      </c>
      <c r="L37" s="10" t="inlineStr"/>
      <c r="M37" s="15" t="inlineStr">
        <is>
          <t>×</t>
        </is>
      </c>
      <c r="N37" s="10" t="inlineStr"/>
      <c r="O37" s="10" t="inlineStr"/>
      <c r="P37" s="11" t="inlineStr">
        <is>
          <t>AST 5000-VALIDATE-ALL: each step guarded by IF WS-VALID L337-362 (sequential short-circuit) · WS-M-ACCT-NUM first</t>
        </is>
      </c>
    </row>
    <row r="38">
      <c r="A38" s="10" t="n">
        <v>29</v>
      </c>
      <c r="B38" s="17" t="n"/>
      <c r="C38" s="11" t="inlineStr">
        <is>
          <t>メッセージ・異常系 (Messages / abnormal)</t>
        </is>
      </c>
      <c r="D38" s="12" t="inlineStr">
        <is>
          <t>UT_ACCTOPEN_ABNORMAL_015</t>
        </is>
      </c>
      <c r="E38" s="11" t="inlineStr">
        <is>
          <t>Account file write failure is reported</t>
        </is>
      </c>
      <c r="F38" s="13" t="inlineStr">
        <is>
          <t>Abnormal</t>
        </is>
      </c>
      <c r="G38" s="14" t="inlineStr">
        <is>
          <t>Medium</t>
        </is>
      </c>
      <c r="H38" s="11" t="inlineStr">
        <is>
          <t>F-STD. The account master responds with an I/O error on write (e.g. file closed/disabled). *(needs real data — environment fault injection)*</t>
        </is>
      </c>
      <c r="I38" s="11" t="inlineStr">
        <is>
          <t>1. Enter a fully valid new account
2. Press ENTER</t>
        </is>
      </c>
      <c r="J38" s="11" t="inlineStr">
        <is>
          <t>Valid account values; account master write returns a non-normal, non-duplicate response</t>
        </is>
      </c>
      <c r="K38" s="11" t="inlineStr">
        <is>
          <t>The account is not created and the message line shows 『Error writing the account file.』</t>
        </is>
      </c>
      <c r="L38" s="10" t="inlineStr"/>
      <c r="M38" s="15" t="inlineStr">
        <is>
          <t>×</t>
        </is>
      </c>
      <c r="N38" s="10" t="inlineStr"/>
      <c r="O38" s="10" t="inlineStr"/>
      <c r="P38" s="11" t="inlineStr">
        <is>
          <t>AST 3500-WRITE-ACCT EVALUATE WS-RESP-CD WHEN OTHER → WS-M-WRITE-ERR L302-303 · WS-M-WRITE-ERR L122</t>
        </is>
      </c>
    </row>
    <row r="39">
      <c r="A39" s="10" t="n">
        <v>30</v>
      </c>
      <c r="B39" s="17" t="n"/>
      <c r="C39" s="23" t="n"/>
      <c r="D39" s="12" t="inlineStr">
        <is>
          <t>UT_ACCTOPEN_ABNORMAL_016</t>
        </is>
      </c>
      <c r="E39" s="11" t="inlineStr">
        <is>
          <t>Unrecoverable file error on lookup aborts the transaction</t>
        </is>
      </c>
      <c r="F39" s="13" t="inlineStr">
        <is>
          <t>Abnormal</t>
        </is>
      </c>
      <c r="G39" s="14" t="inlineStr">
        <is>
          <t>Medium</t>
        </is>
      </c>
      <c r="H39" s="11" t="inlineStr">
        <is>
          <t>F-STD. The customer or account lookup returns a response other than normal or not-found. *(needs real data — environment fault injection)*</t>
        </is>
      </c>
      <c r="I39" s="11" t="inlineStr">
        <is>
          <t>1. Enter a new account whose customer/account lookup will fault
2. Press ENTER</t>
        </is>
      </c>
      <c r="J39" s="11" t="inlineStr">
        <is>
          <t>Customer/account read returns an abnormal file response</t>
        </is>
      </c>
      <c r="K39" s="11" t="inlineStr">
        <is>
          <t>The transaction aborts: a full-screen text 『OCACCTA: unrecoverable file error. Contact support.』 is shown and the transaction ends.</t>
        </is>
      </c>
      <c r="L39" s="10" t="inlineStr"/>
      <c r="M39" s="15" t="inlineStr">
        <is>
          <t>×</t>
        </is>
      </c>
      <c r="N39" s="10" t="inlineStr"/>
      <c r="O39" s="10" t="inlineStr"/>
      <c r="P39" s="11" t="inlineStr">
        <is>
          <t>AST 3000/3100 EVALUATE WS-RESP-CD WHEN OTHER → 9500-ABEND-RTN (SEND TEXT L638, RETURN L641) · WS-MSG-TEXT</t>
        </is>
      </c>
    </row>
    <row r="40">
      <c r="A40" s="10" t="n">
        <v>31</v>
      </c>
      <c r="B40" s="17" t="n"/>
      <c r="C40" s="11" t="inlineStr">
        <is>
          <t>データ整合性・冪等性 (Data integrity / idempotency)</t>
        </is>
      </c>
      <c r="D40" s="12" t="inlineStr">
        <is>
          <t>UT_ACCTOPEN_ABNORMAL_017</t>
        </is>
      </c>
      <c r="E40" s="11" t="inlineStr">
        <is>
          <t>Re-submitting the same account id does not create a duplicate</t>
        </is>
      </c>
      <c r="F40" s="13" t="inlineStr">
        <is>
          <t>Abnormal</t>
        </is>
      </c>
      <c r="G40" s="14" t="inlineStr">
        <is>
          <t>High</t>
        </is>
      </c>
      <c r="H40" s="11" t="inlineStr">
        <is>
          <t>F-STD. Account 00000004567 has just been created successfully (see IT_ACCTOPEN_HAPPY_005).</t>
        </is>
      </c>
      <c r="I40" s="11" t="inlineStr">
        <is>
          <t>1. Key account id 4567 again with valid values
2. Press ENTER</t>
        </is>
      </c>
      <c r="J40" s="11" t="inlineStr">
        <is>
          <t>Account ID=4567 (created in the previous run)</t>
        </is>
      </c>
      <c r="K40" s="11" t="inlineStr">
        <is>
          <t>The second attempt is rejected with 『Account id already exists.』 and no second account record is created — the operation is idempotent on the account key.</t>
        </is>
      </c>
      <c r="L40" s="10" t="inlineStr"/>
      <c r="M40" s="15" t="inlineStr">
        <is>
          <t>×</t>
        </is>
      </c>
      <c r="N40" s="10" t="inlineStr"/>
      <c r="O40" s="10" t="inlineStr"/>
      <c r="P40" s="11" t="inlineStr">
        <is>
          <t>AST 5090-VAL-ACCT-UNIQUE REC-FOUND · WS-M-ACCT-DUP · idempotency via uniqueness re-check</t>
        </is>
      </c>
    </row>
    <row r="41">
      <c r="A41" s="10" t="n">
        <v>32</v>
      </c>
      <c r="B41" s="17" t="n"/>
      <c r="C41" s="23" t="n"/>
      <c r="D41" s="12" t="inlineStr">
        <is>
          <t>UT_ACCTOPEN_ABNORMAL_018</t>
        </is>
      </c>
      <c r="E41" s="11" t="inlineStr">
        <is>
          <t>Cross-reference write failure leaves account created but reports success (latent gap)</t>
        </is>
      </c>
      <c r="F41" s="13" t="inlineStr">
        <is>
          <t>Abnormal</t>
        </is>
      </c>
      <c r="G41" s="14" t="inlineStr">
        <is>
          <t>Medium</t>
        </is>
      </c>
      <c r="H41" s="11" t="inlineStr">
        <is>
          <t>F-STD. The cross-reference file responds with an I/O error on write while the account write succeeds. *(needs real data — environment fault injection)*</t>
        </is>
      </c>
      <c r="I41" s="11" t="inlineStr">
        <is>
          <t>1. Enter a fully valid new account
2. Press ENTER (account write succeeds, cross-reference write faults)</t>
        </is>
      </c>
      <c r="J41" s="11" t="inlineStr">
        <is>
          <t>Valid account values; cross-reference write returns a non-normal, non-duplicate response</t>
        </is>
      </c>
      <c r="K41" s="11" t="inlineStr">
        <is>
          <t>The account IS created but the cross-reference is missing; per the source the cross-ref error 『Account written; cross-ref write failed.』 is set and then overwritten by the re-init prompt and the success message, so the operator actually sees 『Account opened successfully.』 — an integrity discrepancy to flag (the cross-reference error is never surfaced).</t>
        </is>
      </c>
      <c r="L41" s="10" t="inlineStr"/>
      <c r="M41" s="15" t="inlineStr">
        <is>
          <t>×</t>
        </is>
      </c>
      <c r="N41" s="10" t="inlineStr"/>
      <c r="O41" s="10" t="inlineStr"/>
      <c r="P41" s="11" t="inlineStr">
        <is>
          <t>AST 3700-WRITE-XREF WHEN OTHER → WS-M-XREF-ERR L328, then overwritten at 1000-SEND-INITIAL L225 (WS-M-PROMPT) + WS-M-OK L226 · latent defect · WS-M-XREF-ERR L124</t>
        </is>
      </c>
    </row>
    <row r="42">
      <c r="A42" s="10" t="n">
        <v>33</v>
      </c>
      <c r="B42" s="17" t="n"/>
      <c r="C42" s="11" t="inlineStr">
        <is>
          <t>排他・同時実行 (Exclusion / concurrent access)</t>
        </is>
      </c>
      <c r="D42" s="12" t="inlineStr">
        <is>
          <t>UT_ACCTOPEN_ABNORMAL_019</t>
        </is>
      </c>
      <c r="E42" s="11" t="inlineStr">
        <is>
          <t>Concurrent insert of the same account id is caught on write</t>
        </is>
      </c>
      <c r="F42" s="13" t="inlineStr">
        <is>
          <t>Abnormal</t>
        </is>
      </c>
      <c r="G42" s="14" t="inlineStr">
        <is>
          <t>Low</t>
        </is>
      </c>
      <c r="H42" s="11" t="inlineStr">
        <is>
          <t>F-STD. Account 00000004567 is absent at the uniqueness check but another task inserts it before this task writes. *(needs real data — concurrency timing)*</t>
        </is>
      </c>
      <c r="I42" s="11" t="inlineStr">
        <is>
          <t>1. Enter a valid new account 4567 that passes the uniqueness check
2. Before the write completes, a concurrent task creates account 00000004567
3. This task performs its write</t>
        </is>
      </c>
      <c r="J42" s="11" t="inlineStr">
        <is>
          <t>Account ID=4567 (inserted concurrently by another task)</t>
        </is>
      </c>
      <c r="K42" s="11" t="inlineStr">
        <is>
          <t>The account write returns a duplicate response and the message line shows 『Account id already exists.』; no duplicate record is created.</t>
        </is>
      </c>
      <c r="L42" s="10" t="inlineStr"/>
      <c r="M42" s="15" t="inlineStr">
        <is>
          <t>×</t>
        </is>
      </c>
      <c r="N42" s="10" t="inlineStr"/>
      <c r="O42" s="10" t="inlineStr"/>
      <c r="P42" s="11" t="inlineStr">
        <is>
          <t>AST 3500-WRITE-ACCT EVALUATE WS-RESP-CD WHEN DFHRESP(DUPREC) → WS-M-ACCT-DUP L300-301 · distinct trigger point from 5090 (write-time race)</t>
        </is>
      </c>
    </row>
    <row r="43">
      <c r="A43" s="10" t="n">
        <v>34</v>
      </c>
      <c r="B43" s="17" t="n"/>
      <c r="C43" s="11" t="inlineStr">
        <is>
          <t>回復・リラン (Recovery / rerun)</t>
        </is>
      </c>
      <c r="D43" s="12" t="inlineStr">
        <is>
          <t>IT_ACCTOPEN_HAPPY_015</t>
        </is>
      </c>
      <c r="E43" s="11" t="inlineStr">
        <is>
          <t>Correct a rejected field and resubmit successfully</t>
        </is>
      </c>
      <c r="F43" s="13" t="inlineStr">
        <is>
          <t>Normal</t>
        </is>
      </c>
      <c r="G43" s="14" t="inlineStr">
        <is>
          <t>Medium</t>
        </is>
      </c>
      <c r="H43" s="11" t="inlineStr">
        <is>
          <t>F-STD. Customer 000000123 exists; account 00000004567 free. *(needs real data)*</t>
        </is>
      </c>
      <c r="I43" s="11" t="inlineStr">
        <is>
          <t>1. Enter Account ID = 4567, Cust ID = 123, Credit Lim = 1,000.00
2. Enter Cash Lim = 2,000.00 (too high), Open Date = 2026-09-28, Group ID = DEFAULT01
3. Press ENTER (rejected)
4. Change Cash Lim to 800.00 on the retained screen
5. Press ENTER</t>
        </is>
      </c>
      <c r="J43" s="11" t="inlineStr">
        <is>
          <t>Cash Lim 2,000.00 → corrected to 800.00</t>
        </is>
      </c>
      <c r="K43" s="11" t="inlineStr">
        <is>
          <t>The first submit is rejected with 『Cash limit cannot exceed credit limit.』 and the keyed values remain on the screen; after lowering the cash limit the account is created and the message line shows 『Account opened successfully.』</t>
        </is>
      </c>
      <c r="L43" s="10" t="inlineStr"/>
      <c r="M43" s="15" t="inlineStr">
        <is>
          <t>×</t>
        </is>
      </c>
      <c r="N43" s="10" t="inlineStr"/>
      <c r="O43" s="10" t="inlineStr"/>
      <c r="P43" s="11" t="inlineStr">
        <is>
          <t>AST 2100 WS-INVALID → 8100-SEND-DATAONLY (keeps map fields) L217-219; corrected re-entry passes 5000-VALIDATE-ALL · WS-M-CS-GT-CR then WS-M-OK</t>
        </is>
      </c>
    </row>
    <row r="44">
      <c r="A44" s="10" t="n">
        <v>35</v>
      </c>
      <c r="B44" s="17" t="n"/>
      <c r="C44" s="11" t="inlineStr">
        <is>
          <t>境界値 (Boundary values)</t>
        </is>
      </c>
      <c r="D44" s="12" t="inlineStr">
        <is>
          <t>UT_ACCTOPEN_BOUNDARY_001</t>
        </is>
      </c>
      <c r="E44" s="11" t="inlineStr">
        <is>
          <t>Account ID at the maximum 11 digits is accepted</t>
        </is>
      </c>
      <c r="F44" s="13" t="inlineStr">
        <is>
          <t>Boundary</t>
        </is>
      </c>
      <c r="G44" s="14" t="inlineStr">
        <is>
          <t>Low</t>
        </is>
      </c>
      <c r="H44" s="11" t="inlineStr">
        <is>
          <t>F-STD. Customer 000000123 exists; account 99999999999 free. *(needs real data)*</t>
        </is>
      </c>
      <c r="I44" s="11" t="inlineStr">
        <is>
          <t>1. Enter Account ID = 99999999999 (11 digits)
2. Enter Cust ID = 123 and the remaining fields with valid values
3. Press ENTER</t>
        </is>
      </c>
      <c r="J44" s="11" t="inlineStr">
        <is>
          <t>Account ID=99999999999 (11 digits, field maximum)</t>
        </is>
      </c>
      <c r="K44" s="11" t="inlineStr">
        <is>
          <t>The 11-digit account id is accepted and the account is created (the entry field is 11 columns wide, so 11 is the maximum enterable length).</t>
        </is>
      </c>
      <c r="L44" s="10" t="inlineStr"/>
      <c r="M44" s="15" t="inlineStr">
        <is>
          <t>×</t>
        </is>
      </c>
      <c r="N44" s="10" t="inlineStr"/>
      <c r="O44" s="10" t="inlineStr"/>
      <c r="P44" s="11" t="inlineStr">
        <is>
          <t>AST 5010-VAL-ACCT WS-NC-LEN=11 L369; BMS ACCTID width 11 · AC-ID 9(11) · the &gt;11 guard is unreachable (field caps at 11)</t>
        </is>
      </c>
    </row>
    <row r="45">
      <c r="A45" s="10" t="n">
        <v>36</v>
      </c>
      <c r="B45" s="17" t="n"/>
      <c r="C45" s="17" t="n"/>
      <c r="D45" s="12" t="inlineStr">
        <is>
          <t>UT_ACCTOPEN_BOUNDARY_002</t>
        </is>
      </c>
      <c r="E45" s="11" t="inlineStr">
        <is>
          <t>Account ID with a single digit is accepted</t>
        </is>
      </c>
      <c r="F45" s="13" t="inlineStr">
        <is>
          <t>Boundary</t>
        </is>
      </c>
      <c r="G45" s="14" t="inlineStr">
        <is>
          <t>Low</t>
        </is>
      </c>
      <c r="H45" s="11" t="inlineStr">
        <is>
          <t>F-STD. Customer 000000123 exists; account 00000000001 free. *(needs real data)*</t>
        </is>
      </c>
      <c r="I45" s="11" t="inlineStr">
        <is>
          <t>1. Enter Account ID = 1
2. Enter Cust ID = 123 and the remaining fields with valid values
3. Press ENTER</t>
        </is>
      </c>
      <c r="J45" s="11" t="inlineStr">
        <is>
          <t>Account ID=1 (single digit, minimum)</t>
        </is>
      </c>
      <c r="K45" s="11" t="inlineStr">
        <is>
          <t>The single-digit account id is accepted (one numeric digit) and the account 00000000001 is created.</t>
        </is>
      </c>
      <c r="L45" s="10" t="inlineStr"/>
      <c r="M45" s="15" t="inlineStr">
        <is>
          <t>×</t>
        </is>
      </c>
      <c r="N45" s="10" t="inlineStr"/>
      <c r="O45" s="10" t="inlineStr"/>
      <c r="P45" s="11" t="inlineStr">
        <is>
          <t>AST 6000-PARSE-NUM: WS-NC-DIGITS=1 (&gt;0) → valid · lower bound of the numeric check</t>
        </is>
      </c>
    </row>
    <row r="46">
      <c r="A46" s="10" t="n">
        <v>37</v>
      </c>
      <c r="B46" s="17" t="n"/>
      <c r="C46" s="17" t="n"/>
      <c r="D46" s="12" t="inlineStr">
        <is>
          <t>UT_ACCTOPEN_BOUNDARY_003</t>
        </is>
      </c>
      <c r="E46" s="11" t="inlineStr">
        <is>
          <t>Customer ID at the maximum 9 digits is accepted</t>
        </is>
      </c>
      <c r="F46" s="13" t="inlineStr">
        <is>
          <t>Boundary</t>
        </is>
      </c>
      <c r="G46" s="14" t="inlineStr">
        <is>
          <t>Low</t>
        </is>
      </c>
      <c r="H46" s="11" t="inlineStr">
        <is>
          <t>F-STD. Customer 123456789 exists in the customer master; account 00000004567 free. *(needs real data — confirm a 9-digit customer)*</t>
        </is>
      </c>
      <c r="I46" s="11" t="inlineStr">
        <is>
          <t>1. Enter Account ID = 4567
2. Enter Cust ID = 123456789 (9 digits)
3. Enter the remaining fields with valid values
4. Press ENTER</t>
        </is>
      </c>
      <c r="J46" s="11" t="inlineStr">
        <is>
          <t>Cust ID=123456789 (9 digits, field maximum)</t>
        </is>
      </c>
      <c r="K46" s="11" t="inlineStr">
        <is>
          <t>The 9-digit customer id is accepted (the entry field is 9 columns wide) and, provided the customer exists, the account is created.</t>
        </is>
      </c>
      <c r="L46" s="10" t="inlineStr"/>
      <c r="M46" s="15" t="inlineStr">
        <is>
          <t>×</t>
        </is>
      </c>
      <c r="N46" s="10" t="inlineStr"/>
      <c r="O46" s="10" t="inlineStr"/>
      <c r="P46" s="11" t="inlineStr">
        <is>
          <t>AST 5020-VAL-CUST WS-NC-LEN=9 L382; BMS CUSTID width 9 · CU-ID 9(09)</t>
        </is>
      </c>
    </row>
    <row r="47">
      <c r="A47" s="10" t="n">
        <v>38</v>
      </c>
      <c r="B47" s="17" t="n"/>
      <c r="C47" s="17" t="n"/>
      <c r="D47" s="12" t="inlineStr">
        <is>
          <t>UT_ACCTOPEN_BOUNDARY_004</t>
        </is>
      </c>
      <c r="E47" s="11" t="inlineStr">
        <is>
          <t>Credit limit with the maximum 10 integer digits is accepted</t>
        </is>
      </c>
      <c r="F47" s="13" t="inlineStr">
        <is>
          <t>Boundary</t>
        </is>
      </c>
      <c r="G47" s="14" t="inlineStr">
        <is>
          <t>Low</t>
        </is>
      </c>
      <c r="H47" s="11" t="inlineStr">
        <is>
          <t>F-STD. Customer 000000123 exists; account 00000004567 free. *(needs real data)*</t>
        </is>
      </c>
      <c r="I47" s="11" t="inlineStr">
        <is>
          <t>1. Enter Account ID = 4567, Cust ID = 123
2. Enter Credit Lim = 9999999999.99 (10 integer digits, 2 decimals)
3. Enter Cash Lim = 9999999999.99, Open Date = 2026-09-28, Group ID = DEFAULT01
4. Press ENTER</t>
        </is>
      </c>
      <c r="J47" s="11" t="inlineStr">
        <is>
          <t>Credit Lim=9999999999.99 (10 integer + 2 decimal)</t>
        </is>
      </c>
      <c r="K47" s="11" t="inlineStr">
        <is>
          <t>The amount is accepted (10 integer digits and 2 decimals is the maximum the parser allows) and the account is created.</t>
        </is>
      </c>
      <c r="L47" s="10" t="inlineStr"/>
      <c r="M47" s="15" t="inlineStr">
        <is>
          <t>×</t>
        </is>
      </c>
      <c r="N47" s="10" t="inlineStr"/>
      <c r="O47" s="10" t="inlineStr"/>
      <c r="P47" s="11" t="inlineStr">
        <is>
          <t>AST 5150-ACCUM-DIGIT integer branch: WS-AE-INT-CNT up to 10 allowed (&gt;10 rejected) L534 · S9(10)V99</t>
        </is>
      </c>
    </row>
    <row r="48">
      <c r="A48" s="10" t="n">
        <v>39</v>
      </c>
      <c r="B48" s="17" t="n"/>
      <c r="C48" s="17" t="n"/>
      <c r="D48" s="12" t="inlineStr">
        <is>
          <t>UT_ACCTOPEN_BOUNDARY_005</t>
        </is>
      </c>
      <c r="E48" s="11" t="inlineStr">
        <is>
          <t>Credit limit with 11 integer digits is rejected</t>
        </is>
      </c>
      <c r="F48" s="13" t="inlineStr">
        <is>
          <t>Boundary</t>
        </is>
      </c>
      <c r="G48" s="14" t="inlineStr">
        <is>
          <t>Medium</t>
        </is>
      </c>
      <c r="H48" s="11" t="inlineStr">
        <is>
          <t>F-STD.</t>
        </is>
      </c>
      <c r="I48" s="11" t="inlineStr">
        <is>
          <t>1. Enter Account ID = 4567, Cust ID = 123
2. Enter Credit Lim = 99999999999 (11 integer digits)
3. Enter Cash Lim = 100.00, Open Date = 2026-09-28, Group ID = DEFAULT01
4. Press ENTER</t>
        </is>
      </c>
      <c r="J48" s="11" t="inlineStr">
        <is>
          <t>Credit Lim=99999999999 (11 integer digits, one over max)</t>
        </is>
      </c>
      <c r="K48" s="11" t="inlineStr">
        <is>
          <t>The amount exceeds the 10 integer-digit limit and the entry is rejected with 『Credit limit is not a valid amount.』; no account is created.</t>
        </is>
      </c>
      <c r="L48" s="10" t="inlineStr"/>
      <c r="M48" s="15" t="inlineStr">
        <is>
          <t>×</t>
        </is>
      </c>
      <c r="N48" s="10" t="inlineStr"/>
      <c r="O48" s="10" t="inlineStr"/>
      <c r="P48" s="11" t="inlineStr">
        <is>
          <t>AST 5150-ACCUM-DIGIT: IF WS-AE-INT-CNT &gt; 10 → WS-INVALID L534-535 · WS-M-CRLIM-BAD</t>
        </is>
      </c>
    </row>
    <row r="49">
      <c r="A49" s="10" t="n">
        <v>40</v>
      </c>
      <c r="B49" s="17" t="n"/>
      <c r="C49" s="17" t="n"/>
      <c r="D49" s="12" t="inlineStr">
        <is>
          <t>UT_ACCTOPEN_BOUNDARY_006</t>
        </is>
      </c>
      <c r="E49" s="11" t="inlineStr">
        <is>
          <t>Amount with three decimal places is rejected</t>
        </is>
      </c>
      <c r="F49" s="13" t="inlineStr">
        <is>
          <t>Boundary</t>
        </is>
      </c>
      <c r="G49" s="14" t="inlineStr">
        <is>
          <t>Medium</t>
        </is>
      </c>
      <c r="H49" s="11" t="inlineStr">
        <is>
          <t>F-STD.</t>
        </is>
      </c>
      <c r="I49" s="11" t="inlineStr">
        <is>
          <t>1. Enter Account ID = 4567, Cust ID = 123
2. Enter Credit Lim = 1.234 (three decimals)
3. Enter Cash Lim = 1.00, Open Date = 2026-09-28, Group ID = DEFAULT01
4. Press ENTER</t>
        </is>
      </c>
      <c r="J49" s="11" t="inlineStr">
        <is>
          <t>Credit Lim=1.234 (three decimal digits, one over max)</t>
        </is>
      </c>
      <c r="K49" s="11" t="inlineStr">
        <is>
          <t>The third decimal digit exceeds the 2-decimal limit and the entry is rejected with 『Credit limit is not a valid amount.』; no account is created.</t>
        </is>
      </c>
      <c r="L49" s="10" t="inlineStr"/>
      <c r="M49" s="15" t="inlineStr">
        <is>
          <t>×</t>
        </is>
      </c>
      <c r="N49" s="10" t="inlineStr"/>
      <c r="O49" s="10" t="inlineStr"/>
      <c r="P49" s="11" t="inlineStr">
        <is>
          <t>AST 5150-ACCUM-DIGIT fractional branch: IF WS-AE-FRAC-CNT &gt; 2 → WS-INVALID L527-528 · WS-M-CRLIM-BAD</t>
        </is>
      </c>
    </row>
    <row r="50">
      <c r="A50" s="10" t="n">
        <v>41</v>
      </c>
      <c r="B50" s="17" t="n"/>
      <c r="C50" s="17" t="n"/>
      <c r="D50" s="12" t="inlineStr">
        <is>
          <t>UT_ACCTOPEN_BOUNDARY_007</t>
        </is>
      </c>
      <c r="E50" s="11" t="inlineStr">
        <is>
          <t>Cash limit equal to the credit limit is accepted</t>
        </is>
      </c>
      <c r="F50" s="13" t="inlineStr">
        <is>
          <t>Boundary</t>
        </is>
      </c>
      <c r="G50" s="14" t="inlineStr">
        <is>
          <t>Medium</t>
        </is>
      </c>
      <c r="H50" s="11" t="inlineStr">
        <is>
          <t>F-STD. Customer 000000123 exists; account 00000004567 free. *(needs real data)*</t>
        </is>
      </c>
      <c r="I50" s="11" t="inlineStr">
        <is>
          <t>1. Enter Account ID = 4567, Cust ID = 123
2. Enter Credit Lim = 1,000.00
3. Enter Cash Lim = 1,000.00 (equal)
4. Enter Open Date = 2026-09-28, Group ID = DEFAULT01
5. Press ENTER</t>
        </is>
      </c>
      <c r="J50" s="11" t="inlineStr">
        <is>
          <t>Credit Lim=1,000.00; Cash Lim=1,000.00 (equal — on the boundary)</t>
        </is>
      </c>
      <c r="K50" s="11" t="inlineStr">
        <is>
          <t>The account is created because the rule rejects only a cash limit strictly greater than the credit limit; an equal cash limit is on the accepted side, and the message line shows 『Account opened successfully.』</t>
        </is>
      </c>
      <c r="L50" s="10" t="inlineStr"/>
      <c r="M50" s="15" t="inlineStr">
        <is>
          <t>×</t>
        </is>
      </c>
      <c r="N50" s="10" t="inlineStr"/>
      <c r="O50" s="10" t="inlineStr"/>
      <c r="P50" s="11" t="inlineStr">
        <is>
          <t>AST 5050-VAL-RULES: condition WS-NEW-CSLIM &gt; WS-NEW-CRLIM is false when equal L416 · accepted boundary</t>
        </is>
      </c>
    </row>
    <row r="51">
      <c r="A51" s="10" t="n">
        <v>42</v>
      </c>
      <c r="B51" s="17" t="n"/>
      <c r="C51" s="17" t="n"/>
      <c r="D51" s="12" t="inlineStr">
        <is>
          <t>UT_ACCTOPEN_BOUNDARY_008</t>
        </is>
      </c>
      <c r="E51" s="11" t="inlineStr">
        <is>
          <t>Cash limit one cent above the credit limit is rejected</t>
        </is>
      </c>
      <c r="F51" s="13" t="inlineStr">
        <is>
          <t>Boundary</t>
        </is>
      </c>
      <c r="G51" s="14" t="inlineStr">
        <is>
          <t>Medium</t>
        </is>
      </c>
      <c r="H51" s="11" t="inlineStr">
        <is>
          <t>F-STD.</t>
        </is>
      </c>
      <c r="I51" s="11" t="inlineStr">
        <is>
          <t>1. Enter Account ID = 4567, Cust ID = 123
2. Enter Credit Lim = 1,000.00
3. Enter Cash Lim = 1,000.01 (one cent over)
4. Enter Open Date = 2026-09-28, Group ID = DEFAULT01
5. Press ENTER</t>
        </is>
      </c>
      <c r="J51" s="11" t="inlineStr">
        <is>
          <t>Credit Lim=1,000.00; Cash Lim=1,000.01 (one cent over the boundary)</t>
        </is>
      </c>
      <c r="K51" s="11" t="inlineStr">
        <is>
          <t>The cash limit is strictly greater than the credit limit and the entry is rejected with 『Cash limit cannot exceed credit limit.』; no account is created.</t>
        </is>
      </c>
      <c r="L51" s="10" t="inlineStr"/>
      <c r="M51" s="15" t="inlineStr">
        <is>
          <t>×</t>
        </is>
      </c>
      <c r="N51" s="10" t="inlineStr"/>
      <c r="O51" s="10" t="inlineStr"/>
      <c r="P51" s="11" t="inlineStr">
        <is>
          <t>AST 5050-VAL-RULES: WS-NEW-CSLIM &gt; WS-NEW-CRLIM true → WS-INVALID · WS-M-CS-GT-CR · rejected boundary</t>
        </is>
      </c>
    </row>
    <row r="52">
      <c r="A52" s="10" t="n">
        <v>43</v>
      </c>
      <c r="B52" s="17" t="n"/>
      <c r="C52" s="17" t="n"/>
      <c r="D52" s="12" t="inlineStr">
        <is>
          <t>UT_ACCTOPEN_BOUNDARY_009</t>
        </is>
      </c>
      <c r="E52" s="11" t="inlineStr">
        <is>
          <t>Open date rejecting an impossible calendar day (non-leap 29 Feb)</t>
        </is>
      </c>
      <c r="F52" s="13" t="inlineStr">
        <is>
          <t>Boundary</t>
        </is>
      </c>
      <c r="G52" s="14" t="inlineStr">
        <is>
          <t>Medium</t>
        </is>
      </c>
      <c r="H52" s="11" t="inlineStr">
        <is>
          <t>F-STD.</t>
        </is>
      </c>
      <c r="I52" s="11" t="inlineStr">
        <is>
          <t>1. Enter Account ID = 4567, Cust ID = 123, Credit Lim = 5,000.00, Cash Lim = 1,000.00
2. Enter Open Date = 2025-02-29 (2025 is not a leap year)
3. Enter Group ID = DEFAULT01
4. Press ENTER</t>
        </is>
      </c>
      <c r="J52" s="11" t="inlineStr">
        <is>
          <t>Open Date=2025-02-29 (invalid — 2025 not a leap year)</t>
        </is>
      </c>
      <c r="K52" s="11" t="inlineStr">
        <is>
          <t>The date-utility check returns a non-success status and the entry is rejected with 『Open date invalid, use YYYY-MM-DD.』; no account is created.</t>
        </is>
      </c>
      <c r="L52" s="10" t="inlineStr"/>
      <c r="M52" s="15" t="inlineStr">
        <is>
          <t>×</t>
        </is>
      </c>
      <c r="N52" s="10" t="inlineStr"/>
      <c r="O52" s="10" t="inlineStr"/>
      <c r="P52" s="11" t="inlineStr">
        <is>
          <t>AST 5060-VAL-OPEN VALD branch KD-STATUS not '00' · WS-M-OPEN-BAD · leap-year boundary handled by OUDATE · YYYY-MM-DD is verbatim message text</t>
        </is>
      </c>
    </row>
    <row r="53">
      <c r="A53" s="10" t="n">
        <v>44</v>
      </c>
      <c r="B53" s="17" t="n"/>
      <c r="C53" s="17" t="n"/>
      <c r="D53" s="12" t="inlineStr">
        <is>
          <t>UT_ACCTOPEN_BOUNDARY_010</t>
        </is>
      </c>
      <c r="E53" s="11" t="inlineStr">
        <is>
          <t>Open date accepting a valid leap day (leap-year 29 Feb)</t>
        </is>
      </c>
      <c r="F53" s="13" t="inlineStr">
        <is>
          <t>Boundary</t>
        </is>
      </c>
      <c r="G53" s="14" t="inlineStr">
        <is>
          <t>Low</t>
        </is>
      </c>
      <c r="H53" s="11" t="inlineStr">
        <is>
          <t>F-STD. Customer 000000123 exists; account 00000004567 free. *(needs real data)*</t>
        </is>
      </c>
      <c r="I53" s="11" t="inlineStr">
        <is>
          <t>1. Enter Account ID = 4567, Cust ID = 123, Credit Lim = 5,000.00, Cash Lim = 1,000.00
2. Enter Open Date = 2024-02-29 (2024 is a leap year)
3. Enter Group ID = DEFAULT01
4. Press ENTER</t>
        </is>
      </c>
      <c r="J53" s="11" t="inlineStr">
        <is>
          <t>Open Date=2024-02-29 (valid leap day)</t>
        </is>
      </c>
      <c r="K53" s="11" t="inlineStr">
        <is>
          <t>The date-utility check returns a success status, the open date 2024-02-29 is stored and the account is created with the message line 『Account opened successfully.』</t>
        </is>
      </c>
      <c r="L53" s="10" t="inlineStr"/>
      <c r="M53" s="15" t="inlineStr">
        <is>
          <t>×</t>
        </is>
      </c>
      <c r="N53" s="10" t="inlineStr"/>
      <c r="O53" s="10" t="inlineStr"/>
      <c r="P53" s="11" t="inlineStr">
        <is>
          <t>AST 5060-VAL-OPEN VALD KD-STATUS = '00' → MOVE ACOPENI TO WS-NEW-OPEN L440-441 · accepted leap-year boundary</t>
        </is>
      </c>
    </row>
    <row r="54">
      <c r="A54" s="10" t="n">
        <v>45</v>
      </c>
      <c r="B54" s="23" t="n"/>
      <c r="C54" s="23" t="n"/>
      <c r="D54" s="12" t="inlineStr">
        <is>
          <t>UT_ACCTOPEN_BOUNDARY_011</t>
        </is>
      </c>
      <c r="E54" s="11" t="inlineStr">
        <is>
          <t>Zero credit and cash limits are accepted</t>
        </is>
      </c>
      <c r="F54" s="13" t="inlineStr">
        <is>
          <t>Boundary</t>
        </is>
      </c>
      <c r="G54" s="14" t="inlineStr">
        <is>
          <t>Low</t>
        </is>
      </c>
      <c r="H54" s="11" t="inlineStr">
        <is>
          <t>F-STD. Customer 000000123 exists; account 00000004567 free. *(needs real data)*</t>
        </is>
      </c>
      <c r="I54" s="11" t="inlineStr">
        <is>
          <t>1. Enter Account ID = 4567, Cust ID = 123
2. Enter Credit Lim = 0.00
3. Enter Cash Lim = 0.00
4. Enter Open Date = 2026-09-28, Group ID = DEFAULT01
5. Press ENTER</t>
        </is>
      </c>
      <c r="J54" s="11" t="inlineStr">
        <is>
          <t>Credit Lim=0.00; Cash Lim=0.00 (lower amount boundary)</t>
        </is>
      </c>
      <c r="K54" s="11" t="inlineStr">
        <is>
          <t>Both amounts parse to 0.00 (the field is not blank), the cash-not-greater-than-credit rule holds, and the account is created with the message line 『Account opened successfully.』</t>
        </is>
      </c>
      <c r="L54" s="10" t="inlineStr"/>
      <c r="M54" s="15" t="inlineStr">
        <is>
          <t>×</t>
        </is>
      </c>
      <c r="N54" s="10" t="inlineStr"/>
      <c r="O54" s="10" t="inlineStr"/>
      <c r="P54" s="11" t="inlineStr">
        <is>
          <t>AST 5100-PARSE-AMOUNT: '0.00' has digits → not the SPACES branch → result 0.00; 5050 0 not &gt; 0 · lower amount boundary</t>
        </is>
      </c>
    </row>
  </sheetData>
  <mergeCells count="26">
    <mergeCell ref="C20:C21"/>
    <mergeCell ref="C17:C19"/>
    <mergeCell ref="C7:F7"/>
    <mergeCell ref="C25:C37"/>
    <mergeCell ref="C44:C54"/>
    <mergeCell ref="A6:B6"/>
    <mergeCell ref="C22:C23"/>
    <mergeCell ref="M4:P4"/>
    <mergeCell ref="A7:B7"/>
    <mergeCell ref="C6:F6"/>
    <mergeCell ref="C11:C12"/>
    <mergeCell ref="C40:C41"/>
    <mergeCell ref="C5:F5"/>
    <mergeCell ref="M5:P5"/>
    <mergeCell ref="C4:F4"/>
    <mergeCell ref="A1:P1"/>
    <mergeCell ref="A5:B5"/>
    <mergeCell ref="G4:K4"/>
    <mergeCell ref="A4:B4"/>
    <mergeCell ref="B10:B54"/>
    <mergeCell ref="C38:C39"/>
    <mergeCell ref="G5:K7"/>
    <mergeCell ref="M7:P7"/>
    <mergeCell ref="M6:P6"/>
    <mergeCell ref="C15:C16"/>
    <mergeCell ref="A2:P2"/>
  </mergeCells>
  <conditionalFormatting sqref="N10:N1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"Pending"</formula>
    </cfRule>
    <cfRule type="cellIs" priority="4" operator="equal" dxfId="3">
      <formula>"N/A"</formula>
    </cfRule>
  </conditionalFormatting>
  <dataValidations count="1">
    <dataValidation sqref="N10:N54" showDropDown="0" showInputMessage="0" showErrorMessage="0" allowBlank="1" type="list">
      <formula1>"Pass,Fail,Pending,N/A"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2026-07-06T17:47:27Z</dcterms:created>
  <dcterms:modified xmlns:dcterms="http://purl.org/dc/terms/" xmlns:xsi="http://www.w3.org/2001/XMLSchema-instance" xsi:type="dcterms:W3CDTF">2026-09-28T08:14:26Z</dcterms:modified>
</cp:coreProperties>
</file>