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8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【Account Inquiry (consolidated) (OCACTIN)】 ORION Credit Card Management System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</t>
        </is>
      </c>
      <c r="D4" s="35" t="n"/>
      <c r="E4" s="35" t="n"/>
      <c r="F4" s="34" t="n"/>
      <c r="G4" s="7" t="inlineStr">
        <is>
          <t>Number of test cases: 49</t>
        </is>
      </c>
      <c r="L4" s="4" t="inlineStr">
        <is>
          <t>Document No.</t>
        </is>
      </c>
      <c r="M4" s="6" t="inlineStr">
        <is>
          <t>QA-TC-OCACTIN-001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Account Inquiry (consolidated) (OCACTIN)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CICS-BMS)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Account Inquiry (consolidated)</t>
        </is>
      </c>
      <c r="C10" s="11" t="inlineStr">
        <is>
          <t>画面表示・レイアウト (Screen display / layout)</t>
        </is>
      </c>
      <c r="D10" s="12" t="inlineStr">
        <is>
          <t>IT_ACCTINQ_HAPPY_001</t>
        </is>
      </c>
      <c r="E10" s="11" t="inlineStr">
        <is>
          <t>Initial Account Inquiry screen renders with header, filter prompt and column headings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F-STD; the operator selects Account Inquiry from the authenticated Main Menu (Tran ORAI).</t>
        </is>
      </c>
      <c r="I10" s="11" t="inlineStr">
        <is>
          <t>1. Open the Account Inquiry function (Tran ORAI) from the Main Menu
2. Observe the initial screen before typing anything</t>
        </is>
      </c>
      <c r="J10" s="11" t="inlineStr">
        <is>
          <t>-</t>
        </is>
      </c>
      <c r="K10" s="11" t="inlineStr">
        <is>
          <t>The screen shows the header — Tran ORAI, Pgm OCACTIN, title 「ORION CREDIT CARD MANAGEMENT SYSTEM」, current Date and Time; the 「Filter:」 prompt with the cursor in the Filter field; the six result column headings 「Acct ID」 「St」 「Balance」 「Credit Lim」 「Available」 「Util%」; the totals line labels 「Page:」 「Matched:」 「PortBal:」 「PortAvl:」; and the message 「Type a filter and press ENTER.」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map MACTINA (mapset MACTIN); 1000-SEND-INITIAL (WS-M-PROMPT L168), 8000-POPULATE-HEADER; SEND MAP L177</t>
        </is>
      </c>
    </row>
    <row r="11">
      <c r="A11" s="10" t="n">
        <v>2</v>
      </c>
      <c r="B11" s="17" t="n"/>
      <c r="C11" s="23" t="n"/>
      <c r="D11" s="12" t="inlineStr">
        <is>
          <t>IT_ACCTINQ_HAPPY_002</t>
        </is>
      </c>
      <c r="E11" s="11" t="inlineStr">
        <is>
          <t>Filter-type legend and function-key legend line are displayed verbatim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F-STD; the initial Account Inquiry screen is shown.</t>
        </is>
      </c>
      <c r="I11" s="11" t="inlineStr">
        <is>
          <t>1. Read the two legend caption lines below the Filter field
2. Read the bottom line of the screen</t>
        </is>
      </c>
      <c r="J11" s="11" t="inlineStr">
        <is>
          <t>-</t>
        </is>
      </c>
      <c r="K11" s="11" t="inlineStr">
        <is>
          <t>The filter-type legend is shown on two lines 「ALL DELINQUENT OVER-LIMIT DORMANT」 and 「CLOSED NEW HIGH-UTIL」; the bottom line shows the key legend 「ENTER=Apply  PF7=Top  PF8=Fwd  PF3=Menu」.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UI §2.1 items 13,14 (legend captions) + item 108 (key legend line 24)</t>
        </is>
      </c>
    </row>
    <row r="12">
      <c r="A12" s="10" t="n">
        <v>3</v>
      </c>
      <c r="B12" s="17" t="n"/>
      <c r="C12" s="11" t="inlineStr">
        <is>
          <t>初期値・デフォルト (Initial values / defaults)</t>
        </is>
      </c>
      <c r="D12" s="12" t="inlineStr">
        <is>
          <t>IT_ACCTINQ_HAPPY_003</t>
        </is>
      </c>
      <c r="E12" s="11" t="inlineStr">
        <is>
          <t>On open the filter defaults to ALL and totals start at zero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F-STD; the Account Inquiry screen has just opened.</t>
        </is>
      </c>
      <c r="I12" s="11" t="inlineStr">
        <is>
          <t>1. Observe the filter description, page number, totals and cursor on the initial screen</t>
        </is>
      </c>
      <c r="J12" s="11" t="inlineStr">
        <is>
          <t>-</t>
        </is>
      </c>
      <c r="K12" s="11" t="inlineStr">
        <is>
          <t>The filter description shows 「ALL」; Page shows 0; Matched, PortBal and PortAvl are zero/blank; no account rows are listed; the cursor rests in the Filter field.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1000-SEND-INITIAL: WS-ST-FILTER='A', FDESCO='ALL' L166, WS-ST-PAGE-NO=0, 4400-SHOW-TOTALS, FILTL=-1</t>
        </is>
      </c>
    </row>
    <row r="13">
      <c r="A13" s="10" t="n">
        <v>4</v>
      </c>
      <c r="B13" s="17" t="n"/>
      <c r="C13" s="23" t="n"/>
      <c r="D13" s="12" t="inlineStr">
        <is>
          <t>IT_ACCTINQ_HAPPY_004</t>
        </is>
      </c>
      <c r="E13" s="11" t="inlineStr">
        <is>
          <t>Pressing ENTER with an empty Filter runs the ALL filter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F-STD; the Account Inquiry screen is open.</t>
        </is>
      </c>
      <c r="I13" s="11" t="inlineStr">
        <is>
          <t>1. Leave the Filter field empty
2. Press ENTER</t>
        </is>
      </c>
      <c r="J13" s="11" t="inlineStr">
        <is>
          <t>Filter = (blank)</t>
        </is>
      </c>
      <c r="K13" s="11" t="inlineStr">
        <is>
          <t>All 7 accounts are listed (Matched 7 under F-STD) and the filter description shows 「ALL」 — a blank filter is treated as ALL.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6000-PARSE-FILTER WHEN WS-FILT-IN = SPACES → 'A' L473-474</t>
        </is>
      </c>
    </row>
    <row r="14">
      <c r="A14" s="10" t="n">
        <v>5</v>
      </c>
      <c r="B14" s="17" t="n"/>
      <c r="C14" s="11" t="inlineStr">
        <is>
          <t>表示条件・活性制御 (Display conditions / enable control)</t>
        </is>
      </c>
      <c r="D14" s="12" t="inlineStr">
        <is>
          <t>IT_ACCTINQ_HAPPY_005</t>
        </is>
      </c>
      <c r="E14" s="11" t="inlineStr">
        <is>
          <t>Filter is the only enterable field; result and total fields are display-only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F-STD; the Account Inquiry screen is open.</t>
        </is>
      </c>
      <c r="I14" s="11" t="inlineStr">
        <is>
          <t>1. On the initial screen, tab across the fields
2. Apply the ALL filter and tab across the result screen</t>
        </is>
      </c>
      <c r="J14" s="11" t="inlineStr">
        <is>
          <t>Filter = ALL</t>
        </is>
      </c>
      <c r="K14" s="11" t="inlineStr">
        <is>
          <t>Only the Filter field accepts entry on the key prompt; every header, result-row and totals field is display-only, both before and after a search.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UI §2.1 item-states: FILT ○ on prompt / □ on result; all others □ both states</t>
        </is>
      </c>
    </row>
    <row r="15">
      <c r="A15" s="10" t="n">
        <v>6</v>
      </c>
      <c r="B15" s="17" t="n"/>
      <c r="C15" s="23" t="n"/>
      <c r="D15" s="12" t="inlineStr">
        <is>
          <t>IT_ACCTINQ_HAPPY_006</t>
        </is>
      </c>
      <c r="E15" s="11" t="inlineStr">
        <is>
          <t>Unused result-row slots are cleared when fewer than 13 accounts match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F-STD; the Account Inquiry screen is open.</t>
        </is>
      </c>
      <c r="I15" s="11" t="inlineStr">
        <is>
          <t>1. Type DELINQUENT (1 match under F-STD)
2. Press ENTER
3. Observe result rows 2 through 13</t>
        </is>
      </c>
      <c r="J15" s="11" t="inlineStr">
        <is>
          <t>Filter = DELINQUENT</t>
        </is>
      </c>
      <c r="K15" s="11" t="inlineStr">
        <is>
          <t>Row 1 shows the single matching account (10000000002); rows 2 through 13 are blank.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4100-CLEAR-ROWS runs before 4300-PLACE-ROW; 13 grid slots AID1..AID13</t>
        </is>
      </c>
    </row>
    <row r="16">
      <c r="A16" s="10" t="n">
        <v>7</v>
      </c>
      <c r="B16" s="17" t="n"/>
      <c r="C16" s="11" t="inlineStr">
        <is>
          <t>文字・書式表示 (Characters / format display)</t>
        </is>
      </c>
      <c r="D16" s="12" t="inlineStr">
        <is>
          <t>IT_ACCTINQ_HAPPY_007</t>
        </is>
      </c>
      <c r="E16" s="11" t="inlineStr">
        <is>
          <t>Money, utilisation and counter fields are shown with their edit formats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F-STD; the Account Inquiry screen is open.</t>
        </is>
      </c>
      <c r="I16" s="11" t="inlineStr">
        <is>
          <t>1. Apply the ALL filter
2. Inspect account 10000000007's row and the totals line</t>
        </is>
      </c>
      <c r="J16" s="11" t="inlineStr">
        <is>
          <t>Filter = ALL</t>
        </is>
      </c>
      <c r="K16" s="11" t="inlineStr">
        <is>
          <t>Balance, Credit Lim and Available show thousands separators, sign and two decimals (account 10000000007 → Balance 4,500.00, Credit Lim 5,000.00, Available 500.00); Util% shows 90.00; Page shows 1; Matched shows 7.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WS-ED-TOT '-,---,---,---,--9.99' sliced (2:15); WS-ED-UTIL ZZ9.99; WS-ED-PG ZZ9; WS-ED-RUN Z(6)9</t>
        </is>
      </c>
    </row>
    <row r="17">
      <c r="A17" s="10" t="n">
        <v>8</v>
      </c>
      <c r="B17" s="17" t="n"/>
      <c r="C17" s="11" t="inlineStr">
        <is>
          <t>入力チェック (Input validation)</t>
        </is>
      </c>
      <c r="D17" s="12" t="inlineStr">
        <is>
          <t>IT_ACCTINQ_HAPPY_008</t>
        </is>
      </c>
      <c r="E17" s="11" t="inlineStr">
        <is>
          <t>Lower-case filter text is accepted (case-insensitive)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F-STD; the Account Inquiry screen is open.</t>
        </is>
      </c>
      <c r="I17" s="11" t="inlineStr">
        <is>
          <t>1. Type the filter word in lower case
2. Press ENTER</t>
        </is>
      </c>
      <c r="J17" s="11" t="inlineStr">
        <is>
          <t>Filter = delinquent</t>
        </is>
      </c>
      <c r="K17" s="11" t="inlineStr">
        <is>
          <t>The lower-case entry is treated the same as upper case; the delinquent filter runs and the description shows 「DELINQUENT」 (Matched 1 under F-STD).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6000-PARSE-FILTER INSPECT CONVERTING lower→upper L468</t>
        </is>
      </c>
    </row>
    <row r="18">
      <c r="A18" s="10" t="n">
        <v>9</v>
      </c>
      <c r="B18" s="17" t="n"/>
      <c r="C18" s="17" t="n"/>
      <c r="D18" s="12" t="inlineStr">
        <is>
          <t>IT_ACCTINQ_HAPPY_009</t>
        </is>
      </c>
      <c r="E18" s="11" t="inlineStr">
        <is>
          <t>A three-letter abbreviation selects the filter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F-STD; the Account Inquiry screen is open.</t>
        </is>
      </c>
      <c r="I18" s="11" t="inlineStr">
        <is>
          <t>1. Type only the first three letters of a filter
2. Press ENTER</t>
        </is>
      </c>
      <c r="J18" s="11" t="inlineStr">
        <is>
          <t>Filter = OVE</t>
        </is>
      </c>
      <c r="K18" s="11" t="inlineStr">
        <is>
          <t>The over-limit filter runs — only the first three characters are matched — and lists 1 account under F-STD (account 10000000003, balance above its limit).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6000-PARSE-FILTER WS-FILT-IN(1:3)='OVE' → 'O' L479-480; 6100-SET-FDESC 'O'</t>
        </is>
      </c>
    </row>
    <row r="19">
      <c r="A19" s="10" t="n">
        <v>10</v>
      </c>
      <c r="B19" s="17" t="n"/>
      <c r="C19" s="23" t="n"/>
      <c r="D19" s="12" t="inlineStr">
        <is>
          <t>UT_ACCTINQ_ABNORMAL_001</t>
        </is>
      </c>
      <c r="E19" s="11" t="inlineStr">
        <is>
          <t>Unrecognised filter text is rejected with a message</t>
        </is>
      </c>
      <c r="F19" s="13" t="inlineStr">
        <is>
          <t>Abnormal</t>
        </is>
      </c>
      <c r="G19" s="14" t="inlineStr">
        <is>
          <t>High</t>
        </is>
      </c>
      <c r="H19" s="11" t="inlineStr">
        <is>
          <t>F-STD; the Account Inquiry screen is open.</t>
        </is>
      </c>
      <c r="I19" s="11" t="inlineStr">
        <is>
          <t>1. Type text that is not a known filter word
2. Press ENTER</t>
        </is>
      </c>
      <c r="J19" s="11" t="inlineStr">
        <is>
          <t>Filter = XYZ</t>
        </is>
      </c>
      <c r="K19" s="11" t="inlineStr">
        <is>
          <t>No search runs; the message line shows 「Filter not recognised - see the list above.」 and the cursor returns to the Filter field.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6000-PARSE-FILTER WHEN OTHER → WS-INVALID L489-490; 2100 WS-M-BAD-FILTER; 8100-SEND-DATAONLY</t>
        </is>
      </c>
    </row>
    <row r="20">
      <c r="A20" s="10" t="n">
        <v>11</v>
      </c>
      <c r="B20" s="17" t="n"/>
      <c r="C20" s="11" t="inlineStr">
        <is>
          <t>操作性・キー (Operability / function keys)</t>
        </is>
      </c>
      <c r="D20" s="12" t="inlineStr">
        <is>
          <t>IT_ACCTINQ_HAPPY_010</t>
        </is>
      </c>
      <c r="E20" s="11" t="inlineStr">
        <is>
          <t>PF3 returns to the Main Menu</t>
        </is>
      </c>
      <c r="F20" s="13" t="inlineStr">
        <is>
          <t>Normal</t>
        </is>
      </c>
      <c r="G20" s="14" t="inlineStr">
        <is>
          <t>High</t>
        </is>
      </c>
      <c r="H20" s="11" t="inlineStr">
        <is>
          <t>F-STD; the Account Inquiry screen is open.</t>
        </is>
      </c>
      <c r="I20" s="11" t="inlineStr">
        <is>
          <t>1. Press PF3</t>
        </is>
      </c>
      <c r="J20" s="11" t="inlineStr">
        <is>
          <t>Key = PF3</t>
        </is>
      </c>
      <c r="K20" s="11" t="inlineStr">
        <is>
          <t>Control passes to the Main Menu; the Account Inquiry screen is left.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2000-PROCESS-INPUT EIBAID=DFHPF3 → 7000-XCTL-MENU (XCTL OCMENU) L185-186</t>
        </is>
      </c>
    </row>
    <row r="21">
      <c r="A21" s="10" t="n">
        <v>12</v>
      </c>
      <c r="B21" s="17" t="n"/>
      <c r="C21" s="17" t="n"/>
      <c r="D21" s="12" t="inlineStr">
        <is>
          <t>IT_ACCTINQ_HAPPY_011</t>
        </is>
      </c>
      <c r="E21" s="11" t="inlineStr">
        <is>
          <t>PF12 also returns to the Main Menu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F-STD; the Account Inquiry screen is open.</t>
        </is>
      </c>
      <c r="I21" s="11" t="inlineStr">
        <is>
          <t>1. Press PF12</t>
        </is>
      </c>
      <c r="J21" s="11" t="inlineStr">
        <is>
          <t>Key = PF12</t>
        </is>
      </c>
      <c r="K21" s="11" t="inlineStr">
        <is>
          <t>Control passes to the Main Menu, the same as PF3.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EIBAID=DFHPF12 → 7000-XCTL-MENU L187-188</t>
        </is>
      </c>
    </row>
    <row r="22">
      <c r="A22" s="10" t="n">
        <v>13</v>
      </c>
      <c r="B22" s="17" t="n"/>
      <c r="C22" s="17" t="n"/>
      <c r="D22" s="12" t="inlineStr">
        <is>
          <t>IT_ACCTINQ_HAPPY_012</t>
        </is>
      </c>
      <c r="E22" s="11" t="inlineStr">
        <is>
          <t>PF4 clears the entry and redisplays the initial screen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F-STD; a filter has been applied and results are showing.</t>
        </is>
      </c>
      <c r="I22" s="11" t="inlineStr">
        <is>
          <t>1. Press PF4</t>
        </is>
      </c>
      <c r="J22" s="11" t="inlineStr">
        <is>
          <t>Key = PF4</t>
        </is>
      </c>
      <c r="K22" s="11" t="inlineStr">
        <is>
          <t>The screen returns to its initial state: filter description 「ALL」, no result rows, message 「Type a filter and press ENTER.」, cursor in the Filter field.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EIBAID=DFHPF4 → 1000-SEND-INITIAL L189-190</t>
        </is>
      </c>
    </row>
    <row r="23">
      <c r="A23" s="10" t="n">
        <v>14</v>
      </c>
      <c r="B23" s="17" t="n"/>
      <c r="C23" s="17" t="n"/>
      <c r="D23" s="12" t="inlineStr">
        <is>
          <t>IT_ACCTINQ_HAPPY_013</t>
        </is>
      </c>
      <c r="E23" s="11" t="inlineStr">
        <is>
          <t>CLEAR clears the screen and redisplays the initial screen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F-STD; the Account Inquiry screen is open.</t>
        </is>
      </c>
      <c r="I23" s="11" t="inlineStr">
        <is>
          <t>1. Press the CLEAR key</t>
        </is>
      </c>
      <c r="J23" s="11" t="inlineStr">
        <is>
          <t>Key = CLEAR</t>
        </is>
      </c>
      <c r="K23" s="11" t="inlineStr">
        <is>
          <t>The initial screen is redisplayed (filter 「ALL」, no rows, prompt 「Type a filter and press ENTER.」).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EIBAID=DFHCLEAR → 1000-SEND-INITIAL L191-192</t>
        </is>
      </c>
    </row>
    <row r="24">
      <c r="A24" s="10" t="n">
        <v>15</v>
      </c>
      <c r="B24" s="17" t="n"/>
      <c r="C24" s="17" t="n"/>
      <c r="D24" s="12" t="inlineStr">
        <is>
          <t>IT_ACCTINQ_HAPPY_014</t>
        </is>
      </c>
      <c r="E24" s="11" t="inlineStr">
        <is>
          <t>PF8 pages forward to the next page of results</t>
        </is>
      </c>
      <c r="F24" s="13" t="inlineStr">
        <is>
          <t>Normal</t>
        </is>
      </c>
      <c r="G24" s="14" t="inlineStr">
        <is>
          <t>High</t>
        </is>
      </c>
      <c r="H24" s="11" t="inlineStr">
        <is>
          <t>F-PAGE14 (14 accounts all matching ALL); the ALL filter is applied and page 1 (13 rows) is shown with 「13 shown - PF8=more PF7=top」.</t>
        </is>
      </c>
      <c r="I24" s="11" t="inlineStr">
        <is>
          <t>1. Press PF8</t>
        </is>
      </c>
      <c r="J24" s="11" t="inlineStr">
        <is>
          <t>Key = PF8</t>
        </is>
      </c>
      <c r="K24" s="11" t="inlineStr">
        <is>
          <t>Page 2 is shown with the 14th account (1 row); Page shows 2 and the message shows 「1 shown - end of selection」.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EIBAID=DFHPF8 → 2300-PAGE-FWD (KAI-START-KEY=WS-ST-NEXT-KEY, KAI-SKIP-KPI, +1 page) → 2400-RUN-PAGE; 4900 WS-M-DONE</t>
        </is>
      </c>
    </row>
    <row r="25">
      <c r="A25" s="10" t="n">
        <v>16</v>
      </c>
      <c r="B25" s="17" t="n"/>
      <c r="C25" s="23" t="n"/>
      <c r="D25" s="12" t="inlineStr">
        <is>
          <t>IT_ACCTINQ_HAPPY_015</t>
        </is>
      </c>
      <c r="E25" s="11" t="inlineStr">
        <is>
          <t>PF7 restarts the listing at the first page</t>
        </is>
      </c>
      <c r="F25" s="13" t="inlineStr">
        <is>
          <t>Normal</t>
        </is>
      </c>
      <c r="G25" s="14" t="inlineStr">
        <is>
          <t>High</t>
        </is>
      </c>
      <c r="H25" s="11" t="inlineStr">
        <is>
          <t>F-PAGE14; the ALL filter is applied and paged forward to page 2.</t>
        </is>
      </c>
      <c r="I25" s="11" t="inlineStr">
        <is>
          <t>1. Press PF7</t>
        </is>
      </c>
      <c r="J25" s="11" t="inlineStr">
        <is>
          <t>Key = PF7</t>
        </is>
      </c>
      <c r="K25" s="11" t="inlineStr">
        <is>
          <t>The listing restarts at page 1 (first 13 accounts); Page shows 1 and the message shows 「13 shown - PF8=more PF7=top」.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EIBAID=DFHPF7 → 2200-RESTART (KAI-START-KEY=0, KAI-DO-KPI, page=1) L195-196</t>
        </is>
      </c>
    </row>
    <row r="26">
      <c r="A26" s="10" t="n">
        <v>17</v>
      </c>
      <c r="B26" s="17" t="n"/>
      <c r="C26" s="11" t="inlineStr">
        <is>
          <t>状態遷移 (Screen / state transitions)</t>
        </is>
      </c>
      <c r="D26" s="12" t="inlineStr">
        <is>
          <t>IT_ACCTINQ_HAPPY_016</t>
        </is>
      </c>
      <c r="E26" s="11" t="inlineStr">
        <is>
          <t>Entering from the Main Menu shows the initial inquiry screen once</t>
        </is>
      </c>
      <c r="F26" s="13" t="inlineStr">
        <is>
          <t>Normal</t>
        </is>
      </c>
      <c r="G26" s="14" t="inlineStr">
        <is>
          <t>Medium</t>
        </is>
      </c>
      <c r="H26" s="11" t="inlineStr">
        <is>
          <t>F-STD; the operator is on the Main Menu.</t>
        </is>
      </c>
      <c r="I26" s="11" t="inlineStr">
        <is>
          <t>1. Select Account Inquiry on the Main Menu (control arrives with first-entry context)</t>
        </is>
      </c>
      <c r="J26" s="11" t="inlineStr">
        <is>
          <t>-</t>
        </is>
      </c>
      <c r="K26" s="11" t="inlineStr">
        <is>
          <t>The initial Account Inquiry screen is displayed once (filter 「ALL」, prompt 「Type a filter and press ENTER.」); the transaction then waits for the next key.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0000-MAIN CA-FIRST-ENTER (CA-PGM-CONTEXT=0) → 1000-SEND-INITIAL; sets CA-PGM-CONTEXT=1 L178</t>
        </is>
      </c>
    </row>
    <row r="27">
      <c r="A27" s="10" t="n">
        <v>18</v>
      </c>
      <c r="B27" s="17" t="n"/>
      <c r="C27" s="17" t="n"/>
      <c r="D27" s="12" t="inlineStr">
        <is>
          <t>IT_ACCTINQ_HAPPY_017</t>
        </is>
      </c>
      <c r="E27" s="11" t="inlineStr">
        <is>
          <t>Starting the transaction directly initialises a fresh session</t>
        </is>
      </c>
      <c r="F27" s="13" t="inlineStr">
        <is>
          <t>Normal</t>
        </is>
      </c>
      <c r="G27" s="14" t="inlineStr">
        <is>
          <t>Low</t>
        </is>
      </c>
      <c r="H27" s="11" t="inlineStr">
        <is>
          <t>F-STD; the transaction ORAI is started directly (no communication area is passed).</t>
        </is>
      </c>
      <c r="I27" s="11" t="inlineStr">
        <is>
          <t>1. Start Tran ORAI directly</t>
        </is>
      </c>
      <c r="J27" s="11" t="inlineStr">
        <is>
          <t>-</t>
        </is>
      </c>
      <c r="K27" s="11" t="inlineStr">
        <is>
          <t>A fresh session is initialised and the initial inquiry screen is displayed (filter 「ALL」, prompt shown).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0000-MAIN EIBCALEN=0 → INITIALIZE COMMAREA → 1000-SEND-INITIAL L136-138</t>
        </is>
      </c>
    </row>
    <row r="28">
      <c r="A28" s="10" t="n">
        <v>19</v>
      </c>
      <c r="B28" s="17" t="n"/>
      <c r="C28" s="23" t="n"/>
      <c r="D28" s="12" t="inlineStr">
        <is>
          <t>IT_ACCTINQ_HAPPY_018</t>
        </is>
      </c>
      <c r="E28" s="11" t="inlineStr">
        <is>
          <t>Filter and page number are retained across a pseudo-conversational turn</t>
        </is>
      </c>
      <c r="F28" s="13" t="inlineStr">
        <is>
          <t>Normal</t>
        </is>
      </c>
      <c r="G28" s="14" t="inlineStr">
        <is>
          <t>Medium</t>
        </is>
      </c>
      <c r="H28" s="11" t="inlineStr">
        <is>
          <t>F-PAGE14; the ALL filter is applied and page 1 is shown.</t>
        </is>
      </c>
      <c r="I28" s="11" t="inlineStr">
        <is>
          <t>1. Press PF8 to page forward
2. Observe the filter description and page number</t>
        </is>
      </c>
      <c r="J28" s="11" t="inlineStr">
        <is>
          <t>Key = PF8</t>
        </is>
      </c>
      <c r="K28" s="11" t="inlineStr">
        <is>
          <t>The next page is shown with the SAME filter 「ALL」 and Page advanced to 2 — the filter and paging state carried over the transaction turn.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9000-RETURN TRANSID('ORAI') COMMAREA; state saved to CA-WORK-AREA(1:60) L165/L532, restored 2000-PROCESS-INPUT L183</t>
        </is>
      </c>
    </row>
    <row r="29">
      <c r="A29" s="10" t="n">
        <v>20</v>
      </c>
      <c r="B29" s="17" t="n"/>
      <c r="C29" s="11" t="inlineStr">
        <is>
          <t>機能・業務フロー (Function / business flow)</t>
        </is>
      </c>
      <c r="D29" s="12" t="inlineStr">
        <is>
          <t>IT_ACCTINQ_HAPPY_019</t>
        </is>
      </c>
      <c r="E29" s="11" t="inlineStr">
        <is>
          <t>ALL filter lists every account with portfolio totals</t>
        </is>
      </c>
      <c r="F29" s="13" t="inlineStr">
        <is>
          <t>Normal</t>
        </is>
      </c>
      <c r="G29" s="14" t="inlineStr">
        <is>
          <t>High</t>
        </is>
      </c>
      <c r="H29" s="11" t="inlineStr">
        <is>
          <t>F-STD.</t>
        </is>
      </c>
      <c r="I29" s="11" t="inlineStr">
        <is>
          <t>1. Type ALL (or leave the Filter blank)
2. Press ENTER</t>
        </is>
      </c>
      <c r="J29" s="11" t="inlineStr">
        <is>
          <t>Filter = ALL</t>
        </is>
      </c>
      <c r="K29" s="11" t="inlineStr">
        <is>
          <t>All 7 accounts are listed; Matched 7, PortBal 13,450.00, PortAvl 20,550.00; the message shows 「7 shown - end of selection」.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'A' → KAI-F-ALL; OUACTIN 4510-TEST-ALL; 6000-COMPUTE-KPI</t>
        </is>
      </c>
    </row>
    <row r="30">
      <c r="A30" s="10" t="n">
        <v>21</v>
      </c>
      <c r="B30" s="17" t="n"/>
      <c r="C30" s="17" t="n"/>
      <c r="D30" s="12" t="inlineStr">
        <is>
          <t>IT_ACCTINQ_HAPPY_020</t>
        </is>
      </c>
      <c r="E30" s="11" t="inlineStr">
        <is>
          <t>DELINQUENT filter lists accounts that underpaid the cycle minimum</t>
        </is>
      </c>
      <c r="F30" s="13" t="inlineStr">
        <is>
          <t>Normal</t>
        </is>
      </c>
      <c r="G30" s="14" t="inlineStr">
        <is>
          <t>High</t>
        </is>
      </c>
      <c r="H30" s="11" t="inlineStr">
        <is>
          <t>F-STD.</t>
        </is>
      </c>
      <c r="I30" s="11" t="inlineStr">
        <is>
          <t>1. Type DELINQUENT (or DEL)
2. Press ENTER</t>
        </is>
      </c>
      <c r="J30" s="11" t="inlineStr">
        <is>
          <t>Filter = DELINQUENT</t>
        </is>
      </c>
      <c r="K30" s="11" t="inlineStr">
        <is>
          <t>Only account 10000000002 is listed (balance 2,000.00 &gt; 0 and the 5.00 paid this cycle is below the minimum due of 40.00 = 2% of balance); Matched 1.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'D'; OUACTIN 4520-TEST-DELINQ AC-CURR-BAL&gt;0 AND AC-CYC-CREDIT&lt;WS-MIN-DUE L287</t>
        </is>
      </c>
    </row>
    <row r="31">
      <c r="A31" s="10" t="n">
        <v>22</v>
      </c>
      <c r="B31" s="17" t="n"/>
      <c r="C31" s="17" t="n"/>
      <c r="D31" s="12" t="inlineStr">
        <is>
          <t>IT_ACCTINQ_HAPPY_021</t>
        </is>
      </c>
      <c r="E31" s="11" t="inlineStr">
        <is>
          <t>Over-limit filter lists accounts whose balance exceeds the credit limit</t>
        </is>
      </c>
      <c r="F31" s="13" t="inlineStr">
        <is>
          <t>Normal</t>
        </is>
      </c>
      <c r="G31" s="14" t="inlineStr">
        <is>
          <t>High</t>
        </is>
      </c>
      <c r="H31" s="11" t="inlineStr">
        <is>
          <t>F-STD.</t>
        </is>
      </c>
      <c r="I31" s="11" t="inlineStr">
        <is>
          <t>1. Type OVER
2. Press ENTER</t>
        </is>
      </c>
      <c r="J31" s="11" t="inlineStr">
        <is>
          <t>Filter = OVER</t>
        </is>
      </c>
      <c r="K31" s="11" t="inlineStr">
        <is>
          <t>Only account 10000000003 is listed (balance 6,000.00 above credit limit 5,000.00; Available shows -1,000.00); Matched 1.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'O'; 4530-TEST-OVERLMT AC-CURR-BAL&gt;AC-CREDIT-LIMIT L296</t>
        </is>
      </c>
    </row>
    <row r="32">
      <c r="A32" s="10" t="n">
        <v>23</v>
      </c>
      <c r="B32" s="17" t="n"/>
      <c r="C32" s="17" t="n"/>
      <c r="D32" s="12" t="inlineStr">
        <is>
          <t>IT_ACCTINQ_HAPPY_022</t>
        </is>
      </c>
      <c r="E32" s="11" t="inlineStr">
        <is>
          <t>Dormant filter lists accounts with no cycle activity</t>
        </is>
      </c>
      <c r="F32" s="13" t="inlineStr">
        <is>
          <t>Normal</t>
        </is>
      </c>
      <c r="G32" s="14" t="inlineStr">
        <is>
          <t>High</t>
        </is>
      </c>
      <c r="H32" s="11" t="inlineStr">
        <is>
          <t>F-STD.</t>
        </is>
      </c>
      <c r="I32" s="11" t="inlineStr">
        <is>
          <t>1. Type DORMANT (or DOR)
2. Press ENTER</t>
        </is>
      </c>
      <c r="J32" s="11" t="inlineStr">
        <is>
          <t>Filter = DORMANT</t>
        </is>
      </c>
      <c r="K32" s="11" t="inlineStr">
        <is>
          <t>Only account 10000000004 is listed (cycle credit 0.00 and cycle debit 0.00); Matched 1.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'M'; 4540-TEST-DORMANT AC-CYC-CREDIT=0 AND AC-CYC-DEBIT=0 L303</t>
        </is>
      </c>
    </row>
    <row r="33">
      <c r="A33" s="10" t="n">
        <v>24</v>
      </c>
      <c r="B33" s="17" t="n"/>
      <c r="C33" s="17" t="n"/>
      <c r="D33" s="12" t="inlineStr">
        <is>
          <t>IT_ACCTINQ_HAPPY_023</t>
        </is>
      </c>
      <c r="E33" s="11" t="inlineStr">
        <is>
          <t>Closed filter lists accounts whose active status is not Y</t>
        </is>
      </c>
      <c r="F33" s="13" t="inlineStr">
        <is>
          <t>Normal</t>
        </is>
      </c>
      <c r="G33" s="14" t="inlineStr">
        <is>
          <t>High</t>
        </is>
      </c>
      <c r="H33" s="11" t="inlineStr">
        <is>
          <t>F-STD.</t>
        </is>
      </c>
      <c r="I33" s="11" t="inlineStr">
        <is>
          <t>1. Type CLOSED (or CLO)
2. Press ENTER</t>
        </is>
      </c>
      <c r="J33" s="11" t="inlineStr">
        <is>
          <t>Filter = CLOSED</t>
        </is>
      </c>
      <c r="K33" s="11" t="inlineStr">
        <is>
          <t>Only account 10000000005 is listed (active status is 「N」, not 「Y」); Matched 1.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'C'; 4550-TEST-CLOSED AC-ACTIVE-STATUS NOT = 'Y' L311</t>
        </is>
      </c>
    </row>
    <row r="34">
      <c r="A34" s="10" t="n">
        <v>25</v>
      </c>
      <c r="B34" s="17" t="n"/>
      <c r="C34" s="17" t="n"/>
      <c r="D34" s="12" t="inlineStr">
        <is>
          <t>IT_ACCTINQ_HAPPY_024</t>
        </is>
      </c>
      <c r="E34" s="11" t="inlineStr">
        <is>
          <t>New filter lists accounts opened within the last 90 days</t>
        </is>
      </c>
      <c r="F34" s="13" t="inlineStr">
        <is>
          <t>Normal</t>
        </is>
      </c>
      <c r="G34" s="14" t="inlineStr">
        <is>
          <t>High</t>
        </is>
      </c>
      <c r="H34" s="11" t="inlineStr">
        <is>
          <t>F-STD.</t>
        </is>
      </c>
      <c r="I34" s="11" t="inlineStr">
        <is>
          <t>1. Type NEW
2. Press ENTER</t>
        </is>
      </c>
      <c r="J34" s="11" t="inlineStr">
        <is>
          <t>Filter = NEW</t>
        </is>
      </c>
      <c r="K34" s="11" t="inlineStr">
        <is>
          <t>Only account 10000000006 is listed (opened 2026-09-01, on/after the cutoff of about 2026-06-30); Matched 1.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'N'; 4560-TEST-NEW open date numeric AND WS-OPEN-INT&gt;=WS-CUT-INT (today − 90) L319/L335</t>
        </is>
      </c>
    </row>
    <row r="35">
      <c r="A35" s="10" t="n">
        <v>26</v>
      </c>
      <c r="B35" s="17" t="n"/>
      <c r="C35" s="23" t="n"/>
      <c r="D35" s="12" t="inlineStr">
        <is>
          <t>IT_ACCTINQ_HAPPY_025</t>
        </is>
      </c>
      <c r="E35" s="11" t="inlineStr">
        <is>
          <t>High-utilisation filter lists accounts at or above 80% utilisation</t>
        </is>
      </c>
      <c r="F35" s="13" t="inlineStr">
        <is>
          <t>Normal</t>
        </is>
      </c>
      <c r="G35" s="14" t="inlineStr">
        <is>
          <t>High</t>
        </is>
      </c>
      <c r="H35" s="11" t="inlineStr">
        <is>
          <t>F-STD.</t>
        </is>
      </c>
      <c r="I35" s="11" t="inlineStr">
        <is>
          <t>1. Type HIGH (or HIG)
2. Press ENTER</t>
        </is>
      </c>
      <c r="J35" s="11" t="inlineStr">
        <is>
          <t>Filter = HIGH</t>
        </is>
      </c>
      <c r="K35" s="11" t="inlineStr">
        <is>
          <t>Accounts 10000000003 (utilisation 120.00%) and 10000000007 (utilisation 90.00%) are listed; Matched 2.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'H'; 4570-TEST-HIGHUTL WS-UTILR&gt;=80.00 L335</t>
        </is>
      </c>
    </row>
    <row r="36">
      <c r="A36" s="10" t="n">
        <v>27</v>
      </c>
      <c r="B36" s="17" t="n"/>
      <c r="C36" s="11" t="inlineStr">
        <is>
          <t>計算・編集ロジック (Calculation / editing logic)</t>
        </is>
      </c>
      <c r="D36" s="12" t="inlineStr">
        <is>
          <t>IT_ACCTINQ_HAPPY_026</t>
        </is>
      </c>
      <c r="E36" s="11" t="inlineStr">
        <is>
          <t>Available credit is credit limit minus balance</t>
        </is>
      </c>
      <c r="F36" s="13" t="inlineStr">
        <is>
          <t>Normal</t>
        </is>
      </c>
      <c r="G36" s="14" t="inlineStr">
        <is>
          <t>High</t>
        </is>
      </c>
      <c r="H36" s="11" t="inlineStr">
        <is>
          <t>F-STD.</t>
        </is>
      </c>
      <c r="I36" s="11" t="inlineStr">
        <is>
          <t>1. Apply the ALL filter
2. Read the Available column for accounts 10000000007 and 10000000003</t>
        </is>
      </c>
      <c r="J36" s="11" t="inlineStr">
        <is>
          <t>Filter = ALL</t>
        </is>
      </c>
      <c r="K36" s="11" t="inlineStr">
        <is>
          <t>Available shows 500.00 for account 10000000007 (5,000.00 − 4,500.00) and a negative -1,000.00 for account 10000000003 (over limit).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OUACTIN 4000-DERIVE-FIGURES available = limit − balance</t>
        </is>
      </c>
    </row>
    <row r="37">
      <c r="A37" s="10" t="n">
        <v>28</v>
      </c>
      <c r="B37" s="17" t="n"/>
      <c r="C37" s="17" t="n"/>
      <c r="D37" s="12" t="inlineStr">
        <is>
          <t>IT_ACCTINQ_HAPPY_027</t>
        </is>
      </c>
      <c r="E37" s="11" t="inlineStr">
        <is>
          <t>Utilisation percentage is balance divided by limit times 100</t>
        </is>
      </c>
      <c r="F37" s="13" t="inlineStr">
        <is>
          <t>Normal</t>
        </is>
      </c>
      <c r="G37" s="14" t="inlineStr">
        <is>
          <t>High</t>
        </is>
      </c>
      <c r="H37" s="11" t="inlineStr">
        <is>
          <t>F-STD.</t>
        </is>
      </c>
      <c r="I37" s="11" t="inlineStr">
        <is>
          <t>1. Apply the ALL filter
2. Read the Util% column</t>
        </is>
      </c>
      <c r="J37" s="11" t="inlineStr">
        <is>
          <t>Filter = ALL</t>
        </is>
      </c>
      <c r="K37" s="11" t="inlineStr">
        <is>
          <t>Util% shows 90.00 for account 10000000007 (4,500.00 ÷ 5,000.00 × 100) and 10.00 for account 10000000001.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OUACTIN 4000-DERIVE-FIGURES util = bal ÷ limit × 100</t>
        </is>
      </c>
    </row>
    <row r="38">
      <c r="A38" s="10" t="n">
        <v>29</v>
      </c>
      <c r="B38" s="17" t="n"/>
      <c r="C38" s="17" t="n"/>
      <c r="D38" s="12" t="inlineStr">
        <is>
          <t>IT_ACCTINQ_HAPPY_028</t>
        </is>
      </c>
      <c r="E38" s="11" t="inlineStr">
        <is>
          <t>Portfolio totals sum the whole matched set, not just the visible page</t>
        </is>
      </c>
      <c r="F38" s="13" t="inlineStr">
        <is>
          <t>Normal</t>
        </is>
      </c>
      <c r="G38" s="14" t="inlineStr">
        <is>
          <t>High</t>
        </is>
      </c>
      <c r="H38" s="11" t="inlineStr">
        <is>
          <t>F-STD.</t>
        </is>
      </c>
      <c r="I38" s="11" t="inlineStr">
        <is>
          <t>1. Apply the ALL filter
2. Read the Matched, PortBal and PortAvl totals</t>
        </is>
      </c>
      <c r="J38" s="11" t="inlineStr">
        <is>
          <t>Filter = ALL</t>
        </is>
      </c>
      <c r="K38" s="11" t="inlineStr">
        <is>
          <t>Matched 7; PortBal 13,450.00 (sum of all seven balances); PortAvl 20,550.00 (sum of all seven available amounts) — the totals span every matched account.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OUACTIN 6000-COMPUTE-KPI (KAI-DO-KPI): KAI-POP-COUNT/POP-BAL-TOT/POP-AVL-TOT</t>
        </is>
      </c>
    </row>
    <row r="39">
      <c r="A39" s="10" t="n">
        <v>30</v>
      </c>
      <c r="B39" s="17" t="n"/>
      <c r="C39" s="23" t="n"/>
      <c r="D39" s="12" t="inlineStr">
        <is>
          <t>IT_ACCTINQ_HAPPY_029</t>
        </is>
      </c>
      <c r="E39" s="11" t="inlineStr">
        <is>
          <t>Delinquency minimum due uses a 25.00 floor for small balances</t>
        </is>
      </c>
      <c r="F39" s="13" t="inlineStr">
        <is>
          <t>Normal</t>
        </is>
      </c>
      <c r="G39" s="14" t="inlineStr">
        <is>
          <t>Medium</t>
        </is>
      </c>
      <c r="H39" s="11" t="inlineStr">
        <is>
          <t>F-STD plus account 10000000010 (active, balance 500.00, paid 20.00 this cycle, opened 2015-01-01).</t>
        </is>
      </c>
      <c r="I39" s="11" t="inlineStr">
        <is>
          <t>1. Type DELINQUENT
2. Press ENTER
3. Check whether account 10000000010 appears</t>
        </is>
      </c>
      <c r="J39" s="11" t="inlineStr">
        <is>
          <t>Filter = DELINQUENT</t>
        </is>
      </c>
      <c r="K39" s="11" t="inlineStr">
        <is>
          <t>Account 10000000010 IS listed: 2% of 500.00 is 10.00, but the 25.00 floor raises the minimum due to 25.00, and the 20.00 paid is below 25.00. (Without the floor, 20.00 ≥ 10.00 would have excluded it.)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OUACTIN WS-MIN-DUE=AC-CURR-BAL*0.02 rounded L250; IF bal&gt;0 AND WS-MIN-DUE&lt;WS-MIN-FLOOR(25.00) → 25.00 L251-252</t>
        </is>
      </c>
    </row>
    <row r="40">
      <c r="A40" s="10" t="n">
        <v>31</v>
      </c>
      <c r="B40" s="17" t="n"/>
      <c r="C40" s="11" t="inlineStr">
        <is>
          <t>データ整合性・冪等性 (Data integrity / idempotency)</t>
        </is>
      </c>
      <c r="D40" s="12" t="inlineStr">
        <is>
          <t>IT_ACCTINQ_HAPPY_030</t>
        </is>
      </c>
      <c r="E40" s="11" t="inlineStr">
        <is>
          <t>Portfolio totals are not recomputed when paging forward</t>
        </is>
      </c>
      <c r="F40" s="13" t="inlineStr">
        <is>
          <t>Normal</t>
        </is>
      </c>
      <c r="G40" s="14" t="inlineStr">
        <is>
          <t>High</t>
        </is>
      </c>
      <c r="H40" s="11" t="inlineStr">
        <is>
          <t>F-PAGE14; the ALL filter is applied and page 1 is shown (Matched 14 with PortBal/PortAvl computed).</t>
        </is>
      </c>
      <c r="I40" s="11" t="inlineStr">
        <is>
          <t>1. Press PF8 to view page 2
2. Compare the totals with page 1</t>
        </is>
      </c>
      <c r="J40" s="11" t="inlineStr">
        <is>
          <t>Key = PF8</t>
        </is>
      </c>
      <c r="K40" s="11" t="inlineStr">
        <is>
          <t>Matched, PortBal and PortAvl on page 2 are identical to page 1 — page-forward reuses the totals computed at filter-apply and does not rescan the file.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2300-PAGE-FWD SET KAI-SKIP-KPI L269; totals held in WS-ST-POP-* across the turn</t>
        </is>
      </c>
    </row>
    <row r="41">
      <c r="A41" s="10" t="n">
        <v>32</v>
      </c>
      <c r="B41" s="17" t="n"/>
      <c r="C41" s="23" t="n"/>
      <c r="D41" s="12" t="inlineStr">
        <is>
          <t>IT_ACCTINQ_HAPPY_031</t>
        </is>
      </c>
      <c r="E41" s="11" t="inlineStr">
        <is>
          <t>Re-applying a filter recomputes the totals; no account is changed</t>
        </is>
      </c>
      <c r="F41" s="13" t="inlineStr">
        <is>
          <t>Normal</t>
        </is>
      </c>
      <c r="G41" s="14" t="inlineStr">
        <is>
          <t>Medium</t>
        </is>
      </c>
      <c r="H41" s="11" t="inlineStr">
        <is>
          <t>F-STD.</t>
        </is>
      </c>
      <c r="I41" s="11" t="inlineStr">
        <is>
          <t>1. Apply DELINQUENT (Matched 1)
2. Apply ALL again
3. Check the totals and the account file</t>
        </is>
      </c>
      <c r="J41" s="11" t="inlineStr">
        <is>
          <t>Filter = DELINQUENT then ALL</t>
        </is>
      </c>
      <c r="K41" s="11" t="inlineStr">
        <is>
          <t>The totals recompute for each apply (Matched 1, then Matched 7); the inquiry only reads — no account row is created, changed or removed.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2100-APPLY-FILTER SET KAI-DO-KPI on each apply L232; UI §5 CRUD none (read-only browse)</t>
        </is>
      </c>
    </row>
    <row r="42">
      <c r="A42" s="10" t="n">
        <v>33</v>
      </c>
      <c r="B42" s="17" t="n"/>
      <c r="C42" s="11" t="inlineStr">
        <is>
          <t>連携・インターフェース (Linkage / interface)</t>
        </is>
      </c>
      <c r="D42" s="12" t="inlineStr">
        <is>
          <t>IT_ACCTINQ_HAPPY_032</t>
        </is>
      </c>
      <c r="E42" s="11" t="inlineStr">
        <is>
          <t>The screen requests a page from the account-browse engine and renders the reply</t>
        </is>
      </c>
      <c r="F42" s="13" t="inlineStr">
        <is>
          <t>Normal</t>
        </is>
      </c>
      <c r="G42" s="14" t="inlineStr">
        <is>
          <t>High</t>
        </is>
      </c>
      <c r="H42" s="11" t="inlineStr">
        <is>
          <t>F-STD.</t>
        </is>
      </c>
      <c r="I42" s="11" t="inlineStr">
        <is>
          <t>1. Type ALL
2. Press ENTER</t>
        </is>
      </c>
      <c r="J42" s="11" t="inlineStr">
        <is>
          <t>Filter = ALL</t>
        </is>
      </c>
      <c r="K42" s="11" t="inlineStr">
        <is>
          <t>The screen hands the request (filter code, start key, totals flag) to the account-browse engine and displays the page it returns — up to 13 rows plus the matched count, portfolio totals and the more/last-page message.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3000-CALL-SUB LINK PROGRAM('OUACTIN') COMMAREA(KACTIN-AREA) L305; request KAI-FILTER/KAI-START-KEY/KAI-DO-KPI, reply KAI-ROW/KAI-ROW-COUNT/KAI-MORE-SW/KAI-NEXT-KEY</t>
        </is>
      </c>
    </row>
    <row r="43">
      <c r="A43" s="10" t="n">
        <v>34</v>
      </c>
      <c r="B43" s="17" t="n"/>
      <c r="C43" s="23" t="n"/>
      <c r="D43" s="12" t="inlineStr">
        <is>
          <t>IT_ACCTINQ_HAPPY_033</t>
        </is>
      </c>
      <c r="E43" s="11" t="inlineStr">
        <is>
          <t>Returning to the menu hands over the shared communication area</t>
        </is>
      </c>
      <c r="F43" s="13" t="inlineStr">
        <is>
          <t>Normal</t>
        </is>
      </c>
      <c r="G43" s="14" t="inlineStr">
        <is>
          <t>Medium</t>
        </is>
      </c>
      <c r="H43" s="11" t="inlineStr">
        <is>
          <t>F-STD; results are showing.</t>
        </is>
      </c>
      <c r="I43" s="11" t="inlineStr">
        <is>
          <t>1. Press PF3</t>
        </is>
      </c>
      <c r="J43" s="11" t="inlineStr">
        <is>
          <t>Key = PF3</t>
        </is>
      </c>
      <c r="K43" s="11" t="inlineStr">
        <is>
          <t>Control passes to the Main Menu carrying the shared communication area, with the originating program and transaction recorded so the menu knows where the operator came from.</t>
        </is>
      </c>
      <c r="L43" s="10" t="inlineStr"/>
      <c r="M43" s="15" t="inlineStr">
        <is>
          <t>×</t>
        </is>
      </c>
      <c r="N43" s="10" t="inlineStr"/>
      <c r="O43" s="10" t="inlineStr"/>
      <c r="P43" s="11" t="inlineStr">
        <is>
          <t>7000-XCTL-MENU: CA-FROM-PROGRAM=WS-PGMNAME, CA-FROM-TRANID=WS-TRANID, CA-PGM-CONTEXT=0; XCTL OCMENU COMMAREA L517</t>
        </is>
      </c>
    </row>
    <row r="44">
      <c r="A44" s="10" t="n">
        <v>35</v>
      </c>
      <c r="B44" s="17" t="n"/>
      <c r="C44" s="11" t="inlineStr">
        <is>
          <t>メッセージ・異常系 (Messages / abnormal)</t>
        </is>
      </c>
      <c r="D44" s="12" t="inlineStr">
        <is>
          <t>UT_ACCTINQ_ABNORMAL_002</t>
        </is>
      </c>
      <c r="E44" s="11" t="inlineStr">
        <is>
          <t>An unsupported key is rejected with a message</t>
        </is>
      </c>
      <c r="F44" s="13" t="inlineStr">
        <is>
          <t>Abnormal</t>
        </is>
      </c>
      <c r="G44" s="14" t="inlineStr">
        <is>
          <t>High</t>
        </is>
      </c>
      <c r="H44" s="11" t="inlineStr">
        <is>
          <t>F-STD; the inquiry screen is showing results.</t>
        </is>
      </c>
      <c r="I44" s="11" t="inlineStr">
        <is>
          <t>1. Press an unsupported key (e.g. PF5)</t>
        </is>
      </c>
      <c r="J44" s="11" t="inlineStr">
        <is>
          <t>Key = PF5</t>
        </is>
      </c>
      <c r="K44" s="11" t="inlineStr">
        <is>
          <t>No action is taken; the message line shows 「Invalid key pressed. Please try again.」 and the current screen is redisplayed.</t>
        </is>
      </c>
      <c r="L44" s="10" t="inlineStr"/>
      <c r="M44" s="15" t="inlineStr">
        <is>
          <t>×</t>
        </is>
      </c>
      <c r="N44" s="10" t="inlineStr"/>
      <c r="O44" s="10" t="inlineStr"/>
      <c r="P44" s="11" t="inlineStr">
        <is>
          <t>2000-PROCESS-INPUT EIBAID WHEN OTHER → WS-MSG-INVALID-KEY (WMSG) L200; 8100-SEND-DATAONLY</t>
        </is>
      </c>
    </row>
    <row r="45">
      <c r="A45" s="10" t="n">
        <v>36</v>
      </c>
      <c r="B45" s="17" t="n"/>
      <c r="C45" s="17" t="n"/>
      <c r="D45" s="12" t="inlineStr">
        <is>
          <t>UT_ACCTINQ_ABNORMAL_003</t>
        </is>
      </c>
      <c r="E45" s="11" t="inlineStr">
        <is>
          <t>A filter that matches nothing reports no accounts</t>
        </is>
      </c>
      <c r="F45" s="13" t="inlineStr">
        <is>
          <t>Abnormal</t>
        </is>
      </c>
      <c r="G45" s="14" t="inlineStr">
        <is>
          <t>High</t>
        </is>
      </c>
      <c r="H45" s="11" t="inlineStr">
        <is>
          <t>F-NODLQ (the account file holds only healthy account 10000000001; no delinquent account exists).</t>
        </is>
      </c>
      <c r="I45" s="11" t="inlineStr">
        <is>
          <t>1. Type DELINQUENT
2. Press ENTER</t>
        </is>
      </c>
      <c r="J45" s="11" t="inlineStr">
        <is>
          <t>Filter = DELINQUENT</t>
        </is>
      </c>
      <c r="K45" s="11" t="inlineStr">
        <is>
          <t>No rows are listed; the message line shows 「No accounts match that filter.」; Matched 0.</t>
        </is>
      </c>
      <c r="L45" s="10" t="inlineStr"/>
      <c r="M45" s="15" t="inlineStr">
        <is>
          <t>×</t>
        </is>
      </c>
      <c r="N45" s="10" t="inlineStr"/>
      <c r="O45" s="10" t="inlineStr"/>
      <c r="P45" s="11" t="inlineStr">
        <is>
          <t>4000-SHOW-PAGE IF KAI-ROW-COUNT=0 → WS-M-NONE-FOUND L326-327</t>
        </is>
      </c>
    </row>
    <row r="46">
      <c r="A46" s="10" t="n">
        <v>37</v>
      </c>
      <c r="B46" s="17" t="n"/>
      <c r="C46" s="17" t="n"/>
      <c r="D46" s="12" t="inlineStr">
        <is>
          <t>UT_ACCTINQ_ABNORMAL_004</t>
        </is>
      </c>
      <c r="E46" s="11" t="inlineStr">
        <is>
          <t>Paging past the last page reports the end of selection</t>
        </is>
      </c>
      <c r="F46" s="13" t="inlineStr">
        <is>
          <t>Abnormal</t>
        </is>
      </c>
      <c r="G46" s="14" t="inlineStr">
        <is>
          <t>Medium</t>
        </is>
      </c>
      <c r="H46" s="11" t="inlineStr">
        <is>
          <t>F-STD; the ALL filter is applied (7 accounts on a single page, no more).</t>
        </is>
      </c>
      <c r="I46" s="11" t="inlineStr">
        <is>
          <t>1. Press PF8</t>
        </is>
      </c>
      <c r="J46" s="11" t="inlineStr">
        <is>
          <t>Key = PF8</t>
        </is>
      </c>
      <c r="K46" s="11" t="inlineStr">
        <is>
          <t>No further page is fetched; the message line shows 「End of selection - no more accounts.」.</t>
        </is>
      </c>
      <c r="L46" s="10" t="inlineStr"/>
      <c r="M46" s="15" t="inlineStr">
        <is>
          <t>×</t>
        </is>
      </c>
      <c r="N46" s="10" t="inlineStr"/>
      <c r="O46" s="10" t="inlineStr"/>
      <c r="P46" s="11" t="inlineStr">
        <is>
          <t>2300-PAGE-FWD IF WS-ST-MORE NOT='Y' → WS-M-END-FILE L261-264</t>
        </is>
      </c>
    </row>
    <row r="47">
      <c r="A47" s="10" t="n">
        <v>38</v>
      </c>
      <c r="B47" s="17" t="n"/>
      <c r="C47" s="17" t="n"/>
      <c r="D47" s="12" t="inlineStr">
        <is>
          <t>UT_ACCTINQ_ABNORMAL_005</t>
        </is>
      </c>
      <c r="E47" s="11" t="inlineStr">
        <is>
          <t>Pressing PF7 before any listing prompts to apply a filter first</t>
        </is>
      </c>
      <c r="F47" s="13" t="inlineStr">
        <is>
          <t>Abnormal</t>
        </is>
      </c>
      <c r="G47" s="14" t="inlineStr">
        <is>
          <t>Medium</t>
        </is>
      </c>
      <c r="H47" s="11" t="inlineStr">
        <is>
          <t>F-STD; the initial screen is shown with no filter applied yet.</t>
        </is>
      </c>
      <c r="I47" s="11" t="inlineStr">
        <is>
          <t>1. Press PF7</t>
        </is>
      </c>
      <c r="J47" s="11" t="inlineStr">
        <is>
          <t>Key = PF7</t>
        </is>
      </c>
      <c r="K47" s="11" t="inlineStr">
        <is>
          <t>No listing runs; the message line shows 「Apply a filter first (press ENTER).」.</t>
        </is>
      </c>
      <c r="L47" s="10" t="inlineStr"/>
      <c r="M47" s="15" t="inlineStr">
        <is>
          <t>×</t>
        </is>
      </c>
      <c r="N47" s="10" t="inlineStr"/>
      <c r="O47" s="10" t="inlineStr"/>
      <c r="P47" s="11" t="inlineStr">
        <is>
          <t>2200-RESTART IF WS-ST-LISTED NOT='Y' → WS-M-LIST-FIRST L241-242</t>
        </is>
      </c>
    </row>
    <row r="48">
      <c r="A48" s="10" t="n">
        <v>39</v>
      </c>
      <c r="B48" s="17" t="n"/>
      <c r="C48" s="17" t="n"/>
      <c r="D48" s="12" t="inlineStr">
        <is>
          <t>UT_ACCTINQ_ABNORMAL_006</t>
        </is>
      </c>
      <c r="E48" s="11" t="inlineStr">
        <is>
          <t>Pressing PF8 before any listing prompts to apply a filter first</t>
        </is>
      </c>
      <c r="F48" s="13" t="inlineStr">
        <is>
          <t>Abnormal</t>
        </is>
      </c>
      <c r="G48" s="14" t="inlineStr">
        <is>
          <t>Medium</t>
        </is>
      </c>
      <c r="H48" s="11" t="inlineStr">
        <is>
          <t>F-STD; the initial screen is shown with no filter applied yet.</t>
        </is>
      </c>
      <c r="I48" s="11" t="inlineStr">
        <is>
          <t>1. Press PF8</t>
        </is>
      </c>
      <c r="J48" s="11" t="inlineStr">
        <is>
          <t>Key = PF8</t>
        </is>
      </c>
      <c r="K48" s="11" t="inlineStr">
        <is>
          <t>No listing runs; the message line shows 「Apply a filter first (press ENTER).」 — the same guard as PF7, reached from a distinct trigger.</t>
        </is>
      </c>
      <c r="L48" s="10" t="inlineStr"/>
      <c r="M48" s="15" t="inlineStr">
        <is>
          <t>×</t>
        </is>
      </c>
      <c r="N48" s="10" t="inlineStr"/>
      <c r="O48" s="10" t="inlineStr"/>
      <c r="P48" s="11" t="inlineStr">
        <is>
          <t>2300-PAGE-FWD IF WS-ST-LISTED NOT='Y' → WS-M-LIST-FIRST L256-257</t>
        </is>
      </c>
    </row>
    <row r="49">
      <c r="A49" s="10" t="n">
        <v>40</v>
      </c>
      <c r="B49" s="17" t="n"/>
      <c r="C49" s="17" t="n"/>
      <c r="D49" s="12" t="inlineStr">
        <is>
          <t>UT_ACCTINQ_ABNORMAL_007</t>
        </is>
      </c>
      <c r="E49" s="11" t="inlineStr">
        <is>
          <t>A failure reaching the browse engine is reported</t>
        </is>
      </c>
      <c r="F49" s="13" t="inlineStr">
        <is>
          <t>Abnormal</t>
        </is>
      </c>
      <c r="G49" s="14" t="inlineStr">
        <is>
          <t>Medium</t>
        </is>
      </c>
      <c r="H49" s="11" t="inlineStr">
        <is>
          <t>F-STD; the account-browse engine is unavailable (the LINK returns a response other than normal).</t>
        </is>
      </c>
      <c r="I49" s="11" t="inlineStr">
        <is>
          <t>1. Type ALL
2. Press ENTER</t>
        </is>
      </c>
      <c r="J49" s="11" t="inlineStr">
        <is>
          <t>Filter = ALL</t>
        </is>
      </c>
      <c r="K49" s="11" t="inlineStr">
        <is>
          <t>No results are shown; the message line shows 「Unable to reach the account browse engine.」.</t>
        </is>
      </c>
      <c r="L49" s="10" t="inlineStr"/>
      <c r="M49" s="15" t="inlineStr">
        <is>
          <t>×</t>
        </is>
      </c>
      <c r="N49" s="10" t="inlineStr"/>
      <c r="O49" s="10" t="inlineStr"/>
      <c r="P49" s="11" t="inlineStr">
        <is>
          <t>3000-CALL-SUB IF WS-RESP-CD NOT=DFHRESP(NORMAL) → WS-M-LINK-ERR L306-310</t>
        </is>
      </c>
    </row>
    <row r="50">
      <c r="A50" s="10" t="n">
        <v>41</v>
      </c>
      <c r="B50" s="17" t="n"/>
      <c r="C50" s="23" t="n"/>
      <c r="D50" s="12" t="inlineStr">
        <is>
          <t>UT_ACCTINQ_ABNORMAL_008</t>
        </is>
      </c>
      <c r="E50" s="11" t="inlineStr">
        <is>
          <t>A browse error returned by the engine is reported</t>
        </is>
      </c>
      <c r="F50" s="13" t="inlineStr">
        <is>
          <t>Abnormal</t>
        </is>
      </c>
      <c r="G50" s="14" t="inlineStr">
        <is>
          <t>Medium</t>
        </is>
      </c>
      <c r="H50" s="11" t="inlineStr">
        <is>
          <t>F-STD; the browse engine returns an error status (e.g. the account file cannot be read).</t>
        </is>
      </c>
      <c r="I50" s="11" t="inlineStr">
        <is>
          <t>1. Type ALL
2. Press ENTER</t>
        </is>
      </c>
      <c r="J50" s="11" t="inlineStr">
        <is>
          <t>Filter = ALL</t>
        </is>
      </c>
      <c r="K50" s="11" t="inlineStr">
        <is>
          <t>No results are shown; the message line shows 「Error browsing the account file.」.</t>
        </is>
      </c>
      <c r="L50" s="10" t="inlineStr"/>
      <c r="M50" s="15" t="inlineStr">
        <is>
          <t>×</t>
        </is>
      </c>
      <c r="N50" s="10" t="inlineStr"/>
      <c r="O50" s="10" t="inlineStr"/>
      <c r="P50" s="11" t="inlineStr">
        <is>
          <t>3000-CALL-SUB ELSE IF KAI-ERROR → WS-M-BROWSE-ERR L312-316; OUACTIN §5.2 file-response check</t>
        </is>
      </c>
    </row>
    <row r="51">
      <c r="A51" s="10" t="n">
        <v>42</v>
      </c>
      <c r="B51" s="17" t="n"/>
      <c r="C51" s="11" t="inlineStr">
        <is>
          <t>境界値 (Boundary values)</t>
        </is>
      </c>
      <c r="D51" s="12" t="inlineStr">
        <is>
          <t>UT_ACCTINQ_BOUNDARY_001</t>
        </is>
      </c>
      <c r="E51" s="11" t="inlineStr">
        <is>
          <t>Exactly 13 matches fill one page with no continuation</t>
        </is>
      </c>
      <c r="F51" s="13" t="inlineStr">
        <is>
          <t>Boundary</t>
        </is>
      </c>
      <c r="G51" s="14" t="inlineStr">
        <is>
          <t>Medium</t>
        </is>
      </c>
      <c r="H51" s="11" t="inlineStr">
        <is>
          <t>F-PAGE13 (13 accounts all matching ALL).</t>
        </is>
      </c>
      <c r="I51" s="11" t="inlineStr">
        <is>
          <t>1. Type ALL
2. Press ENTER</t>
        </is>
      </c>
      <c r="J51" s="11" t="inlineStr">
        <is>
          <t>Filter = ALL</t>
        </is>
      </c>
      <c r="K51" s="11" t="inlineStr">
        <is>
          <t>All 13 accounts are shown on page 1; the more-flag is off and the message shows 「13 shown - end of selection」; pressing PF8 next would report the end of selection.</t>
        </is>
      </c>
      <c r="L51" s="10" t="inlineStr"/>
      <c r="M51" s="15" t="inlineStr">
        <is>
          <t>×</t>
        </is>
      </c>
      <c r="N51" s="10" t="inlineStr"/>
      <c r="O51" s="10" t="inlineStr"/>
      <c r="P51" s="11" t="inlineStr">
        <is>
          <t>13 grid slots; KAI-ROW-COUNT=13, WS-ST-MORE='N'; 4900-BUILD-MSG WS-M-DONE</t>
        </is>
      </c>
    </row>
    <row r="52">
      <c r="A52" s="10" t="n">
        <v>43</v>
      </c>
      <c r="B52" s="17" t="n"/>
      <c r="C52" s="17" t="n"/>
      <c r="D52" s="12" t="inlineStr">
        <is>
          <t>UT_ACCTINQ_BOUNDARY_002</t>
        </is>
      </c>
      <c r="E52" s="11" t="inlineStr">
        <is>
          <t>A 14th match spills to a second page</t>
        </is>
      </c>
      <c r="F52" s="13" t="inlineStr">
        <is>
          <t>Boundary</t>
        </is>
      </c>
      <c r="G52" s="14" t="inlineStr">
        <is>
          <t>High</t>
        </is>
      </c>
      <c r="H52" s="11" t="inlineStr">
        <is>
          <t>F-PAGE14 (14 accounts all matching ALL).</t>
        </is>
      </c>
      <c r="I52" s="11" t="inlineStr">
        <is>
          <t>1. Type ALL and press ENTER (page 1)
2. Press PF8 (page 2)</t>
        </is>
      </c>
      <c r="J52" s="11" t="inlineStr">
        <is>
          <t>Filter = ALL</t>
        </is>
      </c>
      <c r="K52" s="11" t="inlineStr">
        <is>
          <t>Page 1 shows 13 rows with 「13 shown - PF8=more PF7=top」 (more-flag on); page 2 shows the 14th row with 「1 shown - end of selection」.</t>
        </is>
      </c>
      <c r="L52" s="10" t="inlineStr"/>
      <c r="M52" s="15" t="inlineStr">
        <is>
          <t>×</t>
        </is>
      </c>
      <c r="N52" s="10" t="inlineStr"/>
      <c r="O52" s="10" t="inlineStr"/>
      <c r="P52" s="11" t="inlineStr">
        <is>
          <t>page1 KAI-ROW-COUNT=13 &amp; WS-ST-MORE='Y'; page2 count 1, MORE='N'</t>
        </is>
      </c>
    </row>
    <row r="53">
      <c r="A53" s="10" t="n">
        <v>44</v>
      </c>
      <c r="B53" s="17" t="n"/>
      <c r="C53" s="17" t="n"/>
      <c r="D53" s="12" t="inlineStr">
        <is>
          <t>UT_ACCTINQ_BOUNDARY_003</t>
        </is>
      </c>
      <c r="E53" s="11" t="inlineStr">
        <is>
          <t>Filter needs three matching characters; two are not enough</t>
        </is>
      </c>
      <c r="F53" s="13" t="inlineStr">
        <is>
          <t>Boundary</t>
        </is>
      </c>
      <c r="G53" s="14" t="inlineStr">
        <is>
          <t>Medium</t>
        </is>
      </c>
      <c r="H53" s="11" t="inlineStr">
        <is>
          <t>F-STD; the Account Inquiry screen is open.</t>
        </is>
      </c>
      <c r="I53" s="11" t="inlineStr">
        <is>
          <t>1. Type DEL and press ENTER
2. Reset, type DE and press ENTER</t>
        </is>
      </c>
      <c r="J53" s="11" t="inlineStr">
        <is>
          <t>Filter = DEL, then DE</t>
        </is>
      </c>
      <c r="K53" s="11" t="inlineStr">
        <is>
          <t>「DEL」 (3 characters) is accepted and runs the delinquent filter; 「DE」 (only 2 characters) is not recognised and the message line shows 「Filter not recognised - see the list above.」.</t>
        </is>
      </c>
      <c r="L53" s="10" t="inlineStr"/>
      <c r="M53" s="15" t="inlineStr">
        <is>
          <t>×</t>
        </is>
      </c>
      <c r="N53" s="10" t="inlineStr"/>
      <c r="O53" s="10" t="inlineStr"/>
      <c r="P53" s="11" t="inlineStr">
        <is>
          <t>6000-PARSE-FILTER matches WS-FILT-IN(1:3); 'DE ' ≠ 'DEL' → WHEN OTHER</t>
        </is>
      </c>
    </row>
    <row r="54">
      <c r="A54" s="10" t="n">
        <v>45</v>
      </c>
      <c r="B54" s="17" t="n"/>
      <c r="C54" s="17" t="n"/>
      <c r="D54" s="12" t="inlineStr">
        <is>
          <t>UT_ACCTINQ_BOUNDARY_004</t>
        </is>
      </c>
      <c r="E54" s="11" t="inlineStr">
        <is>
          <t>Utilisation is capped at 999.99</t>
        </is>
      </c>
      <c r="F54" s="13" t="inlineStr">
        <is>
          <t>Boundary</t>
        </is>
      </c>
      <c r="G54" s="14" t="inlineStr">
        <is>
          <t>Medium</t>
        </is>
      </c>
      <c r="H54" s="11" t="inlineStr">
        <is>
          <t>F-STD plus account 10000000011 (active, balance 60,000.00, credit limit 500.00).</t>
        </is>
      </c>
      <c r="I54" s="11" t="inlineStr">
        <is>
          <t>1. Type HIGH
2. Press ENTER
3. Read account 10000000011's Util% and Available</t>
        </is>
      </c>
      <c r="J54" s="11" t="inlineStr">
        <is>
          <t>Filter = HIGH</t>
        </is>
      </c>
      <c r="K54" s="11" t="inlineStr">
        <is>
          <t>Util% shows 999.99 (the raw 12,000% is capped); Available shows -59,500.00 (500.00 − 60,000.00).</t>
        </is>
      </c>
      <c r="L54" s="10" t="inlineStr"/>
      <c r="M54" s="15" t="inlineStr">
        <is>
          <t>×</t>
        </is>
      </c>
      <c r="N54" s="10" t="inlineStr"/>
      <c r="O54" s="10" t="inlineStr"/>
      <c r="P54" s="11" t="inlineStr">
        <is>
          <t>OUACTIN IF WS-UTIL-BIG&gt;999.99 → WS-UTILR=999.99 L242-243; KAI-R-UTIL 9(03)V99</t>
        </is>
      </c>
    </row>
    <row r="55">
      <c r="A55" s="10" t="n">
        <v>46</v>
      </c>
      <c r="B55" s="17" t="n"/>
      <c r="C55" s="17" t="n"/>
      <c r="D55" s="12" t="inlineStr">
        <is>
          <t>UT_ACCTINQ_BOUNDARY_005</t>
        </is>
      </c>
      <c r="E55" s="11" t="inlineStr">
        <is>
          <t>New-account cutoff includes on/after the cutoff and excludes before it</t>
        </is>
      </c>
      <c r="F55" s="13" t="inlineStr">
        <is>
          <t>Boundary</t>
        </is>
      </c>
      <c r="G55" s="14" t="inlineStr">
        <is>
          <t>Medium</t>
        </is>
      </c>
      <c r="H55" s="11" t="inlineStr">
        <is>
          <t>F-STD plus account 10000000012 (opened 2020-01-01) and account 10000000013 (open date blank / non-numeric).</t>
        </is>
      </c>
      <c r="I55" s="11" t="inlineStr">
        <is>
          <t>1. Type NEW
2. Press ENTER</t>
        </is>
      </c>
      <c r="J55" s="11" t="inlineStr">
        <is>
          <t>Filter = NEW</t>
        </is>
      </c>
      <c r="K55" s="11" t="inlineStr">
        <is>
          <t>Account 10000000006 (opened 2026-09-01, on/after the cutoff) is listed; account 10000000012 (opened 2020-01-01, before the cutoff) and account 10000000013 (open date not a valid number) are NOT listed.</t>
        </is>
      </c>
      <c r="L55" s="10" t="inlineStr"/>
      <c r="M55" s="15" t="inlineStr">
        <is>
          <t>×</t>
        </is>
      </c>
      <c r="N55" s="10" t="inlineStr"/>
      <c r="O55" s="10" t="inlineStr"/>
      <c r="P55" s="11" t="inlineStr">
        <is>
          <t>4560-TEST-NEW numeric guard on open date + WS-OPEN-INT&gt;=WS-CUT-INT (today − 90)</t>
        </is>
      </c>
    </row>
    <row r="56">
      <c r="A56" s="10" t="n">
        <v>47</v>
      </c>
      <c r="B56" s="17" t="n"/>
      <c r="C56" s="17" t="n"/>
      <c r="D56" s="12" t="inlineStr">
        <is>
          <t>UT_ACCTINQ_BOUNDARY_006</t>
        </is>
      </c>
      <c r="E56" s="11" t="inlineStr">
        <is>
          <t>High-utilisation threshold is inclusive at 80.00%</t>
        </is>
      </c>
      <c r="F56" s="13" t="inlineStr">
        <is>
          <t>Boundary</t>
        </is>
      </c>
      <c r="G56" s="14" t="inlineStr">
        <is>
          <t>Medium</t>
        </is>
      </c>
      <c r="H56" s="11" t="inlineStr">
        <is>
          <t>F-STD plus account 10000000014 (balance 4,000.00, limit 5,000.00 → 80.00%) and account 10000000015 (balance 3,999.50, limit 5,000.00 → 79.99%).</t>
        </is>
      </c>
      <c r="I56" s="11" t="inlineStr">
        <is>
          <t>1. Type HIGH
2. Press ENTER</t>
        </is>
      </c>
      <c r="J56" s="11" t="inlineStr">
        <is>
          <t>Filter = HIGH</t>
        </is>
      </c>
      <c r="K56" s="11" t="inlineStr">
        <is>
          <t>Account 10000000014 (utilisation exactly 80.00%) IS listed; account 10000000015 (79.99%) is NOT.</t>
        </is>
      </c>
      <c r="L56" s="10" t="inlineStr"/>
      <c r="M56" s="15" t="inlineStr">
        <is>
          <t>×</t>
        </is>
      </c>
      <c r="N56" s="10" t="inlineStr"/>
      <c r="O56" s="10" t="inlineStr"/>
      <c r="P56" s="11" t="inlineStr">
        <is>
          <t>4570-TEST-HIGHUTL WS-UTILR&gt;=80.00 (inclusive)</t>
        </is>
      </c>
    </row>
    <row r="57">
      <c r="A57" s="10" t="n">
        <v>48</v>
      </c>
      <c r="B57" s="17" t="n"/>
      <c r="C57" s="17" t="n"/>
      <c r="D57" s="12" t="inlineStr">
        <is>
          <t>UT_ACCTINQ_BOUNDARY_007</t>
        </is>
      </c>
      <c r="E57" s="11" t="inlineStr">
        <is>
          <t>Over-limit is strict: balance equal to the limit is not over</t>
        </is>
      </c>
      <c r="F57" s="13" t="inlineStr">
        <is>
          <t>Boundary</t>
        </is>
      </c>
      <c r="G57" s="14" t="inlineStr">
        <is>
          <t>Medium</t>
        </is>
      </c>
      <c r="H57" s="11" t="inlineStr">
        <is>
          <t>F-STD plus account 10000000016 (balance 5,000.00, limit 5,000.00) and account 10000000017 (balance 5,000.01, limit 5,000.00).</t>
        </is>
      </c>
      <c r="I57" s="11" t="inlineStr">
        <is>
          <t>1. Type OVER
2. Press ENTER</t>
        </is>
      </c>
      <c r="J57" s="11" t="inlineStr">
        <is>
          <t>Filter = OVER</t>
        </is>
      </c>
      <c r="K57" s="11" t="inlineStr">
        <is>
          <t>Account 10000000017 (balance 5,000.01 above the limit) IS listed; account 10000000016 (balance 5,000.00 equal to the limit) is NOT.</t>
        </is>
      </c>
      <c r="L57" s="10" t="inlineStr"/>
      <c r="M57" s="15" t="inlineStr">
        <is>
          <t>×</t>
        </is>
      </c>
      <c r="N57" s="10" t="inlineStr"/>
      <c r="O57" s="10" t="inlineStr"/>
      <c r="P57" s="11" t="inlineStr">
        <is>
          <t>4530-TEST-OVERLMT AC-CURR-BAL&gt;AC-CREDIT-LIMIT (strict)</t>
        </is>
      </c>
    </row>
    <row r="58">
      <c r="A58" s="10" t="n">
        <v>49</v>
      </c>
      <c r="B58" s="23" t="n"/>
      <c r="C58" s="23" t="n"/>
      <c r="D58" s="12" t="inlineStr">
        <is>
          <t>UT_ACCTINQ_BOUNDARY_008</t>
        </is>
      </c>
      <c r="E58" s="11" t="inlineStr">
        <is>
          <t>Delinquency is strict: paying exactly the minimum due is not delinquent</t>
        </is>
      </c>
      <c r="F58" s="13" t="inlineStr">
        <is>
          <t>Boundary</t>
        </is>
      </c>
      <c r="G58" s="14" t="inlineStr">
        <is>
          <t>Medium</t>
        </is>
      </c>
      <c r="H58" s="11" t="inlineStr">
        <is>
          <t>F-STD plus account 10000000018 (balance 2,000.00, paid 40.00) and account 10000000019 (balance 2,000.00, paid 39.99); the minimum due is 2% of 2,000.00 = 40.00.</t>
        </is>
      </c>
      <c r="I58" s="11" t="inlineStr">
        <is>
          <t>1. Type DELINQUENT
2. Press ENTER</t>
        </is>
      </c>
      <c r="J58" s="11" t="inlineStr">
        <is>
          <t>Filter = DELINQUENT</t>
        </is>
      </c>
      <c r="K58" s="11" t="inlineStr">
        <is>
          <t>Account 10000000019 (paid 39.99, below 40.00) IS listed; account 10000000018 (paid 40.00, equal to the minimum due) is NOT.</t>
        </is>
      </c>
      <c r="L58" s="10" t="inlineStr"/>
      <c r="M58" s="15" t="inlineStr">
        <is>
          <t>×</t>
        </is>
      </c>
      <c r="N58" s="10" t="inlineStr"/>
      <c r="O58" s="10" t="inlineStr"/>
      <c r="P58" s="11" t="inlineStr">
        <is>
          <t>4520-TEST-DELINQ AC-CYC-CREDIT&lt;WS-MIN-DUE (strict)</t>
        </is>
      </c>
    </row>
  </sheetData>
  <mergeCells count="29">
    <mergeCell ref="B10:B58"/>
    <mergeCell ref="C42:C43"/>
    <mergeCell ref="C17:C19"/>
    <mergeCell ref="C7:F7"/>
    <mergeCell ref="C10:C11"/>
    <mergeCell ref="A6:B6"/>
    <mergeCell ref="M4:P4"/>
    <mergeCell ref="A7:B7"/>
    <mergeCell ref="C20:C25"/>
    <mergeCell ref="C12:C13"/>
    <mergeCell ref="C6:F6"/>
    <mergeCell ref="C40:C41"/>
    <mergeCell ref="C5:F5"/>
    <mergeCell ref="M5:P5"/>
    <mergeCell ref="C4:F4"/>
    <mergeCell ref="A1:P1"/>
    <mergeCell ref="C44:C50"/>
    <mergeCell ref="A5:B5"/>
    <mergeCell ref="C36:C39"/>
    <mergeCell ref="C51:C58"/>
    <mergeCell ref="G4:K4"/>
    <mergeCell ref="C26:C28"/>
    <mergeCell ref="A4:B4"/>
    <mergeCell ref="G5:K7"/>
    <mergeCell ref="M7:P7"/>
    <mergeCell ref="C29:C35"/>
    <mergeCell ref="M6:P6"/>
    <mergeCell ref="C14:C15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58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2026-07-06T17:47:27Z</dcterms:created>
  <dcterms:modified xmlns:dcterms="http://purl.org/dc/terms/" xmlns:xsi="http://www.w3.org/2001/XMLSchema-instance" xsi:type="dcterms:W3CDTF">2026-09-28T09:20:12Z</dcterms:modified>
</cp:coreProperties>
</file>