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ケース" sheetId="1" state="visible" r:id="rId1"/>
  </sheets>
  <definedNames>
    <definedName name="_xlnm.Print_Titles" localSheetId="0">'テストケース'!$9:$9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eiryo"/>
      <b val="1"/>
      <color rgb="001F3864"/>
      <sz val="20"/>
    </font>
    <font>
      <name val="Meiryo"/>
      <color rgb="00555555"/>
      <sz val="11"/>
    </font>
    <font>
      <name val="Meiryo"/>
      <b val="1"/>
      <color rgb="001F3864"/>
      <sz val="10"/>
    </font>
    <font>
      <name val="Meiryo"/>
      <color rgb="001A1A1A"/>
      <sz val="10"/>
    </font>
    <font>
      <name val="Meiryo"/>
      <color rgb="00666666"/>
      <sz val="9"/>
    </font>
    <font>
      <name val="Meiryo"/>
      <b val="1"/>
      <color rgb="00FFFFFF"/>
      <sz val="10"/>
    </font>
    <font>
      <name val="Meiryo"/>
      <b val="1"/>
      <color rgb="001E7A46"/>
      <sz val="9"/>
    </font>
    <font>
      <name val="Meiryo"/>
      <b val="1"/>
      <color rgb="00B42318"/>
      <sz val="9"/>
    </font>
    <font>
      <name val="Meiryo"/>
      <color rgb="001E7A46"/>
      <sz val="11"/>
    </font>
    <font>
      <name val="Meiryo"/>
      <b val="1"/>
      <color rgb="009A6206"/>
      <sz val="9"/>
    </font>
    <font>
      <name val="Meiryo"/>
      <b val="1"/>
      <color rgb="00475467"/>
      <sz val="9"/>
    </font>
    <font>
      <name val="Meiryo"/>
      <b val="1"/>
      <color rgb="006941C6"/>
      <sz val="9"/>
    </font>
  </fonts>
  <fills count="13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E2F4EA"/>
      </patternFill>
    </fill>
    <fill>
      <patternFill patternType="solid">
        <fgColor rgb="00FCE0DE"/>
      </patternFill>
    </fill>
    <fill>
      <patternFill patternType="solid">
        <fgColor rgb="00F2F6FC"/>
      </patternFill>
    </fill>
    <fill>
      <patternFill patternType="solid">
        <fgColor rgb="00FEF0C7"/>
      </patternFill>
    </fill>
    <fill>
      <patternFill patternType="solid">
        <fgColor rgb="00FCE8E6"/>
      </patternFill>
    </fill>
    <fill>
      <patternFill patternType="solid">
        <fgColor rgb="00FEF3D6"/>
      </patternFill>
    </fill>
    <fill>
      <patternFill patternType="solid">
        <fgColor rgb="00E7EBF0"/>
      </patternFill>
    </fill>
    <fill>
      <patternFill patternType="solid">
        <fgColor rgb="00EFE7FB"/>
      </patternFill>
    </fill>
  </fills>
  <borders count="14">
    <border>
      <left/>
      <right/>
      <top/>
      <bottom/>
      <diagonal/>
    </border>
    <border>
      <bottom style="medium">
        <color rgb="008EAADB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medium">
        <color rgb="008EAADB"/>
      </top>
      <bottom style="medium">
        <color rgb="008EAADB"/>
      </bottom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8EAADB"/>
      </bottom>
    </border>
    <border>
      <left style="thin">
        <color rgb="00B4C6E7"/>
      </left>
      <right style="thin">
        <color rgb="00B4C6E7"/>
      </right>
      <top/>
      <bottom style="medium">
        <color rgb="008EAADB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/>
      <top/>
      <bottom style="medium">
        <color rgb="008EAADB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top" wrapText="1" indent="1"/>
    </xf>
    <xf numFmtId="0" fontId="3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7" borderId="2" applyAlignment="1" pivotButton="0" quotePrefix="0" xfId="0">
      <alignment horizontal="left" vertical="top" wrapText="1" indent="1"/>
    </xf>
    <xf numFmtId="0" fontId="3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10" fillId="10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7" borderId="7" applyAlignment="1" pivotButton="0" quotePrefix="0" xfId="0">
      <alignment horizontal="left" vertical="top" wrapText="1" indent="1"/>
    </xf>
    <xf numFmtId="0" fontId="3" fillId="7" borderId="7" applyAlignment="1" pivotButton="0" quotePrefix="0" xfId="0">
      <alignment horizontal="center" vertical="center" wrapText="1"/>
    </xf>
    <xf numFmtId="0" fontId="12" fillId="12" borderId="7" applyAlignment="1" pivotButton="0" quotePrefix="0" xfId="0">
      <alignment horizontal="center" vertical="center" wrapText="1"/>
    </xf>
    <xf numFmtId="0" fontId="8" fillId="6" borderId="7" applyAlignment="1" pivotButton="0" quotePrefix="0" xfId="0">
      <alignment horizontal="center" vertical="center" wrapText="1"/>
    </xf>
    <xf numFmtId="0" fontId="9" fillId="7" borderId="7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dxfs count="4">
    <dxf>
      <font>
        <name val="Meiryo"/>
        <b val="1"/>
        <color rgb="001E7A46"/>
      </font>
      <fill>
        <patternFill patternType="solid">
          <fgColor rgb="00C6EFCE"/>
        </patternFill>
      </fill>
    </dxf>
    <dxf>
      <font>
        <name val="Meiryo"/>
        <b val="1"/>
        <color rgb="00B42318"/>
      </font>
      <fill>
        <patternFill patternType="solid">
          <fgColor rgb="00FFC7CE"/>
        </patternFill>
      </fill>
    </dxf>
    <dxf>
      <font>
        <name val="Meiryo"/>
        <b val="1"/>
        <color rgb="009A6206"/>
      </font>
      <fill>
        <patternFill patternType="solid">
          <fgColor rgb="00FFEB9C"/>
        </patternFill>
      </fill>
    </dxf>
    <dxf>
      <font>
        <name val="Meiryo"/>
        <color rgb="00475467"/>
      </font>
      <fill>
        <patternFill patternType="solid">
          <fgColor rgb="00E7EB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2"/>
  <sheetViews>
    <sheetView showGridLines="0" workbookViewId="0">
      <pane xSplit="4" ySplit="9" topLeftCell="E10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" customWidth="1" min="1" max="1"/>
    <col width="11" customWidth="1" min="2" max="2"/>
    <col width="13" customWidth="1" min="3" max="3"/>
    <col width="12" customWidth="1" min="4" max="4"/>
    <col width="34" customWidth="1" min="5" max="5"/>
    <col width="9" customWidth="1" min="6" max="6"/>
    <col width="7.5" customWidth="1" min="7" max="7"/>
    <col width="22" customWidth="1" min="8" max="8"/>
    <col width="38" customWidth="1" min="9" max="9"/>
    <col width="20" customWidth="1" min="10" max="10"/>
    <col width="38" customWidth="1" min="11" max="11"/>
    <col width="11" customWidth="1" min="12" max="12"/>
    <col width="5.5" customWidth="1" min="13" max="13"/>
    <col width="7.5" customWidth="1" min="14" max="14"/>
    <col width="11" customWidth="1" min="15" max="15"/>
    <col width="15" customWidth="1" min="16" max="16"/>
  </cols>
  <sheetData>
    <row r="1" ht="34" customHeight="1">
      <c r="A1" s="1" t="inlineStr">
        <is>
          <t>テストケース仕様書</t>
        </is>
      </c>
    </row>
    <row r="2" ht="20" customHeight="1">
      <c r="A2" s="2" t="inlineStr">
        <is>
          <t>【データベース初期化・初期データ投入 (INITDB)】 SAKURA 販売管理システム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</row>
    <row r="3" ht="6" customHeight="1"/>
    <row r="4" ht="19" customHeight="1">
      <c r="A4" s="4" t="inlineStr">
        <is>
          <t>プロジェクト名</t>
        </is>
      </c>
      <c r="B4" s="34" t="n"/>
      <c r="C4" s="6" t="inlineStr">
        <is>
          <t>SAKURA 販売管理システム</t>
        </is>
      </c>
      <c r="D4" s="35" t="n"/>
      <c r="E4" s="35" t="n"/>
      <c r="F4" s="34" t="n"/>
      <c r="G4" s="7" t="inlineStr">
        <is>
          <t>テストケース件数：33 件</t>
        </is>
      </c>
      <c r="L4" s="4" t="inlineStr">
        <is>
          <t>文書番号</t>
        </is>
      </c>
      <c r="M4" s="6" t="inlineStr">
        <is>
          <t>QA-TC-INITDB-001</t>
        </is>
      </c>
      <c r="N4" s="35" t="n"/>
      <c r="O4" s="35" t="n"/>
      <c r="P4" s="34" t="n"/>
    </row>
    <row r="5" ht="19" customHeight="1">
      <c r="A5" s="4" t="inlineStr">
        <is>
          <t>機能名</t>
        </is>
      </c>
      <c r="B5" s="34" t="n"/>
      <c r="C5" s="6" t="inlineStr">
        <is>
          <t>データベース初期化・初期データ投入 (INITDB)</t>
        </is>
      </c>
      <c r="D5" s="35" t="n"/>
      <c r="E5" s="35" t="n"/>
      <c r="F5" s="34" t="n"/>
      <c r="G5" s="8" t="inlineStr">
        <is>
          <t>分類：正常系 / 異常系 / 境界値 / セキュリティ
判定：OK ・ NG ・ 保留 ・ 対象外（プルダウン入力）</t>
        </is>
      </c>
      <c r="L5" s="4" t="inlineStr">
        <is>
          <t>版数</t>
        </is>
      </c>
      <c r="M5" s="6" t="inlineStr">
        <is>
          <t>1.0</t>
        </is>
      </c>
      <c r="N5" s="35" t="n"/>
      <c r="O5" s="35" t="n"/>
      <c r="P5" s="34" t="n"/>
    </row>
    <row r="6" ht="19" customHeight="1">
      <c r="A6" s="4" t="inlineStr">
        <is>
          <t>テストレベル</t>
        </is>
      </c>
      <c r="B6" s="34" t="n"/>
      <c r="C6" s="6" t="inlineStr">
        <is>
          <t>機能テスト（バッチ）</t>
        </is>
      </c>
      <c r="D6" s="35" t="n"/>
      <c r="E6" s="35" t="n"/>
      <c r="F6" s="34" t="n"/>
      <c r="L6" s="4" t="inlineStr">
        <is>
          <t>作成日</t>
        </is>
      </c>
      <c r="M6" s="6" t="inlineStr">
        <is>
          <t>2026/08/30</t>
        </is>
      </c>
      <c r="N6" s="35" t="n"/>
      <c r="O6" s="35" t="n"/>
      <c r="P6" s="34" t="n"/>
    </row>
    <row r="7" ht="19" customHeight="1">
      <c r="A7" s="4" t="inlineStr">
        <is>
          <t>対象環境(URL)</t>
        </is>
      </c>
      <c r="B7" s="34" t="n"/>
      <c r="C7" s="6" t="inlineStr">
        <is>
          <t>*fill*</t>
        </is>
      </c>
      <c r="D7" s="35" t="n"/>
      <c r="E7" s="35" t="n"/>
      <c r="F7" s="34" t="n"/>
      <c r="L7" s="4" t="inlineStr">
        <is>
          <t>作成者</t>
        </is>
      </c>
      <c r="M7" s="6" t="inlineStr">
        <is>
          <t>modernizeX</t>
        </is>
      </c>
      <c r="N7" s="35" t="n"/>
      <c r="O7" s="35" t="n"/>
      <c r="P7" s="34" t="n"/>
    </row>
    <row r="8" ht="6" customHeight="1"/>
    <row r="9" ht="30" customHeight="1">
      <c r="A9" s="9" t="inlineStr">
        <is>
          <t>No.</t>
        </is>
      </c>
      <c r="B9" s="9" t="inlineStr">
        <is>
          <t>大項目</t>
        </is>
      </c>
      <c r="C9" s="9" t="inlineStr">
        <is>
          <t>中項目</t>
        </is>
      </c>
      <c r="D9" s="9" t="inlineStr">
        <is>
          <t>テストケースID</t>
        </is>
      </c>
      <c r="E9" s="9" t="inlineStr">
        <is>
          <t>テストケース名（確認内容）</t>
        </is>
      </c>
      <c r="F9" s="9" t="inlineStr">
        <is>
          <t>分類</t>
        </is>
      </c>
      <c r="G9" s="9" t="inlineStr">
        <is>
          <t>優先度</t>
        </is>
      </c>
      <c r="H9" s="9" t="inlineStr">
        <is>
          <t>前提条件</t>
        </is>
      </c>
      <c r="I9" s="9" t="inlineStr">
        <is>
          <t>テスト手順</t>
        </is>
      </c>
      <c r="J9" s="9" t="inlineStr">
        <is>
          <t>テストデータ</t>
        </is>
      </c>
      <c r="K9" s="9" t="inlineStr">
        <is>
          <t>期待結果</t>
        </is>
      </c>
      <c r="L9" s="9" t="inlineStr">
        <is>
          <t>自動化ID</t>
        </is>
      </c>
      <c r="M9" s="9" t="inlineStr">
        <is>
          <t>自動</t>
        </is>
      </c>
      <c r="N9" s="9" t="inlineStr">
        <is>
          <t>判定</t>
        </is>
      </c>
      <c r="O9" s="9" t="inlineStr">
        <is>
          <t>実施日</t>
        </is>
      </c>
      <c r="P9" s="9" t="inlineStr">
        <is>
          <t>備考</t>
        </is>
      </c>
    </row>
    <row r="10">
      <c r="A10" s="10" t="n">
        <v>1</v>
      </c>
      <c r="B10" s="10" t="inlineStr">
        <is>
          <t>データベース初期化・初期データ投入</t>
        </is>
      </c>
      <c r="C10" s="11" t="inlineStr">
        <is>
          <t>機能・業務フロー</t>
        </is>
      </c>
      <c r="D10" s="12" t="inlineStr">
        <is>
          <t>IT_INITDB_HAPPY_001</t>
        </is>
      </c>
      <c r="E10" s="11" t="inlineStr">
        <is>
          <t>初期化バッチを実行し全処理が正常完了する（スモーク）</t>
        </is>
      </c>
      <c r="F10" s="13" t="inlineStr">
        <is>
          <t>正常系</t>
        </is>
      </c>
      <c r="G10" s="14" t="inlineStr">
        <is>
          <t>高</t>
        </is>
      </c>
      <c r="H10" s="11" t="inlineStr">
        <is>
          <t>F-STD。起動引数・SYSIN なし。</t>
        </is>
      </c>
      <c r="I10" s="11" t="inlineStr">
        <is>
          <t>1. コンソールから INITDB を起動する
2. 実行完了まで待つ</t>
        </is>
      </c>
      <c r="J10" s="11" t="inlineStr">
        <is>
          <t>起動引数：なし</t>
        </is>
      </c>
      <c r="K10" s="11" t="inlineStr">
        <is>
          <t>33 の索引編成ファイルを新規作成し、16 マスタへデモ初期データ（計 69 レコード）と期首在庫を投入、取引 17 ファイルは空で作成する。開始メッセージと完了メッセージを表示し、リターンコード 0（正常）で終了する。ABEND なし。</t>
        </is>
      </c>
      <c r="L10" s="10" t="inlineStr"/>
      <c r="M10" s="15" t="inlineStr">
        <is>
          <t>×</t>
        </is>
      </c>
      <c r="N10" s="10" t="inlineStr"/>
      <c r="O10" s="10" t="inlineStr"/>
      <c r="P10" s="11" t="inlineStr">
        <is>
          <t>MAIN-000 L92-112 · STOP RUN L112 · 引数なし（§5.1）· ジョブフロー</t>
        </is>
      </c>
    </row>
    <row r="11">
      <c r="A11" s="10" t="n">
        <v>2</v>
      </c>
      <c r="B11" s="17" t="n"/>
      <c r="C11" s="11" t="inlineStr">
        <is>
          <t>ログ・監査</t>
        </is>
      </c>
      <c r="D11" s="12" t="inlineStr">
        <is>
          <t>IT_INITDB_HAPPY_002</t>
        </is>
      </c>
      <c r="E11" s="11" t="inlineStr">
        <is>
          <t>起動直後に開始メッセージがコンソール表示される</t>
        </is>
      </c>
      <c r="F11" s="13" t="inlineStr">
        <is>
          <t>正常系</t>
        </is>
      </c>
      <c r="G11" s="14" t="inlineStr">
        <is>
          <t>中</t>
        </is>
      </c>
      <c r="H11" s="11" t="inlineStr">
        <is>
          <t>F-STD。</t>
        </is>
      </c>
      <c r="I11" s="11" t="inlineStr">
        <is>
          <t>1. INITDB を起動する
2. コンソール出力の先頭行を確認する</t>
        </is>
      </c>
      <c r="J11" s="11" t="inlineStr">
        <is>
          <t>-</t>
        </is>
      </c>
      <c r="K11" s="11" t="inlineStr">
        <is>
          <t>起動直後にコンソールへ「SAKURA-SMS  INITDB - creating files ...」を逐語表示する。</t>
        </is>
      </c>
      <c r="L11" s="10" t="inlineStr"/>
      <c r="M11" s="15" t="inlineStr">
        <is>
          <t>×</t>
        </is>
      </c>
      <c r="N11" s="10" t="inlineStr"/>
      <c r="O11" s="10" t="inlineStr"/>
      <c r="P11" s="11" t="inlineStr">
        <is>
          <t>DISPLAY L93（逐語）</t>
        </is>
      </c>
    </row>
    <row r="12">
      <c r="A12" s="10" t="n">
        <v>3</v>
      </c>
      <c r="B12" s="17" t="n"/>
      <c r="C12" s="23" t="n"/>
      <c r="D12" s="12" t="inlineStr">
        <is>
          <t>IT_INITDB_HAPPY_003</t>
        </is>
      </c>
      <c r="E12" s="11" t="inlineStr">
        <is>
          <t>全投入後に完了メッセージを表示し正常終了する</t>
        </is>
      </c>
      <c r="F12" s="13" t="inlineStr">
        <is>
          <t>正常系</t>
        </is>
      </c>
      <c r="G12" s="14" t="inlineStr">
        <is>
          <t>中</t>
        </is>
      </c>
      <c r="H12" s="11" t="inlineStr">
        <is>
          <t>F-STD。</t>
        </is>
      </c>
      <c r="I12" s="11" t="inlineStr">
        <is>
          <t>1. INITDB を起動する
2. コンソール出力の末尾行と終了コードを確認する</t>
        </is>
      </c>
      <c r="J12" s="11" t="inlineStr">
        <is>
          <t>-</t>
        </is>
      </c>
      <c r="K12" s="11" t="inlineStr">
        <is>
          <t>全投入完了後にコンソールへ「SAKURA-SMS  INITDB - complete.」を逐語表示し、リターンコード 0 で終了する。</t>
        </is>
      </c>
      <c r="L12" s="10" t="inlineStr"/>
      <c r="M12" s="15" t="inlineStr">
        <is>
          <t>×</t>
        </is>
      </c>
      <c r="N12" s="10" t="inlineStr"/>
      <c r="O12" s="10" t="inlineStr"/>
      <c r="P12" s="11" t="inlineStr">
        <is>
          <t>DISPLAY L111（逐語）· STOP RUN L112（RC=0）</t>
        </is>
      </c>
    </row>
    <row r="13">
      <c r="A13" s="10" t="n">
        <v>4</v>
      </c>
      <c r="B13" s="17" t="n"/>
      <c r="C13" s="11" t="inlineStr">
        <is>
          <t>出力・帳票</t>
        </is>
      </c>
      <c r="D13" s="12" t="inlineStr">
        <is>
          <t>IT_INITDB_HAPPY_004</t>
        </is>
      </c>
      <c r="E13" s="11" t="inlineStr">
        <is>
          <t>システム制御ファイルに会社情報・会計設定を1件投入する</t>
        </is>
      </c>
      <c r="F13" s="13" t="inlineStr">
        <is>
          <t>正常系</t>
        </is>
      </c>
      <c r="G13" s="14" t="inlineStr">
        <is>
          <t>高</t>
        </is>
      </c>
      <c r="H13" s="11" t="inlineStr">
        <is>
          <t>F-STD。</t>
        </is>
      </c>
      <c r="I13" s="11" t="inlineStr">
        <is>
          <t>1. INITDB を実行する
2. システム制御（SYSCF）の内容を確認する</t>
        </is>
      </c>
      <c r="J13" s="11" t="inlineStr">
        <is>
          <t>-</t>
        </is>
      </c>
      <c r="K13" s="11" t="inlineStr">
        <is>
          <t>システム制御（SYSCF）にキー=1 の1件を投入する。会社名「SAKURA Trading Co., Ltd.」、郵便番号「100-0001」、住所「1-1-1 Chiyoda, Chiyoda-ku, Tokyo」、電話「03-1234-5678」、会計期首月=4、当期年月=202607、税既定率=0.100、端数処理区分=1。</t>
        </is>
      </c>
      <c r="L13" s="10" t="inlineStr"/>
      <c r="M13" s="15" t="inlineStr">
        <is>
          <t>×</t>
        </is>
      </c>
      <c r="N13" s="10" t="inlineStr"/>
      <c r="O13" s="10" t="inlineStr"/>
      <c r="P13" s="11" t="inlineStr">
        <is>
          <t>LOAD-SYSTEM L137-154 · FSYSC · SY-KEY/SY-COMPANY-NAME 他</t>
        </is>
      </c>
    </row>
    <row r="14">
      <c r="A14" s="10" t="n">
        <v>5</v>
      </c>
      <c r="B14" s="17" t="n"/>
      <c r="C14" s="17" t="n"/>
      <c r="D14" s="12" t="inlineStr">
        <is>
          <t>IT_INITDB_HAPPY_005</t>
        </is>
      </c>
      <c r="E14" s="11" t="inlineStr">
        <is>
          <t>採番マスタに11系列を投入する</t>
        </is>
      </c>
      <c r="F14" s="13" t="inlineStr">
        <is>
          <t>正常系</t>
        </is>
      </c>
      <c r="G14" s="14" t="inlineStr">
        <is>
          <t>高</t>
        </is>
      </c>
      <c r="H14" s="11" t="inlineStr">
        <is>
          <t>F-STD。</t>
        </is>
      </c>
      <c r="I14" s="11" t="inlineStr">
        <is>
          <t>1. INITDB を実行する
2. 採番マスタ（NUMCF）の系列を確認する</t>
        </is>
      </c>
      <c r="J14" s="11" t="inlineStr">
        <is>
          <t>-</t>
        </is>
      </c>
      <c r="K14" s="11" t="inlineStr">
        <is>
          <t>採番マスタ（NUMCF）に11系列を投入する：ORDER/SO・INVOICE/IV・SHIP/SH・PO/PO・RECV/RC・PURCH/PU・RECEIPT/RE・PAYMENT/PY・ARLDG/AL・APLDG/PL・STKMOV/SM。各系列とも桁数=10、現在値=0。</t>
        </is>
      </c>
      <c r="L14" s="10" t="inlineStr"/>
      <c r="M14" s="15" t="inlineStr">
        <is>
          <t>×</t>
        </is>
      </c>
      <c r="N14" s="10" t="inlineStr"/>
      <c r="O14" s="10" t="inlineStr"/>
      <c r="P14" s="11" t="inlineStr">
        <is>
          <t>LOAD-NUMBERS/WRITE-NUM L158-233 · FNUMC · NM-WIDTH=10/NM-CURRENT=0</t>
        </is>
      </c>
    </row>
    <row r="15">
      <c r="A15" s="10" t="n">
        <v>6</v>
      </c>
      <c r="B15" s="17" t="n"/>
      <c r="C15" s="17" t="n"/>
      <c r="D15" s="12" t="inlineStr">
        <is>
          <t>IT_INITDB_HAPPY_006</t>
        </is>
      </c>
      <c r="E15" s="11" t="inlineStr">
        <is>
          <t>消費税率マスタに標準・軽減の2件を投入する</t>
        </is>
      </c>
      <c r="F15" s="13" t="inlineStr">
        <is>
          <t>正常系</t>
        </is>
      </c>
      <c r="G15" s="14" t="inlineStr">
        <is>
          <t>高</t>
        </is>
      </c>
      <c r="H15" s="11" t="inlineStr">
        <is>
          <t>F-STD。</t>
        </is>
      </c>
      <c r="I15" s="11" t="inlineStr">
        <is>
          <t>1. INITDB を実行する
2. 消費税率マスタ（TAXF）を確認する</t>
        </is>
      </c>
      <c r="J15" s="11" t="inlineStr">
        <is>
          <t>-</t>
        </is>
      </c>
      <c r="K15" s="11" t="inlineStr">
        <is>
          <t>消費税率マスタ（TAXF）に2件：コード1「Standard 10%」税率0.100、コード2「Reduced 8%」税率0.080。いずれも適用開始日20191001。</t>
        </is>
      </c>
      <c r="L15" s="10" t="inlineStr"/>
      <c r="M15" s="15" t="inlineStr">
        <is>
          <t>×</t>
        </is>
      </c>
      <c r="N15" s="10" t="inlineStr"/>
      <c r="O15" s="10" t="inlineStr"/>
      <c r="P15" s="11" t="inlineStr">
        <is>
          <t>LOAD-TAX L237-252 · TX-RATE/TX-NAME</t>
        </is>
      </c>
    </row>
    <row r="16">
      <c r="A16" s="10" t="n">
        <v>7</v>
      </c>
      <c r="B16" s="17" t="n"/>
      <c r="C16" s="17" t="n"/>
      <c r="D16" s="12" t="inlineStr">
        <is>
          <t>IT_INITDB_HAPPY_007</t>
        </is>
      </c>
      <c r="E16" s="11" t="inlineStr">
        <is>
          <t>地域マスタに4地域を投入する</t>
        </is>
      </c>
      <c r="F16" s="13" t="inlineStr">
        <is>
          <t>正常系</t>
        </is>
      </c>
      <c r="G16" s="14" t="inlineStr">
        <is>
          <t>中</t>
        </is>
      </c>
      <c r="H16" s="11" t="inlineStr">
        <is>
          <t>F-STD。</t>
        </is>
      </c>
      <c r="I16" s="11" t="inlineStr">
        <is>
          <t>1. INITDB を実行する
2. 地域マスタ（REGNF）を確認する</t>
        </is>
      </c>
      <c r="J16" s="11" t="inlineStr">
        <is>
          <t>-</t>
        </is>
      </c>
      <c r="K16" s="11" t="inlineStr">
        <is>
          <t>地域マスタ（REGNF）に4件：1 Kanto (Tokyo)、2 Kansai (Osaka)、3 Chubu (Nagoya)、4 Kyushu (Fukuoka)。</t>
        </is>
      </c>
      <c r="L16" s="10" t="inlineStr"/>
      <c r="M16" s="15" t="inlineStr">
        <is>
          <t>×</t>
        </is>
      </c>
      <c r="N16" s="10" t="inlineStr"/>
      <c r="O16" s="10" t="inlineStr"/>
      <c r="P16" s="11" t="inlineStr">
        <is>
          <t>LOAD-REGION/WRITE-REGION L256-277</t>
        </is>
      </c>
    </row>
    <row r="17">
      <c r="A17" s="10" t="n">
        <v>8</v>
      </c>
      <c r="B17" s="17" t="n"/>
      <c r="C17" s="17" t="n"/>
      <c r="D17" s="12" t="inlineStr">
        <is>
          <t>IT_INITDB_HAPPY_008</t>
        </is>
      </c>
      <c r="E17" s="11" t="inlineStr">
        <is>
          <t>部門マスタに3部門を投入する</t>
        </is>
      </c>
      <c r="F17" s="13" t="inlineStr">
        <is>
          <t>正常系</t>
        </is>
      </c>
      <c r="G17" s="14" t="inlineStr">
        <is>
          <t>中</t>
        </is>
      </c>
      <c r="H17" s="11" t="inlineStr">
        <is>
          <t>F-STD。</t>
        </is>
      </c>
      <c r="I17" s="11" t="inlineStr">
        <is>
          <t>1. INITDB を実行する
2. 部門マスタ（DEPTF）を確認する</t>
        </is>
      </c>
      <c r="J17" s="11" t="inlineStr">
        <is>
          <t>-</t>
        </is>
      </c>
      <c r="K17" s="11" t="inlineStr">
        <is>
          <t>部門マスタ（DEPTF）に3件：1000 Sales Division、2000 Purchasing、9000 Administration。</t>
        </is>
      </c>
      <c r="L17" s="10" t="inlineStr"/>
      <c r="M17" s="15" t="inlineStr">
        <is>
          <t>×</t>
        </is>
      </c>
      <c r="N17" s="10" t="inlineStr"/>
      <c r="O17" s="10" t="inlineStr"/>
      <c r="P17" s="11" t="inlineStr">
        <is>
          <t>LOAD-DEPT L280-292</t>
        </is>
      </c>
    </row>
    <row r="18">
      <c r="A18" s="10" t="n">
        <v>9</v>
      </c>
      <c r="B18" s="17" t="n"/>
      <c r="C18" s="17" t="n"/>
      <c r="D18" s="12" t="inlineStr">
        <is>
          <t>IT_INITDB_HAPPY_009</t>
        </is>
      </c>
      <c r="E18" s="11" t="inlineStr">
        <is>
          <t>商品分類マスタに4分類を投入する</t>
        </is>
      </c>
      <c r="F18" s="13" t="inlineStr">
        <is>
          <t>正常系</t>
        </is>
      </c>
      <c r="G18" s="14" t="inlineStr">
        <is>
          <t>中</t>
        </is>
      </c>
      <c r="H18" s="11" t="inlineStr">
        <is>
          <t>F-STD。</t>
        </is>
      </c>
      <c r="I18" s="11" t="inlineStr">
        <is>
          <t>1. INITDB を実行する
2. 商品分類マスタ（CATGF）を確認する</t>
        </is>
      </c>
      <c r="J18" s="11" t="inlineStr">
        <is>
          <t>-</t>
        </is>
      </c>
      <c r="K18" s="11" t="inlineStr">
        <is>
          <t>商品分類マスタ（CATGF）に4件：100 Stationery、200 Office Equipment、300 Furniture、400 Consumables。すべて階層レベル=1。</t>
        </is>
      </c>
      <c r="L18" s="10" t="inlineStr"/>
      <c r="M18" s="15" t="inlineStr">
        <is>
          <t>×</t>
        </is>
      </c>
      <c r="N18" s="10" t="inlineStr"/>
      <c r="O18" s="10" t="inlineStr"/>
      <c r="P18" s="11" t="inlineStr">
        <is>
          <t>LOAD-CATEGORY L296-315 · CT-LEVEL=1</t>
        </is>
      </c>
    </row>
    <row r="19">
      <c r="A19" s="10" t="n">
        <v>10</v>
      </c>
      <c r="B19" s="17" t="n"/>
      <c r="C19" s="17" t="n"/>
      <c r="D19" s="12" t="inlineStr">
        <is>
          <t>IT_INITDB_HAPPY_010</t>
        </is>
      </c>
      <c r="E19" s="11" t="inlineStr">
        <is>
          <t>銀行マスタに3銀行を投入する</t>
        </is>
      </c>
      <c r="F19" s="13" t="inlineStr">
        <is>
          <t>正常系</t>
        </is>
      </c>
      <c r="G19" s="14" t="inlineStr">
        <is>
          <t>中</t>
        </is>
      </c>
      <c r="H19" s="11" t="inlineStr">
        <is>
          <t>F-STD。</t>
        </is>
      </c>
      <c r="I19" s="11" t="inlineStr">
        <is>
          <t>1. INITDB を実行する
2. 銀行マスタ（BANKF）を確認する</t>
        </is>
      </c>
      <c r="J19" s="11" t="inlineStr">
        <is>
          <t>-</t>
        </is>
      </c>
      <c r="K19" s="11" t="inlineStr">
        <is>
          <t>銀行マスタ（BANKF）に3件：1 MUFG Bank（Marunouchi）、2 SMBC（Otemachi）、3 Mizuho Bank（Nihonbashi）。</t>
        </is>
      </c>
      <c r="L19" s="10" t="inlineStr"/>
      <c r="M19" s="15" t="inlineStr">
        <is>
          <t>×</t>
        </is>
      </c>
      <c r="N19" s="10" t="inlineStr"/>
      <c r="O19" s="10" t="inlineStr"/>
      <c r="P19" s="11" t="inlineStr">
        <is>
          <t>LOAD-BANK L319-334</t>
        </is>
      </c>
    </row>
    <row r="20">
      <c r="A20" s="10" t="n">
        <v>11</v>
      </c>
      <c r="B20" s="17" t="n"/>
      <c r="C20" s="17" t="n"/>
      <c r="D20" s="12" t="inlineStr">
        <is>
          <t>IT_INITDB_HAPPY_011</t>
        </is>
      </c>
      <c r="E20" s="11" t="inlineStr">
        <is>
          <t>倉庫マスタに3倉庫を投入する</t>
        </is>
      </c>
      <c r="F20" s="13" t="inlineStr">
        <is>
          <t>正常系</t>
        </is>
      </c>
      <c r="G20" s="14" t="inlineStr">
        <is>
          <t>中</t>
        </is>
      </c>
      <c r="H20" s="11" t="inlineStr">
        <is>
          <t>F-STD。</t>
        </is>
      </c>
      <c r="I20" s="11" t="inlineStr">
        <is>
          <t>1. INITDB を実行する
2. 倉庫マスタ（WHSEF）を確認する</t>
        </is>
      </c>
      <c r="J20" s="11" t="inlineStr">
        <is>
          <t>-</t>
        </is>
      </c>
      <c r="K20" s="11" t="inlineStr">
        <is>
          <t>倉庫マスタ（WHSEF）に3件：1 Main Warehouse（種別1・管理者1001）、2 East Warehouse（種別1・管理者1002）、3 Returns Warehouse（種別3・管理者1001）。</t>
        </is>
      </c>
      <c r="L20" s="10" t="inlineStr"/>
      <c r="M20" s="15" t="inlineStr">
        <is>
          <t>×</t>
        </is>
      </c>
      <c r="N20" s="10" t="inlineStr"/>
      <c r="O20" s="10" t="inlineStr"/>
      <c r="P20" s="11" t="inlineStr">
        <is>
          <t>LOAD-WAREHOUSE L338-356 · WH-TYPE/WH-MANAGER</t>
        </is>
      </c>
    </row>
    <row r="21">
      <c r="A21" s="10" t="n">
        <v>12</v>
      </c>
      <c r="B21" s="17" t="n"/>
      <c r="C21" s="17" t="n"/>
      <c r="D21" s="12" t="inlineStr">
        <is>
          <t>IT_INITDB_HAPPY_012</t>
        </is>
      </c>
      <c r="E21" s="11" t="inlineStr">
        <is>
          <t>社員マスタに4名を投入する</t>
        </is>
      </c>
      <c r="F21" s="13" t="inlineStr">
        <is>
          <t>正常系</t>
        </is>
      </c>
      <c r="G21" s="14" t="inlineStr">
        <is>
          <t>中</t>
        </is>
      </c>
      <c r="H21" s="11" t="inlineStr">
        <is>
          <t>F-STD。</t>
        </is>
      </c>
      <c r="I21" s="11" t="inlineStr">
        <is>
          <t>1. INITDB を実行する
2. 社員マスタ（STAFF）を確認する</t>
        </is>
      </c>
      <c r="J21" s="11" t="inlineStr">
        <is>
          <t>-</t>
        </is>
      </c>
      <c r="K21" s="11" t="inlineStr">
        <is>
          <t>社員マスタ（STAFF）に4件：1001 Taro Yamada（部門1000・Manager）、1002 Hanako Suzuki（Sales Rep）、1003 Ichiro Tanaka（Sales Rep）、2001 Kenji Sato（部門2000・Buyer）。</t>
        </is>
      </c>
      <c r="L21" s="10" t="inlineStr"/>
      <c r="M21" s="15" t="inlineStr">
        <is>
          <t>×</t>
        </is>
      </c>
      <c r="N21" s="10" t="inlineStr"/>
      <c r="O21" s="10" t="inlineStr"/>
      <c r="P21" s="11" t="inlineStr">
        <is>
          <t>LOAD-STAFF L360-379 · SF-DEPT/SF-TITLE</t>
        </is>
      </c>
    </row>
    <row r="22">
      <c r="A22" s="10" t="n">
        <v>13</v>
      </c>
      <c r="B22" s="17" t="n"/>
      <c r="C22" s="17" t="n"/>
      <c r="D22" s="12" t="inlineStr">
        <is>
          <t>IT_INITDB_HAPPY_013</t>
        </is>
      </c>
      <c r="E22" s="11" t="inlineStr">
        <is>
          <t>ユーザーマスタに権限区分3種のユーザーを投入する</t>
        </is>
      </c>
      <c r="F22" s="13" t="inlineStr">
        <is>
          <t>正常系</t>
        </is>
      </c>
      <c r="G22" s="14" t="inlineStr">
        <is>
          <t>高</t>
        </is>
      </c>
      <c r="H22" s="11" t="inlineStr">
        <is>
          <t>F-STD。</t>
        </is>
      </c>
      <c r="I22" s="11" t="inlineStr">
        <is>
          <t>1. INITDB を実行する
2. ユーザーマスタ（USERF）とロール・権限を確認する</t>
        </is>
      </c>
      <c r="J22" s="11" t="inlineStr">
        <is>
          <t>-</t>
        </is>
      </c>
      <c r="K22" s="11" t="inlineStr">
        <is>
          <t>ユーザーマスタ（USERF）に3件：9999 admin（ロール1＝管理者・全権限）、1001 yamada（ロール2・購買権限なし）、1002 suzuki（ロール3・受注／売上のみ）。パスワードは各ハードコード値（admin123 等）。ロール1/2/3 の3分類値をカバー。</t>
        </is>
      </c>
      <c r="L22" s="10" t="inlineStr"/>
      <c r="M22" s="15" t="inlineStr">
        <is>
          <t>×</t>
        </is>
      </c>
      <c r="N22" s="10" t="inlineStr"/>
      <c r="O22" s="10" t="inlineStr"/>
      <c r="P22" s="11" t="inlineStr">
        <is>
          <t>LOAD-USER L383-409 · US-ROLE 1/2/3 · US-AUTH-* フラグ</t>
        </is>
      </c>
    </row>
    <row r="23">
      <c r="A23" s="10" t="n">
        <v>14</v>
      </c>
      <c r="B23" s="17" t="n"/>
      <c r="C23" s="17" t="n"/>
      <c r="D23" s="12" t="inlineStr">
        <is>
          <t>IT_INITDB_HAPPY_014</t>
        </is>
      </c>
      <c r="E23" s="11" t="inlineStr">
        <is>
          <t>得意先マスタに5社を投入する</t>
        </is>
      </c>
      <c r="F23" s="13" t="inlineStr">
        <is>
          <t>正常系</t>
        </is>
      </c>
      <c r="G23" s="14" t="inlineStr">
        <is>
          <t>高</t>
        </is>
      </c>
      <c r="H23" s="11" t="inlineStr">
        <is>
          <t>F-STD。</t>
        </is>
      </c>
      <c r="I23" s="11" t="inlineStr">
        <is>
          <t>1. INITDB を実行する
2. 得意先マスタ（CUSTF）を確認する</t>
        </is>
      </c>
      <c r="J23" s="11" t="inlineStr">
        <is>
          <t>-</t>
        </is>
      </c>
      <c r="K23" s="11" t="inlineStr">
        <is>
          <t>得意先マスタ（CUSTF）に5件：100001 Fuji Office Supplies、100002 Sakura Stationers、100003 Nagoya Trading、100004 Kyushu Distributors、100005 Tokyo Mega Mart。地域・営業担当・締日・与信限度（例：100001 は与信3,000,000）等を各ハードコード値で投入。</t>
        </is>
      </c>
      <c r="L23" s="10" t="inlineStr"/>
      <c r="M23" s="15" t="inlineStr">
        <is>
          <t>×</t>
        </is>
      </c>
      <c r="N23" s="10" t="inlineStr"/>
      <c r="O23" s="10" t="inlineStr"/>
      <c r="P23" s="11" t="inlineStr">
        <is>
          <t>LOAD-CUSTOMER/WRITE-ONE-CUSTOMER L413-469 · CU-CREDIT-LIMIT</t>
        </is>
      </c>
    </row>
    <row r="24">
      <c r="A24" s="10" t="n">
        <v>15</v>
      </c>
      <c r="B24" s="17" t="n"/>
      <c r="C24" s="17" t="n"/>
      <c r="D24" s="12" t="inlineStr">
        <is>
          <t>IT_INITDB_HAPPY_015</t>
        </is>
      </c>
      <c r="E24" s="11" t="inlineStr">
        <is>
          <t>仕入先マスタに4社を投入する</t>
        </is>
      </c>
      <c r="F24" s="13" t="inlineStr">
        <is>
          <t>正常系</t>
        </is>
      </c>
      <c r="G24" s="14" t="inlineStr">
        <is>
          <t>中</t>
        </is>
      </c>
      <c r="H24" s="11" t="inlineStr">
        <is>
          <t>F-STD。</t>
        </is>
      </c>
      <c r="I24" s="11" t="inlineStr">
        <is>
          <t>1. INITDB を実行する
2. 仕入先マスタ（SUPPF）を確認する</t>
        </is>
      </c>
      <c r="J24" s="11" t="inlineStr">
        <is>
          <t>-</t>
        </is>
      </c>
      <c r="K24" s="11" t="inlineStr">
        <is>
          <t>仕入先マスタ（SUPPF）に4件：200001 Kokuyo Supply、200002 Pilot Wholesale、200003 Okamura Furniture、200004 General Consumables。締日・支払方法・銀行を各ハードコード値で投入。</t>
        </is>
      </c>
      <c r="L24" s="10" t="inlineStr"/>
      <c r="M24" s="15" t="inlineStr">
        <is>
          <t>×</t>
        </is>
      </c>
      <c r="N24" s="10" t="inlineStr"/>
      <c r="O24" s="10" t="inlineStr"/>
      <c r="P24" s="11" t="inlineStr">
        <is>
          <t>LOAD-SUPPLIER L472-500</t>
        </is>
      </c>
    </row>
    <row r="25">
      <c r="A25" s="10" t="n">
        <v>16</v>
      </c>
      <c r="B25" s="17" t="n"/>
      <c r="C25" s="17" t="n"/>
      <c r="D25" s="12" t="inlineStr">
        <is>
          <t>IT_INITDB_HAPPY_016</t>
        </is>
      </c>
      <c r="E25" s="11" t="inlineStr">
        <is>
          <t>商品マスタに8品目（ランク単価5段含む）を投入する</t>
        </is>
      </c>
      <c r="F25" s="13" t="inlineStr">
        <is>
          <t>正常系</t>
        </is>
      </c>
      <c r="G25" s="14" t="inlineStr">
        <is>
          <t>高</t>
        </is>
      </c>
      <c r="H25" s="11" t="inlineStr">
        <is>
          <t>F-STD。</t>
        </is>
      </c>
      <c r="I25" s="11" t="inlineStr">
        <is>
          <t>1. INITDB を実行する
2. 商品マスタ（PRODF）を確認する</t>
        </is>
      </c>
      <c r="J25" s="11" t="inlineStr">
        <is>
          <t>-</t>
        </is>
      </c>
      <c r="K25" s="11" t="inlineStr">
        <is>
          <t>商品マスタ（PRODF）に8件：10000001 Ballpoint Pen Black 〜 10000008 Filing Cabinet 3D。各品目に単価ランク5段（例：10000001 はランク1〜5＝110/112/115/118/120）、標準原価・発注点・安全在庫・既定仕入先／倉庫を投入。</t>
        </is>
      </c>
      <c r="L25" s="10" t="inlineStr"/>
      <c r="M25" s="15" t="inlineStr">
        <is>
          <t>×</t>
        </is>
      </c>
      <c r="N25" s="10" t="inlineStr"/>
      <c r="O25" s="10" t="inlineStr"/>
      <c r="P25" s="11" t="inlineStr">
        <is>
          <t>LOAD-PRODUCT/WRITE-PRODUCTS L504-640 · PR-RANK-PRICE OCCURS 5</t>
        </is>
      </c>
    </row>
    <row r="26">
      <c r="A26" s="10" t="n">
        <v>17</v>
      </c>
      <c r="B26" s="17" t="n"/>
      <c r="C26" s="17" t="n"/>
      <c r="D26" s="12" t="inlineStr">
        <is>
          <t>IT_INITDB_HAPPY_017</t>
        </is>
      </c>
      <c r="E26" s="11" t="inlineStr">
        <is>
          <t>得意先別単価マスタに2件を投入する</t>
        </is>
      </c>
      <c r="F26" s="13" t="inlineStr">
        <is>
          <t>正常系</t>
        </is>
      </c>
      <c r="G26" s="14" t="inlineStr">
        <is>
          <t>中</t>
        </is>
      </c>
      <c r="H26" s="11" t="inlineStr">
        <is>
          <t>F-STD。</t>
        </is>
      </c>
      <c r="I26" s="11" t="inlineStr">
        <is>
          <t>1. INITDB を実行する
2. 得意先別単価マスタ（CPRCF）を確認する</t>
        </is>
      </c>
      <c r="J26" s="11" t="inlineStr">
        <is>
          <t>-</t>
        </is>
      </c>
      <c r="K26" s="11" t="inlineStr">
        <is>
          <t>得意先別単価マスタ（CPRCF）に2件：得意先100005×商品10000005＝単価480.00（適用20250101〜20251231）、得意先100002×商品10000001＝単価105.00（適用20250101〜期限なし=0）。</t>
        </is>
      </c>
      <c r="L26" s="10" t="inlineStr"/>
      <c r="M26" s="15" t="inlineStr">
        <is>
          <t>×</t>
        </is>
      </c>
      <c r="N26" s="10" t="inlineStr"/>
      <c r="O26" s="10" t="inlineStr"/>
      <c r="P26" s="11" t="inlineStr">
        <is>
          <t>LOAD-CPRICE L643-656 · CP-END-DATE=0（無期限）</t>
        </is>
      </c>
    </row>
    <row r="27">
      <c r="A27" s="10" t="n">
        <v>18</v>
      </c>
      <c r="B27" s="17" t="n"/>
      <c r="C27" s="17" t="n"/>
      <c r="D27" s="12" t="inlineStr">
        <is>
          <t>IT_INITDB_HAPPY_018</t>
        </is>
      </c>
      <c r="E27" s="11" t="inlineStr">
        <is>
          <t>在庫残高に期首在庫8件を投入する</t>
        </is>
      </c>
      <c r="F27" s="13" t="inlineStr">
        <is>
          <t>正常系</t>
        </is>
      </c>
      <c r="G27" s="14" t="inlineStr">
        <is>
          <t>高</t>
        </is>
      </c>
      <c r="H27" s="11" t="inlineStr">
        <is>
          <t>F-STD。</t>
        </is>
      </c>
      <c r="I27" s="11" t="inlineStr">
        <is>
          <t>1. INITDB を実行する
2. 在庫残高（STOKF）を確認する</t>
        </is>
      </c>
      <c r="J27" s="11" t="inlineStr">
        <is>
          <t>-</t>
        </is>
      </c>
      <c r="K27" s="11" t="inlineStr">
        <is>
          <t>在庫残高（STOKF）に8件（商品10000001〜10000008）を投入する。倉庫=1、ロケーション「A-01」、引当=0、発注残=0。在庫数は計算値（下記 HAPPY_021 参照）。</t>
        </is>
      </c>
      <c r="L27" s="10" t="inlineStr"/>
      <c r="M27" s="15" t="inlineStr">
        <is>
          <t>×</t>
        </is>
      </c>
      <c r="N27" s="10" t="inlineStr"/>
      <c r="O27" s="10" t="inlineStr"/>
      <c r="P27" s="11" t="inlineStr">
        <is>
          <t>LOAD-STOCK L660-675 · PERFORM VARYING WK-I 1..8 · SK-WHSE=1/SK-LOCATION=A-01</t>
        </is>
      </c>
    </row>
    <row r="28">
      <c r="A28" s="10" t="n">
        <v>19</v>
      </c>
      <c r="B28" s="17" t="n"/>
      <c r="C28" s="17" t="n"/>
      <c r="D28" s="12" t="inlineStr">
        <is>
          <t>IT_INITDB_HAPPY_019</t>
        </is>
      </c>
      <c r="E28" s="11" t="inlineStr">
        <is>
          <t>メッセージマスタに4件を投入する</t>
        </is>
      </c>
      <c r="F28" s="13" t="inlineStr">
        <is>
          <t>正常系</t>
        </is>
      </c>
      <c r="G28" s="14" t="inlineStr">
        <is>
          <t>中</t>
        </is>
      </c>
      <c r="H28" s="11" t="inlineStr">
        <is>
          <t>F-STD。</t>
        </is>
      </c>
      <c r="I28" s="11" t="inlineStr">
        <is>
          <t>1. INITDB を実行する
2. メッセージマスタ（MSGF）を確認する</t>
        </is>
      </c>
      <c r="J28" s="11" t="inlineStr">
        <is>
          <t>-</t>
        </is>
      </c>
      <c r="K28" s="11" t="inlineStr">
        <is>
          <t>メッセージマスタ（MSGF）に4件：I0001「Processing completed」、E0001「Record not found」、E0002「Duplicate key」、W0001「Stock shortage」。</t>
        </is>
      </c>
      <c r="L28" s="10" t="inlineStr"/>
      <c r="M28" s="15" t="inlineStr">
        <is>
          <t>×</t>
        </is>
      </c>
      <c r="N28" s="10" t="inlineStr"/>
      <c r="O28" s="10" t="inlineStr"/>
      <c r="P28" s="11" t="inlineStr">
        <is>
          <t>LOAD-MESSAGE L679-695 · MG-CODE/MG-TEXT</t>
        </is>
      </c>
    </row>
    <row r="29">
      <c r="A29" s="10" t="n">
        <v>20</v>
      </c>
      <c r="B29" s="17" t="n"/>
      <c r="C29" s="23" t="n"/>
      <c r="D29" s="12" t="inlineStr">
        <is>
          <t>IT_INITDB_HAPPY_020</t>
        </is>
      </c>
      <c r="E29" s="11" t="inlineStr">
        <is>
          <t>取引系17ファイルを空（0件）で作成する</t>
        </is>
      </c>
      <c r="F29" s="13" t="inlineStr">
        <is>
          <t>正常系</t>
        </is>
      </c>
      <c r="G29" s="14" t="inlineStr">
        <is>
          <t>中</t>
        </is>
      </c>
      <c r="H29" s="11" t="inlineStr">
        <is>
          <t>F-STD。</t>
        </is>
      </c>
      <c r="I29" s="11" t="inlineStr">
        <is>
          <t>1. INITDB を実行する
2. 取引系ファイル群のレコード件数を確認する</t>
        </is>
      </c>
      <c r="J29" s="11" t="inlineStr">
        <is>
          <t>-</t>
        </is>
      </c>
      <c r="K29" s="11" t="inlineStr">
        <is>
          <t>取引系17ファイル（ORDHF・ORDDF・SHPHF・SHPDF・INVHF・INVDF・POHF・PODF・RCVHF・RCVDF・PURHF・PURDF・ARLF・APLF・RCPTF・PAYF・SMOVF）を出力モードで作成し即クローズ、いずれも0件（空）で存在する。</t>
        </is>
      </c>
      <c r="L29" s="10" t="inlineStr"/>
      <c r="M29" s="15" t="inlineStr">
        <is>
          <t>×</t>
        </is>
      </c>
      <c r="N29" s="10" t="inlineStr"/>
      <c r="O29" s="10" t="inlineStr"/>
      <c r="P29" s="11" t="inlineStr">
        <is>
          <t>CREATE-EMPTY-FILES L114-135</t>
        </is>
      </c>
    </row>
    <row r="30">
      <c r="A30" s="10" t="n">
        <v>21</v>
      </c>
      <c r="B30" s="17" t="n"/>
      <c r="C30" s="11" t="inlineStr">
        <is>
          <t>計算・編集ロジック</t>
        </is>
      </c>
      <c r="D30" s="12" t="inlineStr">
        <is>
          <t>IT_INITDB_HAPPY_021</t>
        </is>
      </c>
      <c r="E30" s="11" t="inlineStr">
        <is>
          <t>期首在庫数が計算式どおりに設定される</t>
        </is>
      </c>
      <c r="F30" s="13" t="inlineStr">
        <is>
          <t>正常系</t>
        </is>
      </c>
      <c r="G30" s="14" t="inlineStr">
        <is>
          <t>中</t>
        </is>
      </c>
      <c r="H30" s="11" t="inlineStr">
        <is>
          <t>F-STD。</t>
        </is>
      </c>
      <c r="I30" s="11" t="inlineStr">
        <is>
          <t>1. INITDB を実行する
2. 在庫残高の各商品の在庫数を確認する</t>
        </is>
      </c>
      <c r="J30" s="11" t="inlineStr">
        <is>
          <t>-</t>
        </is>
      </c>
      <c r="K30" s="11" t="inlineStr">
        <is>
          <t>在庫数は 1000 − 通番×50 で計算される：商品10000001=950、10000002=900、10000003=850、10000004=800、10000005=750、10000006=700、10000007=650、10000008=600。</t>
        </is>
      </c>
      <c r="L30" s="10" t="inlineStr"/>
      <c r="M30" s="15" t="inlineStr">
        <is>
          <t>×</t>
        </is>
      </c>
      <c r="N30" s="10" t="inlineStr"/>
      <c r="O30" s="10" t="inlineStr"/>
      <c r="P30" s="11" t="inlineStr">
        <is>
          <t>COMPUTE SK-ONHAND = 1000 - WK-I * 50 L667</t>
        </is>
      </c>
    </row>
    <row r="31">
      <c r="A31" s="10" t="n">
        <v>22</v>
      </c>
      <c r="B31" s="17" t="n"/>
      <c r="C31" s="11" t="inlineStr">
        <is>
          <t>データ整合性・冪等性</t>
        </is>
      </c>
      <c r="D31" s="12" t="inlineStr">
        <is>
          <t>IT_INITDB_HAPPY_022</t>
        </is>
      </c>
      <c r="E31" s="11" t="inlineStr">
        <is>
          <t>デモ初期データの相互参照が整合している</t>
        </is>
      </c>
      <c r="F31" s="13" t="inlineStr">
        <is>
          <t>正常系</t>
        </is>
      </c>
      <c r="G31" s="14" t="inlineStr">
        <is>
          <t>高</t>
        </is>
      </c>
      <c r="H31" s="11" t="inlineStr">
        <is>
          <t>F-STD。</t>
        </is>
      </c>
      <c r="I31" s="11" t="inlineStr">
        <is>
          <t>1. INITDB を実行する
2. マスタ間の参照キーの整合を確認する</t>
        </is>
      </c>
      <c r="J31" s="11" t="inlineStr">
        <is>
          <t>-</t>
        </is>
      </c>
      <c r="K31" s="11" t="inlineStr">
        <is>
          <t>得意先の地域コード（1〜4）が地域マスタに実在、営業担当（1001/1002/1003）が社員マスタに実在、商品の分類（100/200/300/400）が分類マスタに実在、商品の既定仕入先（200001/200003/200004）が仕入先マスタに実在、倉庫の管理者（1001/1002）が社員マスタに実在する。参照切れなし。</t>
        </is>
      </c>
      <c r="L31" s="10" t="inlineStr"/>
      <c r="M31" s="15" t="inlineStr">
        <is>
          <t>×</t>
        </is>
      </c>
      <c r="N31" s="10" t="inlineStr"/>
      <c r="O31" s="10" t="inlineStr"/>
      <c r="P31" s="11" t="inlineStr">
        <is>
          <t>CU-REGION→FREGN · CU-STAFF→FSTAF · PR-CATEGORY→FCATG · PR-DFLT-SUPP→FSUPP · WH-MANAGER→FSTAF</t>
        </is>
      </c>
    </row>
    <row r="32">
      <c r="A32" s="10" t="n">
        <v>23</v>
      </c>
      <c r="B32" s="17" t="n"/>
      <c r="C32" s="23" t="n"/>
      <c r="D32" s="12" t="inlineStr">
        <is>
          <t>IT_INITDB_HAPPY_023</t>
        </is>
      </c>
      <c r="E32" s="11" t="inlineStr">
        <is>
          <t>複数回実行しても同一結果になる（冪等）</t>
        </is>
      </c>
      <c r="F32" s="13" t="inlineStr">
        <is>
          <t>正常系</t>
        </is>
      </c>
      <c r="G32" s="14" t="inlineStr">
        <is>
          <t>中</t>
        </is>
      </c>
      <c r="H32" s="11" t="inlineStr">
        <is>
          <t>F-STD。直前に一度 INITDB を実行済み。</t>
        </is>
      </c>
      <c r="I32" s="11" t="inlineStr">
        <is>
          <t>1. INITDB を連続して2回目を実行する
2. 生成ファイル数・件数・内容を1回目と比較する</t>
        </is>
      </c>
      <c r="J32" s="11" t="inlineStr">
        <is>
          <t>-</t>
        </is>
      </c>
      <c r="K32" s="11" t="inlineStr">
        <is>
          <t>入力に依存しないハードコード投入のため、2回目も1回目と同一の33ファイル・69レコードを生成する（件数・キー・値は不変）。実行結果は冪等。ABEND なし。</t>
        </is>
      </c>
      <c r="L32" s="10" t="inlineStr"/>
      <c r="M32" s="15" t="inlineStr">
        <is>
          <t>×</t>
        </is>
      </c>
      <c r="N32" s="10" t="inlineStr"/>
      <c r="O32" s="10" t="inlineStr"/>
      <c r="P32" s="11" t="inlineStr">
        <is>
          <t>入力非依存・OPEN OUTPUT で毎回作り直し</t>
        </is>
      </c>
    </row>
    <row r="33">
      <c r="A33" s="10" t="n">
        <v>24</v>
      </c>
      <c r="B33" s="17" t="n"/>
      <c r="C33" s="11" t="inlineStr">
        <is>
          <t>連携・インターフェース</t>
        </is>
      </c>
      <c r="D33" s="12" t="inlineStr">
        <is>
          <t>IT_INITDB_HAPPY_024</t>
        </is>
      </c>
      <c r="E33" s="11" t="inlineStr">
        <is>
          <t>初期化後に業務ファイルが下流プログラムから参照可能になる</t>
        </is>
      </c>
      <c r="F33" s="13" t="inlineStr">
        <is>
          <t>正常系</t>
        </is>
      </c>
      <c r="G33" s="14" t="inlineStr">
        <is>
          <t>中</t>
        </is>
      </c>
      <c r="H33" s="11" t="inlineStr">
        <is>
          <t>F-STD。</t>
        </is>
      </c>
      <c r="I33" s="11" t="inlineStr">
        <is>
          <t>1. INITDB を実行する
2. 採番・システム制御・各マスタの存在を確認する</t>
        </is>
      </c>
      <c r="J33" s="11" t="inlineStr">
        <is>
          <t>-</t>
        </is>
      </c>
      <c r="K33" s="11" t="inlineStr">
        <is>
          <t>初期化完了後、採番マスタ・システム制御・各マスタが揃い、後続の業務プログラム（採番の NUMGEN、ログイン検証の CHKLOG、メッセージ取得の GETMSG 等）が参照できる状態になる。起動オーケストレーター（JCL/BAT）は存在せず、初回に手動で一度だけ起動する。</t>
        </is>
      </c>
      <c r="L33" s="10" t="inlineStr"/>
      <c r="M33" s="15" t="inlineStr">
        <is>
          <t>×</t>
        </is>
      </c>
      <c r="N33" s="10" t="inlineStr"/>
      <c r="O33" s="10" t="inlineStr"/>
      <c r="P33" s="11" t="inlineStr">
        <is>
          <t>jcl_jobs.json=[]（orchestrator 不在）· 下流: NUMGEN/CHKLOG/GETMSG</t>
        </is>
      </c>
    </row>
    <row r="34">
      <c r="A34" s="10" t="n">
        <v>25</v>
      </c>
      <c r="B34" s="17" t="n"/>
      <c r="C34" s="11" t="inlineStr">
        <is>
          <t>運用</t>
        </is>
      </c>
      <c r="D34" s="12" t="inlineStr">
        <is>
          <t>IT_INITDB_HAPPY_025</t>
        </is>
      </c>
      <c r="E34" s="11" t="inlineStr">
        <is>
          <t>初回セットアップ専用として一度だけ手動実行する運用</t>
        </is>
      </c>
      <c r="F34" s="13" t="inlineStr">
        <is>
          <t>正常系</t>
        </is>
      </c>
      <c r="G34" s="14" t="inlineStr">
        <is>
          <t>低</t>
        </is>
      </c>
      <c r="H34" s="11" t="inlineStr">
        <is>
          <t>F-STD。初回運用前であること。</t>
        </is>
      </c>
      <c r="I34" s="11" t="inlineStr">
        <is>
          <t>1. 運用手順に従い初回セットアップ時に手動で1回だけ起動する</t>
        </is>
      </c>
      <c r="J34" s="11" t="inlineStr">
        <is>
          <t>-</t>
        </is>
      </c>
      <c r="K34" s="11" t="inlineStr">
        <is>
          <t>定期実行はなく、初回運用の前に一度だけ手動起動する運用である。破壊的初期化のため本番稼働後の再実行は禁止。事前バックアップは運用側の責任（要チーム確認）。</t>
        </is>
      </c>
      <c r="L34" s="10" t="inlineStr"/>
      <c r="M34" s="15" t="inlineStr">
        <is>
          <t>×</t>
        </is>
      </c>
      <c r="N34" s="10" t="inlineStr"/>
      <c r="O34" s="10" t="inlineStr"/>
      <c r="P34" s="11" t="inlineStr">
        <is>
          <t>§1.6 · §5.2 チェックNo.1 · ジョブフロー『起動コマンド／実行スケジュール』</t>
        </is>
      </c>
    </row>
    <row r="35">
      <c r="A35" s="10" t="n">
        <v>26</v>
      </c>
      <c r="B35" s="17" t="n"/>
      <c r="C35" s="11" t="inlineStr">
        <is>
          <t>境界値</t>
        </is>
      </c>
      <c r="D35" s="12" t="inlineStr">
        <is>
          <t>UT_INITDB_BOUNDARY_001</t>
        </is>
      </c>
      <c r="E35" s="11" t="inlineStr">
        <is>
          <t>期首在庫の生成件数がちょうど8件で止まる</t>
        </is>
      </c>
      <c r="F35" s="13" t="inlineStr">
        <is>
          <t>境界値</t>
        </is>
      </c>
      <c r="G35" s="14" t="inlineStr">
        <is>
          <t>低</t>
        </is>
      </c>
      <c r="H35" s="11" t="inlineStr">
        <is>
          <t>F-STD。</t>
        </is>
      </c>
      <c r="I35" s="11" t="inlineStr">
        <is>
          <t>1. INITDB を実行する
2. 在庫残高の件数を確認する</t>
        </is>
      </c>
      <c r="J35" s="11" t="inlineStr">
        <is>
          <t>-</t>
        </is>
      </c>
      <c r="K35" s="11" t="inlineStr">
        <is>
          <t>通番1〜8で8件を生成し、通番が8を超えた時点でループ終了。在庫残高はちょうど8件で、9件目は作られない。</t>
        </is>
      </c>
      <c r="L35" s="10" t="inlineStr"/>
      <c r="M35" s="15" t="inlineStr">
        <is>
          <t>×</t>
        </is>
      </c>
      <c r="N35" s="10" t="inlineStr"/>
      <c r="O35" s="10" t="inlineStr"/>
      <c r="P35" s="11" t="inlineStr">
        <is>
          <t>PERFORM VARYING WK-I FROM 1 UNTIL WK-I &gt; 8 L663</t>
        </is>
      </c>
    </row>
    <row r="36">
      <c r="A36" s="10" t="n">
        <v>27</v>
      </c>
      <c r="B36" s="17" t="n"/>
      <c r="C36" s="17" t="n"/>
      <c r="D36" s="12" t="inlineStr">
        <is>
          <t>UT_INITDB_BOUNDARY_002</t>
        </is>
      </c>
      <c r="E36" s="11" t="inlineStr">
        <is>
          <t>期首在庫数の下限値（8件目=600）</t>
        </is>
      </c>
      <c r="F36" s="13" t="inlineStr">
        <is>
          <t>境界値</t>
        </is>
      </c>
      <c r="G36" s="14" t="inlineStr">
        <is>
          <t>低</t>
        </is>
      </c>
      <c r="H36" s="11" t="inlineStr">
        <is>
          <t>F-STD。</t>
        </is>
      </c>
      <c r="I36" s="11" t="inlineStr">
        <is>
          <t>1. INITDB を実行する
2. 最終商品（10000008）の在庫数を確認する</t>
        </is>
      </c>
      <c r="J36" s="11" t="inlineStr">
        <is>
          <t>-</t>
        </is>
      </c>
      <c r="K36" s="11" t="inlineStr">
        <is>
          <t>最終レコード（商品10000008）の在庫数=600（1000 − 8×50）。負値やゼロにはならず、計算範囲の下限が正しく格納される。</t>
        </is>
      </c>
      <c r="L36" s="10" t="inlineStr"/>
      <c r="M36" s="15" t="inlineStr">
        <is>
          <t>×</t>
        </is>
      </c>
      <c r="N36" s="10" t="inlineStr"/>
      <c r="O36" s="10" t="inlineStr"/>
      <c r="P36" s="11" t="inlineStr">
        <is>
          <t>COMPUTE L667・通番=8</t>
        </is>
      </c>
    </row>
    <row r="37">
      <c r="A37" s="10" t="n">
        <v>28</v>
      </c>
      <c r="B37" s="17" t="n"/>
      <c r="C37" s="17" t="n"/>
      <c r="D37" s="12" t="inlineStr">
        <is>
          <t>UT_INITDB_BOUNDARY_003</t>
        </is>
      </c>
      <c r="E37" s="11" t="inlineStr">
        <is>
          <t>採番マスタの現在値が初期下限0・桁数10で投入される</t>
        </is>
      </c>
      <c r="F37" s="13" t="inlineStr">
        <is>
          <t>境界値</t>
        </is>
      </c>
      <c r="G37" s="14" t="inlineStr">
        <is>
          <t>低</t>
        </is>
      </c>
      <c r="H37" s="11" t="inlineStr">
        <is>
          <t>F-STD。</t>
        </is>
      </c>
      <c r="I37" s="11" t="inlineStr">
        <is>
          <t>1. INITDB を実行する
2. 採番マスタの現在値・桁数を確認する</t>
        </is>
      </c>
      <c r="J37" s="11" t="inlineStr">
        <is>
          <t>-</t>
        </is>
      </c>
      <c r="K37" s="11" t="inlineStr">
        <is>
          <t>全11系列の現在値=0（採番未使用の初期下限）、採番桁数=10。次番号採番時に1から採番可能な状態。</t>
        </is>
      </c>
      <c r="L37" s="10" t="inlineStr"/>
      <c r="M37" s="15" t="inlineStr">
        <is>
          <t>×</t>
        </is>
      </c>
      <c r="N37" s="10" t="inlineStr"/>
      <c r="O37" s="10" t="inlineStr"/>
      <c r="P37" s="11" t="inlineStr">
        <is>
          <t>NM-CURRENT=0 L172 · NM-WIDTH=10</t>
        </is>
      </c>
    </row>
    <row r="38">
      <c r="A38" s="10" t="n">
        <v>29</v>
      </c>
      <c r="B38" s="17" t="n"/>
      <c r="C38" s="17" t="n"/>
      <c r="D38" s="12" t="inlineStr">
        <is>
          <t>UT_INITDB_BOUNDARY_004</t>
        </is>
      </c>
      <c r="E38" s="11" t="inlineStr">
        <is>
          <t>キー項目の桁数（得意先6桁・商品8桁）が桁あふれなく投入される</t>
        </is>
      </c>
      <c r="F38" s="13" t="inlineStr">
        <is>
          <t>境界値</t>
        </is>
      </c>
      <c r="G38" s="14" t="inlineStr">
        <is>
          <t>低</t>
        </is>
      </c>
      <c r="H38" s="11" t="inlineStr">
        <is>
          <t>F-STD。</t>
        </is>
      </c>
      <c r="I38" s="11" t="inlineStr">
        <is>
          <t>1. INITDB を実行する
2. 得意先コード・商品コードの桁を確認する</t>
        </is>
      </c>
      <c r="J38" s="11" t="inlineStr">
        <is>
          <t>-</t>
        </is>
      </c>
      <c r="K38" s="11" t="inlineStr">
        <is>
          <t>得意先コードは6桁（100001〜100005）、商品コードは8桁（10000001〜10000008）で、いずれも桁あふれ・切り捨てなく格納される。</t>
        </is>
      </c>
      <c r="L38" s="10" t="inlineStr"/>
      <c r="M38" s="15" t="inlineStr">
        <is>
          <t>×</t>
        </is>
      </c>
      <c r="N38" s="10" t="inlineStr"/>
      <c r="O38" s="10" t="inlineStr"/>
      <c r="P38" s="11" t="inlineStr">
        <is>
          <t>FCUST CU-CODE PIC 9(6) · FPROD PR-CODE PIC 9(8)</t>
        </is>
      </c>
    </row>
    <row r="39">
      <c r="A39" s="10" t="n">
        <v>30</v>
      </c>
      <c r="B39" s="17" t="n"/>
      <c r="C39" s="23" t="n"/>
      <c r="D39" s="12" t="inlineStr">
        <is>
          <t>UT_INITDB_BOUNDARY_005</t>
        </is>
      </c>
      <c r="E39" s="11" t="inlineStr">
        <is>
          <t>消費税率の小数精度（0.100 / 0.080）が保持される</t>
        </is>
      </c>
      <c r="F39" s="13" t="inlineStr">
        <is>
          <t>境界値</t>
        </is>
      </c>
      <c r="G39" s="14" t="inlineStr">
        <is>
          <t>低</t>
        </is>
      </c>
      <c r="H39" s="11" t="inlineStr">
        <is>
          <t>F-STD。</t>
        </is>
      </c>
      <c r="I39" s="11" t="inlineStr">
        <is>
          <t>1. INITDB を実行する
2. 消費税率マスタの税率値を確認する</t>
        </is>
      </c>
      <c r="J39" s="11" t="inlineStr">
        <is>
          <t>-</t>
        </is>
      </c>
      <c r="K39" s="11" t="inlineStr">
        <is>
          <t>標準税率=0.100、軽減税率=0.080 が丸めや桁落ちなく精度どおり格納される。システム制御の税既定率=0.100 とも一致する。</t>
        </is>
      </c>
      <c r="L39" s="10" t="inlineStr"/>
      <c r="M39" s="15" t="inlineStr">
        <is>
          <t>×</t>
        </is>
      </c>
      <c r="N39" s="10" t="inlineStr"/>
      <c r="O39" s="10" t="inlineStr"/>
      <c r="P39" s="11" t="inlineStr">
        <is>
          <t>TX-RATE L243/L249 · SY-TAX-DFLT-RATE L151</t>
        </is>
      </c>
    </row>
    <row r="40">
      <c r="A40" s="10" t="n">
        <v>31</v>
      </c>
      <c r="B40" s="17" t="n"/>
      <c r="C40" s="11" t="inlineStr">
        <is>
          <t>回復・リラン</t>
        </is>
      </c>
      <c r="D40" s="12" t="inlineStr">
        <is>
          <t>UT_INITDB_ABNORMAL_001</t>
        </is>
      </c>
      <c r="E40" s="11" t="inlineStr">
        <is>
          <t>既存データがある環境での再実行は破壊的に上書きする</t>
        </is>
      </c>
      <c r="F40" s="13" t="inlineStr">
        <is>
          <t>異常系</t>
        </is>
      </c>
      <c r="G40" s="14" t="inlineStr">
        <is>
          <t>高</t>
        </is>
      </c>
      <c r="H40" s="11" t="inlineStr">
        <is>
          <t>F-STD。既に業務データが投入済みの索引編成ファイルが存在する。</t>
        </is>
      </c>
      <c r="I40" s="11" t="inlineStr">
        <is>
          <t>1. 業務データ入りの状態で INITDB を再実行する
2. 既存データの残存有無を確認する</t>
        </is>
      </c>
      <c r="J40" s="11" t="inlineStr">
        <is>
          <t>既存: 受注・売上等の業務レコードが存在</t>
        </is>
      </c>
      <c r="K40" s="11" t="inlineStr">
        <is>
          <t>全ファイルを出力モードで作り直すため、既存の全レコードが消失し、デモ初期データで置き換わる。警告や確認ダイアログは一切なく、ABEND せず（RC=0）で完了する。破壊的初期化のため運用ルールで再実行は禁止（要チーム確認）。</t>
        </is>
      </c>
      <c r="L40" s="10" t="inlineStr"/>
      <c r="M40" s="15" t="inlineStr">
        <is>
          <t>×</t>
        </is>
      </c>
      <c r="N40" s="10" t="inlineStr"/>
      <c r="O40" s="10" t="inlineStr"/>
      <c r="P40" s="11" t="inlineStr">
        <is>
          <t>OPEN OUTPUT ×33（既存上書き）· §1.6 破壊的初期化</t>
        </is>
      </c>
    </row>
    <row r="41">
      <c r="A41" s="10" t="n">
        <v>32</v>
      </c>
      <c r="B41" s="17" t="n"/>
      <c r="C41" s="11" t="inlineStr">
        <is>
          <t>メッセージ・異常系</t>
        </is>
      </c>
      <c r="D41" s="12" t="inlineStr">
        <is>
          <t>UT_INITDB_ABNORMAL_002</t>
        </is>
      </c>
      <c r="E41" s="11" t="inlineStr">
        <is>
          <t>書込み時の重複キーは無視して処理継続する（INVALID KEY）</t>
        </is>
      </c>
      <c r="F41" s="13" t="inlineStr">
        <is>
          <t>異常系</t>
        </is>
      </c>
      <c r="G41" s="14" t="inlineStr">
        <is>
          <t>中</t>
        </is>
      </c>
      <c r="H41" s="11" t="inlineStr">
        <is>
          <t>F-STD。（仮に）投入データに重複キーが含まれる場合の挙動確認。</t>
        </is>
      </c>
      <c r="I41" s="11" t="inlineStr">
        <is>
          <t>1. 重複キーを含む投入データを想定して実行する
2. 当該レコードの扱いと後続処理を確認する</t>
        </is>
      </c>
      <c r="J41" s="11" t="inlineStr">
        <is>
          <t>重複キー例：同一得意先コード100001 が2件</t>
        </is>
      </c>
      <c r="K41" s="11" t="inlineStr">
        <is>
          <t>重複キーが発生しても無効キー処理により無視され、当該レコードはスキップされ、ABEND せず後続の投入処理を継続する。エラーメッセージは出力しない。※実際の投入データはキー一意のハードコードのため通常は発生しない。</t>
        </is>
      </c>
      <c r="L41" s="10" t="inlineStr"/>
      <c r="M41" s="15" t="inlineStr">
        <is>
          <t>×</t>
        </is>
      </c>
      <c r="N41" s="10" t="inlineStr"/>
      <c r="O41" s="10" t="inlineStr"/>
      <c r="P41" s="11" t="inlineStr">
        <is>
          <t>WRITE … INVALID KEY CONTINUE（全62 WRITE）· 一意キーのため実データでは不発火</t>
        </is>
      </c>
    </row>
    <row r="42">
      <c r="A42" s="10" t="n">
        <v>33</v>
      </c>
      <c r="B42" s="23" t="n"/>
      <c r="C42" s="23" t="n"/>
      <c r="D42" s="12" t="inlineStr">
        <is>
          <t>UT_INITDB_ABNORMAL_003</t>
        </is>
      </c>
      <c r="E42" s="11" t="inlineStr">
        <is>
          <t>ファイル作成失敗時はFILE STATUS未チェックのためランタイム異常となる</t>
        </is>
      </c>
      <c r="F42" s="13" t="inlineStr">
        <is>
          <t>異常系</t>
        </is>
      </c>
      <c r="G42" s="14" t="inlineStr">
        <is>
          <t>中</t>
        </is>
      </c>
      <c r="H42" s="11" t="inlineStr">
        <is>
          <t>F-STD 不成立：出力先の書込権限不足・ディスク不足など作成が失敗する環境。 *(要環境)*</t>
        </is>
      </c>
      <c r="I42" s="11" t="inlineStr">
        <is>
          <t>1. 書込不可の環境で INITDB を起動する
2. 終了状態を確認する</t>
        </is>
      </c>
      <c r="J42" s="11" t="inlineStr">
        <is>
          <t>出力先ディレクトリ：書込不可 *(要環境)*</t>
        </is>
      </c>
      <c r="K42" s="11" t="inlineStr">
        <is>
          <t>本プログラムは FILE STATUS を判定しないため、明示的なエラーメッセージや回復処理はなく、実行環境依存でランタイムエラー（ABEND）となる。※要環境シミュレーション。</t>
        </is>
      </c>
      <c r="L42" s="10" t="inlineStr"/>
      <c r="M42" s="15" t="inlineStr">
        <is>
          <t>×</t>
        </is>
      </c>
      <c r="N42" s="10" t="inlineStr"/>
      <c r="O42" s="10" t="inlineStr"/>
      <c r="P42" s="11" t="inlineStr">
        <is>
          <t>FSTS 宣言のみ・チェック無し · OPEN OUTPUT L117 他</t>
        </is>
      </c>
    </row>
  </sheetData>
  <mergeCells count="22">
    <mergeCell ref="C7:F7"/>
    <mergeCell ref="A6:B6"/>
    <mergeCell ref="B10:B42"/>
    <mergeCell ref="M4:P4"/>
    <mergeCell ref="A7:B7"/>
    <mergeCell ref="C41:C42"/>
    <mergeCell ref="C6:F6"/>
    <mergeCell ref="C31:C32"/>
    <mergeCell ref="C11:C12"/>
    <mergeCell ref="C5:F5"/>
    <mergeCell ref="M5:P5"/>
    <mergeCell ref="C4:F4"/>
    <mergeCell ref="A1:P1"/>
    <mergeCell ref="A5:B5"/>
    <mergeCell ref="G4:K4"/>
    <mergeCell ref="A4:B4"/>
    <mergeCell ref="C35:C39"/>
    <mergeCell ref="C13:C29"/>
    <mergeCell ref="G5:K7"/>
    <mergeCell ref="M7:P7"/>
    <mergeCell ref="M6:P6"/>
    <mergeCell ref="A2:P2"/>
  </mergeCells>
  <conditionalFormatting sqref="N10:N19">
    <cfRule type="cellIs" priority="1" operator="equal" dxfId="0">
      <formula>"OK"</formula>
    </cfRule>
    <cfRule type="cellIs" priority="2" operator="equal" dxfId="1">
      <formula>"NG"</formula>
    </cfRule>
    <cfRule type="cellIs" priority="3" operator="equal" dxfId="2">
      <formula>"保留"</formula>
    </cfRule>
    <cfRule type="cellIs" priority="4" operator="equal" dxfId="3">
      <formula>"対象外"</formula>
    </cfRule>
  </conditionalFormatting>
  <dataValidations count="1">
    <dataValidation sqref="N10:N42" showDropDown="0" showInputMessage="0" showErrorMessage="0" allowBlank="1" type="list">
      <formula1>"OK,NG,保留,対象外"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2026-07-06T17:47:27Z</dcterms:created>
  <dcterms:modified xsi:type="dcterms:W3CDTF">2026-08-30T16:24:37Z</dcterms:modified>
</cp:coreProperties>
</file>