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<sst xmlns="http://schemas.openxmlformats.org/spreadsheetml/2006/main" uniqueCount="79">
  <si>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</si>
  <si>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</si>
  <si>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</si>
  <si>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</si>
  <si>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59/00033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</si>
  <si>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</si>
  <si>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</si>
  <si>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</si>
  <si>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</si>
  <si>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</si>
  <si>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</si>
  <si>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</si>
  <si>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</si>
  <si>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หจก.กุลพัทธ์ พิบูลเกษตร</t>
  </si>
  <si>
    <t>145-147 หมู่8 ตำบล โพชนไก่ อำเภอ บางระจัน สิงห์บุรี 16130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</si>
  <si>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</si>
  <si>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</si>
  <si>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</si>
  <si>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</si>
  <si>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</si>
  <si>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</si>
  <si>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</si>
  <si>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</si>
  <si>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X</t>
  </si>
  <si>
    <t>(7) ภ.ง.ด.53</t>
  </si>
  <si>
    <t>(8) ภ.ง.ด.54</t>
  </si>
  <si>
    <t>วัน เดือน หรือ</t>
  </si>
  <si>
    <t>ภาษีที่หัก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</si>
  <si>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</si>
  <si>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</si>
  <si>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</si>
  <si>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</si>
  <si>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</si>
  <si>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</si>
  <si>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</si>
  <si>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</si>
  <si>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</si>
  <si>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</si>
  <si>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</si>
  <si>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</si>
  <si>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</si>
  <si>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</si>
  <si>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</si>
  <si>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</si>
  <si>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</si>
  <si>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</si>
  <si>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</si>
  <si>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</si>
  <si>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</si>
  <si>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</si>
  <si>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</si>
  <si>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</si>
  <si>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</si>
  <si>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</si>
  <si>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</si>
  <si>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</si>
  <si>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</si>
  <si>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รางวัล 5%</t>
  </si>
  <si>
    <t>2016-08-05</t>
  </si>
  <si>
    <t>19,400.00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</si>
  <si>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</si>
  <si>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</si>
  <si>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</si>
  <si>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</si>
  <si>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</si>
  <si>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</si>
  <si>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</si>
  <si>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</si>
  <si>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</si>
  <si>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</si>
  <si>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</si>
  <si>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</si>
  <si>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 xml:space="preserve">TCS01- LLN2-รางวัลที่3  ปี2558 ครั้งที่4 (ตค.-ธค.) Dealer-บีซีเอสคลับ(นาข้าว) </t>
  </si>
  <si>
    <t>(4/2016)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</si>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</sst>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U232" sqref="AU232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 t="s">
        <v>23</v>
      </c>
      <c r="AJ20" s="25"/>
      <c r="AK20" s="25" t="s">
        <v>24</v>
      </c>
      <c r="AL20" s="25"/>
      <c r="AM20" s="25"/>
      <c r="AN20" s="25"/>
      <c r="AO20" s="25"/>
      <c r="AP20" s="25"/>
      <c r="AQ20" s="25"/>
      <c r="AR20" s="29"/>
      <c r="AS20" s="25"/>
      <c r="AT20" s="25" t="s">
        <v>25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26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27</v>
      </c>
      <c r="AR22" s="104"/>
      <c r="AS22" s="104"/>
      <c r="AT22" s="104"/>
      <c r="AU22" s="104"/>
      <c r="AV22" s="104"/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>
        <v>970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60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61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62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>
        <v>970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63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64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65</v>
      </c>
      <c r="D62" s="25"/>
      <c r="E62" s="25"/>
      <c r="F62" s="25"/>
      <c r="G62" s="30" t="s">
        <v>23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66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67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68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69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23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70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>
        <v>42489</v>
      </c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71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 t="s">
        <v>72</v>
      </c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73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74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75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76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 t="s">
        <v>23</v>
      </c>
      <c r="AJ96" s="25"/>
      <c r="AK96" s="25" t="s">
        <v>24</v>
      </c>
      <c r="AL96" s="25"/>
      <c r="AM96" s="25"/>
      <c r="AN96" s="25"/>
      <c r="AO96" s="25"/>
      <c r="AP96" s="25"/>
      <c r="AQ96" s="25"/>
      <c r="AR96" s="29"/>
      <c r="AS96" s="25"/>
      <c r="AT96" s="25" t="s">
        <v>25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26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27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>
        <v>970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60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62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>
        <v>970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63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64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65</v>
      </c>
      <c r="D138" s="25"/>
      <c r="E138" s="25"/>
      <c r="F138" s="25"/>
      <c r="G138" s="30" t="s">
        <v>23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66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67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68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69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23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70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>
        <v>42489</v>
      </c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71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 t="s">
        <v>72</v>
      </c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73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74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75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77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 t="s">
        <v>23</v>
      </c>
      <c r="AJ172" s="25"/>
      <c r="AK172" s="25" t="s">
        <v>24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25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26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27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>
        <v>970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60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62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>
        <v>4210.53</v>
      </c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>
        <v>210.53</v>
      </c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63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64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65</v>
      </c>
      <c r="D214" s="25"/>
      <c r="E214" s="25"/>
      <c r="F214" s="25"/>
      <c r="G214" s="30" t="s">
        <v>23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66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67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68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69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23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70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 t="str">
        <f>Y203</f>
        <v>0</v>
      </c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71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 t="s">
        <v>72</v>
      </c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 t="s">
        <v>73</v>
      </c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74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75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78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 t="s">
        <v>23</v>
      </c>
      <c r="AJ248" s="25"/>
      <c r="AK248" s="25" t="s">
        <v>24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25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26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27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>
        <v>970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60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62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>
        <v>970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63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64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65</v>
      </c>
      <c r="D290" s="25"/>
      <c r="E290" s="25"/>
      <c r="F290" s="25"/>
      <c r="G290" s="30" t="s">
        <v>23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66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67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23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68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69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 t="s">
        <v>23</v>
      </c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70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>
        <v>42489</v>
      </c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71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 t="s">
        <v>72</v>
      </c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73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74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75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2016-08-25T10:33:01+02:00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