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deducation-my.sharepoint.com/personal/oriahi_ted-university_com/Documents/Bureau/Ons-ted 25-26/Dossier de démarrage Ministère 25-26/Etudiants Tunisiens 25-26/"/>
    </mc:Choice>
  </mc:AlternateContent>
  <xr:revisionPtr revIDLastSave="3" documentId="13_ncr:1_{F56D1C82-4A6A-4C68-A7DB-D550C13D3A6A}" xr6:coauthVersionLast="47" xr6:coauthVersionMax="47" xr10:uidLastSave="{27F6AEB0-2626-4FB3-B6F1-D46169310E3D}"/>
  <bookViews>
    <workbookView xWindow="28680" yWindow="-120" windowWidth="29040" windowHeight="15720" tabRatio="937" firstSheet="2" activeTab="7" xr2:uid="{AB9A2B34-05E6-4DE0-9DF3-6790C25BB40A}"/>
  </bookViews>
  <sheets>
    <sheet name="قائمـة الطلبـة المسجليـن L1-BD " sheetId="1" r:id="rId1"/>
    <sheet name="قائمـة الطلبـة المسجليـن L1GLSI" sheetId="2" r:id="rId2"/>
    <sheet name="قائمـة الطلبـة المسجليـن L1RSYS" sheetId="3" r:id="rId3"/>
    <sheet name="قائمـة الطلبـة المسجليـن L2RSYS" sheetId="4" r:id="rId4"/>
    <sheet name="قائمـة الطلبـة المسجليـن L2GLSI" sheetId="5" r:id="rId5"/>
    <sheet name="قائمـة الطلبـة المسجليـن L2BD" sheetId="6" r:id="rId6"/>
    <sheet name="قائمـة الطلبـة المسجليـن L3GLSI" sheetId="7" r:id="rId7"/>
    <sheet name="قائمـة الطلبـة المسجليـنM1CYBER" sheetId="8" r:id="rId8"/>
    <sheet name="قائمـة الطلبـة المسجليـنM1CLOUD" sheetId="9" r:id="rId9"/>
    <sheet name="قائمـة الطلبـة المسجليـنM2CYBER" sheetId="10" r:id="rId10"/>
    <sheet name="قائمـة الطلبـة المسجليـنM2CLOUD" sheetId="11" r:id="rId11"/>
  </sheets>
  <definedNames>
    <definedName name="_xlnm.Print_Area" localSheetId="0">'قائمـة الطلبـة المسجليـن L1-BD '!$A$1:$M$30</definedName>
    <definedName name="_xlnm.Print_Area" localSheetId="4">'قائمـة الطلبـة المسجليـن L2GLSI'!$A$1:$L$29</definedName>
    <definedName name="_xlnm.Print_Titles" localSheetId="6">'قائمـة الطلبـة المسجليـن L3GLSI'!$1:$12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0" i="6" l="1"/>
  <c r="A19" i="3" l="1"/>
  <c r="A20" i="3" s="1"/>
  <c r="A21" i="3" s="1"/>
  <c r="A22" i="3" s="1"/>
  <c r="A19" i="7" l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</calcChain>
</file>

<file path=xl/sharedStrings.xml><?xml version="1.0" encoding="utf-8"?>
<sst xmlns="http://schemas.openxmlformats.org/spreadsheetml/2006/main" count="1081" uniqueCount="354">
  <si>
    <t>الشهادة :</t>
  </si>
  <si>
    <t>المستوى الدراسي :</t>
  </si>
  <si>
    <t>ع/ر</t>
  </si>
  <si>
    <t>الاسم</t>
  </si>
  <si>
    <t>اللقب</t>
  </si>
  <si>
    <t>الجنس</t>
  </si>
  <si>
    <t xml:space="preserve">تاريخ الولادة </t>
  </si>
  <si>
    <t xml:space="preserve">مكان الولادة </t>
  </si>
  <si>
    <t>الجنسية</t>
  </si>
  <si>
    <t>رقم بطاقة التعريف الوطنية / جواز السفر</t>
  </si>
  <si>
    <t>الباكالوريــا</t>
  </si>
  <si>
    <t>السنة الجامعية السابقة</t>
  </si>
  <si>
    <t>نوعها</t>
  </si>
  <si>
    <t>تاريخها</t>
  </si>
  <si>
    <t>المستوى الدراسي</t>
  </si>
  <si>
    <r>
      <t xml:space="preserve">المؤسسة الأصلية </t>
    </r>
    <r>
      <rPr>
        <b/>
        <vertAlign val="superscript"/>
        <sz val="12"/>
        <rFont val="Traditional Arabic"/>
        <family val="1"/>
      </rPr>
      <t>(2)</t>
    </r>
  </si>
  <si>
    <t>(1) يجب أن تشمل هذه القائمة جميع الطلبة المسجلين (تونسيين وأجانب)</t>
  </si>
  <si>
    <t>(2) يجب ذكر المؤسسة الأصلية بالنسبة إلى السنة الجامعية 2024-2025</t>
  </si>
  <si>
    <t>11689362</t>
  </si>
  <si>
    <t>14665584</t>
  </si>
  <si>
    <t>14553283</t>
  </si>
  <si>
    <t>14381266</t>
  </si>
  <si>
    <t>B03831284</t>
  </si>
  <si>
    <t>15036673</t>
  </si>
  <si>
    <t>07246907</t>
  </si>
  <si>
    <t>13046347</t>
  </si>
  <si>
    <t>09660015</t>
  </si>
  <si>
    <t>14686763</t>
  </si>
  <si>
    <t>14448382</t>
  </si>
  <si>
    <t>11675440</t>
  </si>
  <si>
    <t xml:space="preserve">Haithem </t>
  </si>
  <si>
    <t xml:space="preserve">Youssef </t>
  </si>
  <si>
    <t>Ben Fadhel</t>
  </si>
  <si>
    <t xml:space="preserve">Mohamed Amine </t>
  </si>
  <si>
    <t>Denden</t>
  </si>
  <si>
    <t xml:space="preserve"> Mohamed Nour</t>
  </si>
  <si>
    <t>Ben kahla</t>
  </si>
  <si>
    <t xml:space="preserve"> Mohammed Beyrem</t>
  </si>
  <si>
    <t>Ben Abdallah</t>
  </si>
  <si>
    <t xml:space="preserve"> Hamza</t>
  </si>
  <si>
    <t>Mimouni</t>
  </si>
  <si>
    <t xml:space="preserve">Mohamed </t>
  </si>
  <si>
    <t>Tunisienne</t>
  </si>
  <si>
    <t xml:space="preserve">الإجازة الوطنية في البيانات الضخمة وتحليل البيانات    </t>
  </si>
  <si>
    <t>السنة الأولى</t>
  </si>
  <si>
    <t>الإجازة الوطنية في هندسة البرمجيات ونظم المعلومات</t>
  </si>
  <si>
    <t>الإجازة الوطنية في هندسة الشبكات والنظم</t>
  </si>
  <si>
    <t>السنة الثانية</t>
  </si>
  <si>
    <t>السنة الثالثة</t>
  </si>
  <si>
    <t xml:space="preserve">                                              ماجستير مهني في الأمن السيبراني</t>
  </si>
  <si>
    <t>ماجستير مهني في الحوسبة السحابية والافتراضية</t>
  </si>
  <si>
    <t>Homme</t>
  </si>
  <si>
    <t>Femme</t>
  </si>
  <si>
    <t>Mohamed Rayen</t>
  </si>
  <si>
    <t>Seif Allah</t>
  </si>
  <si>
    <t xml:space="preserve">Oumayma </t>
  </si>
  <si>
    <t>Zarati</t>
  </si>
  <si>
    <t xml:space="preserve"> Mohamed Firas</t>
  </si>
  <si>
    <t>Ben Romdhane</t>
  </si>
  <si>
    <t>14684068</t>
  </si>
  <si>
    <t>15402067</t>
  </si>
  <si>
    <t>14688371</t>
  </si>
  <si>
    <t>14534794</t>
  </si>
  <si>
    <t xml:space="preserve"> Zahreddine</t>
  </si>
  <si>
    <t>Jebbari</t>
  </si>
  <si>
    <t xml:space="preserve"> Khaoula</t>
  </si>
  <si>
    <t>Mnasser</t>
  </si>
  <si>
    <t xml:space="preserve"> Fady</t>
  </si>
  <si>
    <t>Abdessalem</t>
  </si>
  <si>
    <t>Hached</t>
  </si>
  <si>
    <t xml:space="preserve"> Aminata</t>
  </si>
  <si>
    <t>Djigo</t>
  </si>
  <si>
    <t>Toumi</t>
  </si>
  <si>
    <t xml:space="preserve"> Bassem</t>
  </si>
  <si>
    <t>Jaffali</t>
  </si>
  <si>
    <t>Rbiha</t>
  </si>
  <si>
    <t>Jendoubi</t>
  </si>
  <si>
    <t>15034444</t>
  </si>
  <si>
    <t>B02083226</t>
  </si>
  <si>
    <t>14687327</t>
  </si>
  <si>
    <t>14685057</t>
  </si>
  <si>
    <t>11164588</t>
  </si>
  <si>
    <t>14682123</t>
  </si>
  <si>
    <t>09650432</t>
  </si>
  <si>
    <t>09613372</t>
  </si>
  <si>
    <t>15400018</t>
  </si>
  <si>
    <t>10032526</t>
  </si>
  <si>
    <t xml:space="preserve"> Amen Allah</t>
  </si>
  <si>
    <t>Ferchichi</t>
  </si>
  <si>
    <t xml:space="preserve"> Abderrehmane</t>
  </si>
  <si>
    <t>Thiam</t>
  </si>
  <si>
    <t xml:space="preserve"> Mohamed Dhia</t>
  </si>
  <si>
    <t>Mabrouk</t>
  </si>
  <si>
    <t xml:space="preserve"> Melek</t>
  </si>
  <si>
    <t>Maazaoui</t>
  </si>
  <si>
    <t xml:space="preserve"> Chams Eddine</t>
  </si>
  <si>
    <t>Ghorbel</t>
  </si>
  <si>
    <t xml:space="preserve"> Mohamed Youssef</t>
  </si>
  <si>
    <t>Robbana</t>
  </si>
  <si>
    <t xml:space="preserve"> Abdelaziz</t>
  </si>
  <si>
    <t>Zouari</t>
  </si>
  <si>
    <t>Sghaier</t>
  </si>
  <si>
    <t xml:space="preserve"> Wassim</t>
  </si>
  <si>
    <t>Chihaoui</t>
  </si>
  <si>
    <t xml:space="preserve"> Borhen</t>
  </si>
  <si>
    <t>Ben Abdrazzek</t>
  </si>
  <si>
    <t xml:space="preserve"> hamza</t>
  </si>
  <si>
    <t>Chaieb</t>
  </si>
  <si>
    <t xml:space="preserve">Mariem </t>
  </si>
  <si>
    <t>Belhadj Ali</t>
  </si>
  <si>
    <t>Douz</t>
  </si>
  <si>
    <t>Sciences techniques</t>
  </si>
  <si>
    <t>Rayene</t>
  </si>
  <si>
    <t>Ben Ezzin</t>
  </si>
  <si>
    <t>Ezzahra</t>
  </si>
  <si>
    <t>Sciences informatiques</t>
  </si>
  <si>
    <t>Elaa</t>
  </si>
  <si>
    <t>Dhouibi</t>
  </si>
  <si>
    <t>Tunis</t>
  </si>
  <si>
    <t>Mohamed Amine</t>
  </si>
  <si>
    <t>Gharbi</t>
  </si>
  <si>
    <t>Mahdia</t>
  </si>
  <si>
    <t>Economie et gestion</t>
  </si>
  <si>
    <t>Senda</t>
  </si>
  <si>
    <t>Jaghoubi</t>
  </si>
  <si>
    <t>Mohamed</t>
  </si>
  <si>
    <t xml:space="preserve">Jbali </t>
  </si>
  <si>
    <t>Rayen</t>
  </si>
  <si>
    <t>Karoui</t>
  </si>
  <si>
    <t>Imed</t>
  </si>
  <si>
    <t>Klai</t>
  </si>
  <si>
    <t>Le Kef</t>
  </si>
  <si>
    <t>louay</t>
  </si>
  <si>
    <t xml:space="preserve">ksouri </t>
  </si>
  <si>
    <t>Sciences expérimentales</t>
  </si>
  <si>
    <t>Youssef</t>
  </si>
  <si>
    <t>Mahfoudh</t>
  </si>
  <si>
    <t>L a Marsa</t>
  </si>
  <si>
    <t>1ère année</t>
  </si>
  <si>
    <t>Ted University</t>
  </si>
  <si>
    <t>Abdelmaksoud</t>
  </si>
  <si>
    <t>Amdouni</t>
  </si>
  <si>
    <t>Mathématiques</t>
  </si>
  <si>
    <t xml:space="preserve">Mohamed Aziz </t>
  </si>
  <si>
    <t>Ben Jannet</t>
  </si>
  <si>
    <t xml:space="preserve">Ahmed </t>
  </si>
  <si>
    <t>Bouabid</t>
  </si>
  <si>
    <t>Nouvelle Medina</t>
  </si>
  <si>
    <t>Dridi</t>
  </si>
  <si>
    <t>Hammami</t>
  </si>
  <si>
    <t>Yassine</t>
  </si>
  <si>
    <t>Jelassi</t>
  </si>
  <si>
    <t xml:space="preserve">Aziz </t>
  </si>
  <si>
    <t>Kammoun</t>
  </si>
  <si>
    <t xml:space="preserve">Rayen </t>
  </si>
  <si>
    <t>Kikli</t>
  </si>
  <si>
    <t xml:space="preserve">Ayoub </t>
  </si>
  <si>
    <t>Ouenniche</t>
  </si>
  <si>
    <t>Soudani</t>
  </si>
  <si>
    <t xml:space="preserve">Maram </t>
  </si>
  <si>
    <t>Béja</t>
  </si>
  <si>
    <t xml:space="preserve">Syrine </t>
  </si>
  <si>
    <t>Abessi</t>
  </si>
  <si>
    <t>Bizerte</t>
  </si>
  <si>
    <t xml:space="preserve">Nermine </t>
  </si>
  <si>
    <t>09655192</t>
  </si>
  <si>
    <t>La Marsa</t>
  </si>
  <si>
    <t xml:space="preserve">Feriel </t>
  </si>
  <si>
    <t>Aidoudi</t>
  </si>
  <si>
    <t>Grombalia</t>
  </si>
  <si>
    <t xml:space="preserve">Mohamed Mortadha </t>
  </si>
  <si>
    <t>Louhichi</t>
  </si>
  <si>
    <t>El Kasserine</t>
  </si>
  <si>
    <t xml:space="preserve">Luca said </t>
  </si>
  <si>
    <t>Raciti</t>
  </si>
  <si>
    <t>Catania</t>
  </si>
  <si>
    <t xml:space="preserve">Bac étranger </t>
  </si>
  <si>
    <t>Sfax</t>
  </si>
  <si>
    <t xml:space="preserve">Emna </t>
  </si>
  <si>
    <t xml:space="preserve">Aroussi </t>
  </si>
  <si>
    <t>Syrine</t>
  </si>
  <si>
    <t>14661611</t>
  </si>
  <si>
    <t>Aissi</t>
  </si>
  <si>
    <t>14539922</t>
  </si>
  <si>
    <t>Bac étranger</t>
  </si>
  <si>
    <t>Karim</t>
  </si>
  <si>
    <t>Ben Adda</t>
  </si>
  <si>
    <t>14771954</t>
  </si>
  <si>
    <t>Ben mohamed</t>
  </si>
  <si>
    <t xml:space="preserve">Kalâat el-Andalous
</t>
  </si>
  <si>
    <t>14504512</t>
  </si>
  <si>
    <t xml:space="preserve">Karam </t>
  </si>
  <si>
    <t>Chlibet</t>
  </si>
  <si>
    <t>Gbeli</t>
  </si>
  <si>
    <t>04944383</t>
  </si>
  <si>
    <t>Sciences Techniques</t>
  </si>
  <si>
    <t xml:space="preserve">Tesnim </t>
  </si>
  <si>
    <t>Drissi</t>
  </si>
  <si>
    <t>11671269</t>
  </si>
  <si>
    <t>El arbi el mejri</t>
  </si>
  <si>
    <t>11680789</t>
  </si>
  <si>
    <t xml:space="preserve">Yasmine </t>
  </si>
  <si>
    <t>Essid</t>
  </si>
  <si>
    <t>14676610</t>
  </si>
  <si>
    <t xml:space="preserve">Hechem </t>
  </si>
  <si>
    <t>Hamad</t>
  </si>
  <si>
    <t>09640533</t>
  </si>
  <si>
    <t xml:space="preserve">Ikram </t>
  </si>
  <si>
    <t>Hannafi</t>
  </si>
  <si>
    <t>13017231</t>
  </si>
  <si>
    <t xml:space="preserve">Olfa </t>
  </si>
  <si>
    <t>Hotmani</t>
  </si>
  <si>
    <t>Menzel Bouzelfa</t>
  </si>
  <si>
    <t>14438569</t>
  </si>
  <si>
    <t xml:space="preserve">Yosr </t>
  </si>
  <si>
    <t>Jlassi</t>
  </si>
  <si>
    <t>14666048</t>
  </si>
  <si>
    <t xml:space="preserve">Dhia </t>
  </si>
  <si>
    <t>Kannou</t>
  </si>
  <si>
    <t>09652147</t>
  </si>
  <si>
    <t xml:space="preserve"> Dhia</t>
  </si>
  <si>
    <t xml:space="preserve">Khlaifia </t>
  </si>
  <si>
    <t>14658232</t>
  </si>
  <si>
    <t xml:space="preserve">Sondes </t>
  </si>
  <si>
    <t>Loungou</t>
  </si>
  <si>
    <t>14675076</t>
  </si>
  <si>
    <t xml:space="preserve">Yassmine </t>
  </si>
  <si>
    <t>Mahjoub</t>
  </si>
  <si>
    <t>Ras jebel</t>
  </si>
  <si>
    <t>11446151</t>
  </si>
  <si>
    <t xml:space="preserve">Mouna </t>
  </si>
  <si>
    <t>Oueslati</t>
  </si>
  <si>
    <t xml:space="preserve">El Menzah 6
</t>
  </si>
  <si>
    <t>09638701</t>
  </si>
  <si>
    <t>Rtibi</t>
  </si>
  <si>
    <t xml:space="preserve">Sidi Thabet
</t>
  </si>
  <si>
    <t>14531616</t>
  </si>
  <si>
    <t>Ben arous</t>
  </si>
  <si>
    <t>14660937</t>
  </si>
  <si>
    <t xml:space="preserve">Eya </t>
  </si>
  <si>
    <t>Slim</t>
  </si>
  <si>
    <t>09654188</t>
  </si>
  <si>
    <t>Zahra</t>
  </si>
  <si>
    <t>14777344</t>
  </si>
  <si>
    <t xml:space="preserve">Chedi </t>
  </si>
  <si>
    <t>Ziadi</t>
  </si>
  <si>
    <t>Gabes</t>
  </si>
  <si>
    <t>14449719</t>
  </si>
  <si>
    <t xml:space="preserve">Montassar </t>
  </si>
  <si>
    <t>Fkili</t>
  </si>
  <si>
    <t>14429920</t>
  </si>
  <si>
    <t>15013459</t>
  </si>
  <si>
    <t xml:space="preserve"> Skander</t>
  </si>
  <si>
    <t xml:space="preserve"> Syrine</t>
  </si>
  <si>
    <t>Ben Slim</t>
  </si>
  <si>
    <t xml:space="preserve">Mohamed fourat </t>
  </si>
  <si>
    <t>Rezgui</t>
  </si>
  <si>
    <t>Taktak</t>
  </si>
  <si>
    <t xml:space="preserve"> Selim</t>
  </si>
  <si>
    <t>Riahi</t>
  </si>
  <si>
    <t>Ghaouali</t>
  </si>
  <si>
    <t>Sidi Bousid</t>
  </si>
  <si>
    <t>Aymen</t>
  </si>
  <si>
    <t xml:space="preserve">Melek </t>
  </si>
  <si>
    <t>Ben jemia</t>
  </si>
  <si>
    <t>14662725</t>
  </si>
  <si>
    <t xml:space="preserve">Mohamed Ameur </t>
  </si>
  <si>
    <t>Ferjaoui</t>
  </si>
  <si>
    <t>09937298</t>
  </si>
  <si>
    <t xml:space="preserve"> Chadha</t>
  </si>
  <si>
    <t>Hidri</t>
  </si>
  <si>
    <t>Siliana</t>
  </si>
  <si>
    <t>13648708</t>
  </si>
  <si>
    <t>Nadim</t>
  </si>
  <si>
    <t xml:space="preserve"> Idani</t>
  </si>
  <si>
    <t>07238316</t>
  </si>
  <si>
    <t xml:space="preserve"> Houssemeddine</t>
  </si>
  <si>
    <t>Kefaya</t>
  </si>
  <si>
    <t>14368715</t>
  </si>
  <si>
    <t>Maimouna</t>
  </si>
  <si>
    <t>Dialou</t>
  </si>
  <si>
    <t>Conakry</t>
  </si>
  <si>
    <t>Guinéenne</t>
  </si>
  <si>
    <t>O01074094</t>
  </si>
  <si>
    <t xml:space="preserve">Aya </t>
  </si>
  <si>
    <t>Tissaoui</t>
  </si>
  <si>
    <t>Jendouba</t>
  </si>
  <si>
    <t>12373940</t>
  </si>
  <si>
    <t>1ère année Master</t>
  </si>
  <si>
    <t>Wejden</t>
  </si>
  <si>
    <t>Khessib</t>
  </si>
  <si>
    <t>Nabeul</t>
  </si>
  <si>
    <t>09892905</t>
  </si>
  <si>
    <t>Fatma</t>
  </si>
  <si>
    <t>Chakroun</t>
  </si>
  <si>
    <t>08197190</t>
  </si>
  <si>
    <t>Maroua</t>
  </si>
  <si>
    <t>Soltani</t>
  </si>
  <si>
    <t>Dhifaoui</t>
  </si>
  <si>
    <t>Insaf</t>
  </si>
  <si>
    <t>07248694</t>
  </si>
  <si>
    <t>Mohamed Salah</t>
  </si>
  <si>
    <t>Sebkha</t>
  </si>
  <si>
    <t>Mauritanienne</t>
  </si>
  <si>
    <t xml:space="preserve">Nouvelle Ville </t>
  </si>
  <si>
    <t>10037227</t>
  </si>
  <si>
    <t>Boghé</t>
  </si>
  <si>
    <t>Hammam Lif</t>
  </si>
  <si>
    <t>Esprit</t>
  </si>
  <si>
    <t>3ème année du cycle ingénieur</t>
  </si>
  <si>
    <t>07238396</t>
  </si>
  <si>
    <t>Université Centrale</t>
  </si>
  <si>
    <t>3ème année Licence</t>
  </si>
  <si>
    <t>Polytech</t>
  </si>
  <si>
    <t>ISSAT Sousse</t>
  </si>
  <si>
    <t>Dhaouadi</t>
  </si>
  <si>
    <t>INSAT</t>
  </si>
  <si>
    <t>3ème année diplôme national d'ingénieur</t>
  </si>
  <si>
    <t>ISTMT</t>
  </si>
  <si>
    <t>Doha</t>
  </si>
  <si>
    <t>08638214</t>
  </si>
  <si>
    <t>Nefzi</t>
  </si>
  <si>
    <t>Mahmoud Hedi</t>
  </si>
  <si>
    <t>09635043</t>
  </si>
  <si>
    <t>05437970</t>
  </si>
  <si>
    <t>13026746</t>
  </si>
  <si>
    <t>BTS</t>
  </si>
  <si>
    <t>DGET</t>
  </si>
  <si>
    <t>2ème année</t>
  </si>
  <si>
    <t>04956357</t>
  </si>
  <si>
    <t>09657517</t>
  </si>
  <si>
    <t>Ben Jemaa</t>
  </si>
  <si>
    <t>Hatem</t>
  </si>
  <si>
    <t>Douihech</t>
  </si>
  <si>
    <t>Hamza</t>
  </si>
  <si>
    <t>Allagui</t>
  </si>
  <si>
    <t xml:space="preserve">Nour El Houda </t>
  </si>
  <si>
    <t>14667244</t>
  </si>
  <si>
    <t>Leaders University</t>
  </si>
  <si>
    <t>Fakraoui</t>
  </si>
  <si>
    <t>Mehdi</t>
  </si>
  <si>
    <t>ISTIC</t>
  </si>
  <si>
    <t>08725990</t>
  </si>
  <si>
    <t>Faculté des Sciences de Tunis</t>
  </si>
  <si>
    <t>Souissi</t>
  </si>
  <si>
    <t>Sousse</t>
  </si>
  <si>
    <t>09300719</t>
  </si>
  <si>
    <t>2ème année Master</t>
  </si>
  <si>
    <t>Ahmed Yassine</t>
  </si>
  <si>
    <t>Haythem</t>
  </si>
  <si>
    <t>Ben Youssef</t>
  </si>
  <si>
    <t>El Mourouj</t>
  </si>
  <si>
    <t xml:space="preserve">Mohamed anis </t>
  </si>
  <si>
    <t xml:space="preserve">Sahnoun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</si>
</sst>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 x14ac:knownFonts="1">
    <font>
      <sz val="11"/>
      <color theme="1"/>
      <name val="Calibri"/>
      <family val="2"/>
      <scheme val="minor"/>
    </font>
    <font>
      <b/>
      <sz val="14"/>
      <color rgb="FF000000"/>
      <name val="Traditional Arabic"/>
      <family val="1"/>
    </font>
    <font>
      <b/>
      <sz val="14"/>
      <color theme="1"/>
      <name val="Traditional Arabic"/>
      <family val="1"/>
    </font>
    <font>
      <b/>
      <sz val="16"/>
      <color rgb="FF000000"/>
      <name val="Traditional Arabic"/>
      <family val="1"/>
    </font>
    <font>
      <b/>
      <sz val="12"/>
      <color theme="1"/>
      <name val="Traditional Arabic"/>
      <family val="1"/>
    </font>
    <font>
      <b/>
      <sz val="12"/>
      <name val="Traditional Arabic"/>
      <family val="1"/>
    </font>
    <font>
      <b/>
      <vertAlign val="superscript"/>
      <sz val="12"/>
      <name val="Traditional Arabic"/>
      <family val="1"/>
    </font>
    <font>
      <b/>
      <sz val="11"/>
      <color theme="1"/>
      <name val="Traditional Arabic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raditional Arabic"/>
      <family val="1"/>
    </font>
    <font>
      <sz val="11"/>
      <color rgb="FF000000"/>
      <name val="Calibri"/>
      <family val="2"/>
    </font>
    <font>
      <sz val="11"/>
      <color rgb="FF000000"/>
      <name val="Traditional Arabic"/>
      <family val="1"/>
    </font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/>
    <xf numFmtId="0" fontId="1" fillId="0" borderId="5" xfId="0" applyFont="1" applyBorder="1" applyAlignment="1">
      <alignment horizontal="right" vertical="center" readingOrder="2"/>
    </xf>
    <xf numFmtId="0" fontId="3" fillId="0" borderId="0" xfId="0" applyFont="1" applyAlignment="1">
      <alignment horizontal="right" vertical="center" readingOrder="2"/>
    </xf>
    <xf numFmtId="0" fontId="4" fillId="0" borderId="12" xfId="0" applyFont="1" applyBorder="1" applyAlignment="1">
      <alignment horizontal="center" vertical="center" wrapText="1" readingOrder="2"/>
    </xf>
    <xf numFmtId="0" fontId="4" fillId="0" borderId="13" xfId="0" applyFont="1" applyBorder="1" applyAlignment="1">
      <alignment horizontal="center" vertical="center" wrapText="1" readingOrder="2"/>
    </xf>
    <xf numFmtId="0" fontId="7" fillId="0" borderId="14" xfId="0" applyFont="1" applyBorder="1" applyAlignment="1">
      <alignment horizontal="right" vertical="center" wrapText="1" readingOrder="2"/>
    </xf>
    <xf numFmtId="0" fontId="8" fillId="0" borderId="14" xfId="0" applyFont="1" applyBorder="1" applyAlignment="1">
      <alignment horizontal="right" vertical="center" wrapText="1" readingOrder="2"/>
    </xf>
    <xf numFmtId="0" fontId="0" fillId="0" borderId="14" xfId="0" applyBorder="1"/>
    <xf numFmtId="0" fontId="4" fillId="0" borderId="16" xfId="0" applyFont="1" applyBorder="1" applyAlignment="1">
      <alignment horizontal="center" vertical="center" wrapText="1" readingOrder="2"/>
    </xf>
    <xf numFmtId="0" fontId="5" fillId="0" borderId="17" xfId="0" applyFont="1" applyBorder="1" applyAlignment="1">
      <alignment horizontal="center" vertical="center" wrapText="1" readingOrder="2"/>
    </xf>
    <xf numFmtId="0" fontId="9" fillId="0" borderId="14" xfId="0" applyFont="1" applyBorder="1" applyAlignment="1">
      <alignment horizontal="left" vertical="center" wrapText="1" readingOrder="2"/>
    </xf>
    <xf numFmtId="0" fontId="10" fillId="0" borderId="14" xfId="0" applyFont="1" applyBorder="1" applyAlignment="1">
      <alignment horizontal="left" vertical="center" wrapText="1" readingOrder="2"/>
    </xf>
    <xf numFmtId="0" fontId="10" fillId="0" borderId="14" xfId="0" applyFont="1" applyBorder="1" applyAlignment="1">
      <alignment horizontal="right" vertical="center" wrapText="1" readingOrder="2"/>
    </xf>
    <xf numFmtId="0" fontId="11" fillId="0" borderId="14" xfId="0" applyFont="1" applyBorder="1" applyAlignment="1">
      <alignment horizontal="left" vertical="center" wrapText="1" readingOrder="1"/>
    </xf>
    <xf numFmtId="49" fontId="10" fillId="0" borderId="14" xfId="0" applyNumberFormat="1" applyFont="1" applyBorder="1" applyAlignment="1">
      <alignment horizontal="left" vertical="center" wrapText="1" readingOrder="2"/>
    </xf>
    <xf numFmtId="0" fontId="10" fillId="0" borderId="14" xfId="0" applyFont="1" applyBorder="1" applyAlignment="1">
      <alignment vertical="center" wrapText="1" readingOrder="2"/>
    </xf>
    <xf numFmtId="0" fontId="12" fillId="0" borderId="14" xfId="0" applyFont="1" applyBorder="1" applyAlignment="1">
      <alignment horizontal="left" vertical="center" wrapText="1" readingOrder="2"/>
    </xf>
    <xf numFmtId="0" fontId="10" fillId="0" borderId="14" xfId="0" applyFont="1" applyBorder="1" applyAlignment="1">
      <alignment horizontal="left" vertical="center" readingOrder="2"/>
    </xf>
    <xf numFmtId="0" fontId="9" fillId="0" borderId="14" xfId="0" applyFont="1" applyBorder="1" applyAlignment="1">
      <alignment vertical="center" wrapText="1" readingOrder="2"/>
    </xf>
    <xf numFmtId="0" fontId="10" fillId="2" borderId="14" xfId="0" applyFont="1" applyFill="1" applyBorder="1" applyAlignment="1">
      <alignment horizontal="left" vertical="center" wrapText="1" readingOrder="2"/>
    </xf>
    <xf numFmtId="0" fontId="4" fillId="0" borderId="14" xfId="0" applyFont="1" applyBorder="1" applyAlignment="1">
      <alignment horizontal="center" vertical="center" wrapText="1" readingOrder="2"/>
    </xf>
    <xf numFmtId="0" fontId="14" fillId="0" borderId="14" xfId="0" applyFont="1" applyBorder="1" applyAlignment="1">
      <alignment horizontal="left" vertical="center" wrapText="1" readingOrder="2"/>
    </xf>
    <xf numFmtId="49" fontId="10" fillId="0" borderId="14" xfId="0" applyNumberFormat="1" applyFont="1" applyBorder="1" applyAlignment="1">
      <alignment horizontal="left" vertical="center" readingOrder="2"/>
    </xf>
    <xf numFmtId="0" fontId="10" fillId="0" borderId="14" xfId="0" applyFont="1" applyBorder="1" applyAlignment="1">
      <alignment horizontal="left" wrapText="1" readingOrder="2"/>
    </xf>
    <xf numFmtId="0" fontId="9" fillId="0" borderId="14" xfId="0" applyFont="1" applyBorder="1" applyAlignment="1">
      <alignment horizontal="left" wrapText="1" readingOrder="2"/>
    </xf>
    <xf numFmtId="49" fontId="10" fillId="0" borderId="14" xfId="0" applyNumberFormat="1" applyFont="1" applyBorder="1" applyAlignment="1">
      <alignment horizontal="left" wrapText="1" readingOrder="2"/>
    </xf>
    <xf numFmtId="0" fontId="10" fillId="2" borderId="14" xfId="0" applyFont="1" applyFill="1" applyBorder="1" applyAlignment="1">
      <alignment horizontal="left" wrapText="1" readingOrder="2"/>
    </xf>
    <xf numFmtId="0" fontId="9" fillId="2" borderId="14" xfId="0" applyFont="1" applyFill="1" applyBorder="1" applyAlignment="1">
      <alignment horizontal="left" wrapText="1" readingOrder="2"/>
    </xf>
    <xf numFmtId="49" fontId="10" fillId="2" borderId="14" xfId="0" applyNumberFormat="1" applyFont="1" applyFill="1" applyBorder="1" applyAlignment="1">
      <alignment horizontal="left" wrapText="1" readingOrder="2"/>
    </xf>
    <xf numFmtId="0" fontId="9" fillId="2" borderId="14" xfId="0" applyFont="1" applyFill="1" applyBorder="1" applyAlignment="1">
      <alignment horizontal="left" vertical="center" wrapText="1" readingOrder="2"/>
    </xf>
    <xf numFmtId="49" fontId="10" fillId="2" borderId="14" xfId="0" applyNumberFormat="1" applyFont="1" applyFill="1" applyBorder="1" applyAlignment="1">
      <alignment horizontal="left" vertical="center" wrapText="1" readingOrder="2"/>
    </xf>
    <xf numFmtId="49" fontId="10" fillId="0" borderId="14" xfId="0" applyNumberFormat="1" applyFont="1" applyBorder="1" applyAlignment="1">
      <alignment vertical="center" wrapText="1" readingOrder="2"/>
    </xf>
    <xf numFmtId="0" fontId="11" fillId="0" borderId="14" xfId="0" applyFont="1" applyBorder="1" applyAlignment="1">
      <alignment vertical="center" wrapText="1" readingOrder="1"/>
    </xf>
    <xf numFmtId="0" fontId="4" fillId="0" borderId="14" xfId="0" applyFont="1" applyBorder="1" applyAlignment="1">
      <alignment vertical="center" wrapText="1" readingOrder="2"/>
    </xf>
    <xf numFmtId="0" fontId="10" fillId="0" borderId="14" xfId="0" applyFont="1" applyBorder="1" applyAlignment="1">
      <alignment horizontal="left" vertical="top" wrapText="1" readingOrder="2"/>
    </xf>
    <xf numFmtId="0" fontId="0" fillId="0" borderId="14" xfId="0" applyFont="1" applyBorder="1" applyAlignment="1">
      <alignment vertical="center" wrapText="1"/>
    </xf>
    <xf numFmtId="0" fontId="13" fillId="0" borderId="14" xfId="0" applyFont="1" applyBorder="1" applyAlignment="1">
      <alignment vertical="center" wrapText="1" readingOrder="1"/>
    </xf>
    <xf numFmtId="0" fontId="0" fillId="0" borderId="14" xfId="0" applyFont="1" applyBorder="1" applyAlignment="1">
      <alignment vertical="center"/>
    </xf>
    <xf numFmtId="0" fontId="0" fillId="0" borderId="14" xfId="0" applyFont="1" applyBorder="1" applyAlignment="1">
      <alignment vertical="center" wrapText="1" readingOrder="2"/>
    </xf>
    <xf numFmtId="0" fontId="0" fillId="0" borderId="14" xfId="0" applyFont="1" applyBorder="1" applyAlignment="1">
      <alignment horizontal="right" vertical="center" wrapText="1" readingOrder="2"/>
    </xf>
    <xf numFmtId="0" fontId="0" fillId="0" borderId="19" xfId="0" applyFont="1" applyBorder="1" applyAlignment="1">
      <alignment vertical="center" wrapText="1" readingOrder="2"/>
    </xf>
    <xf numFmtId="164" fontId="0" fillId="0" borderId="14" xfId="0" applyNumberFormat="1" applyFont="1" applyBorder="1" applyAlignment="1">
      <alignment vertical="center" wrapText="1"/>
    </xf>
    <xf numFmtId="0" fontId="0" fillId="0" borderId="20" xfId="0" applyFont="1" applyBorder="1" applyAlignment="1">
      <alignment vertical="center" wrapText="1" readingOrder="2"/>
    </xf>
    <xf numFmtId="0" fontId="0" fillId="0" borderId="14" xfId="0" applyFont="1" applyBorder="1" applyAlignment="1">
      <alignment horizontal="left" vertical="center"/>
    </xf>
    <xf numFmtId="49" fontId="0" fillId="0" borderId="14" xfId="0" applyNumberFormat="1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wrapText="1"/>
    </xf>
    <xf numFmtId="164" fontId="0" fillId="0" borderId="14" xfId="0" applyNumberFormat="1" applyFont="1" applyBorder="1" applyAlignment="1">
      <alignment horizontal="left" wrapText="1"/>
    </xf>
    <xf numFmtId="0" fontId="0" fillId="0" borderId="14" xfId="0" applyFont="1" applyBorder="1" applyAlignment="1">
      <alignment horizontal="left" vertical="center" wrapText="1"/>
    </xf>
    <xf numFmtId="164" fontId="0" fillId="0" borderId="14" xfId="0" applyNumberFormat="1" applyFont="1" applyBorder="1" applyAlignment="1">
      <alignment horizontal="left" vertical="center" wrapText="1"/>
    </xf>
    <xf numFmtId="0" fontId="0" fillId="0" borderId="14" xfId="0" applyFont="1" applyBorder="1" applyAlignment="1">
      <alignment horizontal="right" vertical="center" wrapText="1"/>
    </xf>
    <xf numFmtId="164" fontId="0" fillId="0" borderId="14" xfId="0" applyNumberFormat="1" applyFont="1" applyBorder="1" applyAlignment="1">
      <alignment horizontal="right" vertical="center" wrapText="1"/>
    </xf>
    <xf numFmtId="0" fontId="0" fillId="0" borderId="14" xfId="0" applyFont="1" applyBorder="1" applyAlignment="1">
      <alignment horizontal="left" vertical="center" readingOrder="2"/>
    </xf>
    <xf numFmtId="0" fontId="12" fillId="0" borderId="14" xfId="0" applyFont="1" applyBorder="1" applyAlignment="1">
      <alignment horizontal="left" vertical="center" readingOrder="2"/>
    </xf>
    <xf numFmtId="0" fontId="13" fillId="0" borderId="14" xfId="0" applyFont="1" applyBorder="1" applyAlignment="1">
      <alignment horizontal="left" vertical="center" readingOrder="1"/>
    </xf>
    <xf numFmtId="49" fontId="0" fillId="0" borderId="14" xfId="0" applyNumberFormat="1" applyFont="1" applyBorder="1" applyAlignment="1">
      <alignment horizontal="left" vertical="center"/>
    </xf>
    <xf numFmtId="49" fontId="0" fillId="0" borderId="14" xfId="0" applyNumberFormat="1" applyFont="1" applyBorder="1" applyAlignment="1">
      <alignment horizontal="left" vertical="center" readingOrder="2"/>
    </xf>
    <xf numFmtId="0" fontId="0" fillId="0" borderId="14" xfId="0" applyFont="1" applyBorder="1" applyAlignment="1">
      <alignment horizontal="left" vertical="center" wrapText="1" readingOrder="2"/>
    </xf>
    <xf numFmtId="164" fontId="0" fillId="0" borderId="14" xfId="0" applyNumberFormat="1" applyFont="1" applyBorder="1" applyAlignment="1">
      <alignment horizontal="right" wrapText="1"/>
    </xf>
    <xf numFmtId="0" fontId="0" fillId="2" borderId="14" xfId="0" applyFont="1" applyFill="1" applyBorder="1" applyAlignment="1">
      <alignment horizontal="left" wrapText="1"/>
    </xf>
    <xf numFmtId="164" fontId="0" fillId="2" borderId="14" xfId="0" applyNumberFormat="1" applyFont="1" applyFill="1" applyBorder="1" applyAlignment="1">
      <alignment horizontal="left" wrapText="1"/>
    </xf>
    <xf numFmtId="0" fontId="0" fillId="2" borderId="14" xfId="0" applyFont="1" applyFill="1" applyBorder="1" applyAlignment="1">
      <alignment horizontal="left" vertical="center" wrapText="1"/>
    </xf>
    <xf numFmtId="164" fontId="0" fillId="2" borderId="14" xfId="0" applyNumberFormat="1" applyFont="1" applyFill="1" applyBorder="1" applyAlignment="1">
      <alignment horizontal="right" vertical="center" wrapText="1"/>
    </xf>
    <xf numFmtId="0" fontId="0" fillId="0" borderId="14" xfId="0" applyBorder="1" applyAlignment="1">
      <alignment horizontal="center" vertical="center"/>
    </xf>
    <xf numFmtId="0" fontId="10" fillId="2" borderId="14" xfId="0" applyFont="1" applyFill="1" applyBorder="1" applyAlignment="1">
      <alignment horizontal="right" vertical="center" wrapText="1" readingOrder="2"/>
    </xf>
    <xf numFmtId="0" fontId="0" fillId="0" borderId="14" xfId="0" applyBorder="1" applyAlignment="1">
      <alignment horizontal="left" vertical="center" readingOrder="2"/>
    </xf>
    <xf numFmtId="0" fontId="0" fillId="0" borderId="14" xfId="0" applyBorder="1" applyAlignment="1">
      <alignment horizontal="left" vertical="center" wrapText="1"/>
    </xf>
    <xf numFmtId="164" fontId="0" fillId="0" borderId="14" xfId="0" applyNumberFormat="1" applyBorder="1" applyAlignment="1">
      <alignment horizontal="left" vertical="center" wrapText="1"/>
    </xf>
    <xf numFmtId="0" fontId="0" fillId="2" borderId="14" xfId="0" applyFill="1" applyBorder="1" applyAlignment="1">
      <alignment horizontal="left" vertical="center"/>
    </xf>
    <xf numFmtId="0" fontId="13" fillId="0" borderId="14" xfId="0" applyFont="1" applyBorder="1" applyAlignment="1">
      <alignment horizontal="left" vertical="center" wrapText="1" readingOrder="1"/>
    </xf>
    <xf numFmtId="49" fontId="0" fillId="0" borderId="14" xfId="0" applyNumberFormat="1" applyFont="1" applyBorder="1" applyAlignment="1">
      <alignment horizontal="left" vertical="center" wrapText="1" readingOrder="2"/>
    </xf>
    <xf numFmtId="0" fontId="0" fillId="0" borderId="0" xfId="0" applyAlignment="1">
      <alignment horizontal="right" readingOrder="2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 readingOrder="2"/>
    </xf>
    <xf numFmtId="0" fontId="4" fillId="0" borderId="5" xfId="0" applyFont="1" applyBorder="1" applyAlignment="1">
      <alignment horizontal="center" vertical="center" wrapText="1" readingOrder="2"/>
    </xf>
    <xf numFmtId="0" fontId="4" fillId="0" borderId="9" xfId="0" applyFont="1" applyBorder="1" applyAlignment="1">
      <alignment horizontal="center" vertical="center" wrapText="1" readingOrder="2"/>
    </xf>
    <xf numFmtId="0" fontId="4" fillId="0" borderId="16" xfId="0" applyFont="1" applyBorder="1" applyAlignment="1">
      <alignment horizontal="center" vertical="center" wrapText="1" readingOrder="2"/>
    </xf>
    <xf numFmtId="0" fontId="4" fillId="0" borderId="10" xfId="0" applyFont="1" applyBorder="1" applyAlignment="1">
      <alignment horizontal="center" vertical="center" wrapText="1" readingOrder="2"/>
    </xf>
    <xf numFmtId="0" fontId="4" fillId="0" borderId="18" xfId="0" applyFont="1" applyBorder="1" applyAlignment="1">
      <alignment horizontal="center" vertical="center" wrapText="1" readingOrder="2"/>
    </xf>
    <xf numFmtId="0" fontId="4" fillId="0" borderId="11" xfId="0" applyFont="1" applyBorder="1" applyAlignment="1">
      <alignment horizontal="center" vertical="center" wrapText="1" readingOrder="2"/>
    </xf>
    <xf numFmtId="0" fontId="7" fillId="0" borderId="0" xfId="0" applyFont="1" applyAlignment="1">
      <alignment horizontal="right" readingOrder="2"/>
    </xf>
    <xf numFmtId="0" fontId="4" fillId="0" borderId="15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1114425</xdr:colOff>
      <xdr:row>5</xdr:row>
      <xdr:rowOff>133350</xdr:rowOff>
    </xdr:to>
    <xdr:sp macro="" textlink="">
      <xdr:nvSpPr>
        <xdr:cNvPr id="2" name="Zone de texte 3">
          <a:extLst>
            <a:ext uri="{FF2B5EF4-FFF2-40B4-BE49-F238E27FC236}">
              <a16:creationId xmlns:a16="http://schemas.microsoft.com/office/drawing/2014/main" id="{36BE2491-2475-4A96-BB9D-C6AE2A74D661}"/>
            </a:ext>
          </a:extLst>
        </xdr:cNvPr>
        <xdr:cNvSpPr txBox="1"/>
      </xdr:nvSpPr>
      <xdr:spPr>
        <a:xfrm>
          <a:off x="12973741515" y="0"/>
          <a:ext cx="10342245" cy="10477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6350">
          <a:solidFill>
            <a:prstClr val="black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71755" marR="90170" algn="r" rtl="1">
            <a:spcAft>
              <a:spcPts val="0"/>
            </a:spcAft>
          </a:pPr>
          <a:r>
            <a:rPr lang="ar-SA" sz="1600" b="1" u="sng" kern="0">
              <a:effectLst/>
              <a:latin typeface="Times New Roman"/>
              <a:ea typeface="Times New Roman"/>
              <a:cs typeface="Traditional Arabic"/>
            </a:rPr>
            <a:t>ملحق عدد </a:t>
          </a:r>
          <a:r>
            <a:rPr lang="ar-SA" sz="1400" b="1" u="sng" kern="0">
              <a:effectLst/>
              <a:latin typeface="Times New Roman"/>
              <a:ea typeface="Times New Roman"/>
              <a:cs typeface="Traditional Arabic"/>
            </a:rPr>
            <a:t>4</a:t>
          </a:r>
          <a:r>
            <a:rPr lang="ar-SA" sz="1600" b="1" kern="0">
              <a:effectLst/>
              <a:latin typeface="Times New Roman"/>
              <a:ea typeface="Times New Roman"/>
              <a:cs typeface="Traditional Arabic"/>
            </a:rPr>
            <a:t>                                              </a:t>
          </a:r>
          <a:r>
            <a:rPr lang="en-US" sz="1600" b="1" kern="0">
              <a:effectLst/>
              <a:latin typeface="Times New Roman"/>
              <a:ea typeface="Times New Roman"/>
              <a:cs typeface="Traditional Arabic"/>
            </a:rPr>
            <a:t>  </a:t>
          </a:r>
          <a:r>
            <a:rPr lang="ar-TN" sz="1600" b="1" kern="0">
              <a:effectLst/>
              <a:latin typeface="Times New Roman"/>
              <a:ea typeface="Times New Roman"/>
              <a:cs typeface="Traditional Arabic"/>
            </a:rPr>
            <a:t>      </a:t>
          </a:r>
          <a:r>
            <a:rPr lang="en-US" sz="1600" b="1" kern="0">
              <a:effectLst/>
              <a:latin typeface="Times New Roman"/>
              <a:ea typeface="Times New Roman"/>
              <a:cs typeface="Traditional Arabic"/>
            </a:rPr>
            <a:t>                                                                  </a:t>
          </a:r>
          <a:r>
            <a:rPr lang="en-US" sz="1600" b="1" kern="0">
              <a:effectLst/>
              <a:latin typeface="Traditional Arabic"/>
              <a:ea typeface="Times New Roman"/>
              <a:cs typeface="Traditional Arabic"/>
            </a:rPr>
            <a:t> </a:t>
          </a:r>
          <a:r>
            <a:rPr lang="ar-SA" sz="1600" b="1" kern="0">
              <a:effectLst/>
              <a:latin typeface="Times New Roman"/>
              <a:ea typeface="Times New Roman"/>
              <a:cs typeface="Traditional Arabic"/>
            </a:rPr>
            <a:t>السنة الجامعية </a:t>
          </a:r>
          <a:r>
            <a:rPr lang="ar-TN" sz="1200" b="1" kern="0">
              <a:effectLst/>
              <a:latin typeface="Times New Roman"/>
              <a:ea typeface="Times New Roman"/>
              <a:cs typeface="Traditional Arabic"/>
            </a:rPr>
            <a:t>2025-2026</a:t>
          </a:r>
          <a:endParaRPr lang="fr-FR" sz="1000" b="1" kern="0">
            <a:effectLst/>
            <a:latin typeface="Times New Roman"/>
            <a:ea typeface="Times New Roman"/>
            <a:cs typeface="Traditional Arabic"/>
          </a:endParaRPr>
        </a:p>
        <a:p>
          <a:pPr marL="71755" marR="90170" algn="ctr" rtl="1">
            <a:spcAft>
              <a:spcPts val="0"/>
            </a:spcAft>
          </a:pPr>
          <a:r>
            <a:rPr lang="ar-SA" sz="2000" b="1" kern="0">
              <a:effectLst/>
              <a:latin typeface="Times New Roman"/>
              <a:ea typeface="Times New Roman"/>
              <a:cs typeface="Traditional Arabic"/>
            </a:rPr>
            <a:t>قائمـة الطلبـة المسجليـن </a:t>
          </a:r>
          <a:r>
            <a:rPr lang="ar-TN" sz="1200" b="1" kern="0">
              <a:effectLst/>
              <a:latin typeface="Times New Roman"/>
              <a:ea typeface="Times New Roman"/>
              <a:cs typeface="Traditional Arabic"/>
            </a:rPr>
            <a:t>(1)</a:t>
          </a:r>
          <a:endParaRPr lang="fr-FR" sz="1000" b="1" kern="0">
            <a:effectLst/>
            <a:latin typeface="Times New Roman"/>
            <a:ea typeface="Times New Roman"/>
            <a:cs typeface="Traditional Arabic"/>
          </a:endParaRPr>
        </a:p>
        <a:p>
          <a:pPr rtl="1"/>
          <a:r>
            <a:rPr lang="ar-SA" sz="1600" b="1">
              <a:effectLst/>
              <a:latin typeface="Times New Roman"/>
              <a:ea typeface="Times New Roman"/>
              <a:cs typeface="Traditional Arabic"/>
            </a:rPr>
            <a:t>المؤسسـة : </a:t>
          </a:r>
          <a:r>
            <a:rPr lang="ar-SA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المعهد العالي الخاص لتكنولوجيا الرقمنة </a:t>
          </a:r>
          <a:endParaRPr lang="fr-FR" sz="1600">
            <a:effectLst/>
          </a:endParaRPr>
        </a:p>
        <a:p>
          <a:pPr algn="r" rtl="1">
            <a:spcAft>
              <a:spcPts val="0"/>
            </a:spcAft>
          </a:pPr>
          <a:r>
            <a:rPr lang="en-US" sz="1000">
              <a:effectLst/>
              <a:latin typeface="Times New Roman"/>
              <a:ea typeface="Times New Roman"/>
              <a:cs typeface="Traditional Arabic"/>
            </a:rPr>
            <a:t> 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</xdr:txBody>
    </xdr:sp>
    <xdr:clientData/>
  </xdr:twoCellAnchor>
  <xdr:twoCellAnchor>
    <xdr:from>
      <xdr:col>9</xdr:col>
      <xdr:colOff>65193</xdr:colOff>
      <xdr:row>26</xdr:row>
      <xdr:rowOff>147744</xdr:rowOff>
    </xdr:from>
    <xdr:to>
      <xdr:col>11</xdr:col>
      <xdr:colOff>682413</xdr:colOff>
      <xdr:row>27</xdr:row>
      <xdr:rowOff>151553</xdr:rowOff>
    </xdr:to>
    <xdr:sp macro="" textlink="">
      <xdr:nvSpPr>
        <xdr:cNvPr id="3" name="Zone de texte 2">
          <a:extLst>
            <a:ext uri="{FF2B5EF4-FFF2-40B4-BE49-F238E27FC236}">
              <a16:creationId xmlns:a16="http://schemas.microsoft.com/office/drawing/2014/main" id="{7FE4710A-CFD7-438A-98E5-2BDFB130F909}"/>
            </a:ext>
          </a:extLst>
        </xdr:cNvPr>
        <xdr:cNvSpPr txBox="1"/>
      </xdr:nvSpPr>
      <xdr:spPr>
        <a:xfrm>
          <a:off x="13029314387" y="7378277"/>
          <a:ext cx="2081953" cy="215476"/>
        </a:xfrm>
        <a:prstGeom prst="rect">
          <a:avLst/>
        </a:prstGeom>
        <a:solidFill>
          <a:schemeClr val="lt1"/>
        </a:solidFill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 rtl="1">
            <a:spcBef>
              <a:spcPts val="1000"/>
            </a:spcBef>
            <a:spcAft>
              <a:spcPts val="0"/>
            </a:spcAft>
          </a:pPr>
          <a:r>
            <a:rPr lang="ar-SA" sz="1300" b="1">
              <a:solidFill>
                <a:srgbClr val="4F81BD"/>
              </a:solidFill>
              <a:effectLst/>
              <a:latin typeface="Cambria"/>
              <a:ea typeface="Times New Roman"/>
              <a:cs typeface="Times New Roman"/>
            </a:rPr>
            <a:t>مدير المؤسسة</a:t>
          </a:r>
          <a:endParaRPr lang="fr-FR" sz="1300" b="1">
            <a:solidFill>
              <a:srgbClr val="4F81BD"/>
            </a:solidFill>
            <a:effectLst/>
            <a:latin typeface="Cambria"/>
            <a:ea typeface="Times New Roman"/>
            <a:cs typeface="Times New Roman"/>
          </a:endParaRPr>
        </a:p>
        <a:p>
          <a:pPr algn="ctr" rtl="1">
            <a:spcBef>
              <a:spcPts val="1000"/>
            </a:spcBef>
            <a:spcAft>
              <a:spcPts val="0"/>
            </a:spcAft>
          </a:pPr>
          <a:r>
            <a:rPr lang="ar-SA" sz="1000" b="1">
              <a:solidFill>
                <a:srgbClr val="4F81BD"/>
              </a:solidFill>
              <a:effectLst/>
              <a:latin typeface="Cambria"/>
              <a:ea typeface="Times New Roman"/>
              <a:cs typeface="Times New Roman"/>
            </a:rPr>
            <a:t>الاسم واللقب والإمضاء</a:t>
          </a:r>
          <a:endParaRPr lang="fr-FR" sz="1000" b="1">
            <a:solidFill>
              <a:srgbClr val="4F81BD"/>
            </a:solidFill>
            <a:effectLst/>
            <a:latin typeface="Cambria"/>
            <a:ea typeface="Times New Roman"/>
            <a:cs typeface="Times New Roman"/>
          </a:endParaRPr>
        </a:p>
        <a:p>
          <a:pPr algn="r" rtl="1">
            <a:spcAft>
              <a:spcPts val="0"/>
            </a:spcAft>
          </a:pPr>
          <a:r>
            <a:rPr lang="en-US" sz="1000">
              <a:effectLst/>
              <a:latin typeface="Times New Roman"/>
              <a:ea typeface="Times New Roman"/>
              <a:cs typeface="Traditional Arabic"/>
            </a:rPr>
            <a:t> 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1114425</xdr:colOff>
      <xdr:row>5</xdr:row>
      <xdr:rowOff>133350</xdr:rowOff>
    </xdr:to>
    <xdr:sp macro="" textlink="">
      <xdr:nvSpPr>
        <xdr:cNvPr id="2" name="Zone de texte 3">
          <a:extLst>
            <a:ext uri="{FF2B5EF4-FFF2-40B4-BE49-F238E27FC236}">
              <a16:creationId xmlns:a16="http://schemas.microsoft.com/office/drawing/2014/main" id="{9164AA72-C7A2-40CF-BDC9-2CFAC63E5B8F}"/>
            </a:ext>
          </a:extLst>
        </xdr:cNvPr>
        <xdr:cNvSpPr txBox="1"/>
      </xdr:nvSpPr>
      <xdr:spPr>
        <a:xfrm>
          <a:off x="12973741515" y="0"/>
          <a:ext cx="10342245" cy="10477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6350">
          <a:solidFill>
            <a:prstClr val="black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71755" marR="90170" algn="r" rtl="1">
            <a:spcAft>
              <a:spcPts val="0"/>
            </a:spcAft>
          </a:pPr>
          <a:r>
            <a:rPr lang="ar-SA" sz="1600" b="1" u="sng" kern="0">
              <a:effectLst/>
              <a:latin typeface="Times New Roman"/>
              <a:ea typeface="Times New Roman"/>
              <a:cs typeface="Traditional Arabic"/>
            </a:rPr>
            <a:t>ملحق عدد </a:t>
          </a:r>
          <a:r>
            <a:rPr lang="ar-SA" sz="1400" b="1" u="sng" kern="0">
              <a:effectLst/>
              <a:latin typeface="Times New Roman"/>
              <a:ea typeface="Times New Roman"/>
              <a:cs typeface="Traditional Arabic"/>
            </a:rPr>
            <a:t>4</a:t>
          </a:r>
          <a:r>
            <a:rPr lang="ar-SA" sz="1600" b="1" kern="0">
              <a:effectLst/>
              <a:latin typeface="Times New Roman"/>
              <a:ea typeface="Times New Roman"/>
              <a:cs typeface="Traditional Arabic"/>
            </a:rPr>
            <a:t>                                              </a:t>
          </a:r>
          <a:r>
            <a:rPr lang="en-US" sz="1600" b="1" kern="0">
              <a:effectLst/>
              <a:latin typeface="Times New Roman"/>
              <a:ea typeface="Times New Roman"/>
              <a:cs typeface="Traditional Arabic"/>
            </a:rPr>
            <a:t>  </a:t>
          </a:r>
          <a:r>
            <a:rPr lang="ar-TN" sz="1600" b="1" kern="0">
              <a:effectLst/>
              <a:latin typeface="Times New Roman"/>
              <a:ea typeface="Times New Roman"/>
              <a:cs typeface="Traditional Arabic"/>
            </a:rPr>
            <a:t>      </a:t>
          </a:r>
          <a:r>
            <a:rPr lang="en-US" sz="1600" b="1" kern="0">
              <a:effectLst/>
              <a:latin typeface="Times New Roman"/>
              <a:ea typeface="Times New Roman"/>
              <a:cs typeface="Traditional Arabic"/>
            </a:rPr>
            <a:t>                                                                  </a:t>
          </a:r>
          <a:r>
            <a:rPr lang="en-US" sz="1600" b="1" kern="0">
              <a:effectLst/>
              <a:latin typeface="Traditional Arabic"/>
              <a:ea typeface="Times New Roman"/>
              <a:cs typeface="Traditional Arabic"/>
            </a:rPr>
            <a:t> </a:t>
          </a:r>
          <a:r>
            <a:rPr lang="ar-SA" sz="1600" b="1" kern="0">
              <a:effectLst/>
              <a:latin typeface="Times New Roman"/>
              <a:ea typeface="Times New Roman"/>
              <a:cs typeface="Traditional Arabic"/>
            </a:rPr>
            <a:t>السنة الجامعية </a:t>
          </a:r>
          <a:r>
            <a:rPr lang="ar-TN" sz="1200" b="1" kern="0">
              <a:effectLst/>
              <a:latin typeface="Times New Roman"/>
              <a:ea typeface="Times New Roman"/>
              <a:cs typeface="Traditional Arabic"/>
            </a:rPr>
            <a:t>2025-2026</a:t>
          </a:r>
          <a:endParaRPr lang="fr-FR" sz="1000" b="1" kern="0">
            <a:effectLst/>
            <a:latin typeface="Times New Roman"/>
            <a:ea typeface="Times New Roman"/>
            <a:cs typeface="Traditional Arabic"/>
          </a:endParaRPr>
        </a:p>
        <a:p>
          <a:pPr marL="71755" marR="90170" algn="ctr" rtl="1">
            <a:spcAft>
              <a:spcPts val="0"/>
            </a:spcAft>
          </a:pPr>
          <a:r>
            <a:rPr lang="ar-SA" sz="2000" b="1" kern="0">
              <a:effectLst/>
              <a:latin typeface="Times New Roman"/>
              <a:ea typeface="Times New Roman"/>
              <a:cs typeface="Traditional Arabic"/>
            </a:rPr>
            <a:t>قائمـة الطلبـة المسجليـن </a:t>
          </a:r>
          <a:r>
            <a:rPr lang="ar-TN" sz="1200" b="1" kern="0">
              <a:effectLst/>
              <a:latin typeface="Times New Roman"/>
              <a:ea typeface="Times New Roman"/>
              <a:cs typeface="Traditional Arabic"/>
            </a:rPr>
            <a:t>(1)</a:t>
          </a:r>
          <a:endParaRPr lang="fr-FR" sz="1000" b="1" kern="0">
            <a:effectLst/>
            <a:latin typeface="Times New Roman"/>
            <a:ea typeface="Times New Roman"/>
            <a:cs typeface="Traditional Arabic"/>
          </a:endParaRPr>
        </a:p>
        <a:p>
          <a:pPr rtl="1"/>
          <a:r>
            <a:rPr lang="ar-SA" sz="1600" b="1">
              <a:effectLst/>
              <a:latin typeface="Times New Roman"/>
              <a:ea typeface="Times New Roman"/>
              <a:cs typeface="Traditional Arabic"/>
            </a:rPr>
            <a:t>المؤسسـة : </a:t>
          </a:r>
          <a:r>
            <a:rPr lang="ar-SA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المعهد العالي الخاص لتكنولوجيا الرقمنة </a:t>
          </a:r>
          <a:endParaRPr lang="fr-FR" sz="1600">
            <a:effectLst/>
          </a:endParaRPr>
        </a:p>
        <a:p>
          <a:pPr algn="r" rtl="1">
            <a:spcAft>
              <a:spcPts val="0"/>
            </a:spcAft>
          </a:pPr>
          <a:r>
            <a:rPr lang="en-US" sz="1000">
              <a:effectLst/>
              <a:latin typeface="Times New Roman"/>
              <a:ea typeface="Times New Roman"/>
              <a:cs typeface="Traditional Arabic"/>
            </a:rPr>
            <a:t> 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</xdr:txBody>
    </xdr:sp>
    <xdr:clientData/>
  </xdr:twoCellAnchor>
  <xdr:twoCellAnchor>
    <xdr:from>
      <xdr:col>9</xdr:col>
      <xdr:colOff>60960</xdr:colOff>
      <xdr:row>18</xdr:row>
      <xdr:rowOff>179071</xdr:rowOff>
    </xdr:from>
    <xdr:to>
      <xdr:col>11</xdr:col>
      <xdr:colOff>594360</xdr:colOff>
      <xdr:row>21</xdr:row>
      <xdr:rowOff>167640</xdr:rowOff>
    </xdr:to>
    <xdr:sp macro="" textlink="">
      <xdr:nvSpPr>
        <xdr:cNvPr id="3" name="Zone de texte 2">
          <a:extLst>
            <a:ext uri="{FF2B5EF4-FFF2-40B4-BE49-F238E27FC236}">
              <a16:creationId xmlns:a16="http://schemas.microsoft.com/office/drawing/2014/main" id="{942DAFF6-4FCE-47AC-B2EE-517781871C9E}"/>
            </a:ext>
          </a:extLst>
        </xdr:cNvPr>
        <xdr:cNvSpPr txBox="1"/>
      </xdr:nvSpPr>
      <xdr:spPr>
        <a:xfrm>
          <a:off x="12973903440" y="5711191"/>
          <a:ext cx="1889760" cy="598169"/>
        </a:xfrm>
        <a:prstGeom prst="rect">
          <a:avLst/>
        </a:prstGeom>
        <a:solidFill>
          <a:schemeClr val="lt1"/>
        </a:solidFill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 rtl="1">
            <a:spcBef>
              <a:spcPts val="1000"/>
            </a:spcBef>
            <a:spcAft>
              <a:spcPts val="0"/>
            </a:spcAft>
          </a:pPr>
          <a:r>
            <a:rPr lang="ar-SA" sz="1300" b="1">
              <a:solidFill>
                <a:srgbClr val="4F81BD"/>
              </a:solidFill>
              <a:effectLst/>
              <a:latin typeface="Cambria"/>
              <a:ea typeface="Times New Roman"/>
              <a:cs typeface="Times New Roman"/>
            </a:rPr>
            <a:t>مدير المؤسسة</a:t>
          </a:r>
          <a:endParaRPr lang="fr-FR" sz="1300" b="1">
            <a:solidFill>
              <a:srgbClr val="4F81BD"/>
            </a:solidFill>
            <a:effectLst/>
            <a:latin typeface="Cambria"/>
            <a:ea typeface="Times New Roman"/>
            <a:cs typeface="Times New Roman"/>
          </a:endParaRPr>
        </a:p>
        <a:p>
          <a:pPr algn="ctr" rtl="1">
            <a:spcBef>
              <a:spcPts val="1000"/>
            </a:spcBef>
            <a:spcAft>
              <a:spcPts val="0"/>
            </a:spcAft>
          </a:pPr>
          <a:r>
            <a:rPr lang="ar-SA" sz="1000" b="1">
              <a:solidFill>
                <a:srgbClr val="4F81BD"/>
              </a:solidFill>
              <a:effectLst/>
              <a:latin typeface="Cambria"/>
              <a:ea typeface="Times New Roman"/>
              <a:cs typeface="Times New Roman"/>
            </a:rPr>
            <a:t>الاسم واللقب والإمضاء</a:t>
          </a:r>
          <a:endParaRPr lang="fr-FR" sz="1000" b="1">
            <a:solidFill>
              <a:srgbClr val="4F81BD"/>
            </a:solidFill>
            <a:effectLst/>
            <a:latin typeface="Cambria"/>
            <a:ea typeface="Times New Roman"/>
            <a:cs typeface="Times New Roman"/>
          </a:endParaRPr>
        </a:p>
        <a:p>
          <a:pPr algn="r" rtl="1">
            <a:spcAft>
              <a:spcPts val="0"/>
            </a:spcAft>
          </a:pPr>
          <a:r>
            <a:rPr lang="en-US" sz="1000">
              <a:effectLst/>
              <a:latin typeface="Times New Roman"/>
              <a:ea typeface="Times New Roman"/>
              <a:cs typeface="Traditional Arabic"/>
            </a:rPr>
            <a:t> 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1114425</xdr:colOff>
      <xdr:row>5</xdr:row>
      <xdr:rowOff>133350</xdr:rowOff>
    </xdr:to>
    <xdr:sp macro="" textlink="">
      <xdr:nvSpPr>
        <xdr:cNvPr id="2" name="Zone de texte 3">
          <a:extLst>
            <a:ext uri="{FF2B5EF4-FFF2-40B4-BE49-F238E27FC236}">
              <a16:creationId xmlns:a16="http://schemas.microsoft.com/office/drawing/2014/main" id="{31755AFE-6241-4BF3-B45E-55A80B1CC733}"/>
            </a:ext>
          </a:extLst>
        </xdr:cNvPr>
        <xdr:cNvSpPr txBox="1"/>
      </xdr:nvSpPr>
      <xdr:spPr>
        <a:xfrm>
          <a:off x="12973741515" y="0"/>
          <a:ext cx="10342245" cy="10477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6350">
          <a:solidFill>
            <a:prstClr val="black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71755" marR="90170" algn="r" rtl="1">
            <a:spcAft>
              <a:spcPts val="0"/>
            </a:spcAft>
          </a:pPr>
          <a:r>
            <a:rPr lang="ar-SA" sz="1600" b="1" u="sng" kern="0">
              <a:effectLst/>
              <a:latin typeface="Times New Roman"/>
              <a:ea typeface="Times New Roman"/>
              <a:cs typeface="Traditional Arabic"/>
            </a:rPr>
            <a:t>ملحق عدد </a:t>
          </a:r>
          <a:r>
            <a:rPr lang="ar-SA" sz="1400" b="1" u="sng" kern="0">
              <a:effectLst/>
              <a:latin typeface="Times New Roman"/>
              <a:ea typeface="Times New Roman"/>
              <a:cs typeface="Traditional Arabic"/>
            </a:rPr>
            <a:t>4</a:t>
          </a:r>
          <a:r>
            <a:rPr lang="ar-SA" sz="1600" b="1" kern="0">
              <a:effectLst/>
              <a:latin typeface="Times New Roman"/>
              <a:ea typeface="Times New Roman"/>
              <a:cs typeface="Traditional Arabic"/>
            </a:rPr>
            <a:t>                                              </a:t>
          </a:r>
          <a:r>
            <a:rPr lang="en-US" sz="1600" b="1" kern="0">
              <a:effectLst/>
              <a:latin typeface="Times New Roman"/>
              <a:ea typeface="Times New Roman"/>
              <a:cs typeface="Traditional Arabic"/>
            </a:rPr>
            <a:t>  </a:t>
          </a:r>
          <a:r>
            <a:rPr lang="ar-TN" sz="1600" b="1" kern="0">
              <a:effectLst/>
              <a:latin typeface="Times New Roman"/>
              <a:ea typeface="Times New Roman"/>
              <a:cs typeface="Traditional Arabic"/>
            </a:rPr>
            <a:t>      </a:t>
          </a:r>
          <a:r>
            <a:rPr lang="en-US" sz="1600" b="1" kern="0">
              <a:effectLst/>
              <a:latin typeface="Times New Roman"/>
              <a:ea typeface="Times New Roman"/>
              <a:cs typeface="Traditional Arabic"/>
            </a:rPr>
            <a:t>                                                                  </a:t>
          </a:r>
          <a:r>
            <a:rPr lang="en-US" sz="1600" b="1" kern="0">
              <a:effectLst/>
              <a:latin typeface="Traditional Arabic"/>
              <a:ea typeface="Times New Roman"/>
              <a:cs typeface="Traditional Arabic"/>
            </a:rPr>
            <a:t> </a:t>
          </a:r>
          <a:r>
            <a:rPr lang="ar-SA" sz="1600" b="1" kern="0">
              <a:effectLst/>
              <a:latin typeface="Times New Roman"/>
              <a:ea typeface="Times New Roman"/>
              <a:cs typeface="Traditional Arabic"/>
            </a:rPr>
            <a:t>السنة الجامعية </a:t>
          </a:r>
          <a:r>
            <a:rPr lang="ar-TN" sz="1200" b="1" kern="0">
              <a:effectLst/>
              <a:latin typeface="Times New Roman"/>
              <a:ea typeface="Times New Roman"/>
              <a:cs typeface="Traditional Arabic"/>
            </a:rPr>
            <a:t>2025-2026</a:t>
          </a:r>
          <a:endParaRPr lang="fr-FR" sz="1000" b="1" kern="0">
            <a:effectLst/>
            <a:latin typeface="Times New Roman"/>
            <a:ea typeface="Times New Roman"/>
            <a:cs typeface="Traditional Arabic"/>
          </a:endParaRPr>
        </a:p>
        <a:p>
          <a:pPr marL="71755" marR="90170" algn="ctr" rtl="1">
            <a:spcAft>
              <a:spcPts val="0"/>
            </a:spcAft>
          </a:pPr>
          <a:r>
            <a:rPr lang="ar-SA" sz="2000" b="1" kern="0">
              <a:effectLst/>
              <a:latin typeface="Times New Roman"/>
              <a:ea typeface="Times New Roman"/>
              <a:cs typeface="Traditional Arabic"/>
            </a:rPr>
            <a:t>قائمـة الطلبـة المسجليـن </a:t>
          </a:r>
          <a:r>
            <a:rPr lang="ar-TN" sz="1200" b="1" kern="0">
              <a:effectLst/>
              <a:latin typeface="Times New Roman"/>
              <a:ea typeface="Times New Roman"/>
              <a:cs typeface="Traditional Arabic"/>
            </a:rPr>
            <a:t>(1)</a:t>
          </a:r>
          <a:endParaRPr lang="fr-FR" sz="1000" b="1" kern="0">
            <a:effectLst/>
            <a:latin typeface="Times New Roman"/>
            <a:ea typeface="Times New Roman"/>
            <a:cs typeface="Traditional Arabic"/>
          </a:endParaRPr>
        </a:p>
        <a:p>
          <a:pPr rtl="1"/>
          <a:r>
            <a:rPr lang="ar-SA" sz="1600" b="1">
              <a:effectLst/>
              <a:latin typeface="Times New Roman"/>
              <a:ea typeface="Times New Roman"/>
              <a:cs typeface="Traditional Arabic"/>
            </a:rPr>
            <a:t>المؤسسـة : </a:t>
          </a:r>
          <a:r>
            <a:rPr lang="ar-SA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المعهد العالي الخاص لتكنولوجيا الرقمنة </a:t>
          </a:r>
          <a:endParaRPr lang="fr-FR" sz="1600">
            <a:effectLst/>
          </a:endParaRPr>
        </a:p>
        <a:p>
          <a:pPr algn="r" rtl="1">
            <a:spcAft>
              <a:spcPts val="0"/>
            </a:spcAft>
          </a:pPr>
          <a:r>
            <a:rPr lang="en-US" sz="1000">
              <a:effectLst/>
              <a:latin typeface="Times New Roman"/>
              <a:ea typeface="Times New Roman"/>
              <a:cs typeface="Traditional Arabic"/>
            </a:rPr>
            <a:t> 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</xdr:txBody>
    </xdr:sp>
    <xdr:clientData/>
  </xdr:twoCellAnchor>
  <xdr:twoCellAnchor>
    <xdr:from>
      <xdr:col>10</xdr:col>
      <xdr:colOff>668655</xdr:colOff>
      <xdr:row>22</xdr:row>
      <xdr:rowOff>186691</xdr:rowOff>
    </xdr:from>
    <xdr:to>
      <xdr:col>11</xdr:col>
      <xdr:colOff>830580</xdr:colOff>
      <xdr:row>26</xdr:row>
      <xdr:rowOff>45721</xdr:rowOff>
    </xdr:to>
    <xdr:sp macro="" textlink="">
      <xdr:nvSpPr>
        <xdr:cNvPr id="3" name="Zone de texte 2">
          <a:extLst>
            <a:ext uri="{FF2B5EF4-FFF2-40B4-BE49-F238E27FC236}">
              <a16:creationId xmlns:a16="http://schemas.microsoft.com/office/drawing/2014/main" id="{BF1648DA-5944-44F6-88E4-615D812D1437}"/>
            </a:ext>
          </a:extLst>
        </xdr:cNvPr>
        <xdr:cNvSpPr txBox="1"/>
      </xdr:nvSpPr>
      <xdr:spPr>
        <a:xfrm>
          <a:off x="12974025360" y="7555231"/>
          <a:ext cx="1183005" cy="651510"/>
        </a:xfrm>
        <a:prstGeom prst="rect">
          <a:avLst/>
        </a:prstGeom>
        <a:solidFill>
          <a:schemeClr val="lt1"/>
        </a:solidFill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 rtl="1">
            <a:spcBef>
              <a:spcPts val="1000"/>
            </a:spcBef>
            <a:spcAft>
              <a:spcPts val="0"/>
            </a:spcAft>
          </a:pPr>
          <a:r>
            <a:rPr lang="ar-SA" sz="1300" b="1">
              <a:solidFill>
                <a:srgbClr val="4F81BD"/>
              </a:solidFill>
              <a:effectLst/>
              <a:latin typeface="Cambria"/>
              <a:ea typeface="Times New Roman"/>
              <a:cs typeface="Times New Roman"/>
            </a:rPr>
            <a:t>مدير المؤسسة</a:t>
          </a:r>
          <a:endParaRPr lang="fr-FR" sz="1300" b="1">
            <a:solidFill>
              <a:srgbClr val="4F81BD"/>
            </a:solidFill>
            <a:effectLst/>
            <a:latin typeface="Cambria"/>
            <a:ea typeface="Times New Roman"/>
            <a:cs typeface="Times New Roman"/>
          </a:endParaRPr>
        </a:p>
        <a:p>
          <a:pPr algn="ctr" rtl="1">
            <a:spcBef>
              <a:spcPts val="1000"/>
            </a:spcBef>
            <a:spcAft>
              <a:spcPts val="0"/>
            </a:spcAft>
          </a:pPr>
          <a:r>
            <a:rPr lang="ar-SA" sz="1000" b="1">
              <a:solidFill>
                <a:srgbClr val="4F81BD"/>
              </a:solidFill>
              <a:effectLst/>
              <a:latin typeface="Cambria"/>
              <a:ea typeface="Times New Roman"/>
              <a:cs typeface="Times New Roman"/>
            </a:rPr>
            <a:t>الاسم واللقب والإمضاء</a:t>
          </a:r>
          <a:endParaRPr lang="fr-FR" sz="1000" b="1">
            <a:solidFill>
              <a:srgbClr val="4F81BD"/>
            </a:solidFill>
            <a:effectLst/>
            <a:latin typeface="Cambria"/>
            <a:ea typeface="Times New Roman"/>
            <a:cs typeface="Times New Roman"/>
          </a:endParaRPr>
        </a:p>
        <a:p>
          <a:pPr algn="r" rtl="1">
            <a:spcAft>
              <a:spcPts val="0"/>
            </a:spcAft>
          </a:pPr>
          <a:r>
            <a:rPr lang="en-US" sz="1000">
              <a:effectLst/>
              <a:latin typeface="Times New Roman"/>
              <a:ea typeface="Times New Roman"/>
              <a:cs typeface="Traditional Arabic"/>
            </a:rPr>
            <a:t> 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1114425</xdr:colOff>
      <xdr:row>5</xdr:row>
      <xdr:rowOff>133350</xdr:rowOff>
    </xdr:to>
    <xdr:sp macro="" textlink="">
      <xdr:nvSpPr>
        <xdr:cNvPr id="2" name="Zone de texte 3">
          <a:extLst>
            <a:ext uri="{FF2B5EF4-FFF2-40B4-BE49-F238E27FC236}">
              <a16:creationId xmlns:a16="http://schemas.microsoft.com/office/drawing/2014/main" id="{C2CCFD3F-172D-47A9-B161-A4A5F0B7FCE8}"/>
            </a:ext>
          </a:extLst>
        </xdr:cNvPr>
        <xdr:cNvSpPr txBox="1"/>
      </xdr:nvSpPr>
      <xdr:spPr>
        <a:xfrm>
          <a:off x="12973741515" y="0"/>
          <a:ext cx="10342245" cy="10477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6350">
          <a:solidFill>
            <a:prstClr val="black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71755" marR="90170" algn="r" rtl="1">
            <a:spcAft>
              <a:spcPts val="0"/>
            </a:spcAft>
          </a:pPr>
          <a:r>
            <a:rPr lang="ar-SA" sz="1600" b="1" u="sng" kern="0">
              <a:effectLst/>
              <a:latin typeface="Times New Roman"/>
              <a:ea typeface="Times New Roman"/>
              <a:cs typeface="Traditional Arabic"/>
            </a:rPr>
            <a:t>ملحق عدد </a:t>
          </a:r>
          <a:r>
            <a:rPr lang="ar-SA" sz="1400" b="1" u="sng" kern="0">
              <a:effectLst/>
              <a:latin typeface="Times New Roman"/>
              <a:ea typeface="Times New Roman"/>
              <a:cs typeface="Traditional Arabic"/>
            </a:rPr>
            <a:t>4</a:t>
          </a:r>
          <a:r>
            <a:rPr lang="ar-SA" sz="1600" b="1" kern="0">
              <a:effectLst/>
              <a:latin typeface="Times New Roman"/>
              <a:ea typeface="Times New Roman"/>
              <a:cs typeface="Traditional Arabic"/>
            </a:rPr>
            <a:t>                                              </a:t>
          </a:r>
          <a:r>
            <a:rPr lang="en-US" sz="1600" b="1" kern="0">
              <a:effectLst/>
              <a:latin typeface="Times New Roman"/>
              <a:ea typeface="Times New Roman"/>
              <a:cs typeface="Traditional Arabic"/>
            </a:rPr>
            <a:t>  </a:t>
          </a:r>
          <a:r>
            <a:rPr lang="ar-TN" sz="1600" b="1" kern="0">
              <a:effectLst/>
              <a:latin typeface="Times New Roman"/>
              <a:ea typeface="Times New Roman"/>
              <a:cs typeface="Traditional Arabic"/>
            </a:rPr>
            <a:t>      </a:t>
          </a:r>
          <a:r>
            <a:rPr lang="en-US" sz="1600" b="1" kern="0">
              <a:effectLst/>
              <a:latin typeface="Times New Roman"/>
              <a:ea typeface="Times New Roman"/>
              <a:cs typeface="Traditional Arabic"/>
            </a:rPr>
            <a:t>                                                                  </a:t>
          </a:r>
          <a:r>
            <a:rPr lang="en-US" sz="1600" b="1" kern="0">
              <a:effectLst/>
              <a:latin typeface="Traditional Arabic"/>
              <a:ea typeface="Times New Roman"/>
              <a:cs typeface="Traditional Arabic"/>
            </a:rPr>
            <a:t> </a:t>
          </a:r>
          <a:r>
            <a:rPr lang="ar-SA" sz="1600" b="1" kern="0">
              <a:effectLst/>
              <a:latin typeface="Times New Roman"/>
              <a:ea typeface="Times New Roman"/>
              <a:cs typeface="Traditional Arabic"/>
            </a:rPr>
            <a:t>السنة الجامعية </a:t>
          </a:r>
          <a:r>
            <a:rPr lang="ar-TN" sz="1200" b="1" kern="0">
              <a:effectLst/>
              <a:latin typeface="Times New Roman"/>
              <a:ea typeface="Times New Roman"/>
              <a:cs typeface="Traditional Arabic"/>
            </a:rPr>
            <a:t>2025-2026</a:t>
          </a:r>
          <a:endParaRPr lang="fr-FR" sz="1000" b="1" kern="0">
            <a:effectLst/>
            <a:latin typeface="Times New Roman"/>
            <a:ea typeface="Times New Roman"/>
            <a:cs typeface="Traditional Arabic"/>
          </a:endParaRPr>
        </a:p>
        <a:p>
          <a:pPr marL="71755" marR="90170" algn="ctr" rtl="1">
            <a:spcAft>
              <a:spcPts val="0"/>
            </a:spcAft>
          </a:pPr>
          <a:r>
            <a:rPr lang="ar-SA" sz="2000" b="1" kern="0">
              <a:effectLst/>
              <a:latin typeface="Times New Roman"/>
              <a:ea typeface="Times New Roman"/>
              <a:cs typeface="Traditional Arabic"/>
            </a:rPr>
            <a:t>قائمـة الطلبـة المسجليـن </a:t>
          </a:r>
          <a:r>
            <a:rPr lang="ar-TN" sz="1200" b="1" kern="0">
              <a:effectLst/>
              <a:latin typeface="Times New Roman"/>
              <a:ea typeface="Times New Roman"/>
              <a:cs typeface="Traditional Arabic"/>
            </a:rPr>
            <a:t>(1)</a:t>
          </a:r>
          <a:endParaRPr lang="fr-FR" sz="1000" b="1" kern="0">
            <a:effectLst/>
            <a:latin typeface="Times New Roman"/>
            <a:ea typeface="Times New Roman"/>
            <a:cs typeface="Traditional Arabic"/>
          </a:endParaRPr>
        </a:p>
        <a:p>
          <a:pPr rtl="1"/>
          <a:r>
            <a:rPr lang="ar-SA" sz="1600" b="1">
              <a:effectLst/>
              <a:latin typeface="Times New Roman"/>
              <a:ea typeface="Times New Roman"/>
              <a:cs typeface="Traditional Arabic"/>
            </a:rPr>
            <a:t>المؤسسـة : </a:t>
          </a:r>
          <a:r>
            <a:rPr lang="ar-SA" sz="1600" b="1">
              <a:solidFill>
                <a:schemeClr val="dk1"/>
              </a:solidFill>
              <a:effectLst/>
              <a:latin typeface="Traditional Arabic" panose="02020603050405020304" pitchFamily="18" charset="-78"/>
              <a:ea typeface="+mn-ea"/>
              <a:cs typeface="Traditional Arabic" panose="02020603050405020304" pitchFamily="18" charset="-78"/>
            </a:rPr>
            <a:t>المعهد العالي الخاص لتكنولوجيا الرقمنة </a:t>
          </a:r>
          <a:endParaRPr lang="fr-FR" sz="2400">
            <a:effectLst/>
            <a:latin typeface="Traditional Arabic" panose="02020603050405020304" pitchFamily="18" charset="-78"/>
            <a:cs typeface="Traditional Arabic" panose="02020603050405020304" pitchFamily="18" charset="-78"/>
          </a:endParaRPr>
        </a:p>
        <a:p>
          <a:pPr algn="r" rtl="1">
            <a:spcAft>
              <a:spcPts val="0"/>
            </a:spcAft>
          </a:pPr>
          <a:r>
            <a:rPr lang="ar-SA" sz="1600" b="1">
              <a:effectLst/>
              <a:latin typeface="Times New Roman"/>
              <a:ea typeface="Times New Roman"/>
              <a:cs typeface="Traditional Arabic"/>
            </a:rPr>
            <a:t> 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  <a:p>
          <a:pPr algn="r" rtl="1">
            <a:spcAft>
              <a:spcPts val="0"/>
            </a:spcAft>
          </a:pPr>
          <a:r>
            <a:rPr lang="en-US" sz="1000">
              <a:effectLst/>
              <a:latin typeface="Times New Roman"/>
              <a:ea typeface="Times New Roman"/>
              <a:cs typeface="Traditional Arabic"/>
            </a:rPr>
            <a:t> 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</xdr:txBody>
    </xdr:sp>
    <xdr:clientData/>
  </xdr:twoCellAnchor>
  <xdr:twoCellAnchor>
    <xdr:from>
      <xdr:col>10</xdr:col>
      <xdr:colOff>668655</xdr:colOff>
      <xdr:row>22</xdr:row>
      <xdr:rowOff>186691</xdr:rowOff>
    </xdr:from>
    <xdr:to>
      <xdr:col>11</xdr:col>
      <xdr:colOff>830580</xdr:colOff>
      <xdr:row>26</xdr:row>
      <xdr:rowOff>45721</xdr:rowOff>
    </xdr:to>
    <xdr:sp macro="" textlink="">
      <xdr:nvSpPr>
        <xdr:cNvPr id="3" name="Zone de texte 2">
          <a:extLst>
            <a:ext uri="{FF2B5EF4-FFF2-40B4-BE49-F238E27FC236}">
              <a16:creationId xmlns:a16="http://schemas.microsoft.com/office/drawing/2014/main" id="{8944CFDA-30D7-4C80-A85C-83C2DE678D23}"/>
            </a:ext>
          </a:extLst>
        </xdr:cNvPr>
        <xdr:cNvSpPr txBox="1"/>
      </xdr:nvSpPr>
      <xdr:spPr>
        <a:xfrm>
          <a:off x="12974025360" y="7692391"/>
          <a:ext cx="1183005" cy="651510"/>
        </a:xfrm>
        <a:prstGeom prst="rect">
          <a:avLst/>
        </a:prstGeom>
        <a:solidFill>
          <a:schemeClr val="lt1"/>
        </a:solidFill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 rtl="1">
            <a:spcBef>
              <a:spcPts val="1000"/>
            </a:spcBef>
            <a:spcAft>
              <a:spcPts val="0"/>
            </a:spcAft>
          </a:pPr>
          <a:r>
            <a:rPr lang="ar-SA" sz="1300" b="1">
              <a:solidFill>
                <a:srgbClr val="4F81BD"/>
              </a:solidFill>
              <a:effectLst/>
              <a:latin typeface="Cambria"/>
              <a:ea typeface="Times New Roman"/>
              <a:cs typeface="Times New Roman"/>
            </a:rPr>
            <a:t>مدير المؤسسة</a:t>
          </a:r>
          <a:endParaRPr lang="fr-FR" sz="1300" b="1">
            <a:solidFill>
              <a:srgbClr val="4F81BD"/>
            </a:solidFill>
            <a:effectLst/>
            <a:latin typeface="Cambria"/>
            <a:ea typeface="Times New Roman"/>
            <a:cs typeface="Times New Roman"/>
          </a:endParaRPr>
        </a:p>
        <a:p>
          <a:pPr algn="ctr" rtl="1">
            <a:spcBef>
              <a:spcPts val="1000"/>
            </a:spcBef>
            <a:spcAft>
              <a:spcPts val="0"/>
            </a:spcAft>
          </a:pPr>
          <a:r>
            <a:rPr lang="ar-SA" sz="1000" b="1">
              <a:solidFill>
                <a:srgbClr val="4F81BD"/>
              </a:solidFill>
              <a:effectLst/>
              <a:latin typeface="Cambria"/>
              <a:ea typeface="Times New Roman"/>
              <a:cs typeface="Times New Roman"/>
            </a:rPr>
            <a:t>الاسم واللقب والإمضاء</a:t>
          </a:r>
          <a:endParaRPr lang="fr-FR" sz="1000" b="1">
            <a:solidFill>
              <a:srgbClr val="4F81BD"/>
            </a:solidFill>
            <a:effectLst/>
            <a:latin typeface="Cambria"/>
            <a:ea typeface="Times New Roman"/>
            <a:cs typeface="Times New Roman"/>
          </a:endParaRPr>
        </a:p>
        <a:p>
          <a:pPr algn="r" rtl="1">
            <a:spcAft>
              <a:spcPts val="0"/>
            </a:spcAft>
          </a:pPr>
          <a:r>
            <a:rPr lang="en-US" sz="1000">
              <a:effectLst/>
              <a:latin typeface="Times New Roman"/>
              <a:ea typeface="Times New Roman"/>
              <a:cs typeface="Traditional Arabic"/>
            </a:rPr>
            <a:t> 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1114425</xdr:colOff>
      <xdr:row>5</xdr:row>
      <xdr:rowOff>133350</xdr:rowOff>
    </xdr:to>
    <xdr:sp macro="" textlink="">
      <xdr:nvSpPr>
        <xdr:cNvPr id="2" name="Zone de texte 3">
          <a:extLst>
            <a:ext uri="{FF2B5EF4-FFF2-40B4-BE49-F238E27FC236}">
              <a16:creationId xmlns:a16="http://schemas.microsoft.com/office/drawing/2014/main" id="{BD26D2CF-8A70-4964-86A9-CCB6CA1F6EEC}"/>
            </a:ext>
          </a:extLst>
        </xdr:cNvPr>
        <xdr:cNvSpPr txBox="1"/>
      </xdr:nvSpPr>
      <xdr:spPr>
        <a:xfrm>
          <a:off x="12973741515" y="0"/>
          <a:ext cx="10342245" cy="10477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6350">
          <a:solidFill>
            <a:prstClr val="black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71755" marR="90170" algn="r" rtl="1">
            <a:spcAft>
              <a:spcPts val="0"/>
            </a:spcAft>
          </a:pPr>
          <a:r>
            <a:rPr lang="ar-SA" sz="1600" b="1" u="sng" kern="0">
              <a:effectLst/>
              <a:latin typeface="Times New Roman"/>
              <a:ea typeface="Times New Roman"/>
              <a:cs typeface="Traditional Arabic"/>
            </a:rPr>
            <a:t>ملحق عدد </a:t>
          </a:r>
          <a:r>
            <a:rPr lang="ar-SA" sz="1400" b="1" u="sng" kern="0">
              <a:effectLst/>
              <a:latin typeface="Times New Roman"/>
              <a:ea typeface="Times New Roman"/>
              <a:cs typeface="Traditional Arabic"/>
            </a:rPr>
            <a:t>4</a:t>
          </a:r>
          <a:r>
            <a:rPr lang="ar-SA" sz="1600" b="1" kern="0">
              <a:effectLst/>
              <a:latin typeface="Times New Roman"/>
              <a:ea typeface="Times New Roman"/>
              <a:cs typeface="Traditional Arabic"/>
            </a:rPr>
            <a:t>                                              </a:t>
          </a:r>
          <a:r>
            <a:rPr lang="en-US" sz="1600" b="1" kern="0">
              <a:effectLst/>
              <a:latin typeface="Times New Roman"/>
              <a:ea typeface="Times New Roman"/>
              <a:cs typeface="Traditional Arabic"/>
            </a:rPr>
            <a:t>  </a:t>
          </a:r>
          <a:r>
            <a:rPr lang="ar-TN" sz="1600" b="1" kern="0">
              <a:effectLst/>
              <a:latin typeface="Times New Roman"/>
              <a:ea typeface="Times New Roman"/>
              <a:cs typeface="Traditional Arabic"/>
            </a:rPr>
            <a:t>      </a:t>
          </a:r>
          <a:r>
            <a:rPr lang="en-US" sz="1600" b="1" kern="0">
              <a:effectLst/>
              <a:latin typeface="Times New Roman"/>
              <a:ea typeface="Times New Roman"/>
              <a:cs typeface="Traditional Arabic"/>
            </a:rPr>
            <a:t>                                                                  </a:t>
          </a:r>
          <a:r>
            <a:rPr lang="en-US" sz="1600" b="1" kern="0">
              <a:effectLst/>
              <a:latin typeface="Traditional Arabic"/>
              <a:ea typeface="Times New Roman"/>
              <a:cs typeface="Traditional Arabic"/>
            </a:rPr>
            <a:t> </a:t>
          </a:r>
          <a:r>
            <a:rPr lang="ar-SA" sz="1600" b="1" kern="0">
              <a:effectLst/>
              <a:latin typeface="Times New Roman"/>
              <a:ea typeface="Times New Roman"/>
              <a:cs typeface="Traditional Arabic"/>
            </a:rPr>
            <a:t>السنة الجامعية </a:t>
          </a:r>
          <a:r>
            <a:rPr lang="ar-TN" sz="1200" b="1" kern="0">
              <a:effectLst/>
              <a:latin typeface="Times New Roman"/>
              <a:ea typeface="Times New Roman"/>
              <a:cs typeface="Traditional Arabic"/>
            </a:rPr>
            <a:t>2025-2026</a:t>
          </a:r>
          <a:endParaRPr lang="fr-FR" sz="1000" b="1" kern="0">
            <a:effectLst/>
            <a:latin typeface="Times New Roman"/>
            <a:ea typeface="Times New Roman"/>
            <a:cs typeface="Traditional Arabic"/>
          </a:endParaRPr>
        </a:p>
        <a:p>
          <a:pPr marL="71755" marR="90170" algn="ctr" rtl="1">
            <a:spcAft>
              <a:spcPts val="0"/>
            </a:spcAft>
          </a:pPr>
          <a:r>
            <a:rPr lang="ar-SA" sz="2000" b="1" kern="0">
              <a:effectLst/>
              <a:latin typeface="Times New Roman"/>
              <a:ea typeface="Times New Roman"/>
              <a:cs typeface="Traditional Arabic"/>
            </a:rPr>
            <a:t>قائمـة الطلبـة المسجليـن </a:t>
          </a:r>
          <a:r>
            <a:rPr lang="ar-TN" sz="1200" b="1" kern="0">
              <a:effectLst/>
              <a:latin typeface="Times New Roman"/>
              <a:ea typeface="Times New Roman"/>
              <a:cs typeface="Traditional Arabic"/>
            </a:rPr>
            <a:t>(1)</a:t>
          </a:r>
          <a:endParaRPr lang="fr-FR" sz="1000" b="1" kern="0">
            <a:effectLst/>
            <a:latin typeface="Times New Roman"/>
            <a:ea typeface="Times New Roman"/>
            <a:cs typeface="Traditional Arabic"/>
          </a:endParaRPr>
        </a:p>
        <a:p>
          <a:pPr rtl="1"/>
          <a:r>
            <a:rPr lang="ar-SA" sz="1600" b="1">
              <a:effectLst/>
              <a:latin typeface="Times New Roman"/>
              <a:ea typeface="Times New Roman"/>
              <a:cs typeface="Traditional Arabic"/>
            </a:rPr>
            <a:t>المؤسسـة : </a:t>
          </a:r>
          <a:r>
            <a:rPr lang="ar-SA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المعهد العالي الخاص لتكنولوجيا الرقمنة </a:t>
          </a:r>
          <a:endParaRPr lang="fr-FR" sz="1600">
            <a:effectLst/>
          </a:endParaRPr>
        </a:p>
        <a:p>
          <a:pPr algn="r" rtl="1">
            <a:spcAft>
              <a:spcPts val="0"/>
            </a:spcAft>
          </a:pPr>
          <a:r>
            <a:rPr lang="ar-SA" sz="1600" b="1">
              <a:effectLst/>
              <a:latin typeface="Times New Roman"/>
              <a:ea typeface="Times New Roman"/>
              <a:cs typeface="Traditional Arabic"/>
            </a:rPr>
            <a:t> 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  <a:p>
          <a:pPr algn="r" rtl="1">
            <a:spcAft>
              <a:spcPts val="0"/>
            </a:spcAft>
          </a:pPr>
          <a:r>
            <a:rPr lang="en-US" sz="1000">
              <a:effectLst/>
              <a:latin typeface="Times New Roman"/>
              <a:ea typeface="Times New Roman"/>
              <a:cs typeface="Traditional Arabic"/>
            </a:rPr>
            <a:t> 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</xdr:txBody>
    </xdr:sp>
    <xdr:clientData/>
  </xdr:twoCellAnchor>
  <xdr:twoCellAnchor>
    <xdr:from>
      <xdr:col>10</xdr:col>
      <xdr:colOff>53340</xdr:colOff>
      <xdr:row>26</xdr:row>
      <xdr:rowOff>26671</xdr:rowOff>
    </xdr:from>
    <xdr:to>
      <xdr:col>11</xdr:col>
      <xdr:colOff>845820</xdr:colOff>
      <xdr:row>28</xdr:row>
      <xdr:rowOff>167640</xdr:rowOff>
    </xdr:to>
    <xdr:sp macro="" textlink="">
      <xdr:nvSpPr>
        <xdr:cNvPr id="3" name="Zone de texte 2">
          <a:extLst>
            <a:ext uri="{FF2B5EF4-FFF2-40B4-BE49-F238E27FC236}">
              <a16:creationId xmlns:a16="http://schemas.microsoft.com/office/drawing/2014/main" id="{D9EE7CBA-037D-4A6E-A922-E2181A5C0C0E}"/>
            </a:ext>
          </a:extLst>
        </xdr:cNvPr>
        <xdr:cNvSpPr txBox="1"/>
      </xdr:nvSpPr>
      <xdr:spPr>
        <a:xfrm>
          <a:off x="12974010120" y="7197091"/>
          <a:ext cx="1813560" cy="537209"/>
        </a:xfrm>
        <a:prstGeom prst="rect">
          <a:avLst/>
        </a:prstGeom>
        <a:solidFill>
          <a:schemeClr val="lt1"/>
        </a:solidFill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 rtl="1">
            <a:spcBef>
              <a:spcPts val="1000"/>
            </a:spcBef>
            <a:spcAft>
              <a:spcPts val="0"/>
            </a:spcAft>
          </a:pPr>
          <a:r>
            <a:rPr lang="ar-SA" sz="1300" b="1">
              <a:solidFill>
                <a:srgbClr val="4F81BD"/>
              </a:solidFill>
              <a:effectLst/>
              <a:latin typeface="Cambria"/>
              <a:ea typeface="Times New Roman"/>
              <a:cs typeface="Times New Roman"/>
            </a:rPr>
            <a:t>مدير المؤسسة</a:t>
          </a:r>
          <a:endParaRPr lang="fr-FR" sz="1300" b="1">
            <a:solidFill>
              <a:srgbClr val="4F81BD"/>
            </a:solidFill>
            <a:effectLst/>
            <a:latin typeface="Cambria"/>
            <a:ea typeface="Times New Roman"/>
            <a:cs typeface="Times New Roman"/>
          </a:endParaRPr>
        </a:p>
        <a:p>
          <a:pPr algn="ctr" rtl="1">
            <a:spcBef>
              <a:spcPts val="1000"/>
            </a:spcBef>
            <a:spcAft>
              <a:spcPts val="0"/>
            </a:spcAft>
          </a:pPr>
          <a:r>
            <a:rPr lang="ar-SA" sz="1000" b="1">
              <a:solidFill>
                <a:srgbClr val="4F81BD"/>
              </a:solidFill>
              <a:effectLst/>
              <a:latin typeface="Cambria"/>
              <a:ea typeface="Times New Roman"/>
              <a:cs typeface="Times New Roman"/>
            </a:rPr>
            <a:t>الاسم واللقب والإمضاء</a:t>
          </a:r>
          <a:endParaRPr lang="fr-FR" sz="1000" b="1">
            <a:solidFill>
              <a:srgbClr val="4F81BD"/>
            </a:solidFill>
            <a:effectLst/>
            <a:latin typeface="Cambria"/>
            <a:ea typeface="Times New Roman"/>
            <a:cs typeface="Times New Roman"/>
          </a:endParaRPr>
        </a:p>
        <a:p>
          <a:pPr algn="r" rtl="1">
            <a:spcAft>
              <a:spcPts val="0"/>
            </a:spcAft>
          </a:pPr>
          <a:r>
            <a:rPr lang="en-US" sz="1000">
              <a:effectLst/>
              <a:latin typeface="Times New Roman"/>
              <a:ea typeface="Times New Roman"/>
              <a:cs typeface="Traditional Arabic"/>
            </a:rPr>
            <a:t> 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1114425</xdr:colOff>
      <xdr:row>5</xdr:row>
      <xdr:rowOff>133350</xdr:rowOff>
    </xdr:to>
    <xdr:sp macro="" textlink="">
      <xdr:nvSpPr>
        <xdr:cNvPr id="2" name="Zone de texte 3">
          <a:extLst>
            <a:ext uri="{FF2B5EF4-FFF2-40B4-BE49-F238E27FC236}">
              <a16:creationId xmlns:a16="http://schemas.microsoft.com/office/drawing/2014/main" id="{7A735994-9054-4862-BF25-D01F1DE6E254}"/>
            </a:ext>
          </a:extLst>
        </xdr:cNvPr>
        <xdr:cNvSpPr txBox="1"/>
      </xdr:nvSpPr>
      <xdr:spPr>
        <a:xfrm>
          <a:off x="12973741515" y="0"/>
          <a:ext cx="10342245" cy="10477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6350">
          <a:solidFill>
            <a:prstClr val="black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71755" marR="90170" algn="r" rtl="1">
            <a:spcAft>
              <a:spcPts val="0"/>
            </a:spcAft>
          </a:pPr>
          <a:r>
            <a:rPr lang="ar-SA" sz="1600" b="1" u="sng" kern="0">
              <a:effectLst/>
              <a:latin typeface="Times New Roman"/>
              <a:ea typeface="Times New Roman"/>
              <a:cs typeface="Traditional Arabic"/>
            </a:rPr>
            <a:t>ملحق عدد </a:t>
          </a:r>
          <a:r>
            <a:rPr lang="ar-SA" sz="1400" b="1" u="sng" kern="0">
              <a:effectLst/>
              <a:latin typeface="Times New Roman"/>
              <a:ea typeface="Times New Roman"/>
              <a:cs typeface="Traditional Arabic"/>
            </a:rPr>
            <a:t>4</a:t>
          </a:r>
          <a:r>
            <a:rPr lang="ar-SA" sz="1600" b="1" kern="0">
              <a:effectLst/>
              <a:latin typeface="Times New Roman"/>
              <a:ea typeface="Times New Roman"/>
              <a:cs typeface="Traditional Arabic"/>
            </a:rPr>
            <a:t>                                              </a:t>
          </a:r>
          <a:r>
            <a:rPr lang="en-US" sz="1600" b="1" kern="0">
              <a:effectLst/>
              <a:latin typeface="Times New Roman"/>
              <a:ea typeface="Times New Roman"/>
              <a:cs typeface="Traditional Arabic"/>
            </a:rPr>
            <a:t>  </a:t>
          </a:r>
          <a:r>
            <a:rPr lang="ar-TN" sz="1600" b="1" kern="0">
              <a:effectLst/>
              <a:latin typeface="Times New Roman"/>
              <a:ea typeface="Times New Roman"/>
              <a:cs typeface="Traditional Arabic"/>
            </a:rPr>
            <a:t>      </a:t>
          </a:r>
          <a:r>
            <a:rPr lang="en-US" sz="1600" b="1" kern="0">
              <a:effectLst/>
              <a:latin typeface="Times New Roman"/>
              <a:ea typeface="Times New Roman"/>
              <a:cs typeface="Traditional Arabic"/>
            </a:rPr>
            <a:t>                                                                  </a:t>
          </a:r>
          <a:r>
            <a:rPr lang="en-US" sz="1600" b="1" kern="0">
              <a:effectLst/>
              <a:latin typeface="Traditional Arabic"/>
              <a:ea typeface="Times New Roman"/>
              <a:cs typeface="Traditional Arabic"/>
            </a:rPr>
            <a:t> </a:t>
          </a:r>
          <a:r>
            <a:rPr lang="ar-SA" sz="1600" b="1" kern="0">
              <a:effectLst/>
              <a:latin typeface="Times New Roman"/>
              <a:ea typeface="Times New Roman"/>
              <a:cs typeface="Traditional Arabic"/>
            </a:rPr>
            <a:t>السنة الجامعية </a:t>
          </a:r>
          <a:r>
            <a:rPr lang="ar-TN" sz="1200" b="1" kern="0">
              <a:effectLst/>
              <a:latin typeface="Times New Roman"/>
              <a:ea typeface="Times New Roman"/>
              <a:cs typeface="Traditional Arabic"/>
            </a:rPr>
            <a:t>2025-2026</a:t>
          </a:r>
          <a:endParaRPr lang="fr-FR" sz="1000" b="1" kern="0">
            <a:effectLst/>
            <a:latin typeface="Times New Roman"/>
            <a:ea typeface="Times New Roman"/>
            <a:cs typeface="Traditional Arabic"/>
          </a:endParaRPr>
        </a:p>
        <a:p>
          <a:pPr marL="71755" marR="90170" algn="ctr" rtl="1">
            <a:spcAft>
              <a:spcPts val="0"/>
            </a:spcAft>
          </a:pPr>
          <a:r>
            <a:rPr lang="ar-SA" sz="2000" b="1" kern="0">
              <a:effectLst/>
              <a:latin typeface="Times New Roman"/>
              <a:ea typeface="Times New Roman"/>
              <a:cs typeface="Traditional Arabic"/>
            </a:rPr>
            <a:t>قائمـة الطلبـة المسجليـن </a:t>
          </a:r>
          <a:r>
            <a:rPr lang="ar-TN" sz="1200" b="1" kern="0">
              <a:effectLst/>
              <a:latin typeface="Times New Roman"/>
              <a:ea typeface="Times New Roman"/>
              <a:cs typeface="Traditional Arabic"/>
            </a:rPr>
            <a:t>(1)</a:t>
          </a:r>
          <a:endParaRPr lang="fr-FR" sz="1000" b="1" kern="0">
            <a:effectLst/>
            <a:latin typeface="Times New Roman"/>
            <a:ea typeface="Times New Roman"/>
            <a:cs typeface="Traditional Arabic"/>
          </a:endParaRPr>
        </a:p>
        <a:p>
          <a:pPr rtl="1"/>
          <a:r>
            <a:rPr lang="ar-SA" sz="1600" b="1">
              <a:effectLst/>
              <a:latin typeface="Times New Roman"/>
              <a:ea typeface="Times New Roman"/>
              <a:cs typeface="Traditional Arabic"/>
            </a:rPr>
            <a:t>المؤسسـة : </a:t>
          </a:r>
          <a:r>
            <a:rPr lang="ar-SA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المعهد العالي الخاص لتكنولوجيا الرقمنة </a:t>
          </a:r>
          <a:endParaRPr lang="fr-FR" sz="1600">
            <a:effectLst/>
          </a:endParaRPr>
        </a:p>
        <a:p>
          <a:pPr algn="r" rtl="1">
            <a:spcAft>
              <a:spcPts val="0"/>
            </a:spcAft>
          </a:pPr>
          <a:r>
            <a:rPr lang="ar-SA" sz="1600" b="1">
              <a:effectLst/>
              <a:latin typeface="Times New Roman"/>
              <a:ea typeface="Times New Roman"/>
              <a:cs typeface="Traditional Arabic"/>
            </a:rPr>
            <a:t> 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  <a:p>
          <a:pPr algn="r" rtl="1">
            <a:spcAft>
              <a:spcPts val="0"/>
            </a:spcAft>
          </a:pPr>
          <a:r>
            <a:rPr lang="en-US" sz="1000">
              <a:effectLst/>
              <a:latin typeface="Times New Roman"/>
              <a:ea typeface="Times New Roman"/>
              <a:cs typeface="Traditional Arabic"/>
            </a:rPr>
            <a:t> 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</xdr:txBody>
    </xdr:sp>
    <xdr:clientData/>
  </xdr:twoCellAnchor>
  <xdr:twoCellAnchor>
    <xdr:from>
      <xdr:col>10</xdr:col>
      <xdr:colOff>668655</xdr:colOff>
      <xdr:row>20</xdr:row>
      <xdr:rowOff>186691</xdr:rowOff>
    </xdr:from>
    <xdr:to>
      <xdr:col>11</xdr:col>
      <xdr:colOff>830580</xdr:colOff>
      <xdr:row>24</xdr:row>
      <xdr:rowOff>45721</xdr:rowOff>
    </xdr:to>
    <xdr:sp macro="" textlink="">
      <xdr:nvSpPr>
        <xdr:cNvPr id="3" name="Zone de texte 2">
          <a:extLst>
            <a:ext uri="{FF2B5EF4-FFF2-40B4-BE49-F238E27FC236}">
              <a16:creationId xmlns:a16="http://schemas.microsoft.com/office/drawing/2014/main" id="{3E6F3CC9-E00A-4FD1-BCA4-8219EC68EA6C}"/>
            </a:ext>
          </a:extLst>
        </xdr:cNvPr>
        <xdr:cNvSpPr txBox="1"/>
      </xdr:nvSpPr>
      <xdr:spPr>
        <a:xfrm>
          <a:off x="12974025360" y="7555231"/>
          <a:ext cx="1183005" cy="651510"/>
        </a:xfrm>
        <a:prstGeom prst="rect">
          <a:avLst/>
        </a:prstGeom>
        <a:solidFill>
          <a:schemeClr val="lt1"/>
        </a:solidFill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 rtl="1">
            <a:spcBef>
              <a:spcPts val="1000"/>
            </a:spcBef>
            <a:spcAft>
              <a:spcPts val="0"/>
            </a:spcAft>
          </a:pPr>
          <a:r>
            <a:rPr lang="ar-SA" sz="1300" b="1">
              <a:solidFill>
                <a:srgbClr val="4F81BD"/>
              </a:solidFill>
              <a:effectLst/>
              <a:latin typeface="Cambria"/>
              <a:ea typeface="Times New Roman"/>
              <a:cs typeface="Times New Roman"/>
            </a:rPr>
            <a:t>مدير المؤسسة</a:t>
          </a:r>
          <a:endParaRPr lang="fr-FR" sz="1300" b="1">
            <a:solidFill>
              <a:srgbClr val="4F81BD"/>
            </a:solidFill>
            <a:effectLst/>
            <a:latin typeface="Cambria"/>
            <a:ea typeface="Times New Roman"/>
            <a:cs typeface="Times New Roman"/>
          </a:endParaRPr>
        </a:p>
        <a:p>
          <a:pPr algn="ctr" rtl="1">
            <a:spcBef>
              <a:spcPts val="1000"/>
            </a:spcBef>
            <a:spcAft>
              <a:spcPts val="0"/>
            </a:spcAft>
          </a:pPr>
          <a:r>
            <a:rPr lang="ar-SA" sz="1000" b="1">
              <a:solidFill>
                <a:srgbClr val="4F81BD"/>
              </a:solidFill>
              <a:effectLst/>
              <a:latin typeface="Cambria"/>
              <a:ea typeface="Times New Roman"/>
              <a:cs typeface="Times New Roman"/>
            </a:rPr>
            <a:t>الاسم واللقب والإمضاء</a:t>
          </a:r>
          <a:endParaRPr lang="fr-FR" sz="1000" b="1">
            <a:solidFill>
              <a:srgbClr val="4F81BD"/>
            </a:solidFill>
            <a:effectLst/>
            <a:latin typeface="Cambria"/>
            <a:ea typeface="Times New Roman"/>
            <a:cs typeface="Times New Roman"/>
          </a:endParaRPr>
        </a:p>
        <a:p>
          <a:pPr algn="r" rtl="1">
            <a:spcAft>
              <a:spcPts val="0"/>
            </a:spcAft>
          </a:pPr>
          <a:r>
            <a:rPr lang="en-US" sz="1000">
              <a:effectLst/>
              <a:latin typeface="Times New Roman"/>
              <a:ea typeface="Times New Roman"/>
              <a:cs typeface="Traditional Arabic"/>
            </a:rPr>
            <a:t> 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1114425</xdr:colOff>
      <xdr:row>5</xdr:row>
      <xdr:rowOff>133350</xdr:rowOff>
    </xdr:to>
    <xdr:sp macro="" textlink="">
      <xdr:nvSpPr>
        <xdr:cNvPr id="2" name="Zone de texte 3">
          <a:extLst>
            <a:ext uri="{FF2B5EF4-FFF2-40B4-BE49-F238E27FC236}">
              <a16:creationId xmlns:a16="http://schemas.microsoft.com/office/drawing/2014/main" id="{89194B3E-A5FF-4FC7-AC01-C8584418C25F}"/>
            </a:ext>
          </a:extLst>
        </xdr:cNvPr>
        <xdr:cNvSpPr txBox="1"/>
      </xdr:nvSpPr>
      <xdr:spPr>
        <a:xfrm>
          <a:off x="12973741515" y="0"/>
          <a:ext cx="10342245" cy="10477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6350">
          <a:solidFill>
            <a:prstClr val="black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71755" marR="90170" algn="r" rtl="1">
            <a:spcAft>
              <a:spcPts val="0"/>
            </a:spcAft>
          </a:pPr>
          <a:r>
            <a:rPr lang="ar-SA" sz="1600" b="1" u="sng" kern="0">
              <a:effectLst/>
              <a:latin typeface="Times New Roman"/>
              <a:ea typeface="Times New Roman"/>
              <a:cs typeface="Traditional Arabic"/>
            </a:rPr>
            <a:t>ملحق عدد </a:t>
          </a:r>
          <a:r>
            <a:rPr lang="ar-SA" sz="1400" b="1" u="sng" kern="0">
              <a:effectLst/>
              <a:latin typeface="Times New Roman"/>
              <a:ea typeface="Times New Roman"/>
              <a:cs typeface="Traditional Arabic"/>
            </a:rPr>
            <a:t>4</a:t>
          </a:r>
          <a:r>
            <a:rPr lang="ar-SA" sz="1600" b="1" kern="0">
              <a:effectLst/>
              <a:latin typeface="Times New Roman"/>
              <a:ea typeface="Times New Roman"/>
              <a:cs typeface="Traditional Arabic"/>
            </a:rPr>
            <a:t>                                              </a:t>
          </a:r>
          <a:r>
            <a:rPr lang="en-US" sz="1600" b="1" kern="0">
              <a:effectLst/>
              <a:latin typeface="Times New Roman"/>
              <a:ea typeface="Times New Roman"/>
              <a:cs typeface="Traditional Arabic"/>
            </a:rPr>
            <a:t>  </a:t>
          </a:r>
          <a:r>
            <a:rPr lang="ar-TN" sz="1600" b="1" kern="0">
              <a:effectLst/>
              <a:latin typeface="Times New Roman"/>
              <a:ea typeface="Times New Roman"/>
              <a:cs typeface="Traditional Arabic"/>
            </a:rPr>
            <a:t>      </a:t>
          </a:r>
          <a:r>
            <a:rPr lang="en-US" sz="1600" b="1" kern="0">
              <a:effectLst/>
              <a:latin typeface="Times New Roman"/>
              <a:ea typeface="Times New Roman"/>
              <a:cs typeface="Traditional Arabic"/>
            </a:rPr>
            <a:t>                                                                  </a:t>
          </a:r>
          <a:r>
            <a:rPr lang="en-US" sz="1600" b="1" kern="0">
              <a:effectLst/>
              <a:latin typeface="Traditional Arabic"/>
              <a:ea typeface="Times New Roman"/>
              <a:cs typeface="Traditional Arabic"/>
            </a:rPr>
            <a:t> </a:t>
          </a:r>
          <a:r>
            <a:rPr lang="ar-SA" sz="1600" b="1" kern="0">
              <a:effectLst/>
              <a:latin typeface="Times New Roman"/>
              <a:ea typeface="Times New Roman"/>
              <a:cs typeface="Traditional Arabic"/>
            </a:rPr>
            <a:t>السنة الجامعية </a:t>
          </a:r>
          <a:r>
            <a:rPr lang="ar-TN" sz="1200" b="1" kern="0">
              <a:effectLst/>
              <a:latin typeface="Times New Roman"/>
              <a:ea typeface="Times New Roman"/>
              <a:cs typeface="Traditional Arabic"/>
            </a:rPr>
            <a:t>2025-2026</a:t>
          </a:r>
          <a:endParaRPr lang="fr-FR" sz="1000" b="1" kern="0">
            <a:effectLst/>
            <a:latin typeface="Times New Roman"/>
            <a:ea typeface="Times New Roman"/>
            <a:cs typeface="Traditional Arabic"/>
          </a:endParaRPr>
        </a:p>
        <a:p>
          <a:pPr marL="71755" marR="90170" algn="ctr" rtl="1">
            <a:spcAft>
              <a:spcPts val="0"/>
            </a:spcAft>
          </a:pPr>
          <a:r>
            <a:rPr lang="ar-SA" sz="2000" b="1" kern="0">
              <a:effectLst/>
              <a:latin typeface="Times New Roman"/>
              <a:ea typeface="Times New Roman"/>
              <a:cs typeface="Traditional Arabic"/>
            </a:rPr>
            <a:t>قائمـة الطلبـة المسجليـن </a:t>
          </a:r>
          <a:r>
            <a:rPr lang="ar-TN" sz="1200" b="1" kern="0">
              <a:effectLst/>
              <a:latin typeface="Times New Roman"/>
              <a:ea typeface="Times New Roman"/>
              <a:cs typeface="Traditional Arabic"/>
            </a:rPr>
            <a:t>(1)</a:t>
          </a:r>
          <a:endParaRPr lang="fr-FR" sz="1000" b="1" kern="0">
            <a:effectLst/>
            <a:latin typeface="Times New Roman"/>
            <a:ea typeface="Times New Roman"/>
            <a:cs typeface="Traditional Arabic"/>
          </a:endParaRPr>
        </a:p>
        <a:p>
          <a:pPr rtl="1"/>
          <a:r>
            <a:rPr lang="ar-SA" sz="1600" b="1">
              <a:effectLst/>
              <a:latin typeface="Times New Roman"/>
              <a:ea typeface="Times New Roman"/>
              <a:cs typeface="Traditional Arabic"/>
            </a:rPr>
            <a:t>المؤسسـة : </a:t>
          </a:r>
          <a:r>
            <a:rPr lang="ar-SA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المعهد العالي الخاص لتكنولوجيا الرقمنة </a:t>
          </a:r>
          <a:endParaRPr lang="fr-FR" sz="1600">
            <a:effectLst/>
          </a:endParaRPr>
        </a:p>
        <a:p>
          <a:pPr algn="r" rtl="1">
            <a:spcAft>
              <a:spcPts val="0"/>
            </a:spcAft>
          </a:pPr>
          <a:r>
            <a:rPr lang="ar-SA" sz="1600" b="1">
              <a:effectLst/>
              <a:latin typeface="Times New Roman"/>
              <a:ea typeface="Times New Roman"/>
              <a:cs typeface="Traditional Arabic"/>
            </a:rPr>
            <a:t> 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  <a:p>
          <a:pPr algn="r" rtl="1">
            <a:spcAft>
              <a:spcPts val="0"/>
            </a:spcAft>
          </a:pPr>
          <a:r>
            <a:rPr lang="en-US" sz="1000">
              <a:effectLst/>
              <a:latin typeface="Times New Roman"/>
              <a:ea typeface="Times New Roman"/>
              <a:cs typeface="Traditional Arabic"/>
            </a:rPr>
            <a:t> 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</xdr:txBody>
    </xdr:sp>
    <xdr:clientData/>
  </xdr:twoCellAnchor>
  <xdr:twoCellAnchor>
    <xdr:from>
      <xdr:col>10</xdr:col>
      <xdr:colOff>668655</xdr:colOff>
      <xdr:row>35</xdr:row>
      <xdr:rowOff>186691</xdr:rowOff>
    </xdr:from>
    <xdr:to>
      <xdr:col>11</xdr:col>
      <xdr:colOff>830580</xdr:colOff>
      <xdr:row>39</xdr:row>
      <xdr:rowOff>45721</xdr:rowOff>
    </xdr:to>
    <xdr:sp macro="" textlink="">
      <xdr:nvSpPr>
        <xdr:cNvPr id="3" name="Zone de texte 2">
          <a:extLst>
            <a:ext uri="{FF2B5EF4-FFF2-40B4-BE49-F238E27FC236}">
              <a16:creationId xmlns:a16="http://schemas.microsoft.com/office/drawing/2014/main" id="{3FDBFD66-B68D-4E43-8004-5C4807CA3A14}"/>
            </a:ext>
          </a:extLst>
        </xdr:cNvPr>
        <xdr:cNvSpPr txBox="1"/>
      </xdr:nvSpPr>
      <xdr:spPr>
        <a:xfrm>
          <a:off x="12974025360" y="7555231"/>
          <a:ext cx="1183005" cy="651510"/>
        </a:xfrm>
        <a:prstGeom prst="rect">
          <a:avLst/>
        </a:prstGeom>
        <a:solidFill>
          <a:schemeClr val="lt1"/>
        </a:solidFill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 rtl="1">
            <a:spcBef>
              <a:spcPts val="1000"/>
            </a:spcBef>
            <a:spcAft>
              <a:spcPts val="0"/>
            </a:spcAft>
          </a:pPr>
          <a:r>
            <a:rPr lang="ar-SA" sz="1300" b="1">
              <a:solidFill>
                <a:srgbClr val="4F81BD"/>
              </a:solidFill>
              <a:effectLst/>
              <a:latin typeface="Cambria"/>
              <a:ea typeface="Times New Roman"/>
              <a:cs typeface="Times New Roman"/>
            </a:rPr>
            <a:t>مدير المؤسسة</a:t>
          </a:r>
          <a:endParaRPr lang="fr-FR" sz="1300" b="1">
            <a:solidFill>
              <a:srgbClr val="4F81BD"/>
            </a:solidFill>
            <a:effectLst/>
            <a:latin typeface="Cambria"/>
            <a:ea typeface="Times New Roman"/>
            <a:cs typeface="Times New Roman"/>
          </a:endParaRPr>
        </a:p>
        <a:p>
          <a:pPr algn="ctr" rtl="1">
            <a:spcBef>
              <a:spcPts val="1000"/>
            </a:spcBef>
            <a:spcAft>
              <a:spcPts val="0"/>
            </a:spcAft>
          </a:pPr>
          <a:r>
            <a:rPr lang="ar-SA" sz="1000" b="1">
              <a:solidFill>
                <a:srgbClr val="4F81BD"/>
              </a:solidFill>
              <a:effectLst/>
              <a:latin typeface="Cambria"/>
              <a:ea typeface="Times New Roman"/>
              <a:cs typeface="Times New Roman"/>
            </a:rPr>
            <a:t>الاسم واللقب والإمضاء</a:t>
          </a:r>
          <a:endParaRPr lang="fr-FR" sz="1000" b="1">
            <a:solidFill>
              <a:srgbClr val="4F81BD"/>
            </a:solidFill>
            <a:effectLst/>
            <a:latin typeface="Cambria"/>
            <a:ea typeface="Times New Roman"/>
            <a:cs typeface="Times New Roman"/>
          </a:endParaRPr>
        </a:p>
        <a:p>
          <a:pPr algn="r" rtl="1">
            <a:spcAft>
              <a:spcPts val="0"/>
            </a:spcAft>
          </a:pPr>
          <a:r>
            <a:rPr lang="en-US" sz="1000">
              <a:effectLst/>
              <a:latin typeface="Times New Roman"/>
              <a:ea typeface="Times New Roman"/>
              <a:cs typeface="Traditional Arabic"/>
            </a:rPr>
            <a:t> 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1114425</xdr:colOff>
      <xdr:row>5</xdr:row>
      <xdr:rowOff>133350</xdr:rowOff>
    </xdr:to>
    <xdr:sp macro="" textlink="">
      <xdr:nvSpPr>
        <xdr:cNvPr id="2" name="Zone de texte 3">
          <a:extLst>
            <a:ext uri="{FF2B5EF4-FFF2-40B4-BE49-F238E27FC236}">
              <a16:creationId xmlns:a16="http://schemas.microsoft.com/office/drawing/2014/main" id="{57E76E8A-1714-43C6-A6D9-5E7946C4111C}"/>
            </a:ext>
          </a:extLst>
        </xdr:cNvPr>
        <xdr:cNvSpPr txBox="1"/>
      </xdr:nvSpPr>
      <xdr:spPr>
        <a:xfrm>
          <a:off x="12973741515" y="0"/>
          <a:ext cx="10342245" cy="10477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6350">
          <a:solidFill>
            <a:prstClr val="black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71755" marR="90170" algn="r" rtl="1">
            <a:spcAft>
              <a:spcPts val="0"/>
            </a:spcAft>
          </a:pPr>
          <a:r>
            <a:rPr lang="ar-SA" sz="1600" b="1" u="sng" kern="0">
              <a:effectLst/>
              <a:latin typeface="Times New Roman"/>
              <a:ea typeface="Times New Roman"/>
              <a:cs typeface="Traditional Arabic"/>
            </a:rPr>
            <a:t>ملحق عدد </a:t>
          </a:r>
          <a:r>
            <a:rPr lang="ar-SA" sz="1400" b="1" u="sng" kern="0">
              <a:effectLst/>
              <a:latin typeface="Times New Roman"/>
              <a:ea typeface="Times New Roman"/>
              <a:cs typeface="Traditional Arabic"/>
            </a:rPr>
            <a:t>4</a:t>
          </a:r>
          <a:r>
            <a:rPr lang="ar-SA" sz="1600" b="1" kern="0">
              <a:effectLst/>
              <a:latin typeface="Times New Roman"/>
              <a:ea typeface="Times New Roman"/>
              <a:cs typeface="Traditional Arabic"/>
            </a:rPr>
            <a:t>                                              </a:t>
          </a:r>
          <a:r>
            <a:rPr lang="en-US" sz="1600" b="1" kern="0">
              <a:effectLst/>
              <a:latin typeface="Times New Roman"/>
              <a:ea typeface="Times New Roman"/>
              <a:cs typeface="Traditional Arabic"/>
            </a:rPr>
            <a:t>  </a:t>
          </a:r>
          <a:r>
            <a:rPr lang="ar-TN" sz="1600" b="1" kern="0">
              <a:effectLst/>
              <a:latin typeface="Times New Roman"/>
              <a:ea typeface="Times New Roman"/>
              <a:cs typeface="Traditional Arabic"/>
            </a:rPr>
            <a:t>      </a:t>
          </a:r>
          <a:r>
            <a:rPr lang="en-US" sz="1600" b="1" kern="0">
              <a:effectLst/>
              <a:latin typeface="Times New Roman"/>
              <a:ea typeface="Times New Roman"/>
              <a:cs typeface="Traditional Arabic"/>
            </a:rPr>
            <a:t>                                                                  </a:t>
          </a:r>
          <a:r>
            <a:rPr lang="en-US" sz="1600" b="1" kern="0">
              <a:effectLst/>
              <a:latin typeface="Traditional Arabic"/>
              <a:ea typeface="Times New Roman"/>
              <a:cs typeface="Traditional Arabic"/>
            </a:rPr>
            <a:t> </a:t>
          </a:r>
          <a:r>
            <a:rPr lang="ar-SA" sz="1600" b="1" kern="0">
              <a:effectLst/>
              <a:latin typeface="Times New Roman"/>
              <a:ea typeface="Times New Roman"/>
              <a:cs typeface="Traditional Arabic"/>
            </a:rPr>
            <a:t>السنة الجامعية </a:t>
          </a:r>
          <a:r>
            <a:rPr lang="ar-TN" sz="1200" b="1" kern="0">
              <a:effectLst/>
              <a:latin typeface="Times New Roman"/>
              <a:ea typeface="Times New Roman"/>
              <a:cs typeface="Traditional Arabic"/>
            </a:rPr>
            <a:t>2025-2026</a:t>
          </a:r>
          <a:endParaRPr lang="fr-FR" sz="1000" b="1" kern="0">
            <a:effectLst/>
            <a:latin typeface="Times New Roman"/>
            <a:ea typeface="Times New Roman"/>
            <a:cs typeface="Traditional Arabic"/>
          </a:endParaRPr>
        </a:p>
        <a:p>
          <a:pPr marL="71755" marR="90170" algn="ctr" rtl="1">
            <a:spcAft>
              <a:spcPts val="0"/>
            </a:spcAft>
          </a:pPr>
          <a:r>
            <a:rPr lang="ar-SA" sz="2000" b="1" kern="0">
              <a:effectLst/>
              <a:latin typeface="Times New Roman"/>
              <a:ea typeface="Times New Roman"/>
              <a:cs typeface="Traditional Arabic"/>
            </a:rPr>
            <a:t>قائمـة الطلبـة المسجليـن </a:t>
          </a:r>
          <a:r>
            <a:rPr lang="ar-TN" sz="1200" b="1" kern="0">
              <a:effectLst/>
              <a:latin typeface="Times New Roman"/>
              <a:ea typeface="Times New Roman"/>
              <a:cs typeface="Traditional Arabic"/>
            </a:rPr>
            <a:t>(1)</a:t>
          </a:r>
          <a:endParaRPr lang="fr-FR" sz="1000" b="1" kern="0">
            <a:effectLst/>
            <a:latin typeface="Times New Roman"/>
            <a:ea typeface="Times New Roman"/>
            <a:cs typeface="Traditional Arabic"/>
          </a:endParaRPr>
        </a:p>
        <a:p>
          <a:pPr rtl="1"/>
          <a:r>
            <a:rPr lang="ar-SA" sz="1600" b="1">
              <a:effectLst/>
              <a:latin typeface="Times New Roman"/>
              <a:ea typeface="Times New Roman"/>
              <a:cs typeface="Traditional Arabic"/>
            </a:rPr>
            <a:t>المؤسسـة : </a:t>
          </a:r>
          <a:r>
            <a:rPr lang="ar-SA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المعهد العالي الخاص لتكنولوجيا الرقمنة </a:t>
          </a:r>
          <a:endParaRPr lang="fr-FR" sz="1600">
            <a:effectLst/>
          </a:endParaRPr>
        </a:p>
        <a:p>
          <a:pPr algn="r" rtl="1">
            <a:spcAft>
              <a:spcPts val="0"/>
            </a:spcAft>
          </a:pPr>
          <a:r>
            <a:rPr lang="ar-SA" sz="1600" b="1">
              <a:effectLst/>
              <a:latin typeface="Times New Roman"/>
              <a:ea typeface="Times New Roman"/>
              <a:cs typeface="Traditional Arabic"/>
            </a:rPr>
            <a:t> 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  <a:p>
          <a:pPr algn="r" rtl="1">
            <a:spcAft>
              <a:spcPts val="0"/>
            </a:spcAft>
          </a:pPr>
          <a:r>
            <a:rPr lang="en-US" sz="1000">
              <a:effectLst/>
              <a:latin typeface="Times New Roman"/>
              <a:ea typeface="Times New Roman"/>
              <a:cs typeface="Traditional Arabic"/>
            </a:rPr>
            <a:t> 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</xdr:txBody>
    </xdr:sp>
    <xdr:clientData/>
  </xdr:twoCellAnchor>
  <xdr:twoCellAnchor>
    <xdr:from>
      <xdr:col>10</xdr:col>
      <xdr:colOff>638175</xdr:colOff>
      <xdr:row>17</xdr:row>
      <xdr:rowOff>194311</xdr:rowOff>
    </xdr:from>
    <xdr:to>
      <xdr:col>11</xdr:col>
      <xdr:colOff>800100</xdr:colOff>
      <xdr:row>21</xdr:row>
      <xdr:rowOff>53341</xdr:rowOff>
    </xdr:to>
    <xdr:sp macro="" textlink="">
      <xdr:nvSpPr>
        <xdr:cNvPr id="3" name="Zone de texte 2">
          <a:extLst>
            <a:ext uri="{FF2B5EF4-FFF2-40B4-BE49-F238E27FC236}">
              <a16:creationId xmlns:a16="http://schemas.microsoft.com/office/drawing/2014/main" id="{E948F804-56E2-4127-B6FF-D6EB9031681B}"/>
            </a:ext>
          </a:extLst>
        </xdr:cNvPr>
        <xdr:cNvSpPr txBox="1"/>
      </xdr:nvSpPr>
      <xdr:spPr>
        <a:xfrm>
          <a:off x="12974055840" y="6153151"/>
          <a:ext cx="1594485" cy="651510"/>
        </a:xfrm>
        <a:prstGeom prst="rect">
          <a:avLst/>
        </a:prstGeom>
        <a:solidFill>
          <a:schemeClr val="lt1"/>
        </a:solidFill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 rtl="1">
            <a:spcBef>
              <a:spcPts val="1000"/>
            </a:spcBef>
            <a:spcAft>
              <a:spcPts val="0"/>
            </a:spcAft>
          </a:pPr>
          <a:r>
            <a:rPr lang="ar-SA" sz="1300" b="1">
              <a:solidFill>
                <a:srgbClr val="4F81BD"/>
              </a:solidFill>
              <a:effectLst/>
              <a:latin typeface="Cambria"/>
              <a:ea typeface="Times New Roman"/>
              <a:cs typeface="Times New Roman"/>
            </a:rPr>
            <a:t>مدير المؤسسة</a:t>
          </a:r>
          <a:endParaRPr lang="fr-FR" sz="1300" b="1">
            <a:solidFill>
              <a:srgbClr val="4F81BD"/>
            </a:solidFill>
            <a:effectLst/>
            <a:latin typeface="Cambria"/>
            <a:ea typeface="Times New Roman"/>
            <a:cs typeface="Times New Roman"/>
          </a:endParaRPr>
        </a:p>
        <a:p>
          <a:pPr algn="ctr" rtl="1">
            <a:spcBef>
              <a:spcPts val="1000"/>
            </a:spcBef>
            <a:spcAft>
              <a:spcPts val="0"/>
            </a:spcAft>
          </a:pPr>
          <a:r>
            <a:rPr lang="ar-SA" sz="1000" b="1">
              <a:solidFill>
                <a:srgbClr val="4F81BD"/>
              </a:solidFill>
              <a:effectLst/>
              <a:latin typeface="Cambria"/>
              <a:ea typeface="Times New Roman"/>
              <a:cs typeface="Times New Roman"/>
            </a:rPr>
            <a:t>الاسم واللقب والإمضاء</a:t>
          </a:r>
          <a:endParaRPr lang="fr-FR" sz="1000" b="1">
            <a:solidFill>
              <a:srgbClr val="4F81BD"/>
            </a:solidFill>
            <a:effectLst/>
            <a:latin typeface="Cambria"/>
            <a:ea typeface="Times New Roman"/>
            <a:cs typeface="Times New Roman"/>
          </a:endParaRPr>
        </a:p>
        <a:p>
          <a:pPr algn="r" rtl="1">
            <a:spcAft>
              <a:spcPts val="0"/>
            </a:spcAft>
          </a:pPr>
          <a:r>
            <a:rPr lang="en-US" sz="1000">
              <a:effectLst/>
              <a:latin typeface="Times New Roman"/>
              <a:ea typeface="Times New Roman"/>
              <a:cs typeface="Traditional Arabic"/>
            </a:rPr>
            <a:t> 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1114425</xdr:colOff>
      <xdr:row>5</xdr:row>
      <xdr:rowOff>133350</xdr:rowOff>
    </xdr:to>
    <xdr:sp macro="" textlink="">
      <xdr:nvSpPr>
        <xdr:cNvPr id="2" name="Zone de texte 3">
          <a:extLst>
            <a:ext uri="{FF2B5EF4-FFF2-40B4-BE49-F238E27FC236}">
              <a16:creationId xmlns:a16="http://schemas.microsoft.com/office/drawing/2014/main" id="{672D39E8-F143-46E1-B004-168B57FAF627}"/>
            </a:ext>
          </a:extLst>
        </xdr:cNvPr>
        <xdr:cNvSpPr txBox="1"/>
      </xdr:nvSpPr>
      <xdr:spPr>
        <a:xfrm>
          <a:off x="12973741515" y="0"/>
          <a:ext cx="10342245" cy="10477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6350">
          <a:solidFill>
            <a:prstClr val="black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71755" marR="90170" algn="r" rtl="1">
            <a:spcAft>
              <a:spcPts val="0"/>
            </a:spcAft>
          </a:pPr>
          <a:r>
            <a:rPr lang="ar-SA" sz="1600" b="1" u="sng" kern="0">
              <a:effectLst/>
              <a:latin typeface="Times New Roman"/>
              <a:ea typeface="Times New Roman"/>
              <a:cs typeface="Traditional Arabic"/>
            </a:rPr>
            <a:t>ملحق عدد </a:t>
          </a:r>
          <a:r>
            <a:rPr lang="ar-SA" sz="1400" b="1" u="sng" kern="0">
              <a:effectLst/>
              <a:latin typeface="Times New Roman"/>
              <a:ea typeface="Times New Roman"/>
              <a:cs typeface="Traditional Arabic"/>
            </a:rPr>
            <a:t>4</a:t>
          </a:r>
          <a:r>
            <a:rPr lang="ar-SA" sz="1600" b="1" kern="0">
              <a:effectLst/>
              <a:latin typeface="Times New Roman"/>
              <a:ea typeface="Times New Roman"/>
              <a:cs typeface="Traditional Arabic"/>
            </a:rPr>
            <a:t>                                              </a:t>
          </a:r>
          <a:r>
            <a:rPr lang="en-US" sz="1600" b="1" kern="0">
              <a:effectLst/>
              <a:latin typeface="Times New Roman"/>
              <a:ea typeface="Times New Roman"/>
              <a:cs typeface="Traditional Arabic"/>
            </a:rPr>
            <a:t>  </a:t>
          </a:r>
          <a:r>
            <a:rPr lang="ar-TN" sz="1600" b="1" kern="0">
              <a:effectLst/>
              <a:latin typeface="Times New Roman"/>
              <a:ea typeface="Times New Roman"/>
              <a:cs typeface="Traditional Arabic"/>
            </a:rPr>
            <a:t>      </a:t>
          </a:r>
          <a:r>
            <a:rPr lang="en-US" sz="1600" b="1" kern="0">
              <a:effectLst/>
              <a:latin typeface="Times New Roman"/>
              <a:ea typeface="Times New Roman"/>
              <a:cs typeface="Traditional Arabic"/>
            </a:rPr>
            <a:t>                                                                  </a:t>
          </a:r>
          <a:r>
            <a:rPr lang="en-US" sz="1600" b="1" kern="0">
              <a:effectLst/>
              <a:latin typeface="Traditional Arabic"/>
              <a:ea typeface="Times New Roman"/>
              <a:cs typeface="Traditional Arabic"/>
            </a:rPr>
            <a:t> </a:t>
          </a:r>
          <a:r>
            <a:rPr lang="ar-SA" sz="1600" b="1" kern="0">
              <a:effectLst/>
              <a:latin typeface="Times New Roman"/>
              <a:ea typeface="Times New Roman"/>
              <a:cs typeface="Traditional Arabic"/>
            </a:rPr>
            <a:t>السنة الجامعية </a:t>
          </a:r>
          <a:r>
            <a:rPr lang="ar-TN" sz="1200" b="1" kern="0">
              <a:effectLst/>
              <a:latin typeface="Times New Roman"/>
              <a:ea typeface="Times New Roman"/>
              <a:cs typeface="Traditional Arabic"/>
            </a:rPr>
            <a:t>2025-2026</a:t>
          </a:r>
          <a:endParaRPr lang="fr-FR" sz="1000" b="1" kern="0">
            <a:effectLst/>
            <a:latin typeface="Times New Roman"/>
            <a:ea typeface="Times New Roman"/>
            <a:cs typeface="Traditional Arabic"/>
          </a:endParaRPr>
        </a:p>
        <a:p>
          <a:pPr marL="71755" marR="90170" algn="ctr" rtl="1">
            <a:spcAft>
              <a:spcPts val="0"/>
            </a:spcAft>
          </a:pPr>
          <a:r>
            <a:rPr lang="ar-SA" sz="2000" b="1" kern="0">
              <a:effectLst/>
              <a:latin typeface="Times New Roman"/>
              <a:ea typeface="Times New Roman"/>
              <a:cs typeface="Traditional Arabic"/>
            </a:rPr>
            <a:t>قائمـة الطلبـة المسجليـن </a:t>
          </a:r>
          <a:r>
            <a:rPr lang="ar-TN" sz="1200" b="1" kern="0">
              <a:effectLst/>
              <a:latin typeface="Times New Roman"/>
              <a:ea typeface="Times New Roman"/>
              <a:cs typeface="Traditional Arabic"/>
            </a:rPr>
            <a:t>(1)</a:t>
          </a:r>
          <a:endParaRPr lang="fr-FR" sz="1000" b="1" kern="0">
            <a:effectLst/>
            <a:latin typeface="Times New Roman"/>
            <a:ea typeface="Times New Roman"/>
            <a:cs typeface="Traditional Arabic"/>
          </a:endParaRPr>
        </a:p>
        <a:p>
          <a:pPr rtl="1"/>
          <a:r>
            <a:rPr lang="ar-SA" sz="1600" b="1">
              <a:effectLst/>
              <a:latin typeface="Times New Roman"/>
              <a:ea typeface="Times New Roman"/>
              <a:cs typeface="Traditional Arabic"/>
            </a:rPr>
            <a:t>المؤسسـة : </a:t>
          </a:r>
          <a:r>
            <a:rPr lang="ar-SA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المعهد العالي الخاص لتكنولوجيا الرقمنة </a:t>
          </a:r>
          <a:endParaRPr lang="fr-FR" sz="1600">
            <a:effectLst/>
          </a:endParaRPr>
        </a:p>
        <a:p>
          <a:pPr algn="r" rtl="1">
            <a:spcAft>
              <a:spcPts val="0"/>
            </a:spcAft>
          </a:pPr>
          <a:r>
            <a:rPr lang="ar-SA" sz="1600" b="1">
              <a:effectLst/>
              <a:latin typeface="Times New Roman"/>
              <a:ea typeface="Times New Roman"/>
              <a:cs typeface="Traditional Arabic"/>
            </a:rPr>
            <a:t> 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  <a:p>
          <a:pPr algn="r" rtl="1">
            <a:spcAft>
              <a:spcPts val="0"/>
            </a:spcAft>
          </a:pPr>
          <a:r>
            <a:rPr lang="en-US" sz="1000">
              <a:effectLst/>
              <a:latin typeface="Times New Roman"/>
              <a:ea typeface="Times New Roman"/>
              <a:cs typeface="Traditional Arabic"/>
            </a:rPr>
            <a:t> 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</xdr:txBody>
    </xdr:sp>
    <xdr:clientData/>
  </xdr:twoCellAnchor>
  <xdr:twoCellAnchor>
    <xdr:from>
      <xdr:col>10</xdr:col>
      <xdr:colOff>668655</xdr:colOff>
      <xdr:row>18</xdr:row>
      <xdr:rowOff>186691</xdr:rowOff>
    </xdr:from>
    <xdr:to>
      <xdr:col>11</xdr:col>
      <xdr:colOff>830580</xdr:colOff>
      <xdr:row>22</xdr:row>
      <xdr:rowOff>45721</xdr:rowOff>
    </xdr:to>
    <xdr:sp macro="" textlink="">
      <xdr:nvSpPr>
        <xdr:cNvPr id="3" name="Zone de texte 2">
          <a:extLst>
            <a:ext uri="{FF2B5EF4-FFF2-40B4-BE49-F238E27FC236}">
              <a16:creationId xmlns:a16="http://schemas.microsoft.com/office/drawing/2014/main" id="{56E24106-EE78-4175-855D-1C75AA9F7E8B}"/>
            </a:ext>
          </a:extLst>
        </xdr:cNvPr>
        <xdr:cNvSpPr txBox="1"/>
      </xdr:nvSpPr>
      <xdr:spPr>
        <a:xfrm>
          <a:off x="12974025360" y="7555231"/>
          <a:ext cx="1183005" cy="651510"/>
        </a:xfrm>
        <a:prstGeom prst="rect">
          <a:avLst/>
        </a:prstGeom>
        <a:solidFill>
          <a:schemeClr val="lt1"/>
        </a:solidFill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 rtl="1">
            <a:spcBef>
              <a:spcPts val="1000"/>
            </a:spcBef>
            <a:spcAft>
              <a:spcPts val="0"/>
            </a:spcAft>
          </a:pPr>
          <a:r>
            <a:rPr lang="ar-SA" sz="1300" b="1">
              <a:solidFill>
                <a:srgbClr val="4F81BD"/>
              </a:solidFill>
              <a:effectLst/>
              <a:latin typeface="Cambria"/>
              <a:ea typeface="Times New Roman"/>
              <a:cs typeface="Times New Roman"/>
            </a:rPr>
            <a:t>مدير المؤسسة</a:t>
          </a:r>
          <a:endParaRPr lang="fr-FR" sz="1300" b="1">
            <a:solidFill>
              <a:srgbClr val="4F81BD"/>
            </a:solidFill>
            <a:effectLst/>
            <a:latin typeface="Cambria"/>
            <a:ea typeface="Times New Roman"/>
            <a:cs typeface="Times New Roman"/>
          </a:endParaRPr>
        </a:p>
        <a:p>
          <a:pPr algn="ctr" rtl="1">
            <a:spcBef>
              <a:spcPts val="1000"/>
            </a:spcBef>
            <a:spcAft>
              <a:spcPts val="0"/>
            </a:spcAft>
          </a:pPr>
          <a:r>
            <a:rPr lang="ar-SA" sz="1000" b="1">
              <a:solidFill>
                <a:srgbClr val="4F81BD"/>
              </a:solidFill>
              <a:effectLst/>
              <a:latin typeface="Cambria"/>
              <a:ea typeface="Times New Roman"/>
              <a:cs typeface="Times New Roman"/>
            </a:rPr>
            <a:t>الاسم واللقب والإمضاء</a:t>
          </a:r>
          <a:endParaRPr lang="fr-FR" sz="1000" b="1">
            <a:solidFill>
              <a:srgbClr val="4F81BD"/>
            </a:solidFill>
            <a:effectLst/>
            <a:latin typeface="Cambria"/>
            <a:ea typeface="Times New Roman"/>
            <a:cs typeface="Times New Roman"/>
          </a:endParaRPr>
        </a:p>
        <a:p>
          <a:pPr algn="r" rtl="1">
            <a:spcAft>
              <a:spcPts val="0"/>
            </a:spcAft>
          </a:pPr>
          <a:r>
            <a:rPr lang="en-US" sz="1000">
              <a:effectLst/>
              <a:latin typeface="Times New Roman"/>
              <a:ea typeface="Times New Roman"/>
              <a:cs typeface="Traditional Arabic"/>
            </a:rPr>
            <a:t> 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1114425</xdr:colOff>
      <xdr:row>5</xdr:row>
      <xdr:rowOff>133350</xdr:rowOff>
    </xdr:to>
    <xdr:sp macro="" textlink="">
      <xdr:nvSpPr>
        <xdr:cNvPr id="2" name="Zone de texte 3">
          <a:extLst>
            <a:ext uri="{FF2B5EF4-FFF2-40B4-BE49-F238E27FC236}">
              <a16:creationId xmlns:a16="http://schemas.microsoft.com/office/drawing/2014/main" id="{704DCBB4-FAAE-42A4-8945-CF83EA5BD447}"/>
            </a:ext>
          </a:extLst>
        </xdr:cNvPr>
        <xdr:cNvSpPr txBox="1"/>
      </xdr:nvSpPr>
      <xdr:spPr>
        <a:xfrm>
          <a:off x="12973741515" y="0"/>
          <a:ext cx="10342245" cy="10477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6350">
          <a:solidFill>
            <a:prstClr val="black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71755" marR="90170" algn="r" rtl="1">
            <a:spcAft>
              <a:spcPts val="0"/>
            </a:spcAft>
          </a:pPr>
          <a:r>
            <a:rPr lang="ar-SA" sz="1600" b="1" u="sng" kern="0">
              <a:effectLst/>
              <a:latin typeface="Times New Roman"/>
              <a:ea typeface="Times New Roman"/>
              <a:cs typeface="Traditional Arabic"/>
            </a:rPr>
            <a:t>ملحق عدد </a:t>
          </a:r>
          <a:r>
            <a:rPr lang="ar-SA" sz="1400" b="1" u="sng" kern="0">
              <a:effectLst/>
              <a:latin typeface="Times New Roman"/>
              <a:ea typeface="Times New Roman"/>
              <a:cs typeface="Traditional Arabic"/>
            </a:rPr>
            <a:t>4</a:t>
          </a:r>
          <a:r>
            <a:rPr lang="ar-SA" sz="1600" b="1" kern="0">
              <a:effectLst/>
              <a:latin typeface="Times New Roman"/>
              <a:ea typeface="Times New Roman"/>
              <a:cs typeface="Traditional Arabic"/>
            </a:rPr>
            <a:t>                                              </a:t>
          </a:r>
          <a:r>
            <a:rPr lang="en-US" sz="1600" b="1" kern="0">
              <a:effectLst/>
              <a:latin typeface="Times New Roman"/>
              <a:ea typeface="Times New Roman"/>
              <a:cs typeface="Traditional Arabic"/>
            </a:rPr>
            <a:t>  </a:t>
          </a:r>
          <a:r>
            <a:rPr lang="ar-TN" sz="1600" b="1" kern="0">
              <a:effectLst/>
              <a:latin typeface="Times New Roman"/>
              <a:ea typeface="Times New Roman"/>
              <a:cs typeface="Traditional Arabic"/>
            </a:rPr>
            <a:t>      </a:t>
          </a:r>
          <a:r>
            <a:rPr lang="en-US" sz="1600" b="1" kern="0">
              <a:effectLst/>
              <a:latin typeface="Times New Roman"/>
              <a:ea typeface="Times New Roman"/>
              <a:cs typeface="Traditional Arabic"/>
            </a:rPr>
            <a:t>                                                                  </a:t>
          </a:r>
          <a:r>
            <a:rPr lang="en-US" sz="1600" b="1" kern="0">
              <a:effectLst/>
              <a:latin typeface="Traditional Arabic"/>
              <a:ea typeface="Times New Roman"/>
              <a:cs typeface="Traditional Arabic"/>
            </a:rPr>
            <a:t> </a:t>
          </a:r>
          <a:r>
            <a:rPr lang="ar-SA" sz="1600" b="1" kern="0">
              <a:effectLst/>
              <a:latin typeface="Times New Roman"/>
              <a:ea typeface="Times New Roman"/>
              <a:cs typeface="Traditional Arabic"/>
            </a:rPr>
            <a:t>السنة الجامعية </a:t>
          </a:r>
          <a:r>
            <a:rPr lang="ar-TN" sz="1200" b="1" kern="0">
              <a:effectLst/>
              <a:latin typeface="Times New Roman"/>
              <a:ea typeface="Times New Roman"/>
              <a:cs typeface="Traditional Arabic"/>
            </a:rPr>
            <a:t>2025-2026</a:t>
          </a:r>
          <a:endParaRPr lang="fr-FR" sz="1000" b="1" kern="0">
            <a:effectLst/>
            <a:latin typeface="Times New Roman"/>
            <a:ea typeface="Times New Roman"/>
            <a:cs typeface="Traditional Arabic"/>
          </a:endParaRPr>
        </a:p>
        <a:p>
          <a:pPr marL="71755" marR="90170" algn="ctr" rtl="1">
            <a:spcAft>
              <a:spcPts val="0"/>
            </a:spcAft>
          </a:pPr>
          <a:r>
            <a:rPr lang="ar-SA" sz="2000" b="1" kern="0">
              <a:effectLst/>
              <a:latin typeface="Times New Roman"/>
              <a:ea typeface="Times New Roman"/>
              <a:cs typeface="Traditional Arabic"/>
            </a:rPr>
            <a:t>قائمـة الطلبـة المسجليـن </a:t>
          </a:r>
          <a:r>
            <a:rPr lang="ar-TN" sz="1200" b="1" kern="0">
              <a:effectLst/>
              <a:latin typeface="Times New Roman"/>
              <a:ea typeface="Times New Roman"/>
              <a:cs typeface="Traditional Arabic"/>
            </a:rPr>
            <a:t>(1)</a:t>
          </a:r>
          <a:endParaRPr lang="fr-FR" sz="1000" b="1" kern="0">
            <a:effectLst/>
            <a:latin typeface="Times New Roman"/>
            <a:ea typeface="Times New Roman"/>
            <a:cs typeface="Traditional Arabic"/>
          </a:endParaRPr>
        </a:p>
        <a:p>
          <a:pPr rtl="1"/>
          <a:r>
            <a:rPr lang="ar-SA" sz="1600" b="1">
              <a:effectLst/>
              <a:latin typeface="Times New Roman"/>
              <a:ea typeface="Times New Roman"/>
              <a:cs typeface="Traditional Arabic"/>
            </a:rPr>
            <a:t>المؤسسـة : </a:t>
          </a:r>
          <a:r>
            <a:rPr lang="ar-SA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المعهد العالي الخاص لتكنولوجيا الرقمنة </a:t>
          </a:r>
          <a:endParaRPr lang="fr-FR" sz="1600">
            <a:effectLst/>
          </a:endParaRPr>
        </a:p>
        <a:p>
          <a:pPr algn="r" rtl="1">
            <a:spcAft>
              <a:spcPts val="0"/>
            </a:spcAft>
          </a:pPr>
          <a:r>
            <a:rPr lang="ar-SA" sz="1600" b="1">
              <a:effectLst/>
              <a:latin typeface="Times New Roman"/>
              <a:ea typeface="Times New Roman"/>
              <a:cs typeface="Traditional Arabic"/>
            </a:rPr>
            <a:t> 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  <a:p>
          <a:pPr algn="r" rtl="1">
            <a:spcAft>
              <a:spcPts val="0"/>
            </a:spcAft>
          </a:pPr>
          <a:r>
            <a:rPr lang="en-US" sz="1000">
              <a:effectLst/>
              <a:latin typeface="Times New Roman"/>
              <a:ea typeface="Times New Roman"/>
              <a:cs typeface="Traditional Arabic"/>
            </a:rPr>
            <a:t> 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</xdr:txBody>
    </xdr:sp>
    <xdr:clientData/>
  </xdr:twoCellAnchor>
  <xdr:twoCellAnchor>
    <xdr:from>
      <xdr:col>10</xdr:col>
      <xdr:colOff>668655</xdr:colOff>
      <xdr:row>20</xdr:row>
      <xdr:rowOff>186691</xdr:rowOff>
    </xdr:from>
    <xdr:to>
      <xdr:col>11</xdr:col>
      <xdr:colOff>830580</xdr:colOff>
      <xdr:row>24</xdr:row>
      <xdr:rowOff>45721</xdr:rowOff>
    </xdr:to>
    <xdr:sp macro="" textlink="">
      <xdr:nvSpPr>
        <xdr:cNvPr id="3" name="Zone de texte 2">
          <a:extLst>
            <a:ext uri="{FF2B5EF4-FFF2-40B4-BE49-F238E27FC236}">
              <a16:creationId xmlns:a16="http://schemas.microsoft.com/office/drawing/2014/main" id="{929A0D53-3D6F-46C8-8804-0BEC46C0D969}"/>
            </a:ext>
          </a:extLst>
        </xdr:cNvPr>
        <xdr:cNvSpPr txBox="1"/>
      </xdr:nvSpPr>
      <xdr:spPr>
        <a:xfrm>
          <a:off x="12974025360" y="7555231"/>
          <a:ext cx="1183005" cy="651510"/>
        </a:xfrm>
        <a:prstGeom prst="rect">
          <a:avLst/>
        </a:prstGeom>
        <a:solidFill>
          <a:schemeClr val="lt1"/>
        </a:solidFill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 rtl="1">
            <a:spcBef>
              <a:spcPts val="1000"/>
            </a:spcBef>
            <a:spcAft>
              <a:spcPts val="0"/>
            </a:spcAft>
          </a:pPr>
          <a:r>
            <a:rPr lang="ar-SA" sz="1300" b="1">
              <a:solidFill>
                <a:srgbClr val="4F81BD"/>
              </a:solidFill>
              <a:effectLst/>
              <a:latin typeface="Cambria"/>
              <a:ea typeface="Times New Roman"/>
              <a:cs typeface="Times New Roman"/>
            </a:rPr>
            <a:t>مدير المؤسسة</a:t>
          </a:r>
          <a:endParaRPr lang="fr-FR" sz="1300" b="1">
            <a:solidFill>
              <a:srgbClr val="4F81BD"/>
            </a:solidFill>
            <a:effectLst/>
            <a:latin typeface="Cambria"/>
            <a:ea typeface="Times New Roman"/>
            <a:cs typeface="Times New Roman"/>
          </a:endParaRPr>
        </a:p>
        <a:p>
          <a:pPr algn="ctr" rtl="1">
            <a:spcBef>
              <a:spcPts val="1000"/>
            </a:spcBef>
            <a:spcAft>
              <a:spcPts val="0"/>
            </a:spcAft>
          </a:pPr>
          <a:r>
            <a:rPr lang="ar-SA" sz="1000" b="1">
              <a:solidFill>
                <a:srgbClr val="4F81BD"/>
              </a:solidFill>
              <a:effectLst/>
              <a:latin typeface="Cambria"/>
              <a:ea typeface="Times New Roman"/>
              <a:cs typeface="Times New Roman"/>
            </a:rPr>
            <a:t>الاسم واللقب والإمضاء</a:t>
          </a:r>
          <a:endParaRPr lang="fr-FR" sz="1000" b="1">
            <a:solidFill>
              <a:srgbClr val="4F81BD"/>
            </a:solidFill>
            <a:effectLst/>
            <a:latin typeface="Cambria"/>
            <a:ea typeface="Times New Roman"/>
            <a:cs typeface="Times New Roman"/>
          </a:endParaRPr>
        </a:p>
        <a:p>
          <a:pPr algn="r" rtl="1">
            <a:spcAft>
              <a:spcPts val="0"/>
            </a:spcAft>
          </a:pPr>
          <a:r>
            <a:rPr lang="en-US" sz="1000">
              <a:effectLst/>
              <a:latin typeface="Times New Roman"/>
              <a:ea typeface="Times New Roman"/>
              <a:cs typeface="Traditional Arabic"/>
            </a:rPr>
            <a:t> 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1114425</xdr:colOff>
      <xdr:row>5</xdr:row>
      <xdr:rowOff>133350</xdr:rowOff>
    </xdr:to>
    <xdr:sp macro="" textlink="">
      <xdr:nvSpPr>
        <xdr:cNvPr id="2" name="Zone de texte 3">
          <a:extLst>
            <a:ext uri="{FF2B5EF4-FFF2-40B4-BE49-F238E27FC236}">
              <a16:creationId xmlns:a16="http://schemas.microsoft.com/office/drawing/2014/main" id="{6D91EA29-8CBE-494B-8FD9-DE01C73C49E0}"/>
            </a:ext>
          </a:extLst>
        </xdr:cNvPr>
        <xdr:cNvSpPr txBox="1"/>
      </xdr:nvSpPr>
      <xdr:spPr>
        <a:xfrm>
          <a:off x="12973741515" y="0"/>
          <a:ext cx="10342245" cy="10477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6350">
          <a:solidFill>
            <a:prstClr val="black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71755" marR="90170" algn="r" rtl="1">
            <a:spcAft>
              <a:spcPts val="0"/>
            </a:spcAft>
          </a:pPr>
          <a:r>
            <a:rPr lang="ar-SA" sz="1600" b="1" u="sng" kern="0">
              <a:effectLst/>
              <a:latin typeface="Times New Roman"/>
              <a:ea typeface="Times New Roman"/>
              <a:cs typeface="Traditional Arabic"/>
            </a:rPr>
            <a:t>ملحق عدد </a:t>
          </a:r>
          <a:r>
            <a:rPr lang="ar-SA" sz="1400" b="1" u="sng" kern="0">
              <a:effectLst/>
              <a:latin typeface="Times New Roman"/>
              <a:ea typeface="Times New Roman"/>
              <a:cs typeface="Traditional Arabic"/>
            </a:rPr>
            <a:t>4</a:t>
          </a:r>
          <a:r>
            <a:rPr lang="ar-SA" sz="1600" b="1" kern="0">
              <a:effectLst/>
              <a:latin typeface="Times New Roman"/>
              <a:ea typeface="Times New Roman"/>
              <a:cs typeface="Traditional Arabic"/>
            </a:rPr>
            <a:t>                                              </a:t>
          </a:r>
          <a:r>
            <a:rPr lang="en-US" sz="1600" b="1" kern="0">
              <a:effectLst/>
              <a:latin typeface="Times New Roman"/>
              <a:ea typeface="Times New Roman"/>
              <a:cs typeface="Traditional Arabic"/>
            </a:rPr>
            <a:t>  </a:t>
          </a:r>
          <a:r>
            <a:rPr lang="ar-TN" sz="1600" b="1" kern="0">
              <a:effectLst/>
              <a:latin typeface="Times New Roman"/>
              <a:ea typeface="Times New Roman"/>
              <a:cs typeface="Traditional Arabic"/>
            </a:rPr>
            <a:t>      </a:t>
          </a:r>
          <a:r>
            <a:rPr lang="en-US" sz="1600" b="1" kern="0">
              <a:effectLst/>
              <a:latin typeface="Times New Roman"/>
              <a:ea typeface="Times New Roman"/>
              <a:cs typeface="Traditional Arabic"/>
            </a:rPr>
            <a:t>                                                                  </a:t>
          </a:r>
          <a:r>
            <a:rPr lang="en-US" sz="1600" b="1" kern="0">
              <a:effectLst/>
              <a:latin typeface="Traditional Arabic"/>
              <a:ea typeface="Times New Roman"/>
              <a:cs typeface="Traditional Arabic"/>
            </a:rPr>
            <a:t> </a:t>
          </a:r>
          <a:r>
            <a:rPr lang="ar-SA" sz="1600" b="1" kern="0">
              <a:effectLst/>
              <a:latin typeface="Times New Roman"/>
              <a:ea typeface="Times New Roman"/>
              <a:cs typeface="Traditional Arabic"/>
            </a:rPr>
            <a:t>السنة الجامعية </a:t>
          </a:r>
          <a:r>
            <a:rPr lang="ar-TN" sz="1200" b="1" kern="0">
              <a:effectLst/>
              <a:latin typeface="Times New Roman"/>
              <a:ea typeface="Times New Roman"/>
              <a:cs typeface="Traditional Arabic"/>
            </a:rPr>
            <a:t>2025-2026</a:t>
          </a:r>
          <a:endParaRPr lang="fr-FR" sz="1000" b="1" kern="0">
            <a:effectLst/>
            <a:latin typeface="Times New Roman"/>
            <a:ea typeface="Times New Roman"/>
            <a:cs typeface="Traditional Arabic"/>
          </a:endParaRPr>
        </a:p>
        <a:p>
          <a:pPr marL="71755" marR="90170" algn="ctr" rtl="1">
            <a:spcAft>
              <a:spcPts val="0"/>
            </a:spcAft>
          </a:pPr>
          <a:r>
            <a:rPr lang="ar-SA" sz="2000" b="1" kern="0">
              <a:effectLst/>
              <a:latin typeface="Times New Roman"/>
              <a:ea typeface="Times New Roman"/>
              <a:cs typeface="Traditional Arabic"/>
            </a:rPr>
            <a:t>قائمـة الطلبـة المسجليـن </a:t>
          </a:r>
          <a:r>
            <a:rPr lang="ar-TN" sz="1200" b="1" kern="0">
              <a:effectLst/>
              <a:latin typeface="Times New Roman"/>
              <a:ea typeface="Times New Roman"/>
              <a:cs typeface="Traditional Arabic"/>
            </a:rPr>
            <a:t>(1)</a:t>
          </a:r>
          <a:endParaRPr lang="fr-FR" sz="1000" b="1" kern="0">
            <a:effectLst/>
            <a:latin typeface="Times New Roman"/>
            <a:ea typeface="Times New Roman"/>
            <a:cs typeface="Traditional Arabic"/>
          </a:endParaRPr>
        </a:p>
        <a:p>
          <a:pPr rtl="1"/>
          <a:r>
            <a:rPr lang="ar-SA" sz="1600" b="1">
              <a:effectLst/>
              <a:latin typeface="Times New Roman"/>
              <a:ea typeface="Times New Roman"/>
              <a:cs typeface="Traditional Arabic"/>
            </a:rPr>
            <a:t>المؤسسـة : </a:t>
          </a:r>
          <a:r>
            <a:rPr lang="ar-SA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المعهد العالي الخاص لتكنولوجيا الرقمنة </a:t>
          </a:r>
          <a:endParaRPr lang="fr-FR" sz="1600">
            <a:effectLst/>
          </a:endParaRPr>
        </a:p>
        <a:p>
          <a:pPr algn="r" rtl="1">
            <a:spcAft>
              <a:spcPts val="0"/>
            </a:spcAft>
          </a:pPr>
          <a:r>
            <a:rPr lang="ar-SA" sz="1600" b="1">
              <a:effectLst/>
              <a:latin typeface="Times New Roman"/>
              <a:ea typeface="Times New Roman"/>
              <a:cs typeface="Traditional Arabic"/>
            </a:rPr>
            <a:t> 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  <a:p>
          <a:pPr algn="r" rtl="1">
            <a:spcAft>
              <a:spcPts val="0"/>
            </a:spcAft>
          </a:pPr>
          <a:r>
            <a:rPr lang="en-US" sz="1000">
              <a:effectLst/>
              <a:latin typeface="Times New Roman"/>
              <a:ea typeface="Times New Roman"/>
              <a:cs typeface="Traditional Arabic"/>
            </a:rPr>
            <a:t> 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</xdr:txBody>
    </xdr:sp>
    <xdr:clientData/>
  </xdr:twoCellAnchor>
  <xdr:twoCellAnchor>
    <xdr:from>
      <xdr:col>10</xdr:col>
      <xdr:colOff>661035</xdr:colOff>
      <xdr:row>16</xdr:row>
      <xdr:rowOff>34291</xdr:rowOff>
    </xdr:from>
    <xdr:to>
      <xdr:col>11</xdr:col>
      <xdr:colOff>822960</xdr:colOff>
      <xdr:row>19</xdr:row>
      <xdr:rowOff>106681</xdr:rowOff>
    </xdr:to>
    <xdr:sp macro="" textlink="">
      <xdr:nvSpPr>
        <xdr:cNvPr id="3" name="Zone de texte 2">
          <a:extLst>
            <a:ext uri="{FF2B5EF4-FFF2-40B4-BE49-F238E27FC236}">
              <a16:creationId xmlns:a16="http://schemas.microsoft.com/office/drawing/2014/main" id="{E734E28B-C2A0-404D-86E9-8BBED023EC26}"/>
            </a:ext>
          </a:extLst>
        </xdr:cNvPr>
        <xdr:cNvSpPr txBox="1"/>
      </xdr:nvSpPr>
      <xdr:spPr>
        <a:xfrm>
          <a:off x="12974032980" y="4408171"/>
          <a:ext cx="1480185" cy="651510"/>
        </a:xfrm>
        <a:prstGeom prst="rect">
          <a:avLst/>
        </a:prstGeom>
        <a:solidFill>
          <a:schemeClr val="lt1"/>
        </a:solidFill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 rtl="1">
            <a:spcBef>
              <a:spcPts val="1000"/>
            </a:spcBef>
            <a:spcAft>
              <a:spcPts val="0"/>
            </a:spcAft>
          </a:pPr>
          <a:r>
            <a:rPr lang="ar-SA" sz="1300" b="1">
              <a:solidFill>
                <a:srgbClr val="4F81BD"/>
              </a:solidFill>
              <a:effectLst/>
              <a:latin typeface="Cambria"/>
              <a:ea typeface="Times New Roman"/>
              <a:cs typeface="Times New Roman"/>
            </a:rPr>
            <a:t>مدير المؤسسة</a:t>
          </a:r>
          <a:endParaRPr lang="fr-FR" sz="1300" b="1">
            <a:solidFill>
              <a:srgbClr val="4F81BD"/>
            </a:solidFill>
            <a:effectLst/>
            <a:latin typeface="Cambria"/>
            <a:ea typeface="Times New Roman"/>
            <a:cs typeface="Times New Roman"/>
          </a:endParaRPr>
        </a:p>
        <a:p>
          <a:pPr algn="ctr" rtl="1">
            <a:spcBef>
              <a:spcPts val="1000"/>
            </a:spcBef>
            <a:spcAft>
              <a:spcPts val="0"/>
            </a:spcAft>
          </a:pPr>
          <a:r>
            <a:rPr lang="ar-SA" sz="1000" b="1">
              <a:solidFill>
                <a:srgbClr val="4F81BD"/>
              </a:solidFill>
              <a:effectLst/>
              <a:latin typeface="Cambria"/>
              <a:ea typeface="Times New Roman"/>
              <a:cs typeface="Times New Roman"/>
            </a:rPr>
            <a:t>الاسم واللقب والإمضاء</a:t>
          </a:r>
          <a:endParaRPr lang="fr-FR" sz="1000" b="1">
            <a:solidFill>
              <a:srgbClr val="4F81BD"/>
            </a:solidFill>
            <a:effectLst/>
            <a:latin typeface="Cambria"/>
            <a:ea typeface="Times New Roman"/>
            <a:cs typeface="Times New Roman"/>
          </a:endParaRPr>
        </a:p>
        <a:p>
          <a:pPr algn="r" rtl="1">
            <a:spcAft>
              <a:spcPts val="0"/>
            </a:spcAft>
          </a:pPr>
          <a:r>
            <a:rPr lang="en-US" sz="1000">
              <a:effectLst/>
              <a:latin typeface="Times New Roman"/>
              <a:ea typeface="Times New Roman"/>
              <a:cs typeface="Traditional Arabic"/>
            </a:rPr>
            <a:t> </a:t>
          </a:r>
          <a:endParaRPr lang="fr-FR" sz="1000">
            <a:effectLst/>
            <a:latin typeface="Times New Roman"/>
            <a:ea typeface="Times New Roman"/>
            <a:cs typeface="Traditional Arabic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183FA-72D2-4E50-87C4-E923E432D4F7}">
  <sheetPr>
    <tabColor rgb="FF00B050"/>
  </sheetPr>
  <dimension ref="A4:L31"/>
  <sheetViews>
    <sheetView rightToLeft="1" view="pageBreakPreview" topLeftCell="A16" zoomScale="130" zoomScaleNormal="100" zoomScaleSheetLayoutView="130" workbookViewId="0">
      <selection activeCell="G21" sqref="G21"/>
    </sheetView>
  </sheetViews>
  <sheetFormatPr defaultColWidth="11.5546875" defaultRowHeight="14.4" x14ac:dyDescent="0.3"/>
  <cols>
    <col min="1" max="1" width="3.44140625" customWidth="1"/>
    <col min="2" max="2" width="16.6640625" customWidth="1"/>
    <col min="3" max="3" width="14.6640625" customWidth="1"/>
    <col min="4" max="4" width="13" customWidth="1"/>
    <col min="6" max="6" width="12.21875" customWidth="1"/>
    <col min="7" max="7" width="13.88671875" customWidth="1"/>
    <col min="8" max="8" width="12.5546875" customWidth="1"/>
    <col min="9" max="9" width="20.88671875" customWidth="1"/>
    <col min="10" max="10" width="9.109375" customWidth="1"/>
    <col min="11" max="12" width="12.21875" customWidth="1"/>
    <col min="13" max="13" width="0.33203125" customWidth="1"/>
  </cols>
  <sheetData>
    <row r="4" spans="1:12" ht="4.2" customHeight="1" x14ac:dyDescent="0.3"/>
    <row r="5" spans="1:12" ht="24.6" customHeight="1" x14ac:dyDescent="0.3"/>
    <row r="7" spans="1:12" ht="15" thickBot="1" x14ac:dyDescent="0.35"/>
    <row r="8" spans="1:12" ht="24.75" customHeight="1" x14ac:dyDescent="0.7">
      <c r="B8" s="1" t="s">
        <v>0</v>
      </c>
      <c r="C8" s="72" t="s">
        <v>43</v>
      </c>
      <c r="D8" s="73"/>
      <c r="E8" s="73"/>
      <c r="F8" s="73"/>
      <c r="G8" s="73"/>
      <c r="H8" s="73"/>
      <c r="I8" s="73"/>
      <c r="J8" s="73"/>
      <c r="K8" s="73"/>
      <c r="L8" s="74"/>
    </row>
    <row r="9" spans="1:12" ht="27.75" customHeight="1" thickBot="1" x14ac:dyDescent="0.35">
      <c r="B9" s="2" t="s">
        <v>1</v>
      </c>
      <c r="C9" s="75" t="s">
        <v>44</v>
      </c>
      <c r="D9" s="76"/>
      <c r="E9" s="76"/>
      <c r="F9" s="76"/>
      <c r="G9" s="76"/>
      <c r="H9" s="76"/>
      <c r="I9" s="76"/>
      <c r="J9" s="76"/>
      <c r="K9" s="76"/>
      <c r="L9" s="77"/>
    </row>
    <row r="10" spans="1:12" ht="11.4" customHeight="1" thickBot="1" x14ac:dyDescent="0.35">
      <c r="B10" s="3"/>
    </row>
    <row r="11" spans="1:12" ht="24" customHeight="1" x14ac:dyDescent="0.3">
      <c r="A11" s="78" t="s">
        <v>2</v>
      </c>
      <c r="B11" s="80" t="s">
        <v>3</v>
      </c>
      <c r="C11" s="80" t="s">
        <v>4</v>
      </c>
      <c r="D11" s="82" t="s">
        <v>5</v>
      </c>
      <c r="E11" s="82" t="s">
        <v>6</v>
      </c>
      <c r="F11" s="80" t="s">
        <v>7</v>
      </c>
      <c r="G11" s="82" t="s">
        <v>8</v>
      </c>
      <c r="H11" s="80" t="s">
        <v>9</v>
      </c>
      <c r="I11" s="80" t="s">
        <v>10</v>
      </c>
      <c r="J11" s="80"/>
      <c r="K11" s="80" t="s">
        <v>11</v>
      </c>
      <c r="L11" s="84"/>
    </row>
    <row r="12" spans="1:12" ht="30" customHeight="1" thickBot="1" x14ac:dyDescent="0.35">
      <c r="A12" s="79"/>
      <c r="B12" s="81"/>
      <c r="C12" s="81"/>
      <c r="D12" s="83"/>
      <c r="E12" s="83"/>
      <c r="F12" s="81"/>
      <c r="G12" s="83"/>
      <c r="H12" s="81"/>
      <c r="I12" s="9" t="s">
        <v>12</v>
      </c>
      <c r="J12" s="9" t="s">
        <v>13</v>
      </c>
      <c r="K12" s="9" t="s">
        <v>14</v>
      </c>
      <c r="L12" s="10" t="s">
        <v>15</v>
      </c>
    </row>
    <row r="13" spans="1:12" ht="24.6" customHeight="1" x14ac:dyDescent="0.3">
      <c r="A13" s="4">
        <v>1</v>
      </c>
      <c r="B13" s="36" t="s">
        <v>67</v>
      </c>
      <c r="C13" s="39" t="s">
        <v>68</v>
      </c>
      <c r="D13" s="41" t="s">
        <v>51</v>
      </c>
      <c r="E13" s="42">
        <v>38878</v>
      </c>
      <c r="F13" s="43" t="s">
        <v>118</v>
      </c>
      <c r="G13" s="36" t="s">
        <v>42</v>
      </c>
      <c r="H13" s="36" t="s">
        <v>20</v>
      </c>
      <c r="I13" s="39" t="s">
        <v>184</v>
      </c>
      <c r="J13" s="40">
        <v>2025</v>
      </c>
      <c r="K13" s="6"/>
      <c r="L13" s="6"/>
    </row>
    <row r="14" spans="1:12" ht="28.8" customHeight="1" x14ac:dyDescent="0.3">
      <c r="A14" s="4">
        <v>2</v>
      </c>
      <c r="B14" s="36" t="s">
        <v>37</v>
      </c>
      <c r="C14" s="39" t="s">
        <v>38</v>
      </c>
      <c r="D14" s="41" t="s">
        <v>51</v>
      </c>
      <c r="E14" s="42">
        <v>38557</v>
      </c>
      <c r="F14" s="43" t="s">
        <v>319</v>
      </c>
      <c r="G14" s="36" t="s">
        <v>42</v>
      </c>
      <c r="H14" s="36" t="s">
        <v>28</v>
      </c>
      <c r="I14" s="39" t="s">
        <v>184</v>
      </c>
      <c r="J14" s="40">
        <v>2023</v>
      </c>
      <c r="K14" s="6"/>
      <c r="L14" s="6"/>
    </row>
    <row r="15" spans="1:12" ht="24.6" customHeight="1" x14ac:dyDescent="0.3">
      <c r="A15" s="5">
        <v>3</v>
      </c>
      <c r="B15" s="36" t="s">
        <v>31</v>
      </c>
      <c r="C15" s="39" t="s">
        <v>32</v>
      </c>
      <c r="D15" s="41" t="s">
        <v>51</v>
      </c>
      <c r="E15" s="42">
        <v>38993</v>
      </c>
      <c r="F15" s="39" t="s">
        <v>118</v>
      </c>
      <c r="G15" s="36" t="s">
        <v>42</v>
      </c>
      <c r="H15" s="36" t="s">
        <v>25</v>
      </c>
      <c r="I15" s="37" t="s">
        <v>142</v>
      </c>
      <c r="J15" s="40">
        <v>2025</v>
      </c>
      <c r="K15" s="6"/>
      <c r="L15" s="6"/>
    </row>
    <row r="16" spans="1:12" ht="24.6" customHeight="1" x14ac:dyDescent="0.3">
      <c r="A16" s="5">
        <v>4</v>
      </c>
      <c r="B16" s="36" t="s">
        <v>35</v>
      </c>
      <c r="C16" s="39" t="s">
        <v>36</v>
      </c>
      <c r="D16" s="41" t="s">
        <v>51</v>
      </c>
      <c r="E16" s="42">
        <v>38930</v>
      </c>
      <c r="F16" s="57" t="s">
        <v>304</v>
      </c>
      <c r="G16" s="36" t="s">
        <v>42</v>
      </c>
      <c r="H16" s="36" t="s">
        <v>27</v>
      </c>
      <c r="I16" s="37" t="s">
        <v>115</v>
      </c>
      <c r="J16" s="44">
        <v>2025</v>
      </c>
      <c r="K16" s="6"/>
      <c r="L16" s="7"/>
    </row>
    <row r="17" spans="1:12" ht="24.6" customHeight="1" x14ac:dyDescent="0.3">
      <c r="A17" s="5">
        <v>5</v>
      </c>
      <c r="B17" s="36" t="s">
        <v>33</v>
      </c>
      <c r="C17" s="39" t="s">
        <v>34</v>
      </c>
      <c r="D17" s="41" t="s">
        <v>51</v>
      </c>
      <c r="E17" s="42">
        <v>38990</v>
      </c>
      <c r="F17" s="39" t="s">
        <v>118</v>
      </c>
      <c r="G17" s="36" t="s">
        <v>42</v>
      </c>
      <c r="H17" s="36" t="s">
        <v>26</v>
      </c>
      <c r="I17" s="37" t="s">
        <v>115</v>
      </c>
      <c r="J17" s="44">
        <v>2025</v>
      </c>
      <c r="K17" s="6"/>
      <c r="L17" s="7"/>
    </row>
    <row r="18" spans="1:12" ht="32.4" customHeight="1" x14ac:dyDescent="0.3">
      <c r="A18" s="5">
        <v>6</v>
      </c>
      <c r="B18" s="36" t="s">
        <v>299</v>
      </c>
      <c r="C18" s="39" t="s">
        <v>298</v>
      </c>
      <c r="D18" s="41" t="s">
        <v>52</v>
      </c>
      <c r="E18" s="42">
        <v>37902</v>
      </c>
      <c r="F18" s="43" t="s">
        <v>118</v>
      </c>
      <c r="G18" s="36" t="s">
        <v>42</v>
      </c>
      <c r="H18" s="45" t="s">
        <v>300</v>
      </c>
      <c r="I18" s="37" t="s">
        <v>134</v>
      </c>
      <c r="J18" s="44">
        <v>2025</v>
      </c>
      <c r="K18" s="6"/>
      <c r="L18" s="7"/>
    </row>
    <row r="19" spans="1:12" ht="24.6" customHeight="1" x14ac:dyDescent="0.3">
      <c r="A19" s="5">
        <v>7</v>
      </c>
      <c r="B19" s="36" t="s">
        <v>70</v>
      </c>
      <c r="C19" s="39" t="s">
        <v>71</v>
      </c>
      <c r="D19" s="41" t="s">
        <v>52</v>
      </c>
      <c r="E19" s="42">
        <v>39620</v>
      </c>
      <c r="F19" s="39" t="s">
        <v>302</v>
      </c>
      <c r="G19" s="36" t="s">
        <v>303</v>
      </c>
      <c r="H19" s="36" t="s">
        <v>22</v>
      </c>
      <c r="I19" s="39" t="s">
        <v>184</v>
      </c>
      <c r="J19" s="40">
        <v>2025</v>
      </c>
      <c r="K19" s="6"/>
      <c r="L19" s="6"/>
    </row>
    <row r="20" spans="1:12" ht="24.6" customHeight="1" x14ac:dyDescent="0.3">
      <c r="A20" s="5">
        <v>8</v>
      </c>
      <c r="B20" s="36" t="s">
        <v>30</v>
      </c>
      <c r="C20" s="38" t="s">
        <v>69</v>
      </c>
      <c r="D20" s="41" t="s">
        <v>51</v>
      </c>
      <c r="E20" s="42">
        <v>39176</v>
      </c>
      <c r="F20" s="39" t="s">
        <v>118</v>
      </c>
      <c r="G20" s="36" t="s">
        <v>42</v>
      </c>
      <c r="H20" s="36" t="s">
        <v>21</v>
      </c>
      <c r="I20" s="37" t="s">
        <v>122</v>
      </c>
      <c r="J20" s="44">
        <v>2025</v>
      </c>
      <c r="K20" s="6"/>
      <c r="L20" s="7"/>
    </row>
    <row r="21" spans="1:12" ht="24.6" customHeight="1" x14ac:dyDescent="0.3">
      <c r="A21" s="5">
        <v>9</v>
      </c>
      <c r="B21" s="36" t="s">
        <v>73</v>
      </c>
      <c r="C21" s="39" t="s">
        <v>74</v>
      </c>
      <c r="D21" s="41" t="s">
        <v>51</v>
      </c>
      <c r="E21" s="42">
        <v>37038</v>
      </c>
      <c r="F21" s="39" t="s">
        <v>118</v>
      </c>
      <c r="G21" s="36" t="s">
        <v>42</v>
      </c>
      <c r="H21" s="36" t="s">
        <v>24</v>
      </c>
      <c r="I21" s="37" t="s">
        <v>115</v>
      </c>
      <c r="J21" s="40">
        <v>2023</v>
      </c>
      <c r="K21" s="6"/>
      <c r="L21" s="7"/>
    </row>
    <row r="22" spans="1:12" ht="24.6" customHeight="1" x14ac:dyDescent="0.3">
      <c r="A22" s="5">
        <v>10</v>
      </c>
      <c r="B22" s="36" t="s">
        <v>63</v>
      </c>
      <c r="C22" s="39" t="s">
        <v>64</v>
      </c>
      <c r="D22" s="41" t="s">
        <v>51</v>
      </c>
      <c r="E22" s="42">
        <v>38958</v>
      </c>
      <c r="F22" s="43" t="s">
        <v>118</v>
      </c>
      <c r="G22" s="36" t="s">
        <v>42</v>
      </c>
      <c r="H22" s="36" t="s">
        <v>18</v>
      </c>
      <c r="I22" s="37" t="s">
        <v>115</v>
      </c>
      <c r="J22" s="44">
        <v>2025</v>
      </c>
      <c r="K22" s="6"/>
      <c r="L22" s="7"/>
    </row>
    <row r="23" spans="1:12" ht="24.6" customHeight="1" x14ac:dyDescent="0.3">
      <c r="A23" s="5">
        <v>11</v>
      </c>
      <c r="B23" s="36" t="s">
        <v>31</v>
      </c>
      <c r="C23" s="39" t="s">
        <v>94</v>
      </c>
      <c r="D23" s="41" t="s">
        <v>51</v>
      </c>
      <c r="E23" s="42">
        <v>39070</v>
      </c>
      <c r="F23" s="43" t="s">
        <v>118</v>
      </c>
      <c r="G23" s="36" t="s">
        <v>42</v>
      </c>
      <c r="H23" s="45" t="s">
        <v>305</v>
      </c>
      <c r="I23" s="37" t="s">
        <v>115</v>
      </c>
      <c r="J23" s="44">
        <v>2025</v>
      </c>
      <c r="K23" s="6"/>
      <c r="L23" s="7"/>
    </row>
    <row r="24" spans="1:12" ht="24.6" customHeight="1" x14ac:dyDescent="0.3">
      <c r="A24" s="5">
        <v>12</v>
      </c>
      <c r="B24" s="36" t="s">
        <v>39</v>
      </c>
      <c r="C24" s="39" t="s">
        <v>40</v>
      </c>
      <c r="D24" s="41" t="s">
        <v>51</v>
      </c>
      <c r="E24" s="42">
        <v>37505</v>
      </c>
      <c r="F24" s="43" t="s">
        <v>118</v>
      </c>
      <c r="G24" s="36" t="s">
        <v>42</v>
      </c>
      <c r="H24" s="36" t="s">
        <v>29</v>
      </c>
      <c r="I24" s="37" t="s">
        <v>115</v>
      </c>
      <c r="J24" s="40">
        <v>2022</v>
      </c>
      <c r="K24" s="8"/>
      <c r="L24" s="8"/>
    </row>
    <row r="25" spans="1:12" ht="24.6" customHeight="1" x14ac:dyDescent="0.3">
      <c r="A25" s="5">
        <v>13</v>
      </c>
      <c r="B25" s="36" t="s">
        <v>65</v>
      </c>
      <c r="C25" s="39" t="s">
        <v>66</v>
      </c>
      <c r="D25" s="41" t="s">
        <v>52</v>
      </c>
      <c r="E25" s="42">
        <v>37209</v>
      </c>
      <c r="F25" s="39" t="s">
        <v>118</v>
      </c>
      <c r="G25" s="36" t="s">
        <v>42</v>
      </c>
      <c r="H25" s="36" t="s">
        <v>19</v>
      </c>
      <c r="I25" s="37" t="s">
        <v>122</v>
      </c>
      <c r="J25" s="44">
        <v>2025</v>
      </c>
      <c r="K25" s="8"/>
      <c r="L25" s="8"/>
    </row>
    <row r="26" spans="1:12" ht="24.6" customHeight="1" x14ac:dyDescent="0.3">
      <c r="A26" s="21">
        <v>14</v>
      </c>
      <c r="B26" s="36" t="s">
        <v>301</v>
      </c>
      <c r="C26" s="39" t="s">
        <v>72</v>
      </c>
      <c r="D26" s="39" t="s">
        <v>51</v>
      </c>
      <c r="E26" s="42">
        <v>38926</v>
      </c>
      <c r="F26" s="39" t="s">
        <v>118</v>
      </c>
      <c r="G26" s="36" t="s">
        <v>42</v>
      </c>
      <c r="H26" s="36" t="s">
        <v>23</v>
      </c>
      <c r="I26" s="37" t="s">
        <v>122</v>
      </c>
      <c r="J26" s="44">
        <v>2025</v>
      </c>
      <c r="K26" s="8"/>
      <c r="L26" s="8"/>
    </row>
    <row r="27" spans="1:12" ht="16.8" x14ac:dyDescent="0.5">
      <c r="A27" s="85" t="s">
        <v>16</v>
      </c>
      <c r="B27" s="85"/>
      <c r="C27" s="85"/>
      <c r="D27" s="85"/>
      <c r="E27" s="85"/>
      <c r="F27" s="85"/>
      <c r="G27" s="85"/>
      <c r="H27" s="85"/>
      <c r="I27" s="85"/>
    </row>
    <row r="28" spans="1:12" ht="16.8" x14ac:dyDescent="0.5">
      <c r="A28" s="85" t="s">
        <v>17</v>
      </c>
      <c r="B28" s="85"/>
      <c r="C28" s="85"/>
      <c r="D28" s="85"/>
      <c r="E28" s="85"/>
      <c r="F28" s="85"/>
      <c r="G28" s="85"/>
      <c r="H28" s="85"/>
      <c r="I28" s="85"/>
    </row>
    <row r="30" spans="1:12" x14ac:dyDescent="0.3">
      <c r="A30" s="71"/>
      <c r="B30" s="71"/>
      <c r="C30" s="71"/>
      <c r="D30" s="71"/>
      <c r="E30" s="71"/>
      <c r="F30" s="71"/>
      <c r="G30" s="71"/>
      <c r="H30" s="71"/>
      <c r="I30" s="71"/>
    </row>
    <row r="31" spans="1:12" x14ac:dyDescent="0.3">
      <c r="A31" s="71"/>
      <c r="B31" s="71"/>
      <c r="C31" s="71"/>
      <c r="D31" s="71"/>
      <c r="E31" s="71"/>
      <c r="F31" s="71"/>
      <c r="G31" s="71"/>
      <c r="H31" s="71"/>
      <c r="I31" s="71"/>
    </row>
  </sheetData>
  <sortState xmlns:xlrd2="http://schemas.microsoft.com/office/spreadsheetml/2017/richdata2" ref="B14:J26">
    <sortCondition ref="C14:C26"/>
  </sortState>
  <mergeCells count="16">
    <mergeCell ref="A31:I31"/>
    <mergeCell ref="C8:L8"/>
    <mergeCell ref="C9:L9"/>
    <mergeCell ref="A11:A12"/>
    <mergeCell ref="B11:B12"/>
    <mergeCell ref="C11:C12"/>
    <mergeCell ref="D11:D12"/>
    <mergeCell ref="E11:E12"/>
    <mergeCell ref="F11:F12"/>
    <mergeCell ref="G11:G12"/>
    <mergeCell ref="H11:H12"/>
    <mergeCell ref="I11:J11"/>
    <mergeCell ref="K11:L11"/>
    <mergeCell ref="A27:I27"/>
    <mergeCell ref="A28:I28"/>
    <mergeCell ref="A30:I30"/>
  </mergeCells>
  <printOptions horizontalCentered="1" verticalCentered="1"/>
  <pageMargins left="0.51181102362204722" right="0.51181102362204722" top="0.55118110236220474" bottom="0.55118110236220474" header="0.31496062992125984" footer="0.31496062992125984"/>
  <pageSetup paperSize="9" scale="80" orientation="landscape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A7E46-2D05-40CD-BC3B-6E4F140AFB7D}">
  <sheetPr>
    <tabColor rgb="FF00B050"/>
  </sheetPr>
  <dimension ref="A7:L20"/>
  <sheetViews>
    <sheetView rightToLeft="1" showWhiteSpace="0" view="pageLayout" topLeftCell="A9" zoomScaleNormal="100" zoomScaleSheetLayoutView="90" workbookViewId="0">
      <selection activeCell="F11" sqref="F11:F12"/>
    </sheetView>
  </sheetViews>
  <sheetFormatPr defaultColWidth="11.5546875" defaultRowHeight="14.4" x14ac:dyDescent="0.3"/>
  <cols>
    <col min="1" max="1" width="3.44140625" customWidth="1"/>
    <col min="2" max="2" width="16.6640625" customWidth="1"/>
    <col min="3" max="3" width="14.6640625" customWidth="1"/>
    <col min="4" max="4" width="13" customWidth="1"/>
    <col min="8" max="8" width="12.5546875" customWidth="1"/>
    <col min="9" max="9" width="23.5546875" customWidth="1"/>
    <col min="10" max="10" width="8.33203125" customWidth="1"/>
    <col min="11" max="12" width="11.44140625" customWidth="1"/>
    <col min="13" max="13" width="0.33203125" customWidth="1"/>
  </cols>
  <sheetData>
    <row r="7" spans="1:12" ht="15" thickBot="1" x14ac:dyDescent="0.35"/>
    <row r="8" spans="1:12" ht="24.75" customHeight="1" x14ac:dyDescent="0.7">
      <c r="B8" s="1" t="s">
        <v>0</v>
      </c>
      <c r="C8" s="72" t="s">
        <v>45</v>
      </c>
      <c r="D8" s="73"/>
      <c r="E8" s="73"/>
      <c r="F8" s="73"/>
      <c r="G8" s="73"/>
      <c r="H8" s="73"/>
      <c r="I8" s="73"/>
      <c r="J8" s="73"/>
      <c r="K8" s="73"/>
      <c r="L8" s="74"/>
    </row>
    <row r="9" spans="1:12" ht="27.75" customHeight="1" thickBot="1" x14ac:dyDescent="0.35">
      <c r="B9" s="2" t="s">
        <v>1</v>
      </c>
      <c r="C9" s="75" t="s">
        <v>44</v>
      </c>
      <c r="D9" s="76"/>
      <c r="E9" s="76"/>
      <c r="F9" s="76"/>
      <c r="G9" s="76"/>
      <c r="H9" s="76"/>
      <c r="I9" s="76"/>
      <c r="J9" s="76"/>
      <c r="K9" s="76"/>
      <c r="L9" s="77"/>
    </row>
    <row r="10" spans="1:12" ht="15.75" customHeight="1" thickBot="1" x14ac:dyDescent="0.35">
      <c r="B10" s="3"/>
    </row>
    <row r="11" spans="1:12" ht="24" customHeight="1" x14ac:dyDescent="0.3">
      <c r="A11" s="78" t="s">
        <v>2</v>
      </c>
      <c r="B11" s="80" t="s">
        <v>3</v>
      </c>
      <c r="C11" s="80" t="s">
        <v>4</v>
      </c>
      <c r="D11" s="82" t="s">
        <v>5</v>
      </c>
      <c r="E11" s="82" t="s">
        <v>6</v>
      </c>
      <c r="F11" s="80" t="s">
        <v>7</v>
      </c>
      <c r="G11" s="82" t="s">
        <v>8</v>
      </c>
      <c r="H11" s="80" t="s">
        <v>9</v>
      </c>
      <c r="I11" s="80" t="s">
        <v>10</v>
      </c>
      <c r="J11" s="80"/>
      <c r="K11" s="80" t="s">
        <v>11</v>
      </c>
      <c r="L11" s="84"/>
    </row>
    <row r="12" spans="1:12" ht="41.25" customHeight="1" thickBot="1" x14ac:dyDescent="0.35">
      <c r="A12" s="79"/>
      <c r="B12" s="81"/>
      <c r="C12" s="81"/>
      <c r="D12" s="83"/>
      <c r="E12" s="83"/>
      <c r="F12" s="81"/>
      <c r="G12" s="83"/>
      <c r="H12" s="81"/>
      <c r="I12" s="9" t="s">
        <v>12</v>
      </c>
      <c r="J12" s="9" t="s">
        <v>13</v>
      </c>
      <c r="K12" s="9" t="s">
        <v>14</v>
      </c>
      <c r="L12" s="10" t="s">
        <v>15</v>
      </c>
    </row>
    <row r="13" spans="1:12" ht="33.6" customHeight="1" x14ac:dyDescent="0.3">
      <c r="A13" s="5">
        <v>1</v>
      </c>
      <c r="B13" s="48" t="s">
        <v>57</v>
      </c>
      <c r="C13" s="12" t="s">
        <v>58</v>
      </c>
      <c r="D13" s="12" t="s">
        <v>51</v>
      </c>
      <c r="E13" s="49">
        <v>38297</v>
      </c>
      <c r="F13" s="12" t="s">
        <v>118</v>
      </c>
      <c r="G13" s="48" t="s">
        <v>42</v>
      </c>
      <c r="H13" s="48" t="s">
        <v>62</v>
      </c>
      <c r="I13" s="14" t="s">
        <v>115</v>
      </c>
      <c r="J13" s="44">
        <v>2025</v>
      </c>
      <c r="K13" s="6"/>
      <c r="L13" s="6"/>
    </row>
    <row r="14" spans="1:12" ht="33.6" customHeight="1" x14ac:dyDescent="0.3">
      <c r="A14" s="5">
        <v>2</v>
      </c>
      <c r="B14" s="48" t="s">
        <v>340</v>
      </c>
      <c r="C14" s="12" t="s">
        <v>339</v>
      </c>
      <c r="D14" s="12" t="s">
        <v>51</v>
      </c>
      <c r="E14" s="49">
        <v>38927</v>
      </c>
      <c r="F14" s="12" t="s">
        <v>118</v>
      </c>
      <c r="G14" s="48" t="s">
        <v>42</v>
      </c>
      <c r="H14" s="50">
        <v>14687478</v>
      </c>
      <c r="I14" s="14" t="s">
        <v>115</v>
      </c>
      <c r="J14" s="44">
        <v>2025</v>
      </c>
      <c r="K14" s="6"/>
      <c r="L14" s="6"/>
    </row>
    <row r="15" spans="1:12" ht="33.6" customHeight="1" x14ac:dyDescent="0.3">
      <c r="A15" s="5">
        <v>3</v>
      </c>
      <c r="B15" s="48" t="s">
        <v>54</v>
      </c>
      <c r="C15" s="12" t="s">
        <v>76</v>
      </c>
      <c r="D15" s="12" t="s">
        <v>51</v>
      </c>
      <c r="E15" s="49">
        <v>38731</v>
      </c>
      <c r="F15" s="12" t="s">
        <v>118</v>
      </c>
      <c r="G15" s="48" t="s">
        <v>42</v>
      </c>
      <c r="H15" s="48" t="s">
        <v>61</v>
      </c>
      <c r="I15" s="14" t="s">
        <v>115</v>
      </c>
      <c r="J15" s="44">
        <v>2025</v>
      </c>
      <c r="K15" s="6"/>
      <c r="L15" s="6"/>
    </row>
    <row r="16" spans="1:12" ht="33.6" customHeight="1" x14ac:dyDescent="0.3">
      <c r="A16" s="5">
        <v>4</v>
      </c>
      <c r="B16" s="48" t="s">
        <v>53</v>
      </c>
      <c r="C16" s="12" t="s">
        <v>75</v>
      </c>
      <c r="D16" s="12" t="s">
        <v>51</v>
      </c>
      <c r="E16" s="49">
        <v>38801</v>
      </c>
      <c r="F16" s="12" t="s">
        <v>118</v>
      </c>
      <c r="G16" s="48" t="s">
        <v>42</v>
      </c>
      <c r="H16" s="48" t="s">
        <v>59</v>
      </c>
      <c r="I16" s="12" t="s">
        <v>184</v>
      </c>
      <c r="J16" s="13">
        <v>2025</v>
      </c>
      <c r="K16" s="6"/>
      <c r="L16" s="6"/>
    </row>
    <row r="17" spans="1:12" ht="33.6" customHeight="1" x14ac:dyDescent="0.3">
      <c r="A17" s="5">
        <v>5</v>
      </c>
      <c r="B17" s="48" t="s">
        <v>348</v>
      </c>
      <c r="C17" s="16" t="s">
        <v>353</v>
      </c>
      <c r="D17" s="12" t="s">
        <v>51</v>
      </c>
      <c r="E17" s="49">
        <v>38567</v>
      </c>
      <c r="F17" s="12" t="s">
        <v>118</v>
      </c>
      <c r="G17" s="48" t="s">
        <v>42</v>
      </c>
      <c r="H17" s="48" t="s">
        <v>60</v>
      </c>
      <c r="I17" s="14" t="s">
        <v>134</v>
      </c>
      <c r="J17" s="44">
        <v>2025</v>
      </c>
      <c r="K17" s="6"/>
      <c r="L17" s="6"/>
    </row>
    <row r="18" spans="1:12" ht="33.6" customHeight="1" x14ac:dyDescent="0.3">
      <c r="A18" s="5">
        <v>6</v>
      </c>
      <c r="B18" s="48" t="s">
        <v>55</v>
      </c>
      <c r="C18" s="12" t="s">
        <v>56</v>
      </c>
      <c r="D18" s="12" t="s">
        <v>52</v>
      </c>
      <c r="E18" s="49">
        <v>38133</v>
      </c>
      <c r="F18" s="12" t="s">
        <v>118</v>
      </c>
      <c r="G18" s="48" t="s">
        <v>42</v>
      </c>
      <c r="H18" s="50">
        <v>13035158</v>
      </c>
      <c r="I18" s="14" t="s">
        <v>142</v>
      </c>
      <c r="J18" s="13">
        <v>2023</v>
      </c>
      <c r="K18" s="6"/>
      <c r="L18" s="6"/>
    </row>
    <row r="19" spans="1:12" ht="16.8" x14ac:dyDescent="0.5">
      <c r="A19" s="85" t="s">
        <v>16</v>
      </c>
      <c r="B19" s="85"/>
      <c r="C19" s="85"/>
      <c r="D19" s="85"/>
      <c r="E19" s="85"/>
      <c r="F19" s="85"/>
      <c r="G19" s="85"/>
      <c r="H19" s="85"/>
      <c r="I19" s="85"/>
    </row>
    <row r="20" spans="1:12" ht="16.8" x14ac:dyDescent="0.5">
      <c r="A20" s="85" t="s">
        <v>17</v>
      </c>
      <c r="B20" s="85"/>
      <c r="C20" s="85"/>
      <c r="D20" s="85"/>
      <c r="E20" s="85"/>
      <c r="F20" s="85"/>
      <c r="G20" s="85"/>
      <c r="H20" s="85"/>
      <c r="I20" s="85"/>
    </row>
  </sheetData>
  <sortState xmlns:xlrd2="http://schemas.microsoft.com/office/spreadsheetml/2017/richdata2" ref="B14:J18">
    <sortCondition ref="C13:C18"/>
  </sortState>
  <mergeCells count="14">
    <mergeCell ref="A19:I19"/>
    <mergeCell ref="A20:I20"/>
    <mergeCell ref="C8:L8"/>
    <mergeCell ref="C9:L9"/>
    <mergeCell ref="A11:A12"/>
    <mergeCell ref="B11:B12"/>
    <mergeCell ref="C11:C12"/>
    <mergeCell ref="D11:D12"/>
    <mergeCell ref="E11:E12"/>
    <mergeCell ref="F11:F12"/>
    <mergeCell ref="G11:G12"/>
    <mergeCell ref="H11:H12"/>
    <mergeCell ref="I11:J11"/>
    <mergeCell ref="K11:L11"/>
  </mergeCells>
  <printOptions horizontalCentered="1" verticalCentered="1"/>
  <pageMargins left="0.51181102362204722" right="0.51181102362204722" top="0.55118110236220474" bottom="0.55118110236220474" header="0.31496062992125984" footer="0.31496062992125984"/>
  <pageSetup paperSize="9" scale="90" orientation="landscape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A637-23E2-4818-BB4D-650808098C13}">
  <sheetPr>
    <tabColor rgb="FF00B050"/>
  </sheetPr>
  <dimension ref="A7:L27"/>
  <sheetViews>
    <sheetView rightToLeft="1" topLeftCell="A10" zoomScaleNormal="100" zoomScaleSheetLayoutView="90" workbookViewId="0">
      <selection activeCell="F11" sqref="F11:F12"/>
    </sheetView>
  </sheetViews>
  <sheetFormatPr defaultColWidth="11.5546875" defaultRowHeight="14.4" x14ac:dyDescent="0.3"/>
  <cols>
    <col min="1" max="1" width="3.44140625" customWidth="1"/>
    <col min="2" max="2" width="16.6640625" customWidth="1"/>
    <col min="3" max="3" width="14.6640625" customWidth="1"/>
    <col min="4" max="4" width="13" customWidth="1"/>
    <col min="7" max="7" width="13.21875" customWidth="1"/>
    <col min="8" max="8" width="12.5546875" customWidth="1"/>
    <col min="9" max="9" width="20.5546875" customWidth="1"/>
    <col min="10" max="10" width="12" customWidth="1"/>
    <col min="11" max="11" width="14.88671875" customWidth="1"/>
    <col min="12" max="12" width="16.6640625" customWidth="1"/>
    <col min="13" max="13" width="0.33203125" customWidth="1"/>
  </cols>
  <sheetData>
    <row r="7" spans="1:12" ht="15" thickBot="1" x14ac:dyDescent="0.35"/>
    <row r="8" spans="1:12" ht="24.75" customHeight="1" x14ac:dyDescent="0.7">
      <c r="B8" s="1" t="s">
        <v>0</v>
      </c>
      <c r="C8" s="72" t="s">
        <v>46</v>
      </c>
      <c r="D8" s="73"/>
      <c r="E8" s="73"/>
      <c r="F8" s="73"/>
      <c r="G8" s="73"/>
      <c r="H8" s="73"/>
      <c r="I8" s="73"/>
      <c r="J8" s="73"/>
      <c r="K8" s="73"/>
      <c r="L8" s="74"/>
    </row>
    <row r="9" spans="1:12" ht="27.75" customHeight="1" thickBot="1" x14ac:dyDescent="0.35">
      <c r="B9" s="2" t="s">
        <v>1</v>
      </c>
      <c r="C9" s="75" t="s">
        <v>44</v>
      </c>
      <c r="D9" s="76"/>
      <c r="E9" s="76"/>
      <c r="F9" s="76"/>
      <c r="G9" s="76"/>
      <c r="H9" s="76"/>
      <c r="I9" s="76"/>
      <c r="J9" s="76"/>
      <c r="K9" s="76"/>
      <c r="L9" s="77"/>
    </row>
    <row r="10" spans="1:12" ht="15.75" customHeight="1" thickBot="1" x14ac:dyDescent="0.35">
      <c r="B10" s="3"/>
    </row>
    <row r="11" spans="1:12" ht="24" customHeight="1" x14ac:dyDescent="0.3">
      <c r="A11" s="78" t="s">
        <v>2</v>
      </c>
      <c r="B11" s="80" t="s">
        <v>3</v>
      </c>
      <c r="C11" s="80" t="s">
        <v>4</v>
      </c>
      <c r="D11" s="82" t="s">
        <v>5</v>
      </c>
      <c r="E11" s="82" t="s">
        <v>6</v>
      </c>
      <c r="F11" s="80" t="s">
        <v>7</v>
      </c>
      <c r="G11" s="82" t="s">
        <v>8</v>
      </c>
      <c r="H11" s="80" t="s">
        <v>9</v>
      </c>
      <c r="I11" s="80" t="s">
        <v>10</v>
      </c>
      <c r="J11" s="80"/>
      <c r="K11" s="80" t="s">
        <v>11</v>
      </c>
      <c r="L11" s="84"/>
    </row>
    <row r="12" spans="1:12" ht="41.25" customHeight="1" x14ac:dyDescent="0.3">
      <c r="A12" s="86"/>
      <c r="B12" s="81"/>
      <c r="C12" s="81"/>
      <c r="D12" s="83"/>
      <c r="E12" s="83"/>
      <c r="F12" s="81"/>
      <c r="G12" s="83"/>
      <c r="H12" s="81"/>
      <c r="I12" s="9" t="s">
        <v>12</v>
      </c>
      <c r="J12" s="9" t="s">
        <v>13</v>
      </c>
      <c r="K12" s="9" t="s">
        <v>14</v>
      </c>
      <c r="L12" s="10" t="s">
        <v>15</v>
      </c>
    </row>
    <row r="13" spans="1:12" ht="27.75" customHeight="1" x14ac:dyDescent="0.3">
      <c r="A13" s="34">
        <v>1</v>
      </c>
      <c r="B13" s="36" t="s">
        <v>104</v>
      </c>
      <c r="C13" s="16" t="s">
        <v>105</v>
      </c>
      <c r="D13" s="16" t="s">
        <v>51</v>
      </c>
      <c r="E13" s="42">
        <v>38197</v>
      </c>
      <c r="F13" s="16" t="s">
        <v>118</v>
      </c>
      <c r="G13" s="36" t="s">
        <v>42</v>
      </c>
      <c r="H13" s="36" t="s">
        <v>85</v>
      </c>
      <c r="I13" s="33" t="s">
        <v>115</v>
      </c>
      <c r="J13" s="13">
        <v>2024</v>
      </c>
      <c r="K13" s="6"/>
      <c r="L13" s="6"/>
    </row>
    <row r="14" spans="1:12" ht="27.6" customHeight="1" x14ac:dyDescent="0.3">
      <c r="A14" s="34">
        <v>2</v>
      </c>
      <c r="B14" s="36" t="s">
        <v>106</v>
      </c>
      <c r="C14" s="16" t="s">
        <v>107</v>
      </c>
      <c r="D14" s="16" t="s">
        <v>51</v>
      </c>
      <c r="E14" s="42">
        <v>38012</v>
      </c>
      <c r="F14" s="16" t="s">
        <v>118</v>
      </c>
      <c r="G14" s="36" t="s">
        <v>42</v>
      </c>
      <c r="H14" s="36" t="s">
        <v>86</v>
      </c>
      <c r="I14" s="33" t="s">
        <v>115</v>
      </c>
      <c r="J14" s="44">
        <v>2025</v>
      </c>
      <c r="K14" s="6"/>
      <c r="L14" s="6"/>
    </row>
    <row r="15" spans="1:12" ht="27.6" customHeight="1" x14ac:dyDescent="0.3">
      <c r="A15" s="34">
        <v>3</v>
      </c>
      <c r="B15" s="36" t="s">
        <v>102</v>
      </c>
      <c r="C15" s="16" t="s">
        <v>103</v>
      </c>
      <c r="D15" s="16" t="s">
        <v>51</v>
      </c>
      <c r="E15" s="42">
        <v>32972</v>
      </c>
      <c r="F15" s="16" t="s">
        <v>118</v>
      </c>
      <c r="G15" s="36" t="s">
        <v>42</v>
      </c>
      <c r="H15" s="36" t="s">
        <v>84</v>
      </c>
      <c r="I15" s="33" t="s">
        <v>122</v>
      </c>
      <c r="J15" s="13">
        <v>2011</v>
      </c>
      <c r="K15" s="6"/>
      <c r="L15" s="6"/>
    </row>
    <row r="16" spans="1:12" ht="27" customHeight="1" x14ac:dyDescent="0.3">
      <c r="A16" s="34">
        <v>4</v>
      </c>
      <c r="B16" s="36" t="s">
        <v>87</v>
      </c>
      <c r="C16" s="16" t="s">
        <v>88</v>
      </c>
      <c r="D16" s="16" t="s">
        <v>51</v>
      </c>
      <c r="E16" s="42">
        <v>38594</v>
      </c>
      <c r="F16" s="16" t="s">
        <v>166</v>
      </c>
      <c r="G16" s="36" t="s">
        <v>42</v>
      </c>
      <c r="H16" s="36" t="s">
        <v>77</v>
      </c>
      <c r="I16" s="33" t="s">
        <v>115</v>
      </c>
      <c r="J16" s="44">
        <v>2025</v>
      </c>
      <c r="K16" s="6"/>
      <c r="L16" s="6"/>
    </row>
    <row r="17" spans="1:12" ht="28.5" customHeight="1" x14ac:dyDescent="0.3">
      <c r="A17" s="34">
        <v>5</v>
      </c>
      <c r="B17" s="36" t="s">
        <v>95</v>
      </c>
      <c r="C17" s="16" t="s">
        <v>96</v>
      </c>
      <c r="D17" s="16" t="s">
        <v>51</v>
      </c>
      <c r="E17" s="42">
        <v>37401</v>
      </c>
      <c r="F17" s="16" t="s">
        <v>118</v>
      </c>
      <c r="G17" s="36" t="s">
        <v>42</v>
      </c>
      <c r="H17" s="36" t="s">
        <v>81</v>
      </c>
      <c r="I17" s="33" t="s">
        <v>122</v>
      </c>
      <c r="J17" s="13">
        <v>2023</v>
      </c>
      <c r="K17" s="6"/>
      <c r="L17" s="6"/>
    </row>
    <row r="18" spans="1:12" ht="27.75" customHeight="1" x14ac:dyDescent="0.3">
      <c r="A18" s="34">
        <v>6</v>
      </c>
      <c r="B18" s="36" t="s">
        <v>93</v>
      </c>
      <c r="C18" s="16" t="s">
        <v>94</v>
      </c>
      <c r="D18" s="16" t="s">
        <v>51</v>
      </c>
      <c r="E18" s="42">
        <v>38886</v>
      </c>
      <c r="F18" s="16" t="s">
        <v>118</v>
      </c>
      <c r="G18" s="36" t="s">
        <v>42</v>
      </c>
      <c r="H18" s="36" t="s">
        <v>80</v>
      </c>
      <c r="I18" s="33" t="s">
        <v>115</v>
      </c>
      <c r="J18" s="44">
        <v>2025</v>
      </c>
      <c r="K18" s="6"/>
      <c r="L18" s="6"/>
    </row>
    <row r="19" spans="1:12" ht="29.25" customHeight="1" x14ac:dyDescent="0.3">
      <c r="A19" s="34">
        <f>A18+1</f>
        <v>7</v>
      </c>
      <c r="B19" s="36" t="s">
        <v>91</v>
      </c>
      <c r="C19" s="16" t="s">
        <v>92</v>
      </c>
      <c r="D19" s="16" t="s">
        <v>51</v>
      </c>
      <c r="E19" s="42">
        <v>39106</v>
      </c>
      <c r="F19" s="16" t="s">
        <v>118</v>
      </c>
      <c r="G19" s="36" t="s">
        <v>42</v>
      </c>
      <c r="H19" s="36" t="s">
        <v>79</v>
      </c>
      <c r="I19" s="33" t="s">
        <v>115</v>
      </c>
      <c r="J19" s="44">
        <v>2025</v>
      </c>
      <c r="K19" s="6"/>
      <c r="L19" s="6"/>
    </row>
    <row r="20" spans="1:12" ht="27" customHeight="1" x14ac:dyDescent="0.3">
      <c r="A20" s="34">
        <f t="shared" ref="A20:A22" si="0">A19+1</f>
        <v>8</v>
      </c>
      <c r="B20" s="36" t="s">
        <v>97</v>
      </c>
      <c r="C20" s="16" t="s">
        <v>98</v>
      </c>
      <c r="D20" s="16" t="s">
        <v>51</v>
      </c>
      <c r="E20" s="42">
        <v>38381</v>
      </c>
      <c r="F20" s="16" t="s">
        <v>166</v>
      </c>
      <c r="G20" s="36" t="s">
        <v>42</v>
      </c>
      <c r="H20" s="36" t="s">
        <v>82</v>
      </c>
      <c r="I20" s="33" t="s">
        <v>115</v>
      </c>
      <c r="J20" s="44">
        <v>2025</v>
      </c>
      <c r="K20" s="6"/>
      <c r="L20" s="6"/>
    </row>
    <row r="21" spans="1:12" ht="27.75" customHeight="1" x14ac:dyDescent="0.3">
      <c r="A21" s="34">
        <f t="shared" si="0"/>
        <v>9</v>
      </c>
      <c r="B21" s="36" t="s">
        <v>89</v>
      </c>
      <c r="C21" s="16" t="s">
        <v>90</v>
      </c>
      <c r="D21" s="16" t="s">
        <v>51</v>
      </c>
      <c r="E21" s="42">
        <v>38994</v>
      </c>
      <c r="F21" s="16" t="s">
        <v>306</v>
      </c>
      <c r="G21" s="36" t="s">
        <v>303</v>
      </c>
      <c r="H21" s="36" t="s">
        <v>78</v>
      </c>
      <c r="I21" s="16" t="s">
        <v>184</v>
      </c>
      <c r="J21" s="13">
        <v>2024</v>
      </c>
      <c r="K21" s="6"/>
      <c r="L21" s="6"/>
    </row>
    <row r="22" spans="1:12" ht="29.25" customHeight="1" x14ac:dyDescent="0.3">
      <c r="A22" s="34">
        <f t="shared" si="0"/>
        <v>10</v>
      </c>
      <c r="B22" s="36" t="s">
        <v>99</v>
      </c>
      <c r="C22" s="16" t="s">
        <v>100</v>
      </c>
      <c r="D22" s="16" t="s">
        <v>51</v>
      </c>
      <c r="E22" s="42">
        <v>37860</v>
      </c>
      <c r="F22" s="16" t="s">
        <v>307</v>
      </c>
      <c r="G22" s="36" t="s">
        <v>42</v>
      </c>
      <c r="H22" s="36" t="s">
        <v>83</v>
      </c>
      <c r="I22" s="33" t="s">
        <v>115</v>
      </c>
      <c r="J22" s="13">
        <v>2023</v>
      </c>
      <c r="K22" s="6"/>
      <c r="L22" s="6"/>
    </row>
    <row r="23" spans="1:12" ht="16.8" x14ac:dyDescent="0.5">
      <c r="A23" s="85" t="s">
        <v>16</v>
      </c>
      <c r="B23" s="85"/>
      <c r="C23" s="85"/>
      <c r="D23" s="85"/>
      <c r="E23" s="85"/>
      <c r="F23" s="85"/>
      <c r="G23" s="85"/>
      <c r="H23" s="85"/>
      <c r="I23" s="85"/>
    </row>
    <row r="24" spans="1:12" ht="16.8" x14ac:dyDescent="0.5">
      <c r="A24" s="85" t="s">
        <v>17</v>
      </c>
      <c r="B24" s="85"/>
      <c r="C24" s="85"/>
      <c r="D24" s="85"/>
      <c r="E24" s="85"/>
      <c r="F24" s="85"/>
      <c r="G24" s="85"/>
      <c r="H24" s="85"/>
      <c r="I24" s="85"/>
    </row>
    <row r="26" spans="1:12" x14ac:dyDescent="0.3">
      <c r="A26" s="71"/>
      <c r="B26" s="71"/>
      <c r="C26" s="71"/>
      <c r="D26" s="71"/>
      <c r="E26" s="71"/>
      <c r="F26" s="71"/>
      <c r="G26" s="71"/>
      <c r="H26" s="71"/>
      <c r="I26" s="71"/>
    </row>
    <row r="27" spans="1:12" x14ac:dyDescent="0.3">
      <c r="A27" s="71"/>
      <c r="B27" s="71"/>
      <c r="C27" s="71"/>
      <c r="D27" s="71"/>
      <c r="E27" s="71"/>
      <c r="F27" s="71"/>
      <c r="G27" s="71"/>
      <c r="H27" s="71"/>
      <c r="I27" s="71"/>
    </row>
  </sheetData>
  <sortState xmlns:xlrd2="http://schemas.microsoft.com/office/spreadsheetml/2017/richdata2" ref="B14:J22">
    <sortCondition ref="C14:C22"/>
  </sortState>
  <mergeCells count="16">
    <mergeCell ref="A27:I27"/>
    <mergeCell ref="C8:L8"/>
    <mergeCell ref="C9:L9"/>
    <mergeCell ref="A11:A12"/>
    <mergeCell ref="B11:B12"/>
    <mergeCell ref="C11:C12"/>
    <mergeCell ref="D11:D12"/>
    <mergeCell ref="E11:E12"/>
    <mergeCell ref="F11:F12"/>
    <mergeCell ref="G11:G12"/>
    <mergeCell ref="H11:H12"/>
    <mergeCell ref="I11:J11"/>
    <mergeCell ref="K11:L11"/>
    <mergeCell ref="A23:I23"/>
    <mergeCell ref="A24:I24"/>
    <mergeCell ref="A26:I26"/>
  </mergeCells>
  <printOptions horizontalCentered="1" verticalCentered="1"/>
  <pageMargins left="0.51181102362204722" right="0.51181102362204722" top="0.55118110236220474" bottom="0.55118110236220474" header="0.31496062992125984" footer="0.31496062992125984"/>
  <pageSetup paperSize="9" scale="80" orientation="landscape" r:id="rId1"/>
  <headerFooter>
    <oddFooter>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E47A5-910E-4F0E-B9A8-B6DD49A41DA2}">
  <sheetPr>
    <tabColor rgb="FF00B050"/>
  </sheetPr>
  <dimension ref="A7:L27"/>
  <sheetViews>
    <sheetView rightToLeft="1" view="pageLayout" topLeftCell="A10" zoomScaleNormal="100" zoomScaleSheetLayoutView="90" workbookViewId="0">
      <selection activeCell="G28" sqref="G28"/>
    </sheetView>
  </sheetViews>
  <sheetFormatPr defaultColWidth="11.5546875" defaultRowHeight="14.4" x14ac:dyDescent="0.3"/>
  <cols>
    <col min="1" max="1" width="3.44140625" customWidth="1"/>
    <col min="2" max="2" width="16.6640625" customWidth="1"/>
    <col min="3" max="3" width="14.6640625" customWidth="1"/>
    <col min="4" max="4" width="13" customWidth="1"/>
    <col min="8" max="8" width="12.5546875" customWidth="1"/>
    <col min="9" max="9" width="20.88671875" customWidth="1"/>
    <col min="10" max="10" width="5.5546875" customWidth="1"/>
    <col min="11" max="11" width="14.88671875" customWidth="1"/>
    <col min="12" max="12" width="16.6640625" customWidth="1"/>
    <col min="13" max="13" width="0.33203125" customWidth="1"/>
  </cols>
  <sheetData>
    <row r="7" spans="1:12" ht="15" thickBot="1" x14ac:dyDescent="0.35"/>
    <row r="8" spans="1:12" ht="24.75" customHeight="1" x14ac:dyDescent="0.7">
      <c r="B8" s="1" t="s">
        <v>0</v>
      </c>
      <c r="C8" s="72" t="s">
        <v>46</v>
      </c>
      <c r="D8" s="73"/>
      <c r="E8" s="73"/>
      <c r="F8" s="73"/>
      <c r="G8" s="73"/>
      <c r="H8" s="73"/>
      <c r="I8" s="73"/>
      <c r="J8" s="73"/>
      <c r="K8" s="73"/>
      <c r="L8" s="74"/>
    </row>
    <row r="9" spans="1:12" ht="27.75" customHeight="1" thickBot="1" x14ac:dyDescent="0.35">
      <c r="B9" s="2" t="s">
        <v>1</v>
      </c>
      <c r="C9" s="75" t="s">
        <v>47</v>
      </c>
      <c r="D9" s="76"/>
      <c r="E9" s="76"/>
      <c r="F9" s="76"/>
      <c r="G9" s="76"/>
      <c r="H9" s="76"/>
      <c r="I9" s="76"/>
      <c r="J9" s="76"/>
      <c r="K9" s="76"/>
      <c r="L9" s="77"/>
    </row>
    <row r="10" spans="1:12" ht="15.75" customHeight="1" thickBot="1" x14ac:dyDescent="0.35">
      <c r="B10" s="3"/>
    </row>
    <row r="11" spans="1:12" ht="24" customHeight="1" x14ac:dyDescent="0.3">
      <c r="A11" s="78" t="s">
        <v>2</v>
      </c>
      <c r="B11" s="80" t="s">
        <v>3</v>
      </c>
      <c r="C11" s="80" t="s">
        <v>4</v>
      </c>
      <c r="D11" s="82" t="s">
        <v>5</v>
      </c>
      <c r="E11" s="82" t="s">
        <v>6</v>
      </c>
      <c r="F11" s="80" t="s">
        <v>7</v>
      </c>
      <c r="G11" s="82" t="s">
        <v>8</v>
      </c>
      <c r="H11" s="80" t="s">
        <v>9</v>
      </c>
      <c r="I11" s="80" t="s">
        <v>10</v>
      </c>
      <c r="J11" s="80"/>
      <c r="K11" s="80" t="s">
        <v>11</v>
      </c>
      <c r="L11" s="84"/>
    </row>
    <row r="12" spans="1:12" ht="41.25" customHeight="1" thickBot="1" x14ac:dyDescent="0.35">
      <c r="A12" s="79"/>
      <c r="B12" s="81"/>
      <c r="C12" s="81"/>
      <c r="D12" s="83"/>
      <c r="E12" s="83"/>
      <c r="F12" s="81"/>
      <c r="G12" s="83"/>
      <c r="H12" s="81"/>
      <c r="I12" s="9" t="s">
        <v>12</v>
      </c>
      <c r="J12" s="9" t="s">
        <v>13</v>
      </c>
      <c r="K12" s="9" t="s">
        <v>14</v>
      </c>
      <c r="L12" s="10" t="s">
        <v>15</v>
      </c>
    </row>
    <row r="13" spans="1:12" ht="27.75" customHeight="1" x14ac:dyDescent="0.3">
      <c r="A13" s="4">
        <v>1</v>
      </c>
      <c r="B13" s="36" t="s">
        <v>108</v>
      </c>
      <c r="C13" s="36" t="s">
        <v>109</v>
      </c>
      <c r="D13" s="19" t="s">
        <v>52</v>
      </c>
      <c r="E13" s="42">
        <v>36981</v>
      </c>
      <c r="F13" s="16" t="s">
        <v>110</v>
      </c>
      <c r="G13" s="36" t="s">
        <v>42</v>
      </c>
      <c r="H13" s="15" t="s">
        <v>329</v>
      </c>
      <c r="I13" s="33" t="s">
        <v>111</v>
      </c>
      <c r="J13" s="16">
        <v>2024</v>
      </c>
      <c r="K13" s="16" t="s">
        <v>138</v>
      </c>
      <c r="L13" s="16" t="s">
        <v>139</v>
      </c>
    </row>
    <row r="14" spans="1:12" ht="27.6" customHeight="1" x14ac:dyDescent="0.3">
      <c r="A14" s="5">
        <v>2</v>
      </c>
      <c r="B14" s="36" t="s">
        <v>112</v>
      </c>
      <c r="C14" s="36" t="s">
        <v>113</v>
      </c>
      <c r="D14" s="19" t="s">
        <v>51</v>
      </c>
      <c r="E14" s="42">
        <v>38626</v>
      </c>
      <c r="F14" s="16" t="s">
        <v>114</v>
      </c>
      <c r="G14" s="36" t="s">
        <v>42</v>
      </c>
      <c r="H14" s="15" t="s">
        <v>330</v>
      </c>
      <c r="I14" s="33" t="s">
        <v>115</v>
      </c>
      <c r="J14" s="16">
        <v>2024</v>
      </c>
      <c r="K14" s="16" t="s">
        <v>138</v>
      </c>
      <c r="L14" s="16" t="s">
        <v>139</v>
      </c>
    </row>
    <row r="15" spans="1:12" ht="27.6" customHeight="1" x14ac:dyDescent="0.3">
      <c r="A15" s="5">
        <v>3</v>
      </c>
      <c r="B15" s="36" t="s">
        <v>116</v>
      </c>
      <c r="C15" s="36" t="s">
        <v>117</v>
      </c>
      <c r="D15" s="19" t="s">
        <v>52</v>
      </c>
      <c r="E15" s="42">
        <v>38696</v>
      </c>
      <c r="F15" s="16" t="s">
        <v>118</v>
      </c>
      <c r="G15" s="36" t="s">
        <v>42</v>
      </c>
      <c r="H15" s="32">
        <v>15401490</v>
      </c>
      <c r="I15" s="33" t="s">
        <v>115</v>
      </c>
      <c r="J15" s="16">
        <v>2024</v>
      </c>
      <c r="K15" s="16" t="s">
        <v>138</v>
      </c>
      <c r="L15" s="16" t="s">
        <v>139</v>
      </c>
    </row>
    <row r="16" spans="1:12" ht="27" customHeight="1" x14ac:dyDescent="0.3">
      <c r="A16" s="5">
        <v>4</v>
      </c>
      <c r="B16" s="36" t="s">
        <v>119</v>
      </c>
      <c r="C16" s="36" t="s">
        <v>120</v>
      </c>
      <c r="D16" s="19" t="s">
        <v>51</v>
      </c>
      <c r="E16" s="42">
        <v>38749</v>
      </c>
      <c r="F16" s="16" t="s">
        <v>121</v>
      </c>
      <c r="G16" s="36" t="s">
        <v>42</v>
      </c>
      <c r="H16" s="32">
        <v>14542810</v>
      </c>
      <c r="I16" s="16" t="s">
        <v>122</v>
      </c>
      <c r="J16" s="16">
        <v>2024</v>
      </c>
      <c r="K16" s="16" t="s">
        <v>138</v>
      </c>
      <c r="L16" s="16" t="s">
        <v>139</v>
      </c>
    </row>
    <row r="17" spans="1:12" ht="28.5" customHeight="1" x14ac:dyDescent="0.3">
      <c r="A17" s="5">
        <v>5</v>
      </c>
      <c r="B17" s="36" t="s">
        <v>123</v>
      </c>
      <c r="C17" s="36" t="s">
        <v>124</v>
      </c>
      <c r="D17" s="19" t="s">
        <v>52</v>
      </c>
      <c r="E17" s="42">
        <v>38129</v>
      </c>
      <c r="F17" s="16" t="s">
        <v>118</v>
      </c>
      <c r="G17" s="36" t="s">
        <v>42</v>
      </c>
      <c r="H17" s="32">
        <v>14524553</v>
      </c>
      <c r="I17" s="16" t="s">
        <v>122</v>
      </c>
      <c r="J17" s="16">
        <v>2024</v>
      </c>
      <c r="K17" s="16" t="s">
        <v>138</v>
      </c>
      <c r="L17" s="16" t="s">
        <v>139</v>
      </c>
    </row>
    <row r="18" spans="1:12" ht="27.75" customHeight="1" x14ac:dyDescent="0.3">
      <c r="A18" s="5">
        <v>6</v>
      </c>
      <c r="B18" s="36" t="s">
        <v>125</v>
      </c>
      <c r="C18" s="36" t="s">
        <v>126</v>
      </c>
      <c r="D18" s="19" t="s">
        <v>51</v>
      </c>
      <c r="E18" s="42">
        <v>38713</v>
      </c>
      <c r="F18" s="16" t="s">
        <v>118</v>
      </c>
      <c r="G18" s="36" t="s">
        <v>42</v>
      </c>
      <c r="H18" s="32">
        <v>14376385</v>
      </c>
      <c r="I18" s="33" t="s">
        <v>115</v>
      </c>
      <c r="J18" s="16">
        <v>2024</v>
      </c>
      <c r="K18" s="16" t="s">
        <v>138</v>
      </c>
      <c r="L18" s="16" t="s">
        <v>139</v>
      </c>
    </row>
    <row r="19" spans="1:12" ht="29.25" customHeight="1" x14ac:dyDescent="0.3">
      <c r="A19" s="5">
        <v>7</v>
      </c>
      <c r="B19" s="36" t="s">
        <v>127</v>
      </c>
      <c r="C19" s="36" t="s">
        <v>128</v>
      </c>
      <c r="D19" s="19" t="s">
        <v>51</v>
      </c>
      <c r="E19" s="42">
        <v>37824</v>
      </c>
      <c r="F19" s="16" t="s">
        <v>118</v>
      </c>
      <c r="G19" s="36" t="s">
        <v>42</v>
      </c>
      <c r="H19" s="32">
        <v>10028352</v>
      </c>
      <c r="I19" s="33" t="s">
        <v>115</v>
      </c>
      <c r="J19" s="16">
        <v>2024</v>
      </c>
      <c r="K19" s="16" t="s">
        <v>138</v>
      </c>
      <c r="L19" s="16" t="s">
        <v>139</v>
      </c>
    </row>
    <row r="20" spans="1:12" ht="27" customHeight="1" x14ac:dyDescent="0.3">
      <c r="A20" s="5">
        <v>8</v>
      </c>
      <c r="B20" s="36" t="s">
        <v>129</v>
      </c>
      <c r="C20" s="36" t="s">
        <v>130</v>
      </c>
      <c r="D20" s="19" t="s">
        <v>51</v>
      </c>
      <c r="E20" s="42">
        <v>36475</v>
      </c>
      <c r="F20" s="16" t="s">
        <v>131</v>
      </c>
      <c r="G20" s="36" t="s">
        <v>42</v>
      </c>
      <c r="H20" s="32">
        <v>13642731</v>
      </c>
      <c r="I20" s="33" t="s">
        <v>111</v>
      </c>
      <c r="J20" s="16">
        <v>2019</v>
      </c>
      <c r="K20" s="16" t="s">
        <v>138</v>
      </c>
      <c r="L20" s="16" t="s">
        <v>139</v>
      </c>
    </row>
    <row r="21" spans="1:12" ht="28.5" customHeight="1" x14ac:dyDescent="0.3">
      <c r="A21" s="5">
        <v>9</v>
      </c>
      <c r="B21" s="36" t="s">
        <v>132</v>
      </c>
      <c r="C21" s="36" t="s">
        <v>133</v>
      </c>
      <c r="D21" s="19" t="s">
        <v>51</v>
      </c>
      <c r="E21" s="42">
        <v>38482</v>
      </c>
      <c r="F21" s="16" t="s">
        <v>118</v>
      </c>
      <c r="G21" s="36" t="s">
        <v>42</v>
      </c>
      <c r="H21" s="32">
        <v>14540983</v>
      </c>
      <c r="I21" s="33" t="s">
        <v>134</v>
      </c>
      <c r="J21" s="16">
        <v>2024</v>
      </c>
      <c r="K21" s="16" t="s">
        <v>138</v>
      </c>
      <c r="L21" s="16" t="s">
        <v>139</v>
      </c>
    </row>
    <row r="22" spans="1:12" ht="27.75" customHeight="1" x14ac:dyDescent="0.3">
      <c r="A22" s="5">
        <v>10</v>
      </c>
      <c r="B22" s="36" t="s">
        <v>135</v>
      </c>
      <c r="C22" s="36" t="s">
        <v>136</v>
      </c>
      <c r="D22" s="19" t="s">
        <v>51</v>
      </c>
      <c r="E22" s="42">
        <v>38533</v>
      </c>
      <c r="F22" s="16" t="s">
        <v>137</v>
      </c>
      <c r="G22" s="36" t="s">
        <v>42</v>
      </c>
      <c r="H22" s="32">
        <v>15033692</v>
      </c>
      <c r="I22" s="33" t="s">
        <v>115</v>
      </c>
      <c r="J22" s="16">
        <v>2024</v>
      </c>
      <c r="K22" s="16" t="s">
        <v>138</v>
      </c>
      <c r="L22" s="16" t="s">
        <v>139</v>
      </c>
    </row>
    <row r="23" spans="1:12" ht="16.8" x14ac:dyDescent="0.5">
      <c r="A23" s="85" t="s">
        <v>16</v>
      </c>
      <c r="B23" s="85"/>
      <c r="C23" s="85"/>
      <c r="D23" s="85"/>
      <c r="E23" s="85"/>
      <c r="F23" s="85"/>
      <c r="G23" s="85"/>
      <c r="H23" s="85"/>
      <c r="I23" s="85"/>
    </row>
    <row r="24" spans="1:12" ht="16.8" x14ac:dyDescent="0.5">
      <c r="A24" s="85" t="s">
        <v>17</v>
      </c>
      <c r="B24" s="85"/>
      <c r="C24" s="85"/>
      <c r="D24" s="85"/>
      <c r="E24" s="85"/>
      <c r="F24" s="85"/>
      <c r="G24" s="85"/>
      <c r="H24" s="85"/>
      <c r="I24" s="85"/>
    </row>
    <row r="26" spans="1:12" x14ac:dyDescent="0.3">
      <c r="A26" s="71"/>
      <c r="B26" s="71"/>
      <c r="C26" s="71"/>
      <c r="D26" s="71"/>
      <c r="E26" s="71"/>
      <c r="F26" s="71"/>
      <c r="G26" s="71"/>
      <c r="H26" s="71"/>
      <c r="I26" s="71"/>
    </row>
    <row r="27" spans="1:12" x14ac:dyDescent="0.3">
      <c r="A27" s="71"/>
      <c r="B27" s="71"/>
      <c r="C27" s="71"/>
      <c r="D27" s="71"/>
      <c r="E27" s="71"/>
      <c r="F27" s="71"/>
      <c r="G27" s="71"/>
      <c r="H27" s="71"/>
      <c r="I27" s="71"/>
    </row>
  </sheetData>
  <sortState xmlns:xlrd2="http://schemas.microsoft.com/office/spreadsheetml/2017/richdata2" ref="B13:L22">
    <sortCondition ref="C13:C22"/>
  </sortState>
  <mergeCells count="16">
    <mergeCell ref="A27:I27"/>
    <mergeCell ref="C8:L8"/>
    <mergeCell ref="C9:L9"/>
    <mergeCell ref="A11:A12"/>
    <mergeCell ref="B11:B12"/>
    <mergeCell ref="C11:C12"/>
    <mergeCell ref="D11:D12"/>
    <mergeCell ref="E11:E12"/>
    <mergeCell ref="F11:F12"/>
    <mergeCell ref="G11:G12"/>
    <mergeCell ref="H11:H12"/>
    <mergeCell ref="I11:J11"/>
    <mergeCell ref="K11:L11"/>
    <mergeCell ref="A23:I23"/>
    <mergeCell ref="A24:I24"/>
    <mergeCell ref="A26:I26"/>
  </mergeCells>
  <printOptions horizontalCentered="1" verticalCentered="1"/>
  <pageMargins left="0.51181102362204722" right="0.51181102362204722" top="0.55118110236220474" bottom="0.55118110236220474" header="0.31496062992125984" footer="0.31496062992125984"/>
  <pageSetup paperSize="9" scale="80" orientation="landscape" r:id="rId1"/>
  <headerFooter>
    <oddFooter>&amp;CPage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C4104-D77D-4434-8E5F-F2C28DF3148B}">
  <sheetPr>
    <tabColor rgb="FF00B050"/>
  </sheetPr>
  <dimension ref="A7:L30"/>
  <sheetViews>
    <sheetView rightToLeft="1" view="pageBreakPreview" topLeftCell="A9" zoomScale="90" zoomScaleNormal="100" zoomScaleSheetLayoutView="90" workbookViewId="0">
      <selection activeCell="F11" sqref="F11:F12"/>
    </sheetView>
  </sheetViews>
  <sheetFormatPr defaultColWidth="11.5546875" defaultRowHeight="14.4" x14ac:dyDescent="0.3"/>
  <cols>
    <col min="1" max="1" width="3.44140625" customWidth="1"/>
    <col min="2" max="2" width="16.6640625" customWidth="1"/>
    <col min="3" max="3" width="14.6640625" customWidth="1"/>
    <col min="4" max="4" width="13" customWidth="1"/>
    <col min="6" max="6" width="13.6640625" customWidth="1"/>
    <col min="8" max="8" width="14.109375" customWidth="1"/>
    <col min="9" max="9" width="20.5546875" customWidth="1"/>
    <col min="10" max="10" width="12" customWidth="1"/>
    <col min="11" max="11" width="14.88671875" customWidth="1"/>
    <col min="12" max="12" width="16.6640625" customWidth="1"/>
    <col min="13" max="13" width="0.33203125" customWidth="1"/>
  </cols>
  <sheetData>
    <row r="7" spans="1:12" ht="15" thickBot="1" x14ac:dyDescent="0.35"/>
    <row r="8" spans="1:12" ht="20.399999999999999" customHeight="1" x14ac:dyDescent="0.7">
      <c r="B8" s="1" t="s">
        <v>0</v>
      </c>
      <c r="C8" s="72" t="s">
        <v>45</v>
      </c>
      <c r="D8" s="73"/>
      <c r="E8" s="73"/>
      <c r="F8" s="73"/>
      <c r="G8" s="73"/>
      <c r="H8" s="73"/>
      <c r="I8" s="73"/>
      <c r="J8" s="73"/>
      <c r="K8" s="73"/>
      <c r="L8" s="74"/>
    </row>
    <row r="9" spans="1:12" ht="19.8" customHeight="1" thickBot="1" x14ac:dyDescent="0.35">
      <c r="B9" s="2" t="s">
        <v>1</v>
      </c>
      <c r="C9" s="75" t="s">
        <v>47</v>
      </c>
      <c r="D9" s="76"/>
      <c r="E9" s="76"/>
      <c r="F9" s="76"/>
      <c r="G9" s="76"/>
      <c r="H9" s="76"/>
      <c r="I9" s="76"/>
      <c r="J9" s="76"/>
      <c r="K9" s="76"/>
      <c r="L9" s="77"/>
    </row>
    <row r="10" spans="1:12" ht="15.75" customHeight="1" thickBot="1" x14ac:dyDescent="0.35">
      <c r="B10" s="3"/>
    </row>
    <row r="11" spans="1:12" ht="24" customHeight="1" x14ac:dyDescent="0.3">
      <c r="A11" s="78" t="s">
        <v>2</v>
      </c>
      <c r="B11" s="80" t="s">
        <v>3</v>
      </c>
      <c r="C11" s="80" t="s">
        <v>4</v>
      </c>
      <c r="D11" s="82" t="s">
        <v>5</v>
      </c>
      <c r="E11" s="82" t="s">
        <v>6</v>
      </c>
      <c r="F11" s="80" t="s">
        <v>7</v>
      </c>
      <c r="G11" s="82" t="s">
        <v>8</v>
      </c>
      <c r="H11" s="80" t="s">
        <v>9</v>
      </c>
      <c r="I11" s="80" t="s">
        <v>10</v>
      </c>
      <c r="J11" s="80"/>
      <c r="K11" s="80" t="s">
        <v>11</v>
      </c>
      <c r="L11" s="84"/>
    </row>
    <row r="12" spans="1:12" ht="18.600000000000001" customHeight="1" thickBot="1" x14ac:dyDescent="0.35">
      <c r="A12" s="79"/>
      <c r="B12" s="81"/>
      <c r="C12" s="81"/>
      <c r="D12" s="83"/>
      <c r="E12" s="83"/>
      <c r="F12" s="81"/>
      <c r="G12" s="83"/>
      <c r="H12" s="81"/>
      <c r="I12" s="9" t="s">
        <v>12</v>
      </c>
      <c r="J12" s="9" t="s">
        <v>13</v>
      </c>
      <c r="K12" s="9" t="s">
        <v>14</v>
      </c>
      <c r="L12" s="10" t="s">
        <v>15</v>
      </c>
    </row>
    <row r="13" spans="1:12" ht="27.75" customHeight="1" x14ac:dyDescent="0.3">
      <c r="A13" s="4">
        <v>1</v>
      </c>
      <c r="B13" s="48" t="s">
        <v>41</v>
      </c>
      <c r="C13" s="48" t="s">
        <v>140</v>
      </c>
      <c r="D13" s="11" t="s">
        <v>51</v>
      </c>
      <c r="E13" s="49">
        <v>38734</v>
      </c>
      <c r="F13" s="15" t="s">
        <v>114</v>
      </c>
      <c r="G13" s="48" t="s">
        <v>42</v>
      </c>
      <c r="H13" s="13">
        <v>9656489</v>
      </c>
      <c r="I13" s="14" t="s">
        <v>115</v>
      </c>
      <c r="J13" s="13">
        <v>2024</v>
      </c>
      <c r="K13" s="13" t="s">
        <v>138</v>
      </c>
      <c r="L13" s="13" t="s">
        <v>139</v>
      </c>
    </row>
    <row r="14" spans="1:12" ht="24" customHeight="1" x14ac:dyDescent="0.3">
      <c r="A14" s="5">
        <v>2</v>
      </c>
      <c r="B14" s="48" t="s">
        <v>33</v>
      </c>
      <c r="C14" s="48" t="s">
        <v>141</v>
      </c>
      <c r="D14" s="11" t="s">
        <v>51</v>
      </c>
      <c r="E14" s="49">
        <v>37313</v>
      </c>
      <c r="F14" s="53" t="s">
        <v>118</v>
      </c>
      <c r="G14" s="48" t="s">
        <v>42</v>
      </c>
      <c r="H14" s="13">
        <v>14516088</v>
      </c>
      <c r="I14" s="14" t="s">
        <v>142</v>
      </c>
      <c r="J14" s="13">
        <v>2023</v>
      </c>
      <c r="K14" s="13" t="s">
        <v>138</v>
      </c>
      <c r="L14" s="13" t="s">
        <v>139</v>
      </c>
    </row>
    <row r="15" spans="1:12" ht="27" customHeight="1" x14ac:dyDescent="0.3">
      <c r="A15" s="5">
        <v>3</v>
      </c>
      <c r="B15" s="48" t="s">
        <v>143</v>
      </c>
      <c r="C15" s="48" t="s">
        <v>144</v>
      </c>
      <c r="D15" s="11" t="s">
        <v>51</v>
      </c>
      <c r="E15" s="49">
        <v>38637</v>
      </c>
      <c r="F15" s="17" t="s">
        <v>118</v>
      </c>
      <c r="G15" s="48" t="s">
        <v>42</v>
      </c>
      <c r="H15" s="13">
        <v>15033831</v>
      </c>
      <c r="I15" s="14" t="s">
        <v>115</v>
      </c>
      <c r="J15" s="13">
        <v>2024</v>
      </c>
      <c r="K15" s="13" t="s">
        <v>138</v>
      </c>
      <c r="L15" s="13" t="s">
        <v>139</v>
      </c>
    </row>
    <row r="16" spans="1:12" ht="28.5" customHeight="1" x14ac:dyDescent="0.3">
      <c r="A16" s="5">
        <v>4</v>
      </c>
      <c r="B16" s="48" t="s">
        <v>145</v>
      </c>
      <c r="C16" s="48" t="s">
        <v>146</v>
      </c>
      <c r="D16" s="11" t="s">
        <v>51</v>
      </c>
      <c r="E16" s="49">
        <v>38490</v>
      </c>
      <c r="F16" s="48" t="s">
        <v>147</v>
      </c>
      <c r="G16" s="48" t="s">
        <v>42</v>
      </c>
      <c r="H16" s="13">
        <v>14678843</v>
      </c>
      <c r="I16" s="14" t="s">
        <v>115</v>
      </c>
      <c r="J16" s="13">
        <v>2024</v>
      </c>
      <c r="K16" s="13" t="s">
        <v>138</v>
      </c>
      <c r="L16" s="13" t="s">
        <v>139</v>
      </c>
    </row>
    <row r="17" spans="1:12" ht="27.75" customHeight="1" x14ac:dyDescent="0.3">
      <c r="A17" s="5">
        <v>5</v>
      </c>
      <c r="B17" s="48" t="s">
        <v>41</v>
      </c>
      <c r="C17" s="48" t="s">
        <v>148</v>
      </c>
      <c r="D17" s="11" t="s">
        <v>51</v>
      </c>
      <c r="E17" s="49">
        <v>37776</v>
      </c>
      <c r="F17" s="54" t="s">
        <v>118</v>
      </c>
      <c r="G17" s="48" t="s">
        <v>42</v>
      </c>
      <c r="H17" s="13">
        <v>14523947</v>
      </c>
      <c r="I17" s="14" t="s">
        <v>142</v>
      </c>
      <c r="J17" s="13">
        <v>2022</v>
      </c>
      <c r="K17" s="13" t="s">
        <v>138</v>
      </c>
      <c r="L17" s="13" t="s">
        <v>139</v>
      </c>
    </row>
    <row r="18" spans="1:12" ht="29.25" customHeight="1" x14ac:dyDescent="0.3">
      <c r="A18" s="5">
        <v>6</v>
      </c>
      <c r="B18" s="48" t="s">
        <v>143</v>
      </c>
      <c r="C18" s="48" t="s">
        <v>149</v>
      </c>
      <c r="D18" s="11" t="s">
        <v>51</v>
      </c>
      <c r="E18" s="49">
        <v>38028</v>
      </c>
      <c r="F18" s="17" t="s">
        <v>118</v>
      </c>
      <c r="G18" s="48" t="s">
        <v>42</v>
      </c>
      <c r="H18" s="13">
        <v>14371250</v>
      </c>
      <c r="I18" s="14" t="s">
        <v>115</v>
      </c>
      <c r="J18" s="13">
        <v>2024</v>
      </c>
      <c r="K18" s="13" t="s">
        <v>138</v>
      </c>
      <c r="L18" s="13" t="s">
        <v>139</v>
      </c>
    </row>
    <row r="19" spans="1:12" ht="27" customHeight="1" x14ac:dyDescent="0.3">
      <c r="A19" s="5">
        <v>7</v>
      </c>
      <c r="B19" s="48" t="s">
        <v>150</v>
      </c>
      <c r="C19" s="48" t="s">
        <v>149</v>
      </c>
      <c r="D19" s="11" t="s">
        <v>51</v>
      </c>
      <c r="E19" s="49">
        <v>38044</v>
      </c>
      <c r="F19" s="54" t="s">
        <v>118</v>
      </c>
      <c r="G19" s="48" t="s">
        <v>42</v>
      </c>
      <c r="H19" s="13">
        <v>11679899</v>
      </c>
      <c r="I19" s="14" t="s">
        <v>142</v>
      </c>
      <c r="J19" s="13">
        <v>2023</v>
      </c>
      <c r="K19" s="13" t="s">
        <v>138</v>
      </c>
      <c r="L19" s="13" t="s">
        <v>139</v>
      </c>
    </row>
    <row r="20" spans="1:12" ht="28.5" customHeight="1" x14ac:dyDescent="0.3">
      <c r="A20" s="5">
        <v>8</v>
      </c>
      <c r="B20" s="48" t="s">
        <v>41</v>
      </c>
      <c r="C20" s="48" t="s">
        <v>151</v>
      </c>
      <c r="D20" s="11" t="s">
        <v>51</v>
      </c>
      <c r="E20" s="49">
        <v>38322</v>
      </c>
      <c r="F20" s="17" t="s">
        <v>118</v>
      </c>
      <c r="G20" s="48" t="s">
        <v>42</v>
      </c>
      <c r="H20" s="18">
        <v>14778747</v>
      </c>
      <c r="I20" s="14" t="s">
        <v>115</v>
      </c>
      <c r="J20" s="13">
        <v>2024</v>
      </c>
      <c r="K20" s="13" t="s">
        <v>138</v>
      </c>
      <c r="L20" s="13" t="s">
        <v>139</v>
      </c>
    </row>
    <row r="21" spans="1:12" ht="27.75" customHeight="1" x14ac:dyDescent="0.3">
      <c r="A21" s="5">
        <v>9</v>
      </c>
      <c r="B21" s="48" t="s">
        <v>152</v>
      </c>
      <c r="C21" s="48" t="s">
        <v>153</v>
      </c>
      <c r="D21" s="11" t="s">
        <v>51</v>
      </c>
      <c r="E21" s="49">
        <v>38655</v>
      </c>
      <c r="F21" s="54" t="s">
        <v>118</v>
      </c>
      <c r="G21" s="48" t="s">
        <v>42</v>
      </c>
      <c r="H21" s="18">
        <v>14779393</v>
      </c>
      <c r="I21" s="14" t="s">
        <v>122</v>
      </c>
      <c r="J21" s="13">
        <v>2024</v>
      </c>
      <c r="K21" s="13" t="s">
        <v>138</v>
      </c>
      <c r="L21" s="13" t="s">
        <v>139</v>
      </c>
    </row>
    <row r="22" spans="1:12" ht="29.25" customHeight="1" x14ac:dyDescent="0.3">
      <c r="A22" s="5">
        <v>10</v>
      </c>
      <c r="B22" s="48" t="s">
        <v>154</v>
      </c>
      <c r="C22" s="48" t="s">
        <v>155</v>
      </c>
      <c r="D22" s="11" t="s">
        <v>51</v>
      </c>
      <c r="E22" s="49">
        <v>38596</v>
      </c>
      <c r="F22" s="17" t="s">
        <v>114</v>
      </c>
      <c r="G22" s="48" t="s">
        <v>42</v>
      </c>
      <c r="H22" s="44">
        <v>9645788</v>
      </c>
      <c r="I22" s="14" t="s">
        <v>111</v>
      </c>
      <c r="J22" s="44">
        <v>2024</v>
      </c>
      <c r="K22" s="13" t="s">
        <v>138</v>
      </c>
      <c r="L22" s="13" t="s">
        <v>139</v>
      </c>
    </row>
    <row r="23" spans="1:12" ht="28.8" customHeight="1" x14ac:dyDescent="0.3">
      <c r="A23" s="5">
        <v>11</v>
      </c>
      <c r="B23" s="48" t="s">
        <v>156</v>
      </c>
      <c r="C23" s="48" t="s">
        <v>157</v>
      </c>
      <c r="D23" s="11" t="s">
        <v>51</v>
      </c>
      <c r="E23" s="49">
        <v>38440</v>
      </c>
      <c r="F23" s="17" t="s">
        <v>118</v>
      </c>
      <c r="G23" s="48" t="s">
        <v>42</v>
      </c>
      <c r="H23" s="44">
        <v>9655100</v>
      </c>
      <c r="I23" s="14" t="s">
        <v>115</v>
      </c>
      <c r="J23" s="13">
        <v>2024</v>
      </c>
      <c r="K23" s="13" t="s">
        <v>138</v>
      </c>
      <c r="L23" s="13" t="s">
        <v>139</v>
      </c>
    </row>
    <row r="24" spans="1:12" ht="28.8" customHeight="1" x14ac:dyDescent="0.3">
      <c r="A24" s="5">
        <v>12</v>
      </c>
      <c r="B24" s="48" t="s">
        <v>143</v>
      </c>
      <c r="C24" s="48" t="s">
        <v>158</v>
      </c>
      <c r="D24" s="11" t="s">
        <v>51</v>
      </c>
      <c r="E24" s="49">
        <v>37092</v>
      </c>
      <c r="F24" s="54" t="s">
        <v>118</v>
      </c>
      <c r="G24" s="48" t="s">
        <v>42</v>
      </c>
      <c r="H24" s="52">
        <v>11665803</v>
      </c>
      <c r="I24" s="14" t="s">
        <v>134</v>
      </c>
      <c r="J24" s="44">
        <v>2021</v>
      </c>
      <c r="K24" s="13" t="s">
        <v>138</v>
      </c>
      <c r="L24" s="13" t="s">
        <v>139</v>
      </c>
    </row>
    <row r="25" spans="1:12" ht="28.8" customHeight="1" x14ac:dyDescent="0.3">
      <c r="A25" s="63">
        <v>13</v>
      </c>
      <c r="B25" s="48" t="s">
        <v>159</v>
      </c>
      <c r="C25" s="48" t="s">
        <v>100</v>
      </c>
      <c r="D25" s="11" t="s">
        <v>52</v>
      </c>
      <c r="E25" s="49">
        <v>38983</v>
      </c>
      <c r="F25" s="17" t="s">
        <v>160</v>
      </c>
      <c r="G25" s="48" t="s">
        <v>42</v>
      </c>
      <c r="H25" s="44">
        <v>14299398</v>
      </c>
      <c r="I25" s="14" t="s">
        <v>115</v>
      </c>
      <c r="J25" s="13">
        <v>2024</v>
      </c>
      <c r="K25" s="13" t="s">
        <v>138</v>
      </c>
      <c r="L25" s="13" t="s">
        <v>139</v>
      </c>
    </row>
    <row r="26" spans="1:12" ht="16.8" x14ac:dyDescent="0.5">
      <c r="A26" s="85" t="s">
        <v>16</v>
      </c>
      <c r="B26" s="85"/>
      <c r="C26" s="85"/>
      <c r="D26" s="85"/>
      <c r="E26" s="85"/>
      <c r="F26" s="85"/>
      <c r="G26" s="85"/>
      <c r="H26" s="85"/>
      <c r="I26" s="85"/>
    </row>
    <row r="27" spans="1:12" ht="16.8" x14ac:dyDescent="0.5">
      <c r="A27" s="85" t="s">
        <v>17</v>
      </c>
      <c r="B27" s="85"/>
      <c r="C27" s="85"/>
      <c r="D27" s="85"/>
      <c r="E27" s="85"/>
      <c r="F27" s="85"/>
      <c r="G27" s="85"/>
      <c r="H27" s="85"/>
      <c r="I27" s="85"/>
    </row>
    <row r="29" spans="1:12" x14ac:dyDescent="0.3">
      <c r="A29" s="71"/>
      <c r="B29" s="71"/>
      <c r="C29" s="71"/>
      <c r="D29" s="71"/>
      <c r="E29" s="71"/>
      <c r="F29" s="71"/>
      <c r="G29" s="71"/>
      <c r="H29" s="71"/>
      <c r="I29" s="71"/>
    </row>
    <row r="30" spans="1:12" x14ac:dyDescent="0.3">
      <c r="A30" s="71"/>
      <c r="B30" s="71"/>
      <c r="C30" s="71"/>
      <c r="D30" s="71"/>
      <c r="E30" s="71"/>
      <c r="F30" s="71"/>
      <c r="G30" s="71"/>
      <c r="H30" s="71"/>
      <c r="I30" s="71"/>
    </row>
  </sheetData>
  <sortState xmlns:xlrd2="http://schemas.microsoft.com/office/spreadsheetml/2017/richdata2" ref="B14:L25">
    <sortCondition ref="C14:C25"/>
  </sortState>
  <mergeCells count="16">
    <mergeCell ref="A30:I30"/>
    <mergeCell ref="C8:L8"/>
    <mergeCell ref="C9:L9"/>
    <mergeCell ref="A11:A12"/>
    <mergeCell ref="B11:B12"/>
    <mergeCell ref="C11:C12"/>
    <mergeCell ref="D11:D12"/>
    <mergeCell ref="E11:E12"/>
    <mergeCell ref="F11:F12"/>
    <mergeCell ref="G11:G12"/>
    <mergeCell ref="H11:H12"/>
    <mergeCell ref="I11:J11"/>
    <mergeCell ref="K11:L11"/>
    <mergeCell ref="A26:I26"/>
    <mergeCell ref="A27:I27"/>
    <mergeCell ref="A29:I29"/>
  </mergeCells>
  <printOptions horizontalCentered="1" verticalCentered="1"/>
  <pageMargins left="0.51181102362204722" right="0.51181102362204722" top="0.55118110236220474" bottom="0.55118110236220474" header="0.31496062992125984" footer="0.31496062992125984"/>
  <pageSetup paperSize="9" scale="80" orientation="landscape" r:id="rId1"/>
  <headerFooter>
    <oddFooter>Page 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30759-9F8A-47D2-8097-8E77E8098EB7}">
  <sheetPr>
    <tabColor rgb="FF00B050"/>
  </sheetPr>
  <dimension ref="A7:L25"/>
  <sheetViews>
    <sheetView rightToLeft="1" view="pageLayout" topLeftCell="A10" zoomScaleNormal="100" zoomScaleSheetLayoutView="90" workbookViewId="0">
      <selection activeCell="F11" sqref="F11:F12"/>
    </sheetView>
  </sheetViews>
  <sheetFormatPr defaultColWidth="11.5546875" defaultRowHeight="14.4" x14ac:dyDescent="0.3"/>
  <cols>
    <col min="1" max="1" width="3.44140625" customWidth="1"/>
    <col min="2" max="2" width="16.6640625" customWidth="1"/>
    <col min="3" max="3" width="14.6640625" customWidth="1"/>
    <col min="4" max="4" width="13" customWidth="1"/>
    <col min="8" max="8" width="12.5546875" customWidth="1"/>
    <col min="9" max="9" width="21.33203125" customWidth="1"/>
    <col min="10" max="10" width="10.44140625" customWidth="1"/>
    <col min="11" max="11" width="14.88671875" customWidth="1"/>
    <col min="12" max="12" width="16.6640625" customWidth="1"/>
    <col min="13" max="13" width="0.33203125" customWidth="1"/>
  </cols>
  <sheetData>
    <row r="7" spans="1:12" ht="15" thickBot="1" x14ac:dyDescent="0.35"/>
    <row r="8" spans="1:12" ht="24.75" customHeight="1" x14ac:dyDescent="0.7">
      <c r="B8" s="1" t="s">
        <v>0</v>
      </c>
      <c r="C8" s="72" t="s">
        <v>43</v>
      </c>
      <c r="D8" s="73"/>
      <c r="E8" s="73"/>
      <c r="F8" s="73"/>
      <c r="G8" s="73"/>
      <c r="H8" s="73"/>
      <c r="I8" s="73"/>
      <c r="J8" s="73"/>
      <c r="K8" s="73"/>
      <c r="L8" s="74"/>
    </row>
    <row r="9" spans="1:12" ht="27.75" customHeight="1" thickBot="1" x14ac:dyDescent="0.35">
      <c r="B9" s="2" t="s">
        <v>1</v>
      </c>
      <c r="C9" s="75" t="s">
        <v>47</v>
      </c>
      <c r="D9" s="76"/>
      <c r="E9" s="76"/>
      <c r="F9" s="76"/>
      <c r="G9" s="76"/>
      <c r="H9" s="76"/>
      <c r="I9" s="76"/>
      <c r="J9" s="76"/>
      <c r="K9" s="76"/>
      <c r="L9" s="77"/>
    </row>
    <row r="10" spans="1:12" ht="15.75" customHeight="1" thickBot="1" x14ac:dyDescent="0.35">
      <c r="B10" s="3"/>
    </row>
    <row r="11" spans="1:12" ht="24" customHeight="1" x14ac:dyDescent="0.3">
      <c r="A11" s="78" t="s">
        <v>2</v>
      </c>
      <c r="B11" s="80" t="s">
        <v>3</v>
      </c>
      <c r="C11" s="80" t="s">
        <v>4</v>
      </c>
      <c r="D11" s="82" t="s">
        <v>5</v>
      </c>
      <c r="E11" s="82" t="s">
        <v>6</v>
      </c>
      <c r="F11" s="80" t="s">
        <v>7</v>
      </c>
      <c r="G11" s="82" t="s">
        <v>8</v>
      </c>
      <c r="H11" s="80" t="s">
        <v>9</v>
      </c>
      <c r="I11" s="80" t="s">
        <v>10</v>
      </c>
      <c r="J11" s="80"/>
      <c r="K11" s="80" t="s">
        <v>11</v>
      </c>
      <c r="L11" s="84"/>
    </row>
    <row r="12" spans="1:12" ht="41.25" customHeight="1" x14ac:dyDescent="0.3">
      <c r="A12" s="86"/>
      <c r="B12" s="81"/>
      <c r="C12" s="81"/>
      <c r="D12" s="83"/>
      <c r="E12" s="83"/>
      <c r="F12" s="81"/>
      <c r="G12" s="83"/>
      <c r="H12" s="81"/>
      <c r="I12" s="9" t="s">
        <v>12</v>
      </c>
      <c r="J12" s="9" t="s">
        <v>13</v>
      </c>
      <c r="K12" s="9" t="s">
        <v>14</v>
      </c>
      <c r="L12" s="10" t="s">
        <v>15</v>
      </c>
    </row>
    <row r="13" spans="1:12" ht="27.75" customHeight="1" x14ac:dyDescent="0.3">
      <c r="A13" s="21">
        <v>1</v>
      </c>
      <c r="B13" s="48" t="s">
        <v>161</v>
      </c>
      <c r="C13" s="12" t="s">
        <v>162</v>
      </c>
      <c r="D13" s="11" t="s">
        <v>52</v>
      </c>
      <c r="E13" s="49">
        <v>37541</v>
      </c>
      <c r="F13" s="12" t="s">
        <v>163</v>
      </c>
      <c r="G13" s="11" t="s">
        <v>42</v>
      </c>
      <c r="H13" s="13">
        <v>11447935</v>
      </c>
      <c r="I13" s="48" t="s">
        <v>142</v>
      </c>
      <c r="J13" s="12">
        <v>2022</v>
      </c>
      <c r="K13" s="12" t="s">
        <v>138</v>
      </c>
      <c r="L13" s="12" t="s">
        <v>139</v>
      </c>
    </row>
    <row r="14" spans="1:12" ht="24" customHeight="1" x14ac:dyDescent="0.3">
      <c r="A14" s="21">
        <v>2</v>
      </c>
      <c r="B14" s="48" t="s">
        <v>164</v>
      </c>
      <c r="C14" s="12" t="s">
        <v>162</v>
      </c>
      <c r="D14" s="11" t="s">
        <v>52</v>
      </c>
      <c r="E14" s="49">
        <v>38444</v>
      </c>
      <c r="F14" s="12" t="s">
        <v>118</v>
      </c>
      <c r="G14" s="11" t="s">
        <v>42</v>
      </c>
      <c r="H14" s="15" t="s">
        <v>165</v>
      </c>
      <c r="I14" s="44" t="s">
        <v>122</v>
      </c>
      <c r="J14" s="12">
        <v>2024</v>
      </c>
      <c r="K14" s="12" t="s">
        <v>138</v>
      </c>
      <c r="L14" s="12" t="s">
        <v>139</v>
      </c>
    </row>
    <row r="15" spans="1:12" ht="27" customHeight="1" x14ac:dyDescent="0.3">
      <c r="A15" s="21">
        <v>3</v>
      </c>
      <c r="B15" s="48" t="s">
        <v>167</v>
      </c>
      <c r="C15" s="12" t="s">
        <v>168</v>
      </c>
      <c r="D15" s="11" t="s">
        <v>52</v>
      </c>
      <c r="E15" s="49">
        <v>38786</v>
      </c>
      <c r="F15" s="12" t="s">
        <v>169</v>
      </c>
      <c r="G15" s="11" t="s">
        <v>42</v>
      </c>
      <c r="H15" s="13">
        <v>15367050</v>
      </c>
      <c r="I15" s="48" t="s">
        <v>134</v>
      </c>
      <c r="J15" s="12">
        <v>2024</v>
      </c>
      <c r="K15" s="12" t="s">
        <v>138</v>
      </c>
      <c r="L15" s="12" t="s">
        <v>139</v>
      </c>
    </row>
    <row r="16" spans="1:12" ht="28.5" customHeight="1" x14ac:dyDescent="0.3">
      <c r="A16" s="21">
        <v>4</v>
      </c>
      <c r="B16" s="48" t="s">
        <v>180</v>
      </c>
      <c r="C16" s="48" t="s">
        <v>179</v>
      </c>
      <c r="D16" s="11" t="s">
        <v>52</v>
      </c>
      <c r="E16" s="49">
        <v>37561</v>
      </c>
      <c r="F16" s="20" t="s">
        <v>118</v>
      </c>
      <c r="G16" s="11" t="s">
        <v>42</v>
      </c>
      <c r="H16" s="48" t="s">
        <v>181</v>
      </c>
      <c r="I16" s="14" t="s">
        <v>134</v>
      </c>
      <c r="J16" s="20">
        <v>2021</v>
      </c>
      <c r="K16" s="12" t="s">
        <v>138</v>
      </c>
      <c r="L16" s="12" t="s">
        <v>308</v>
      </c>
    </row>
    <row r="17" spans="1:12" ht="29.25" customHeight="1" x14ac:dyDescent="0.3">
      <c r="A17" s="21">
        <v>5</v>
      </c>
      <c r="B17" s="66" t="s">
        <v>349</v>
      </c>
      <c r="C17" s="66" t="s">
        <v>350</v>
      </c>
      <c r="D17" s="11" t="s">
        <v>51</v>
      </c>
      <c r="E17" s="67">
        <v>38218</v>
      </c>
      <c r="F17" s="17" t="s">
        <v>351</v>
      </c>
      <c r="G17" s="66" t="s">
        <v>42</v>
      </c>
      <c r="H17" s="13">
        <v>9653358</v>
      </c>
      <c r="I17" s="14" t="s">
        <v>115</v>
      </c>
      <c r="J17" s="16">
        <v>2023</v>
      </c>
      <c r="K17" s="12" t="s">
        <v>138</v>
      </c>
      <c r="L17" s="12" t="s">
        <v>139</v>
      </c>
    </row>
    <row r="18" spans="1:12" ht="28.5" customHeight="1" x14ac:dyDescent="0.3">
      <c r="A18" s="21">
        <v>6</v>
      </c>
      <c r="B18" s="48" t="s">
        <v>170</v>
      </c>
      <c r="C18" s="12" t="s">
        <v>171</v>
      </c>
      <c r="D18" s="11" t="s">
        <v>51</v>
      </c>
      <c r="E18" s="49">
        <v>37628</v>
      </c>
      <c r="F18" s="12" t="s">
        <v>172</v>
      </c>
      <c r="G18" s="11" t="s">
        <v>42</v>
      </c>
      <c r="H18" s="13">
        <v>11448839</v>
      </c>
      <c r="I18" s="48" t="s">
        <v>115</v>
      </c>
      <c r="J18" s="12">
        <v>2021</v>
      </c>
      <c r="K18" s="12" t="s">
        <v>138</v>
      </c>
      <c r="L18" s="12" t="s">
        <v>139</v>
      </c>
    </row>
    <row r="19" spans="1:12" ht="28.5" customHeight="1" x14ac:dyDescent="0.3">
      <c r="A19" s="21">
        <v>7</v>
      </c>
      <c r="B19" s="48" t="s">
        <v>173</v>
      </c>
      <c r="C19" s="12" t="s">
        <v>174</v>
      </c>
      <c r="D19" s="11" t="s">
        <v>51</v>
      </c>
      <c r="E19" s="49">
        <v>37903</v>
      </c>
      <c r="F19" s="12" t="s">
        <v>175</v>
      </c>
      <c r="G19" s="11" t="s">
        <v>42</v>
      </c>
      <c r="H19" s="13">
        <v>15028268</v>
      </c>
      <c r="I19" s="12" t="s">
        <v>176</v>
      </c>
      <c r="J19" s="12">
        <v>2023</v>
      </c>
      <c r="K19" s="12" t="s">
        <v>138</v>
      </c>
      <c r="L19" s="12" t="s">
        <v>139</v>
      </c>
    </row>
    <row r="20" spans="1:12" ht="33.75" customHeight="1" x14ac:dyDescent="0.3">
      <c r="A20" s="5">
        <f t="shared" ref="A20" si="0">+A19+1</f>
        <v>8</v>
      </c>
      <c r="B20" s="48" t="s">
        <v>178</v>
      </c>
      <c r="C20" s="12" t="s">
        <v>56</v>
      </c>
      <c r="D20" s="11" t="s">
        <v>52</v>
      </c>
      <c r="E20" s="49">
        <v>38540</v>
      </c>
      <c r="F20" s="20" t="s">
        <v>118</v>
      </c>
      <c r="G20" s="11" t="s">
        <v>42</v>
      </c>
      <c r="H20" s="13">
        <v>13035053</v>
      </c>
      <c r="I20" s="44" t="s">
        <v>122</v>
      </c>
      <c r="J20" s="20">
        <v>2024</v>
      </c>
      <c r="K20" s="12" t="s">
        <v>138</v>
      </c>
      <c r="L20" s="12" t="s">
        <v>139</v>
      </c>
    </row>
    <row r="21" spans="1:12" ht="16.8" x14ac:dyDescent="0.5">
      <c r="A21" s="85" t="s">
        <v>16</v>
      </c>
      <c r="B21" s="85"/>
      <c r="C21" s="85"/>
      <c r="D21" s="85"/>
      <c r="E21" s="85"/>
      <c r="F21" s="85"/>
      <c r="G21" s="85"/>
      <c r="H21" s="85"/>
      <c r="I21" s="85"/>
    </row>
    <row r="22" spans="1:12" ht="16.8" x14ac:dyDescent="0.5">
      <c r="A22" s="85" t="s">
        <v>17</v>
      </c>
      <c r="B22" s="85"/>
      <c r="C22" s="85"/>
      <c r="D22" s="85"/>
      <c r="E22" s="85"/>
      <c r="F22" s="85"/>
      <c r="G22" s="85"/>
      <c r="H22" s="85"/>
      <c r="I22" s="85"/>
    </row>
    <row r="24" spans="1:12" x14ac:dyDescent="0.3">
      <c r="A24" s="71"/>
      <c r="B24" s="71"/>
      <c r="C24" s="71"/>
      <c r="D24" s="71"/>
      <c r="E24" s="71"/>
      <c r="F24" s="71"/>
      <c r="G24" s="71"/>
      <c r="H24" s="71"/>
      <c r="I24" s="71"/>
    </row>
    <row r="25" spans="1:12" x14ac:dyDescent="0.3">
      <c r="A25" s="71"/>
      <c r="B25" s="71"/>
      <c r="C25" s="71"/>
      <c r="D25" s="71"/>
      <c r="E25" s="71"/>
      <c r="F25" s="71"/>
      <c r="G25" s="71"/>
      <c r="H25" s="71"/>
      <c r="I25" s="71"/>
    </row>
  </sheetData>
  <sortState xmlns:xlrd2="http://schemas.microsoft.com/office/spreadsheetml/2017/richdata2" ref="B14:L20">
    <sortCondition ref="C14:C20"/>
  </sortState>
  <mergeCells count="16">
    <mergeCell ref="A25:I25"/>
    <mergeCell ref="C8:L8"/>
    <mergeCell ref="C9:L9"/>
    <mergeCell ref="A11:A12"/>
    <mergeCell ref="B11:B12"/>
    <mergeCell ref="C11:C12"/>
    <mergeCell ref="D11:D12"/>
    <mergeCell ref="E11:E12"/>
    <mergeCell ref="F11:F12"/>
    <mergeCell ref="G11:G12"/>
    <mergeCell ref="H11:H12"/>
    <mergeCell ref="I11:J11"/>
    <mergeCell ref="K11:L11"/>
    <mergeCell ref="A21:I21"/>
    <mergeCell ref="A22:I22"/>
    <mergeCell ref="A24:I24"/>
  </mergeCells>
  <printOptions horizontalCentered="1" verticalCentered="1"/>
  <pageMargins left="0.51181102362204722" right="0.51181102362204722" top="0.55118110236220474" bottom="0.55118110236220474" header="0.31496062992125984" footer="0.31496062992125984"/>
  <pageSetup paperSize="9" scale="80" orientation="landscape" r:id="rId1"/>
  <headerFooter>
    <oddFooter>Page 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C1BF-F9ED-4636-8CF9-928C22220D22}">
  <sheetPr>
    <tabColor rgb="FF00B050"/>
  </sheetPr>
  <dimension ref="A7:L40"/>
  <sheetViews>
    <sheetView rightToLeft="1" view="pageLayout" topLeftCell="A7" zoomScaleNormal="100" zoomScaleSheetLayoutView="90" workbookViewId="0">
      <selection activeCell="F11" sqref="F11:F12"/>
    </sheetView>
  </sheetViews>
  <sheetFormatPr defaultColWidth="11.5546875" defaultRowHeight="14.4" x14ac:dyDescent="0.3"/>
  <cols>
    <col min="1" max="1" width="3.44140625" customWidth="1"/>
    <col min="2" max="2" width="16.6640625" customWidth="1"/>
    <col min="3" max="3" width="14.6640625" customWidth="1"/>
    <col min="4" max="4" width="13" customWidth="1"/>
    <col min="6" max="6" width="17.44140625" customWidth="1"/>
    <col min="8" max="8" width="12.5546875" customWidth="1"/>
    <col min="9" max="9" width="20.5546875" customWidth="1"/>
    <col min="10" max="10" width="8.6640625" customWidth="1"/>
    <col min="11" max="11" width="14.88671875" customWidth="1"/>
    <col min="12" max="12" width="16.6640625" customWidth="1"/>
    <col min="13" max="13" width="0.33203125" customWidth="1"/>
  </cols>
  <sheetData>
    <row r="7" spans="1:12" ht="15" thickBot="1" x14ac:dyDescent="0.35"/>
    <row r="8" spans="1:12" ht="24.75" customHeight="1" x14ac:dyDescent="0.7">
      <c r="B8" s="1" t="s">
        <v>0</v>
      </c>
      <c r="C8" s="72" t="s">
        <v>45</v>
      </c>
      <c r="D8" s="73"/>
      <c r="E8" s="73"/>
      <c r="F8" s="73"/>
      <c r="G8" s="73"/>
      <c r="H8" s="73"/>
      <c r="I8" s="73"/>
      <c r="J8" s="73"/>
      <c r="K8" s="73"/>
      <c r="L8" s="74"/>
    </row>
    <row r="9" spans="1:12" ht="27.75" customHeight="1" thickBot="1" x14ac:dyDescent="0.35">
      <c r="B9" s="2" t="s">
        <v>1</v>
      </c>
      <c r="C9" s="75" t="s">
        <v>48</v>
      </c>
      <c r="D9" s="76"/>
      <c r="E9" s="76"/>
      <c r="F9" s="76"/>
      <c r="G9" s="76"/>
      <c r="H9" s="76"/>
      <c r="I9" s="76"/>
      <c r="J9" s="76"/>
      <c r="K9" s="76"/>
      <c r="L9" s="77"/>
    </row>
    <row r="10" spans="1:12" ht="15.75" customHeight="1" thickBot="1" x14ac:dyDescent="0.35">
      <c r="B10" s="3"/>
    </row>
    <row r="11" spans="1:12" ht="24" customHeight="1" x14ac:dyDescent="0.3">
      <c r="A11" s="78" t="s">
        <v>2</v>
      </c>
      <c r="B11" s="80" t="s">
        <v>3</v>
      </c>
      <c r="C11" s="80" t="s">
        <v>4</v>
      </c>
      <c r="D11" s="82" t="s">
        <v>5</v>
      </c>
      <c r="E11" s="82" t="s">
        <v>6</v>
      </c>
      <c r="F11" s="80" t="s">
        <v>7</v>
      </c>
      <c r="G11" s="82" t="s">
        <v>8</v>
      </c>
      <c r="H11" s="80" t="s">
        <v>9</v>
      </c>
      <c r="I11" s="80" t="s">
        <v>10</v>
      </c>
      <c r="J11" s="80"/>
      <c r="K11" s="80" t="s">
        <v>11</v>
      </c>
      <c r="L11" s="84"/>
    </row>
    <row r="12" spans="1:12" ht="41.25" customHeight="1" thickBot="1" x14ac:dyDescent="0.35">
      <c r="A12" s="79"/>
      <c r="B12" s="81"/>
      <c r="C12" s="81"/>
      <c r="D12" s="83"/>
      <c r="E12" s="83"/>
      <c r="F12" s="81"/>
      <c r="G12" s="83"/>
      <c r="H12" s="81"/>
      <c r="I12" s="9" t="s">
        <v>12</v>
      </c>
      <c r="J12" s="9" t="s">
        <v>13</v>
      </c>
      <c r="K12" s="9" t="s">
        <v>14</v>
      </c>
      <c r="L12" s="10" t="s">
        <v>15</v>
      </c>
    </row>
    <row r="13" spans="1:12" ht="27.75" customHeight="1" x14ac:dyDescent="0.3">
      <c r="A13" s="4">
        <v>1</v>
      </c>
      <c r="B13" s="48" t="s">
        <v>154</v>
      </c>
      <c r="C13" s="48" t="s">
        <v>182</v>
      </c>
      <c r="D13" s="11" t="s">
        <v>51</v>
      </c>
      <c r="E13" s="51">
        <v>37966</v>
      </c>
      <c r="F13" s="12" t="s">
        <v>118</v>
      </c>
      <c r="G13" s="48" t="s">
        <v>42</v>
      </c>
      <c r="H13" s="15" t="s">
        <v>183</v>
      </c>
      <c r="I13" s="12" t="s">
        <v>184</v>
      </c>
      <c r="J13" s="13">
        <v>2021</v>
      </c>
      <c r="K13" s="13" t="s">
        <v>328</v>
      </c>
      <c r="L13" s="13" t="s">
        <v>139</v>
      </c>
    </row>
    <row r="14" spans="1:12" ht="24" customHeight="1" x14ac:dyDescent="0.3">
      <c r="A14" s="5">
        <v>2</v>
      </c>
      <c r="B14" s="48" t="s">
        <v>336</v>
      </c>
      <c r="C14" s="48" t="s">
        <v>335</v>
      </c>
      <c r="D14" s="11" t="s">
        <v>51</v>
      </c>
      <c r="E14" s="51">
        <v>37751</v>
      </c>
      <c r="F14" s="12" t="s">
        <v>118</v>
      </c>
      <c r="G14" s="48" t="s">
        <v>42</v>
      </c>
      <c r="H14" s="56" t="s">
        <v>337</v>
      </c>
      <c r="I14" s="57" t="s">
        <v>111</v>
      </c>
      <c r="J14" s="44">
        <v>2022</v>
      </c>
      <c r="K14" s="13" t="s">
        <v>328</v>
      </c>
      <c r="L14" s="13" t="s">
        <v>338</v>
      </c>
    </row>
    <row r="15" spans="1:12" ht="20.399999999999999" customHeight="1" x14ac:dyDescent="0.3">
      <c r="A15" s="5">
        <v>3</v>
      </c>
      <c r="B15" s="48" t="s">
        <v>185</v>
      </c>
      <c r="C15" s="48" t="s">
        <v>186</v>
      </c>
      <c r="D15" s="11" t="s">
        <v>51</v>
      </c>
      <c r="E15" s="51">
        <v>36881</v>
      </c>
      <c r="F15" s="12" t="s">
        <v>118</v>
      </c>
      <c r="G15" s="48" t="s">
        <v>42</v>
      </c>
      <c r="H15" s="15" t="s">
        <v>187</v>
      </c>
      <c r="I15" s="48" t="s">
        <v>122</v>
      </c>
      <c r="J15" s="13">
        <v>2019</v>
      </c>
      <c r="K15" s="13" t="s">
        <v>328</v>
      </c>
      <c r="L15" s="13" t="s">
        <v>139</v>
      </c>
    </row>
    <row r="16" spans="1:12" ht="27" customHeight="1" x14ac:dyDescent="0.3">
      <c r="A16" s="5">
        <v>4</v>
      </c>
      <c r="B16" s="48" t="s">
        <v>41</v>
      </c>
      <c r="C16" s="48" t="s">
        <v>188</v>
      </c>
      <c r="D16" s="11" t="s">
        <v>51</v>
      </c>
      <c r="E16" s="51">
        <v>37418</v>
      </c>
      <c r="F16" s="48" t="s">
        <v>189</v>
      </c>
      <c r="G16" s="48" t="s">
        <v>42</v>
      </c>
      <c r="H16" s="55" t="s">
        <v>190</v>
      </c>
      <c r="I16" s="48" t="s">
        <v>122</v>
      </c>
      <c r="J16" s="44">
        <v>2022</v>
      </c>
      <c r="K16" s="13" t="s">
        <v>328</v>
      </c>
      <c r="L16" s="13" t="s">
        <v>139</v>
      </c>
    </row>
    <row r="17" spans="1:12" ht="28.5" customHeight="1" x14ac:dyDescent="0.3">
      <c r="A17" s="5">
        <v>5</v>
      </c>
      <c r="B17" s="48" t="s">
        <v>191</v>
      </c>
      <c r="C17" s="48" t="s">
        <v>192</v>
      </c>
      <c r="D17" s="11" t="s">
        <v>51</v>
      </c>
      <c r="E17" s="51">
        <v>35338</v>
      </c>
      <c r="F17" s="44" t="s">
        <v>193</v>
      </c>
      <c r="G17" s="48" t="s">
        <v>42</v>
      </c>
      <c r="H17" s="15" t="s">
        <v>194</v>
      </c>
      <c r="I17" s="12" t="s">
        <v>195</v>
      </c>
      <c r="J17" s="13">
        <v>2017</v>
      </c>
      <c r="K17" s="13" t="s">
        <v>328</v>
      </c>
      <c r="L17" s="13" t="s">
        <v>139</v>
      </c>
    </row>
    <row r="18" spans="1:12" ht="27.75" customHeight="1" x14ac:dyDescent="0.3">
      <c r="A18" s="5">
        <v>6</v>
      </c>
      <c r="B18" s="48" t="s">
        <v>196</v>
      </c>
      <c r="C18" s="48" t="s">
        <v>197</v>
      </c>
      <c r="D18" s="11" t="s">
        <v>52</v>
      </c>
      <c r="E18" s="49">
        <v>37031</v>
      </c>
      <c r="F18" s="12" t="s">
        <v>118</v>
      </c>
      <c r="G18" s="48" t="s">
        <v>42</v>
      </c>
      <c r="H18" s="15" t="s">
        <v>198</v>
      </c>
      <c r="I18" s="12" t="s">
        <v>122</v>
      </c>
      <c r="J18" s="13">
        <v>2021</v>
      </c>
      <c r="K18" s="13" t="s">
        <v>328</v>
      </c>
      <c r="L18" s="13" t="s">
        <v>139</v>
      </c>
    </row>
    <row r="19" spans="1:12" ht="29.25" customHeight="1" x14ac:dyDescent="0.3">
      <c r="A19" s="5">
        <f>A18+1</f>
        <v>7</v>
      </c>
      <c r="B19" s="48" t="s">
        <v>41</v>
      </c>
      <c r="C19" s="48" t="s">
        <v>199</v>
      </c>
      <c r="D19" s="11" t="s">
        <v>51</v>
      </c>
      <c r="E19" s="51">
        <v>38268</v>
      </c>
      <c r="F19" s="52" t="s">
        <v>118</v>
      </c>
      <c r="G19" s="48" t="s">
        <v>42</v>
      </c>
      <c r="H19" s="55" t="s">
        <v>200</v>
      </c>
      <c r="I19" s="44" t="s">
        <v>142</v>
      </c>
      <c r="J19" s="44">
        <v>2023</v>
      </c>
      <c r="K19" s="13" t="s">
        <v>328</v>
      </c>
      <c r="L19" s="13" t="s">
        <v>139</v>
      </c>
    </row>
    <row r="20" spans="1:12" ht="27" customHeight="1" x14ac:dyDescent="0.3">
      <c r="A20" s="5">
        <f>A19+1</f>
        <v>8</v>
      </c>
      <c r="B20" s="48" t="s">
        <v>201</v>
      </c>
      <c r="C20" s="48" t="s">
        <v>202</v>
      </c>
      <c r="D20" s="11" t="s">
        <v>52</v>
      </c>
      <c r="E20" s="51">
        <v>38284</v>
      </c>
      <c r="F20" s="22" t="s">
        <v>118</v>
      </c>
      <c r="G20" s="48" t="s">
        <v>42</v>
      </c>
      <c r="H20" s="15" t="s">
        <v>203</v>
      </c>
      <c r="I20" s="12" t="s">
        <v>142</v>
      </c>
      <c r="J20" s="13">
        <v>2023</v>
      </c>
      <c r="K20" s="13" t="s">
        <v>328</v>
      </c>
      <c r="L20" s="13" t="s">
        <v>139</v>
      </c>
    </row>
    <row r="21" spans="1:12" ht="28.5" customHeight="1" x14ac:dyDescent="0.3">
      <c r="A21" s="5">
        <f t="shared" ref="A21:A35" si="0">A20+1</f>
        <v>9</v>
      </c>
      <c r="B21" s="36" t="s">
        <v>248</v>
      </c>
      <c r="C21" s="48" t="s">
        <v>249</v>
      </c>
      <c r="D21" s="11" t="s">
        <v>51</v>
      </c>
      <c r="E21" s="58">
        <v>31627</v>
      </c>
      <c r="F21" s="12" t="s">
        <v>246</v>
      </c>
      <c r="G21" s="48" t="s">
        <v>42</v>
      </c>
      <c r="H21" s="56" t="s">
        <v>320</v>
      </c>
      <c r="I21" s="48" t="s">
        <v>122</v>
      </c>
      <c r="J21" s="44">
        <v>2005</v>
      </c>
      <c r="K21" s="13" t="s">
        <v>326</v>
      </c>
      <c r="L21" s="13" t="s">
        <v>327</v>
      </c>
    </row>
    <row r="22" spans="1:12" ht="27.75" customHeight="1" x14ac:dyDescent="0.3">
      <c r="A22" s="5">
        <f t="shared" si="0"/>
        <v>10</v>
      </c>
      <c r="B22" s="48" t="s">
        <v>204</v>
      </c>
      <c r="C22" s="48" t="s">
        <v>205</v>
      </c>
      <c r="D22" s="11" t="s">
        <v>51</v>
      </c>
      <c r="E22" s="51">
        <v>37704</v>
      </c>
      <c r="F22" s="12" t="s">
        <v>114</v>
      </c>
      <c r="G22" s="48" t="s">
        <v>42</v>
      </c>
      <c r="H22" s="15" t="s">
        <v>206</v>
      </c>
      <c r="I22" s="12" t="s">
        <v>115</v>
      </c>
      <c r="J22" s="13">
        <v>2022</v>
      </c>
      <c r="K22" s="13" t="s">
        <v>328</v>
      </c>
      <c r="L22" s="13" t="s">
        <v>139</v>
      </c>
    </row>
    <row r="23" spans="1:12" ht="29.25" customHeight="1" x14ac:dyDescent="0.3">
      <c r="A23" s="5">
        <f t="shared" si="0"/>
        <v>11</v>
      </c>
      <c r="B23" s="48" t="s">
        <v>207</v>
      </c>
      <c r="C23" s="48" t="s">
        <v>208</v>
      </c>
      <c r="D23" s="11" t="s">
        <v>52</v>
      </c>
      <c r="E23" s="51">
        <v>35710</v>
      </c>
      <c r="F23" s="17" t="s">
        <v>118</v>
      </c>
      <c r="G23" s="48" t="s">
        <v>42</v>
      </c>
      <c r="H23" s="15" t="s">
        <v>209</v>
      </c>
      <c r="I23" s="12" t="s">
        <v>122</v>
      </c>
      <c r="J23" s="13">
        <v>2020</v>
      </c>
      <c r="K23" s="13" t="s">
        <v>328</v>
      </c>
      <c r="L23" s="13" t="s">
        <v>139</v>
      </c>
    </row>
    <row r="24" spans="1:12" ht="29.25" customHeight="1" x14ac:dyDescent="0.3">
      <c r="A24" s="5">
        <f t="shared" si="0"/>
        <v>12</v>
      </c>
      <c r="B24" s="48" t="s">
        <v>210</v>
      </c>
      <c r="C24" s="48" t="s">
        <v>211</v>
      </c>
      <c r="D24" s="11" t="s">
        <v>52</v>
      </c>
      <c r="E24" s="51">
        <v>37734</v>
      </c>
      <c r="F24" s="12" t="s">
        <v>212</v>
      </c>
      <c r="G24" s="48" t="s">
        <v>42</v>
      </c>
      <c r="H24" s="15" t="s">
        <v>213</v>
      </c>
      <c r="I24" s="12" t="s">
        <v>115</v>
      </c>
      <c r="J24" s="13">
        <v>2023</v>
      </c>
      <c r="K24" s="13" t="s">
        <v>328</v>
      </c>
      <c r="L24" s="13" t="s">
        <v>139</v>
      </c>
    </row>
    <row r="25" spans="1:12" ht="22.2" customHeight="1" x14ac:dyDescent="0.3">
      <c r="A25" s="5">
        <f t="shared" si="0"/>
        <v>13</v>
      </c>
      <c r="B25" s="48" t="s">
        <v>214</v>
      </c>
      <c r="C25" s="48" t="s">
        <v>215</v>
      </c>
      <c r="D25" s="11" t="s">
        <v>52</v>
      </c>
      <c r="E25" s="51">
        <v>37838</v>
      </c>
      <c r="F25" s="18" t="s">
        <v>118</v>
      </c>
      <c r="G25" s="48" t="s">
        <v>42</v>
      </c>
      <c r="H25" s="15" t="s">
        <v>216</v>
      </c>
      <c r="I25" s="12" t="s">
        <v>115</v>
      </c>
      <c r="J25" s="13">
        <v>2023</v>
      </c>
      <c r="K25" s="13" t="s">
        <v>328</v>
      </c>
      <c r="L25" s="13" t="s">
        <v>139</v>
      </c>
    </row>
    <row r="26" spans="1:12" ht="22.2" customHeight="1" x14ac:dyDescent="0.3">
      <c r="A26" s="5">
        <f t="shared" si="0"/>
        <v>14</v>
      </c>
      <c r="B26" s="48" t="s">
        <v>217</v>
      </c>
      <c r="C26" s="48" t="s">
        <v>218</v>
      </c>
      <c r="D26" s="11" t="s">
        <v>51</v>
      </c>
      <c r="E26" s="51">
        <v>38089</v>
      </c>
      <c r="F26" s="44" t="s">
        <v>177</v>
      </c>
      <c r="G26" s="48" t="s">
        <v>42</v>
      </c>
      <c r="H26" s="15" t="s">
        <v>219</v>
      </c>
      <c r="I26" s="12" t="s">
        <v>142</v>
      </c>
      <c r="J26" s="13">
        <v>2023</v>
      </c>
      <c r="K26" s="13" t="s">
        <v>328</v>
      </c>
      <c r="L26" s="13" t="s">
        <v>139</v>
      </c>
    </row>
    <row r="27" spans="1:12" ht="22.2" customHeight="1" x14ac:dyDescent="0.3">
      <c r="A27" s="5">
        <f t="shared" si="0"/>
        <v>15</v>
      </c>
      <c r="B27" s="48" t="s">
        <v>220</v>
      </c>
      <c r="C27" s="48" t="s">
        <v>221</v>
      </c>
      <c r="D27" s="11" t="s">
        <v>51</v>
      </c>
      <c r="E27" s="51">
        <v>37063</v>
      </c>
      <c r="F27" s="12" t="s">
        <v>118</v>
      </c>
      <c r="G27" s="48" t="s">
        <v>42</v>
      </c>
      <c r="H27" s="55" t="s">
        <v>222</v>
      </c>
      <c r="I27" s="48" t="s">
        <v>122</v>
      </c>
      <c r="J27" s="44">
        <v>2021</v>
      </c>
      <c r="K27" s="13" t="s">
        <v>328</v>
      </c>
      <c r="L27" s="13" t="s">
        <v>139</v>
      </c>
    </row>
    <row r="28" spans="1:12" ht="22.2" customHeight="1" x14ac:dyDescent="0.3">
      <c r="A28" s="5">
        <f t="shared" si="0"/>
        <v>16</v>
      </c>
      <c r="B28" s="48" t="s">
        <v>223</v>
      </c>
      <c r="C28" s="48" t="s">
        <v>224</v>
      </c>
      <c r="D28" s="11" t="s">
        <v>52</v>
      </c>
      <c r="E28" s="51">
        <v>38259</v>
      </c>
      <c r="F28" s="11" t="s">
        <v>118</v>
      </c>
      <c r="G28" s="48" t="s">
        <v>42</v>
      </c>
      <c r="H28" s="15" t="s">
        <v>225</v>
      </c>
      <c r="I28" s="12" t="s">
        <v>142</v>
      </c>
      <c r="J28" s="13">
        <v>2023</v>
      </c>
      <c r="K28" s="13" t="s">
        <v>328</v>
      </c>
      <c r="L28" s="13" t="s">
        <v>139</v>
      </c>
    </row>
    <row r="29" spans="1:12" ht="22.2" customHeight="1" x14ac:dyDescent="0.3">
      <c r="A29" s="5">
        <f t="shared" si="0"/>
        <v>17</v>
      </c>
      <c r="B29" s="48" t="s">
        <v>226</v>
      </c>
      <c r="C29" s="48" t="s">
        <v>227</v>
      </c>
      <c r="D29" s="11" t="s">
        <v>52</v>
      </c>
      <c r="E29" s="51">
        <v>37309</v>
      </c>
      <c r="F29" s="17" t="s">
        <v>228</v>
      </c>
      <c r="G29" s="48" t="s">
        <v>42</v>
      </c>
      <c r="H29" s="55" t="s">
        <v>229</v>
      </c>
      <c r="I29" s="48" t="s">
        <v>122</v>
      </c>
      <c r="J29" s="44">
        <v>2021</v>
      </c>
      <c r="K29" s="13" t="s">
        <v>328</v>
      </c>
      <c r="L29" s="13" t="s">
        <v>139</v>
      </c>
    </row>
    <row r="30" spans="1:12" ht="22.2" customHeight="1" x14ac:dyDescent="0.3">
      <c r="A30" s="5">
        <f t="shared" si="0"/>
        <v>18</v>
      </c>
      <c r="B30" s="48" t="s">
        <v>230</v>
      </c>
      <c r="C30" s="48" t="s">
        <v>231</v>
      </c>
      <c r="D30" s="11" t="s">
        <v>52</v>
      </c>
      <c r="E30" s="51">
        <v>36568</v>
      </c>
      <c r="F30" s="11" t="s">
        <v>232</v>
      </c>
      <c r="G30" s="48" t="s">
        <v>42</v>
      </c>
      <c r="H30" s="23" t="s">
        <v>233</v>
      </c>
      <c r="I30" s="12" t="s">
        <v>122</v>
      </c>
      <c r="J30" s="44">
        <v>2020</v>
      </c>
      <c r="K30" s="13" t="s">
        <v>328</v>
      </c>
      <c r="L30" s="13" t="s">
        <v>139</v>
      </c>
    </row>
    <row r="31" spans="1:12" ht="22.2" customHeight="1" x14ac:dyDescent="0.3">
      <c r="A31" s="5">
        <f t="shared" si="0"/>
        <v>19</v>
      </c>
      <c r="B31" s="48" t="s">
        <v>178</v>
      </c>
      <c r="C31" s="48" t="s">
        <v>234</v>
      </c>
      <c r="D31" s="11" t="s">
        <v>52</v>
      </c>
      <c r="E31" s="51">
        <v>38251</v>
      </c>
      <c r="F31" s="35" t="s">
        <v>235</v>
      </c>
      <c r="G31" s="48" t="s">
        <v>42</v>
      </c>
      <c r="H31" s="23" t="s">
        <v>236</v>
      </c>
      <c r="I31" s="12" t="s">
        <v>115</v>
      </c>
      <c r="J31" s="44">
        <v>2023</v>
      </c>
      <c r="K31" s="13" t="s">
        <v>328</v>
      </c>
      <c r="L31" s="13" t="s">
        <v>139</v>
      </c>
    </row>
    <row r="32" spans="1:12" ht="22.2" customHeight="1" x14ac:dyDescent="0.3">
      <c r="A32" s="5">
        <f t="shared" si="0"/>
        <v>20</v>
      </c>
      <c r="B32" s="48" t="s">
        <v>55</v>
      </c>
      <c r="C32" s="48" t="s">
        <v>101</v>
      </c>
      <c r="D32" s="11" t="s">
        <v>52</v>
      </c>
      <c r="E32" s="51">
        <v>37448</v>
      </c>
      <c r="F32" s="44" t="s">
        <v>237</v>
      </c>
      <c r="G32" s="48" t="s">
        <v>42</v>
      </c>
      <c r="H32" s="55" t="s">
        <v>238</v>
      </c>
      <c r="I32" s="57" t="s">
        <v>111</v>
      </c>
      <c r="J32" s="44">
        <v>2021</v>
      </c>
      <c r="K32" s="13" t="s">
        <v>328</v>
      </c>
      <c r="L32" s="13" t="s">
        <v>139</v>
      </c>
    </row>
    <row r="33" spans="1:12" ht="22.2" customHeight="1" x14ac:dyDescent="0.3">
      <c r="A33" s="5">
        <f t="shared" si="0"/>
        <v>21</v>
      </c>
      <c r="B33" s="48" t="s">
        <v>239</v>
      </c>
      <c r="C33" s="48" t="s">
        <v>240</v>
      </c>
      <c r="D33" s="11" t="s">
        <v>52</v>
      </c>
      <c r="E33" s="51">
        <v>38302</v>
      </c>
      <c r="F33" s="11" t="s">
        <v>114</v>
      </c>
      <c r="G33" s="48" t="s">
        <v>42</v>
      </c>
      <c r="H33" s="56" t="s">
        <v>241</v>
      </c>
      <c r="I33" s="52" t="s">
        <v>142</v>
      </c>
      <c r="J33" s="44">
        <v>2023</v>
      </c>
      <c r="K33" s="13" t="s">
        <v>328</v>
      </c>
      <c r="L33" s="13" t="s">
        <v>139</v>
      </c>
    </row>
    <row r="34" spans="1:12" ht="22.2" customHeight="1" x14ac:dyDescent="0.3">
      <c r="A34" s="5">
        <f t="shared" si="0"/>
        <v>22</v>
      </c>
      <c r="B34" s="48" t="s">
        <v>33</v>
      </c>
      <c r="C34" s="48" t="s">
        <v>242</v>
      </c>
      <c r="D34" s="11" t="s">
        <v>51</v>
      </c>
      <c r="E34" s="51">
        <v>38357</v>
      </c>
      <c r="F34" s="12" t="s">
        <v>118</v>
      </c>
      <c r="G34" s="48" t="s">
        <v>42</v>
      </c>
      <c r="H34" s="55" t="s">
        <v>243</v>
      </c>
      <c r="I34" s="44" t="s">
        <v>142</v>
      </c>
      <c r="J34" s="44">
        <v>2023</v>
      </c>
      <c r="K34" s="13" t="s">
        <v>328</v>
      </c>
      <c r="L34" s="13" t="s">
        <v>139</v>
      </c>
    </row>
    <row r="35" spans="1:12" ht="22.2" customHeight="1" x14ac:dyDescent="0.3">
      <c r="A35" s="21">
        <f t="shared" si="0"/>
        <v>23</v>
      </c>
      <c r="B35" s="48" t="s">
        <v>244</v>
      </c>
      <c r="C35" s="48" t="s">
        <v>245</v>
      </c>
      <c r="D35" s="11" t="s">
        <v>51</v>
      </c>
      <c r="E35" s="51">
        <v>38084</v>
      </c>
      <c r="F35" s="12" t="s">
        <v>246</v>
      </c>
      <c r="G35" s="48" t="s">
        <v>42</v>
      </c>
      <c r="H35" s="56" t="s">
        <v>247</v>
      </c>
      <c r="I35" s="57" t="s">
        <v>115</v>
      </c>
      <c r="J35" s="44">
        <v>2023</v>
      </c>
      <c r="K35" s="13" t="s">
        <v>328</v>
      </c>
      <c r="L35" s="13" t="s">
        <v>139</v>
      </c>
    </row>
    <row r="36" spans="1:12" ht="16.8" x14ac:dyDescent="0.5">
      <c r="A36" s="85" t="s">
        <v>16</v>
      </c>
      <c r="B36" s="85"/>
      <c r="C36" s="85"/>
      <c r="D36" s="85"/>
      <c r="E36" s="85"/>
      <c r="F36" s="85"/>
      <c r="G36" s="85"/>
      <c r="H36" s="85"/>
      <c r="I36" s="85"/>
    </row>
    <row r="37" spans="1:12" ht="16.8" x14ac:dyDescent="0.5">
      <c r="A37" s="85" t="s">
        <v>17</v>
      </c>
      <c r="B37" s="85"/>
      <c r="C37" s="85"/>
      <c r="D37" s="85"/>
      <c r="E37" s="85"/>
      <c r="F37" s="85"/>
      <c r="G37" s="85"/>
      <c r="H37" s="85"/>
      <c r="I37" s="85"/>
    </row>
    <row r="39" spans="1:12" x14ac:dyDescent="0.3">
      <c r="A39" s="71"/>
      <c r="B39" s="71"/>
      <c r="C39" s="71"/>
      <c r="D39" s="71"/>
      <c r="E39" s="71"/>
      <c r="F39" s="71"/>
      <c r="G39" s="71"/>
      <c r="H39" s="71"/>
      <c r="I39" s="71"/>
    </row>
    <row r="40" spans="1:12" x14ac:dyDescent="0.3">
      <c r="A40" s="71"/>
      <c r="B40" s="71"/>
      <c r="C40" s="71"/>
      <c r="D40" s="71"/>
      <c r="E40" s="71"/>
      <c r="F40" s="71"/>
      <c r="G40" s="71"/>
      <c r="H40" s="71"/>
      <c r="I40" s="71"/>
    </row>
  </sheetData>
  <sortState xmlns:xlrd2="http://schemas.microsoft.com/office/spreadsheetml/2017/richdata2" ref="B14:L35">
    <sortCondition ref="C14:C35"/>
  </sortState>
  <mergeCells count="16">
    <mergeCell ref="A40:I40"/>
    <mergeCell ref="C8:L8"/>
    <mergeCell ref="C9:L9"/>
    <mergeCell ref="A11:A12"/>
    <mergeCell ref="B11:B12"/>
    <mergeCell ref="C11:C12"/>
    <mergeCell ref="D11:D12"/>
    <mergeCell ref="E11:E12"/>
    <mergeCell ref="F11:F12"/>
    <mergeCell ref="G11:G12"/>
    <mergeCell ref="H11:H12"/>
    <mergeCell ref="I11:J11"/>
    <mergeCell ref="K11:L11"/>
    <mergeCell ref="A36:I36"/>
    <mergeCell ref="A37:I37"/>
    <mergeCell ref="A39:I39"/>
  </mergeCells>
  <printOptions horizontalCentered="1" verticalCentered="1"/>
  <pageMargins left="0.51181102362204722" right="0.51181102362204722" top="0.55118110236220474" bottom="0.55118110236220474" header="0.31496062992125984" footer="0.31496062992125984"/>
  <pageSetup paperSize="9" scale="80" orientation="landscape" r:id="rId1"/>
  <headerFooter>
    <oddFooter>&amp;CPage 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200EB-92F6-4770-AF83-84CF85F30DEE}">
  <sheetPr>
    <tabColor rgb="FF00B050"/>
  </sheetPr>
  <dimension ref="A7:L22"/>
  <sheetViews>
    <sheetView rightToLeft="1" tabSelected="1" view="pageLayout" topLeftCell="A7" zoomScaleNormal="100" zoomScaleSheetLayoutView="90" workbookViewId="0">
      <selection activeCell="H17" sqref="H17"/>
    </sheetView>
  </sheetViews>
  <sheetFormatPr defaultColWidth="11.5546875" defaultRowHeight="14.4" x14ac:dyDescent="0.3"/>
  <cols>
    <col min="1" max="1" width="3.44140625" customWidth="1"/>
    <col min="2" max="2" width="16.6640625" customWidth="1"/>
    <col min="3" max="3" width="14.6640625" customWidth="1"/>
    <col min="4" max="4" width="13" customWidth="1"/>
    <col min="8" max="8" width="12.5546875" customWidth="1"/>
    <col min="9" max="9" width="21.33203125" customWidth="1"/>
    <col min="10" max="10" width="12" customWidth="1"/>
    <col min="11" max="11" width="20.88671875" customWidth="1"/>
    <col min="12" max="12" width="16.6640625" customWidth="1"/>
    <col min="13" max="13" width="0.33203125" customWidth="1"/>
  </cols>
  <sheetData>
    <row r="7" spans="1:12" ht="15" thickBot="1" x14ac:dyDescent="0.35"/>
    <row r="8" spans="1:12" ht="24.75" customHeight="1" x14ac:dyDescent="0.7">
      <c r="B8" s="1" t="s">
        <v>0</v>
      </c>
      <c r="C8" s="72" t="s">
        <v>49</v>
      </c>
      <c r="D8" s="73"/>
      <c r="E8" s="73"/>
      <c r="F8" s="73"/>
      <c r="G8" s="73"/>
      <c r="H8" s="73"/>
      <c r="I8" s="73"/>
      <c r="J8" s="73"/>
      <c r="K8" s="73"/>
      <c r="L8" s="74"/>
    </row>
    <row r="9" spans="1:12" ht="27.75" customHeight="1" thickBot="1" x14ac:dyDescent="0.35">
      <c r="B9" s="2" t="s">
        <v>1</v>
      </c>
      <c r="C9" s="75" t="s">
        <v>44</v>
      </c>
      <c r="D9" s="76"/>
      <c r="E9" s="76"/>
      <c r="F9" s="76"/>
      <c r="G9" s="76"/>
      <c r="H9" s="76"/>
      <c r="I9" s="76"/>
      <c r="J9" s="76"/>
      <c r="K9" s="76"/>
      <c r="L9" s="77"/>
    </row>
    <row r="10" spans="1:12" ht="15.75" customHeight="1" thickBot="1" x14ac:dyDescent="0.35">
      <c r="B10" s="3"/>
    </row>
    <row r="11" spans="1:12" ht="24" customHeight="1" x14ac:dyDescent="0.3">
      <c r="A11" s="78" t="s">
        <v>2</v>
      </c>
      <c r="B11" s="80" t="s">
        <v>3</v>
      </c>
      <c r="C11" s="80" t="s">
        <v>4</v>
      </c>
      <c r="D11" s="82" t="s">
        <v>5</v>
      </c>
      <c r="E11" s="82" t="s">
        <v>6</v>
      </c>
      <c r="F11" s="80" t="s">
        <v>7</v>
      </c>
      <c r="G11" s="82" t="s">
        <v>8</v>
      </c>
      <c r="H11" s="80" t="s">
        <v>9</v>
      </c>
      <c r="I11" s="80" t="s">
        <v>10</v>
      </c>
      <c r="J11" s="80"/>
      <c r="K11" s="80" t="s">
        <v>11</v>
      </c>
      <c r="L11" s="84"/>
    </row>
    <row r="12" spans="1:12" ht="41.25" customHeight="1" thickBot="1" x14ac:dyDescent="0.35">
      <c r="A12" s="79"/>
      <c r="B12" s="81"/>
      <c r="C12" s="81"/>
      <c r="D12" s="83"/>
      <c r="E12" s="83"/>
      <c r="F12" s="81"/>
      <c r="G12" s="83"/>
      <c r="H12" s="81"/>
      <c r="I12" s="9" t="s">
        <v>12</v>
      </c>
      <c r="J12" s="9" t="s">
        <v>13</v>
      </c>
      <c r="K12" s="9" t="s">
        <v>14</v>
      </c>
      <c r="L12" s="10" t="s">
        <v>15</v>
      </c>
    </row>
    <row r="13" spans="1:12" ht="34.200000000000003" customHeight="1" x14ac:dyDescent="0.3">
      <c r="A13" s="5">
        <v>1</v>
      </c>
      <c r="B13" s="36" t="s">
        <v>253</v>
      </c>
      <c r="C13" s="16" t="s">
        <v>254</v>
      </c>
      <c r="D13" s="16" t="s">
        <v>52</v>
      </c>
      <c r="E13" s="42">
        <v>35981</v>
      </c>
      <c r="F13" s="16" t="s">
        <v>166</v>
      </c>
      <c r="G13" s="36" t="s">
        <v>42</v>
      </c>
      <c r="H13" s="36" t="s">
        <v>251</v>
      </c>
      <c r="I13" s="33" t="s">
        <v>134</v>
      </c>
      <c r="J13" s="13">
        <v>2019</v>
      </c>
      <c r="K13" s="16" t="s">
        <v>309</v>
      </c>
      <c r="L13" s="16" t="s">
        <v>308</v>
      </c>
    </row>
    <row r="14" spans="1:12" ht="40.200000000000003" customHeight="1" x14ac:dyDescent="0.3">
      <c r="A14" s="5">
        <v>2</v>
      </c>
      <c r="B14" s="36" t="s">
        <v>334</v>
      </c>
      <c r="C14" s="16" t="s">
        <v>333</v>
      </c>
      <c r="D14" s="16" t="s">
        <v>51</v>
      </c>
      <c r="E14" s="42">
        <v>37023</v>
      </c>
      <c r="F14" s="16" t="s">
        <v>118</v>
      </c>
      <c r="G14" s="36" t="s">
        <v>42</v>
      </c>
      <c r="H14" s="50">
        <v>13027835</v>
      </c>
      <c r="I14" s="16" t="s">
        <v>115</v>
      </c>
      <c r="J14" s="13">
        <v>2020</v>
      </c>
      <c r="K14" s="16" t="s">
        <v>312</v>
      </c>
      <c r="L14" s="16" t="s">
        <v>341</v>
      </c>
    </row>
    <row r="15" spans="1:12" ht="40.200000000000003" customHeight="1" x14ac:dyDescent="0.3">
      <c r="A15" s="5">
        <v>3</v>
      </c>
      <c r="B15" s="36" t="s">
        <v>258</v>
      </c>
      <c r="C15" s="16" t="s">
        <v>148</v>
      </c>
      <c r="D15" s="16" t="s">
        <v>51</v>
      </c>
      <c r="E15" s="42">
        <v>37139</v>
      </c>
      <c r="F15" s="16" t="s">
        <v>118</v>
      </c>
      <c r="G15" s="36" t="s">
        <v>42</v>
      </c>
      <c r="H15" s="36">
        <v>14507501</v>
      </c>
      <c r="I15" s="33" t="s">
        <v>142</v>
      </c>
      <c r="J15" s="13">
        <v>2020</v>
      </c>
      <c r="K15" s="16" t="s">
        <v>317</v>
      </c>
      <c r="L15" s="16" t="s">
        <v>318</v>
      </c>
    </row>
    <row r="16" spans="1:12" ht="40.200000000000003" customHeight="1" x14ac:dyDescent="0.3">
      <c r="A16" s="5">
        <v>4</v>
      </c>
      <c r="B16" s="36" t="s">
        <v>255</v>
      </c>
      <c r="C16" s="16" t="s">
        <v>256</v>
      </c>
      <c r="D16" s="16" t="s">
        <v>51</v>
      </c>
      <c r="E16" s="42">
        <v>32874</v>
      </c>
      <c r="F16" s="16" t="s">
        <v>118</v>
      </c>
      <c r="G16" s="36" t="s">
        <v>42</v>
      </c>
      <c r="H16" s="45" t="s">
        <v>310</v>
      </c>
      <c r="I16" s="16" t="s">
        <v>115</v>
      </c>
      <c r="J16" s="13">
        <v>2020</v>
      </c>
      <c r="K16" s="16" t="s">
        <v>312</v>
      </c>
      <c r="L16" s="16" t="s">
        <v>311</v>
      </c>
    </row>
    <row r="17" spans="1:12" ht="40.200000000000003" customHeight="1" x14ac:dyDescent="0.3">
      <c r="A17" s="21">
        <v>5</v>
      </c>
      <c r="B17" s="36" t="s">
        <v>352</v>
      </c>
      <c r="C17" s="16" t="s">
        <v>257</v>
      </c>
      <c r="D17" s="16" t="s">
        <v>51</v>
      </c>
      <c r="E17" s="42">
        <v>32874</v>
      </c>
      <c r="F17" s="16" t="s">
        <v>177</v>
      </c>
      <c r="G17" s="36" t="s">
        <v>42</v>
      </c>
      <c r="H17" s="50">
        <v>11053634</v>
      </c>
      <c r="I17" s="16" t="s">
        <v>115</v>
      </c>
      <c r="J17" s="13">
        <v>2013</v>
      </c>
      <c r="K17" s="16" t="s">
        <v>312</v>
      </c>
      <c r="L17" s="16" t="s">
        <v>314</v>
      </c>
    </row>
    <row r="18" spans="1:12" ht="16.8" x14ac:dyDescent="0.5">
      <c r="A18" s="85" t="s">
        <v>16</v>
      </c>
      <c r="B18" s="85"/>
      <c r="C18" s="85"/>
      <c r="D18" s="85"/>
      <c r="E18" s="85"/>
      <c r="F18" s="85"/>
      <c r="G18" s="85"/>
      <c r="H18" s="85"/>
      <c r="I18" s="85"/>
    </row>
    <row r="19" spans="1:12" ht="16.8" x14ac:dyDescent="0.5">
      <c r="A19" s="85" t="s">
        <v>17</v>
      </c>
      <c r="B19" s="85"/>
      <c r="C19" s="85"/>
      <c r="D19" s="85"/>
      <c r="E19" s="85"/>
      <c r="F19" s="85"/>
      <c r="G19" s="85"/>
      <c r="H19" s="85"/>
      <c r="I19" s="85"/>
    </row>
    <row r="21" spans="1:12" x14ac:dyDescent="0.3">
      <c r="A21" s="71"/>
      <c r="B21" s="71"/>
      <c r="C21" s="71"/>
      <c r="D21" s="71"/>
      <c r="E21" s="71"/>
      <c r="F21" s="71"/>
      <c r="G21" s="71"/>
      <c r="H21" s="71"/>
      <c r="I21" s="71"/>
    </row>
    <row r="22" spans="1:12" x14ac:dyDescent="0.3">
      <c r="A22" s="71"/>
      <c r="B22" s="71"/>
      <c r="C22" s="71"/>
      <c r="D22" s="71"/>
      <c r="E22" s="71"/>
      <c r="F22" s="71"/>
      <c r="G22" s="71"/>
      <c r="H22" s="71"/>
      <c r="I22" s="71"/>
    </row>
  </sheetData>
  <sortState xmlns:xlrd2="http://schemas.microsoft.com/office/spreadsheetml/2017/richdata2" ref="B13:L17">
    <sortCondition ref="C13:C17"/>
  </sortState>
  <mergeCells count="16">
    <mergeCell ref="A22:I22"/>
    <mergeCell ref="C8:L8"/>
    <mergeCell ref="C9:L9"/>
    <mergeCell ref="A11:A12"/>
    <mergeCell ref="B11:B12"/>
    <mergeCell ref="C11:C12"/>
    <mergeCell ref="D11:D12"/>
    <mergeCell ref="E11:E12"/>
    <mergeCell ref="F11:F12"/>
    <mergeCell ref="G11:G12"/>
    <mergeCell ref="H11:H12"/>
    <mergeCell ref="I11:J11"/>
    <mergeCell ref="K11:L11"/>
    <mergeCell ref="A18:I18"/>
    <mergeCell ref="A19:I19"/>
    <mergeCell ref="A21:I21"/>
  </mergeCells>
  <printOptions horizontalCentered="1" verticalCentered="1"/>
  <pageMargins left="0.51181102362204722" right="0.51181102362204722" top="0.55118110236220474" bottom="0.55118110236220474" header="0.31496062992125984" footer="0.31496062992125984"/>
  <pageSetup paperSize="9" scale="80" orientation="landscape" r:id="rId1"/>
  <headerFooter>
    <oddFooter>Page 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F5396-3DE3-46BC-B78D-686AF3E7E40C}">
  <sheetPr>
    <tabColor rgb="FF00B050"/>
  </sheetPr>
  <dimension ref="A7:L23"/>
  <sheetViews>
    <sheetView rightToLeft="1" view="pageLayout" topLeftCell="A10" zoomScaleNormal="100" zoomScaleSheetLayoutView="90" workbookViewId="0">
      <selection activeCell="F11" sqref="F11:F12"/>
    </sheetView>
  </sheetViews>
  <sheetFormatPr defaultColWidth="11.5546875" defaultRowHeight="14.4" x14ac:dyDescent="0.3"/>
  <cols>
    <col min="1" max="1" width="3.44140625" customWidth="1"/>
    <col min="2" max="2" width="16.6640625" customWidth="1"/>
    <col min="3" max="3" width="14.6640625" customWidth="1"/>
    <col min="4" max="4" width="13" customWidth="1"/>
    <col min="8" max="8" width="12.5546875" customWidth="1"/>
    <col min="9" max="9" width="14.5546875" customWidth="1"/>
    <col min="10" max="10" width="6.5546875" customWidth="1"/>
    <col min="11" max="11" width="19.5546875" customWidth="1"/>
    <col min="12" max="12" width="16.6640625" customWidth="1"/>
    <col min="13" max="13" width="0.33203125" customWidth="1"/>
  </cols>
  <sheetData>
    <row r="7" spans="1:12" ht="15" thickBot="1" x14ac:dyDescent="0.35"/>
    <row r="8" spans="1:12" ht="24.75" customHeight="1" x14ac:dyDescent="0.7">
      <c r="B8" s="1" t="s">
        <v>0</v>
      </c>
      <c r="C8" s="72" t="s">
        <v>50</v>
      </c>
      <c r="D8" s="73"/>
      <c r="E8" s="73"/>
      <c r="F8" s="73"/>
      <c r="G8" s="73"/>
      <c r="H8" s="73"/>
      <c r="I8" s="73"/>
      <c r="J8" s="73"/>
      <c r="K8" s="73"/>
      <c r="L8" s="74"/>
    </row>
    <row r="9" spans="1:12" ht="27.75" customHeight="1" thickBot="1" x14ac:dyDescent="0.35">
      <c r="B9" s="2" t="s">
        <v>1</v>
      </c>
      <c r="C9" s="75" t="s">
        <v>44</v>
      </c>
      <c r="D9" s="76"/>
      <c r="E9" s="76"/>
      <c r="F9" s="76"/>
      <c r="G9" s="76"/>
      <c r="H9" s="76"/>
      <c r="I9" s="76"/>
      <c r="J9" s="76"/>
      <c r="K9" s="76"/>
      <c r="L9" s="77"/>
    </row>
    <row r="10" spans="1:12" ht="15.75" customHeight="1" thickBot="1" x14ac:dyDescent="0.35">
      <c r="B10" s="3"/>
    </row>
    <row r="11" spans="1:12" ht="24" customHeight="1" x14ac:dyDescent="0.3">
      <c r="A11" s="78" t="s">
        <v>2</v>
      </c>
      <c r="B11" s="80" t="s">
        <v>3</v>
      </c>
      <c r="C11" s="80" t="s">
        <v>4</v>
      </c>
      <c r="D11" s="82" t="s">
        <v>5</v>
      </c>
      <c r="E11" s="82" t="s">
        <v>6</v>
      </c>
      <c r="F11" s="80" t="s">
        <v>7</v>
      </c>
      <c r="G11" s="82" t="s">
        <v>8</v>
      </c>
      <c r="H11" s="80" t="s">
        <v>9</v>
      </c>
      <c r="I11" s="80" t="s">
        <v>10</v>
      </c>
      <c r="J11" s="80"/>
      <c r="K11" s="80" t="s">
        <v>11</v>
      </c>
      <c r="L11" s="84"/>
    </row>
    <row r="12" spans="1:12" ht="41.25" customHeight="1" thickBot="1" x14ac:dyDescent="0.35">
      <c r="A12" s="79"/>
      <c r="B12" s="81"/>
      <c r="C12" s="81"/>
      <c r="D12" s="83"/>
      <c r="E12" s="83"/>
      <c r="F12" s="81"/>
      <c r="G12" s="83"/>
      <c r="H12" s="81"/>
      <c r="I12" s="9" t="s">
        <v>12</v>
      </c>
      <c r="J12" s="9" t="s">
        <v>13</v>
      </c>
      <c r="K12" s="9" t="s">
        <v>14</v>
      </c>
      <c r="L12" s="10" t="s">
        <v>15</v>
      </c>
    </row>
    <row r="13" spans="1:12" ht="34.200000000000003" customHeight="1" x14ac:dyDescent="0.3">
      <c r="A13" s="4">
        <v>1</v>
      </c>
      <c r="B13" s="48" t="s">
        <v>252</v>
      </c>
      <c r="C13" s="57" t="s">
        <v>38</v>
      </c>
      <c r="D13" s="57" t="s">
        <v>51</v>
      </c>
      <c r="E13" s="49">
        <v>37594</v>
      </c>
      <c r="F13" s="57" t="s">
        <v>118</v>
      </c>
      <c r="G13" s="48" t="s">
        <v>42</v>
      </c>
      <c r="H13" s="48" t="s">
        <v>250</v>
      </c>
      <c r="I13" s="57" t="s">
        <v>111</v>
      </c>
      <c r="J13" s="40">
        <v>2021</v>
      </c>
      <c r="K13" s="57" t="s">
        <v>312</v>
      </c>
      <c r="L13" s="57" t="s">
        <v>313</v>
      </c>
    </row>
    <row r="14" spans="1:12" ht="34.200000000000003" customHeight="1" x14ac:dyDescent="0.3">
      <c r="A14" s="5">
        <v>2</v>
      </c>
      <c r="B14" s="48" t="s">
        <v>332</v>
      </c>
      <c r="C14" s="57" t="s">
        <v>331</v>
      </c>
      <c r="D14" s="57" t="s">
        <v>51</v>
      </c>
      <c r="E14" s="49">
        <v>32156</v>
      </c>
      <c r="F14" s="57" t="s">
        <v>118</v>
      </c>
      <c r="G14" s="48" t="s">
        <v>42</v>
      </c>
      <c r="H14" s="45" t="s">
        <v>342</v>
      </c>
      <c r="I14" s="57" t="s">
        <v>111</v>
      </c>
      <c r="J14" s="40">
        <v>2006</v>
      </c>
      <c r="K14" s="57" t="s">
        <v>312</v>
      </c>
      <c r="L14" s="57" t="s">
        <v>343</v>
      </c>
    </row>
    <row r="15" spans="1:12" ht="34.200000000000003" customHeight="1" x14ac:dyDescent="0.3">
      <c r="A15" s="5">
        <v>3</v>
      </c>
      <c r="B15" s="48" t="s">
        <v>150</v>
      </c>
      <c r="C15" s="57" t="s">
        <v>315</v>
      </c>
      <c r="D15" s="57" t="s">
        <v>51</v>
      </c>
      <c r="E15" s="49">
        <v>37244</v>
      </c>
      <c r="F15" s="57" t="s">
        <v>118</v>
      </c>
      <c r="G15" s="48" t="s">
        <v>42</v>
      </c>
      <c r="H15" s="50">
        <v>15021044</v>
      </c>
      <c r="I15" s="69" t="s">
        <v>142</v>
      </c>
      <c r="J15" s="40">
        <v>2020</v>
      </c>
      <c r="K15" s="57" t="s">
        <v>309</v>
      </c>
      <c r="L15" s="57" t="s">
        <v>316</v>
      </c>
    </row>
    <row r="16" spans="1:12" ht="34.200000000000003" customHeight="1" x14ac:dyDescent="0.3">
      <c r="A16" s="5">
        <v>4</v>
      </c>
      <c r="B16" s="48" t="s">
        <v>262</v>
      </c>
      <c r="C16" s="48" t="s">
        <v>260</v>
      </c>
      <c r="D16" s="57" t="s">
        <v>51</v>
      </c>
      <c r="E16" s="49">
        <v>30450</v>
      </c>
      <c r="F16" s="70" t="s">
        <v>261</v>
      </c>
      <c r="G16" s="48" t="s">
        <v>42</v>
      </c>
      <c r="H16" s="70" t="s">
        <v>324</v>
      </c>
      <c r="I16" s="44" t="s">
        <v>142</v>
      </c>
      <c r="J16" s="40">
        <v>2002</v>
      </c>
      <c r="K16" s="57" t="s">
        <v>312</v>
      </c>
      <c r="L16" s="57" t="s">
        <v>139</v>
      </c>
    </row>
    <row r="17" spans="1:12" ht="34.200000000000003" customHeight="1" x14ac:dyDescent="0.3">
      <c r="A17" s="21">
        <v>5</v>
      </c>
      <c r="B17" s="48" t="s">
        <v>322</v>
      </c>
      <c r="C17" s="57" t="s">
        <v>321</v>
      </c>
      <c r="D17" s="57" t="s">
        <v>51</v>
      </c>
      <c r="E17" s="49">
        <v>37263</v>
      </c>
      <c r="F17" s="57" t="s">
        <v>118</v>
      </c>
      <c r="G17" s="48" t="s">
        <v>42</v>
      </c>
      <c r="H17" s="45" t="s">
        <v>325</v>
      </c>
      <c r="I17" s="44" t="s">
        <v>142</v>
      </c>
      <c r="J17" s="40">
        <v>2020</v>
      </c>
      <c r="K17" s="57" t="s">
        <v>312</v>
      </c>
      <c r="L17" s="57" t="s">
        <v>316</v>
      </c>
    </row>
    <row r="18" spans="1:12" ht="34.200000000000003" customHeight="1" x14ac:dyDescent="0.3">
      <c r="A18" s="21">
        <v>6</v>
      </c>
      <c r="B18" s="48" t="s">
        <v>119</v>
      </c>
      <c r="C18" s="48" t="s">
        <v>259</v>
      </c>
      <c r="D18" s="57" t="s">
        <v>51</v>
      </c>
      <c r="E18" s="49">
        <v>35807</v>
      </c>
      <c r="F18" s="70" t="s">
        <v>114</v>
      </c>
      <c r="G18" s="48" t="s">
        <v>42</v>
      </c>
      <c r="H18" s="70" t="s">
        <v>323</v>
      </c>
      <c r="I18" s="44" t="s">
        <v>142</v>
      </c>
      <c r="J18" s="40">
        <v>2019</v>
      </c>
      <c r="K18" s="57" t="s">
        <v>312</v>
      </c>
      <c r="L18" s="57" t="s">
        <v>139</v>
      </c>
    </row>
    <row r="19" spans="1:12" ht="16.8" x14ac:dyDescent="0.5">
      <c r="A19" s="85" t="s">
        <v>16</v>
      </c>
      <c r="B19" s="85"/>
      <c r="C19" s="85"/>
      <c r="D19" s="85"/>
      <c r="E19" s="85"/>
      <c r="F19" s="85"/>
      <c r="G19" s="85"/>
      <c r="H19" s="85"/>
      <c r="I19" s="85"/>
    </row>
    <row r="20" spans="1:12" ht="16.8" x14ac:dyDescent="0.5">
      <c r="A20" s="85" t="s">
        <v>17</v>
      </c>
      <c r="B20" s="85"/>
      <c r="C20" s="85"/>
      <c r="D20" s="85"/>
      <c r="E20" s="85"/>
      <c r="F20" s="85"/>
      <c r="G20" s="85"/>
      <c r="H20" s="85"/>
      <c r="I20" s="85"/>
    </row>
    <row r="22" spans="1:12" x14ac:dyDescent="0.3">
      <c r="A22" s="71"/>
      <c r="B22" s="71"/>
      <c r="C22" s="71"/>
      <c r="D22" s="71"/>
      <c r="E22" s="71"/>
      <c r="F22" s="71"/>
      <c r="G22" s="71"/>
      <c r="H22" s="71"/>
      <c r="I22" s="71"/>
    </row>
    <row r="23" spans="1:12" x14ac:dyDescent="0.3">
      <c r="A23" s="71"/>
      <c r="B23" s="71"/>
      <c r="C23" s="71"/>
      <c r="D23" s="71"/>
      <c r="E23" s="71"/>
      <c r="F23" s="71"/>
      <c r="G23" s="71"/>
      <c r="H23" s="71"/>
      <c r="I23" s="71"/>
    </row>
  </sheetData>
  <sortState xmlns:xlrd2="http://schemas.microsoft.com/office/spreadsheetml/2017/richdata2" ref="B13:L18">
    <sortCondition ref="C13:C18"/>
  </sortState>
  <mergeCells count="16">
    <mergeCell ref="A23:I23"/>
    <mergeCell ref="C8:L8"/>
    <mergeCell ref="C9:L9"/>
    <mergeCell ref="A11:A12"/>
    <mergeCell ref="B11:B12"/>
    <mergeCell ref="C11:C12"/>
    <mergeCell ref="D11:D12"/>
    <mergeCell ref="E11:E12"/>
    <mergeCell ref="F11:F12"/>
    <mergeCell ref="G11:G12"/>
    <mergeCell ref="H11:H12"/>
    <mergeCell ref="I11:J11"/>
    <mergeCell ref="K11:L11"/>
    <mergeCell ref="A19:I19"/>
    <mergeCell ref="A20:I20"/>
    <mergeCell ref="A22:I22"/>
  </mergeCells>
  <printOptions horizontalCentered="1" verticalCentered="1"/>
  <pageMargins left="0.51181102362204722" right="0.51181102362204722" top="0.55118110236220474" bottom="0.55118110236220474" header="0.31496062992125984" footer="0.31496062992125984"/>
  <pageSetup paperSize="9" scale="85" orientation="landscape" r:id="rId1"/>
  <headerFooter>
    <oddFooter>Page 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1B305-40C9-4280-89C9-38607DE47002}">
  <sheetPr>
    <tabColor rgb="FF00B050"/>
  </sheetPr>
  <dimension ref="A7:M25"/>
  <sheetViews>
    <sheetView rightToLeft="1" view="pageLayout" topLeftCell="A13" zoomScaleNormal="100" zoomScaleSheetLayoutView="90" workbookViewId="0">
      <selection activeCell="B17" sqref="B17"/>
    </sheetView>
  </sheetViews>
  <sheetFormatPr defaultColWidth="11.5546875" defaultRowHeight="14.4" x14ac:dyDescent="0.3"/>
  <cols>
    <col min="1" max="1" width="3.44140625" customWidth="1"/>
    <col min="2" max="2" width="16.6640625" customWidth="1"/>
    <col min="3" max="3" width="14.6640625" customWidth="1"/>
    <col min="4" max="4" width="13" customWidth="1"/>
    <col min="8" max="8" width="12.5546875" customWidth="1"/>
    <col min="9" max="9" width="17.33203125" customWidth="1"/>
    <col min="10" max="10" width="12" customWidth="1"/>
    <col min="11" max="11" width="18.109375" customWidth="1"/>
    <col min="12" max="12" width="16.6640625" customWidth="1"/>
    <col min="13" max="13" width="0.33203125" customWidth="1"/>
  </cols>
  <sheetData>
    <row r="7" spans="1:12" ht="15" thickBot="1" x14ac:dyDescent="0.35"/>
    <row r="8" spans="1:12" ht="24.75" customHeight="1" x14ac:dyDescent="0.7">
      <c r="B8" s="1" t="s">
        <v>0</v>
      </c>
      <c r="C8" s="72" t="s">
        <v>49</v>
      </c>
      <c r="D8" s="73"/>
      <c r="E8" s="73"/>
      <c r="F8" s="73"/>
      <c r="G8" s="73"/>
      <c r="H8" s="73"/>
      <c r="I8" s="73"/>
      <c r="J8" s="73"/>
      <c r="K8" s="73"/>
      <c r="L8" s="74"/>
    </row>
    <row r="9" spans="1:12" ht="27.75" customHeight="1" thickBot="1" x14ac:dyDescent="0.35">
      <c r="B9" s="2" t="s">
        <v>1</v>
      </c>
      <c r="C9" s="75" t="s">
        <v>47</v>
      </c>
      <c r="D9" s="76"/>
      <c r="E9" s="76"/>
      <c r="F9" s="76"/>
      <c r="G9" s="76"/>
      <c r="H9" s="76"/>
      <c r="I9" s="76"/>
      <c r="J9" s="76"/>
      <c r="K9" s="76"/>
      <c r="L9" s="77"/>
    </row>
    <row r="10" spans="1:12" ht="15.75" customHeight="1" thickBot="1" x14ac:dyDescent="0.35">
      <c r="B10" s="3"/>
    </row>
    <row r="11" spans="1:12" ht="24" customHeight="1" x14ac:dyDescent="0.3">
      <c r="A11" s="78" t="s">
        <v>2</v>
      </c>
      <c r="B11" s="80" t="s">
        <v>3</v>
      </c>
      <c r="C11" s="80" t="s">
        <v>4</v>
      </c>
      <c r="D11" s="82" t="s">
        <v>5</v>
      </c>
      <c r="E11" s="82" t="s">
        <v>6</v>
      </c>
      <c r="F11" s="80" t="s">
        <v>7</v>
      </c>
      <c r="G11" s="82" t="s">
        <v>8</v>
      </c>
      <c r="H11" s="80" t="s">
        <v>9</v>
      </c>
      <c r="I11" s="80" t="s">
        <v>10</v>
      </c>
      <c r="J11" s="80"/>
      <c r="K11" s="80" t="s">
        <v>11</v>
      </c>
      <c r="L11" s="84"/>
    </row>
    <row r="12" spans="1:12" ht="41.25" customHeight="1" thickBot="1" x14ac:dyDescent="0.35">
      <c r="A12" s="79"/>
      <c r="B12" s="81"/>
      <c r="C12" s="81"/>
      <c r="D12" s="83"/>
      <c r="E12" s="83"/>
      <c r="F12" s="81"/>
      <c r="G12" s="83"/>
      <c r="H12" s="81"/>
      <c r="I12" s="9" t="s">
        <v>12</v>
      </c>
      <c r="J12" s="9" t="s">
        <v>13</v>
      </c>
      <c r="K12" s="9" t="s">
        <v>14</v>
      </c>
      <c r="L12" s="10" t="s">
        <v>15</v>
      </c>
    </row>
    <row r="13" spans="1:12" ht="37.200000000000003" customHeight="1" x14ac:dyDescent="0.6">
      <c r="A13" s="4">
        <v>1</v>
      </c>
      <c r="B13" s="46" t="s">
        <v>263</v>
      </c>
      <c r="C13" s="24" t="s">
        <v>264</v>
      </c>
      <c r="D13" s="25" t="s">
        <v>51</v>
      </c>
      <c r="E13" s="47">
        <v>37631</v>
      </c>
      <c r="F13" s="24" t="s">
        <v>118</v>
      </c>
      <c r="G13" s="46" t="s">
        <v>42</v>
      </c>
      <c r="H13" s="26" t="s">
        <v>265</v>
      </c>
      <c r="I13" s="12" t="s">
        <v>115</v>
      </c>
      <c r="J13" s="13">
        <v>2021</v>
      </c>
      <c r="K13" s="13" t="s">
        <v>288</v>
      </c>
      <c r="L13" s="13" t="s">
        <v>139</v>
      </c>
    </row>
    <row r="14" spans="1:12" ht="37.200000000000003" customHeight="1" x14ac:dyDescent="0.6">
      <c r="A14" s="5">
        <v>2</v>
      </c>
      <c r="B14" s="46" t="s">
        <v>266</v>
      </c>
      <c r="C14" s="24" t="s">
        <v>267</v>
      </c>
      <c r="D14" s="25" t="s">
        <v>51</v>
      </c>
      <c r="E14" s="47">
        <v>36476</v>
      </c>
      <c r="F14" s="24" t="s">
        <v>118</v>
      </c>
      <c r="G14" s="46" t="s">
        <v>42</v>
      </c>
      <c r="H14" s="26" t="s">
        <v>268</v>
      </c>
      <c r="I14" s="12" t="s">
        <v>134</v>
      </c>
      <c r="J14" s="13">
        <v>2019</v>
      </c>
      <c r="K14" s="13" t="s">
        <v>288</v>
      </c>
      <c r="L14" s="13" t="s">
        <v>139</v>
      </c>
    </row>
    <row r="15" spans="1:12" ht="37.200000000000003" customHeight="1" x14ac:dyDescent="0.6">
      <c r="A15" s="5">
        <v>3</v>
      </c>
      <c r="B15" s="46" t="s">
        <v>269</v>
      </c>
      <c r="C15" s="24" t="s">
        <v>270</v>
      </c>
      <c r="D15" s="25" t="s">
        <v>52</v>
      </c>
      <c r="E15" s="47">
        <v>36921</v>
      </c>
      <c r="F15" s="24" t="s">
        <v>271</v>
      </c>
      <c r="G15" s="46" t="s">
        <v>42</v>
      </c>
      <c r="H15" s="26" t="s">
        <v>272</v>
      </c>
      <c r="I15" s="12" t="s">
        <v>142</v>
      </c>
      <c r="J15" s="13">
        <v>2021</v>
      </c>
      <c r="K15" s="13" t="s">
        <v>288</v>
      </c>
      <c r="L15" s="13" t="s">
        <v>139</v>
      </c>
    </row>
    <row r="16" spans="1:12" ht="37.200000000000003" customHeight="1" x14ac:dyDescent="0.6">
      <c r="A16" s="5">
        <v>4</v>
      </c>
      <c r="B16" s="46" t="s">
        <v>273</v>
      </c>
      <c r="C16" s="24" t="s">
        <v>274</v>
      </c>
      <c r="D16" s="25" t="s">
        <v>51</v>
      </c>
      <c r="E16" s="47">
        <v>36213</v>
      </c>
      <c r="F16" s="24" t="s">
        <v>118</v>
      </c>
      <c r="G16" s="46" t="s">
        <v>42</v>
      </c>
      <c r="H16" s="26" t="s">
        <v>275</v>
      </c>
      <c r="I16" s="12" t="s">
        <v>115</v>
      </c>
      <c r="J16" s="13">
        <v>2020</v>
      </c>
      <c r="K16" s="13" t="s">
        <v>288</v>
      </c>
      <c r="L16" s="13" t="s">
        <v>139</v>
      </c>
    </row>
    <row r="17" spans="1:13" ht="37.200000000000003" customHeight="1" x14ac:dyDescent="0.6">
      <c r="A17" s="5">
        <v>5</v>
      </c>
      <c r="B17" s="59" t="s">
        <v>276</v>
      </c>
      <c r="C17" s="27" t="s">
        <v>277</v>
      </c>
      <c r="D17" s="28" t="s">
        <v>51</v>
      </c>
      <c r="E17" s="60">
        <v>37379</v>
      </c>
      <c r="F17" s="27" t="s">
        <v>118</v>
      </c>
      <c r="G17" s="59" t="s">
        <v>42</v>
      </c>
      <c r="H17" s="29" t="s">
        <v>278</v>
      </c>
      <c r="I17" s="20" t="s">
        <v>115</v>
      </c>
      <c r="J17" s="64">
        <v>2021</v>
      </c>
      <c r="K17" s="13" t="s">
        <v>288</v>
      </c>
      <c r="L17" s="13" t="s">
        <v>139</v>
      </c>
    </row>
    <row r="18" spans="1:13" ht="37.200000000000003" customHeight="1" x14ac:dyDescent="0.6">
      <c r="A18" s="5">
        <v>6</v>
      </c>
      <c r="B18" s="46" t="s">
        <v>279</v>
      </c>
      <c r="C18" s="24" t="s">
        <v>280</v>
      </c>
      <c r="D18" s="25" t="s">
        <v>52</v>
      </c>
      <c r="E18" s="47">
        <v>36607</v>
      </c>
      <c r="F18" s="24" t="s">
        <v>281</v>
      </c>
      <c r="G18" s="46" t="s">
        <v>282</v>
      </c>
      <c r="H18" s="26" t="s">
        <v>283</v>
      </c>
      <c r="I18" s="20" t="s">
        <v>184</v>
      </c>
      <c r="J18" s="64">
        <v>2019</v>
      </c>
      <c r="K18" s="13" t="s">
        <v>288</v>
      </c>
      <c r="L18" s="13" t="s">
        <v>139</v>
      </c>
    </row>
    <row r="19" spans="1:13" ht="37.200000000000003" customHeight="1" x14ac:dyDescent="0.6">
      <c r="A19" s="5">
        <v>7</v>
      </c>
      <c r="B19" s="46" t="s">
        <v>284</v>
      </c>
      <c r="C19" s="24" t="s">
        <v>285</v>
      </c>
      <c r="D19" s="25" t="s">
        <v>52</v>
      </c>
      <c r="E19" s="47">
        <v>37549</v>
      </c>
      <c r="F19" s="24" t="s">
        <v>286</v>
      </c>
      <c r="G19" s="46" t="s">
        <v>42</v>
      </c>
      <c r="H19" s="26" t="s">
        <v>287</v>
      </c>
      <c r="I19" s="12" t="s">
        <v>115</v>
      </c>
      <c r="J19" s="13">
        <v>2021</v>
      </c>
      <c r="K19" s="13" t="s">
        <v>288</v>
      </c>
      <c r="L19" s="13" t="s">
        <v>139</v>
      </c>
      <c r="M19" s="13" t="s">
        <v>139</v>
      </c>
    </row>
    <row r="20" spans="1:13" ht="37.200000000000003" customHeight="1" x14ac:dyDescent="0.3">
      <c r="A20" s="21">
        <v>8</v>
      </c>
      <c r="B20" s="65" t="s">
        <v>125</v>
      </c>
      <c r="C20" s="66" t="s">
        <v>344</v>
      </c>
      <c r="D20" s="11" t="s">
        <v>51</v>
      </c>
      <c r="E20" s="67">
        <v>33073</v>
      </c>
      <c r="F20" s="65" t="s">
        <v>345</v>
      </c>
      <c r="G20" s="66" t="s">
        <v>42</v>
      </c>
      <c r="H20" s="23" t="s">
        <v>346</v>
      </c>
      <c r="I20" s="12" t="s">
        <v>142</v>
      </c>
      <c r="J20" s="68">
        <v>2009</v>
      </c>
      <c r="K20" s="13" t="s">
        <v>347</v>
      </c>
      <c r="L20" s="13" t="s">
        <v>139</v>
      </c>
    </row>
    <row r="21" spans="1:13" ht="16.8" x14ac:dyDescent="0.5">
      <c r="A21" s="85" t="s">
        <v>16</v>
      </c>
      <c r="B21" s="85"/>
      <c r="C21" s="85"/>
      <c r="D21" s="85"/>
      <c r="E21" s="85"/>
      <c r="F21" s="85"/>
      <c r="G21" s="85"/>
      <c r="H21" s="85"/>
      <c r="I21" s="85"/>
    </row>
    <row r="22" spans="1:13" ht="16.8" x14ac:dyDescent="0.5">
      <c r="A22" s="85" t="s">
        <v>17</v>
      </c>
      <c r="B22" s="85"/>
      <c r="C22" s="85"/>
      <c r="D22" s="85"/>
      <c r="E22" s="85"/>
      <c r="F22" s="85"/>
      <c r="G22" s="85"/>
      <c r="H22" s="85"/>
      <c r="I22" s="85"/>
    </row>
    <row r="24" spans="1:13" x14ac:dyDescent="0.3">
      <c r="A24" s="71"/>
      <c r="B24" s="71"/>
      <c r="C24" s="71"/>
      <c r="D24" s="71"/>
      <c r="E24" s="71"/>
      <c r="F24" s="71"/>
      <c r="G24" s="71"/>
      <c r="H24" s="71"/>
      <c r="I24" s="71"/>
    </row>
    <row r="25" spans="1:13" x14ac:dyDescent="0.3">
      <c r="A25" s="71"/>
      <c r="B25" s="71"/>
      <c r="C25" s="71"/>
      <c r="D25" s="71"/>
      <c r="E25" s="71"/>
      <c r="F25" s="71"/>
      <c r="G25" s="71"/>
      <c r="H25" s="71"/>
      <c r="I25" s="71"/>
    </row>
  </sheetData>
  <mergeCells count="16">
    <mergeCell ref="A25:I25"/>
    <mergeCell ref="C8:L8"/>
    <mergeCell ref="C9:L9"/>
    <mergeCell ref="A11:A12"/>
    <mergeCell ref="B11:B12"/>
    <mergeCell ref="C11:C12"/>
    <mergeCell ref="D11:D12"/>
    <mergeCell ref="E11:E12"/>
    <mergeCell ref="F11:F12"/>
    <mergeCell ref="G11:G12"/>
    <mergeCell ref="H11:H12"/>
    <mergeCell ref="I11:J11"/>
    <mergeCell ref="K11:L11"/>
    <mergeCell ref="A21:I21"/>
    <mergeCell ref="A22:I22"/>
    <mergeCell ref="A24:I24"/>
  </mergeCells>
  <printOptions horizontalCentered="1" verticalCentered="1"/>
  <pageMargins left="0.51181102362204722" right="0.51181102362204722" top="0.55118110236220474" bottom="0.55118110236220474" header="0.31496062992125984" footer="0.31496062992125984"/>
  <pageSetup paperSize="9" scale="80" orientation="landscape" r:id="rId1"/>
  <headerFooter>
    <oddFooter>Page 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BA147-B4BA-4797-8C2E-DB427AE99FE6}">
  <sheetPr>
    <tabColor rgb="FF00B050"/>
  </sheetPr>
  <dimension ref="A7:L20"/>
  <sheetViews>
    <sheetView rightToLeft="1" view="pageLayout" topLeftCell="A19" zoomScaleNormal="100" zoomScaleSheetLayoutView="90" workbookViewId="0">
      <selection activeCell="F29" sqref="F29"/>
    </sheetView>
  </sheetViews>
  <sheetFormatPr defaultColWidth="11.5546875" defaultRowHeight="14.4" x14ac:dyDescent="0.3"/>
  <cols>
    <col min="1" max="1" width="3.44140625" customWidth="1"/>
    <col min="2" max="2" width="16.6640625" customWidth="1"/>
    <col min="3" max="3" width="14.6640625" customWidth="1"/>
    <col min="4" max="4" width="13" customWidth="1"/>
    <col min="8" max="8" width="12.5546875" customWidth="1"/>
    <col min="9" max="9" width="20.21875" customWidth="1"/>
    <col min="10" max="10" width="12" customWidth="1"/>
    <col min="11" max="11" width="19.21875" customWidth="1"/>
    <col min="12" max="12" width="16.6640625" customWidth="1"/>
    <col min="13" max="13" width="0.33203125" customWidth="1"/>
  </cols>
  <sheetData>
    <row r="7" spans="1:12" ht="15" thickBot="1" x14ac:dyDescent="0.35"/>
    <row r="8" spans="1:12" ht="24.75" customHeight="1" x14ac:dyDescent="0.7">
      <c r="B8" s="1" t="s">
        <v>0</v>
      </c>
      <c r="C8" s="72" t="s">
        <v>50</v>
      </c>
      <c r="D8" s="73"/>
      <c r="E8" s="73"/>
      <c r="F8" s="73"/>
      <c r="G8" s="73"/>
      <c r="H8" s="73"/>
      <c r="I8" s="73"/>
      <c r="J8" s="73"/>
      <c r="K8" s="73"/>
      <c r="L8" s="74"/>
    </row>
    <row r="9" spans="1:12" ht="27.75" customHeight="1" thickBot="1" x14ac:dyDescent="0.35">
      <c r="B9" s="2" t="s">
        <v>1</v>
      </c>
      <c r="C9" s="75" t="s">
        <v>47</v>
      </c>
      <c r="D9" s="76"/>
      <c r="E9" s="76"/>
      <c r="F9" s="76"/>
      <c r="G9" s="76"/>
      <c r="H9" s="76"/>
      <c r="I9" s="76"/>
      <c r="J9" s="76"/>
      <c r="K9" s="76"/>
      <c r="L9" s="77"/>
    </row>
    <row r="10" spans="1:12" ht="15.75" customHeight="1" thickBot="1" x14ac:dyDescent="0.35">
      <c r="B10" s="3"/>
    </row>
    <row r="11" spans="1:12" ht="24" customHeight="1" x14ac:dyDescent="0.3">
      <c r="A11" s="78" t="s">
        <v>2</v>
      </c>
      <c r="B11" s="80" t="s">
        <v>3</v>
      </c>
      <c r="C11" s="80" t="s">
        <v>4</v>
      </c>
      <c r="D11" s="82" t="s">
        <v>5</v>
      </c>
      <c r="E11" s="82" t="s">
        <v>6</v>
      </c>
      <c r="F11" s="80" t="s">
        <v>7</v>
      </c>
      <c r="G11" s="82" t="s">
        <v>8</v>
      </c>
      <c r="H11" s="80" t="s">
        <v>9</v>
      </c>
      <c r="I11" s="80" t="s">
        <v>10</v>
      </c>
      <c r="J11" s="80"/>
      <c r="K11" s="80" t="s">
        <v>11</v>
      </c>
      <c r="L11" s="84"/>
    </row>
    <row r="12" spans="1:12" ht="41.25" customHeight="1" thickBot="1" x14ac:dyDescent="0.35">
      <c r="A12" s="79"/>
      <c r="B12" s="81"/>
      <c r="C12" s="81"/>
      <c r="D12" s="83"/>
      <c r="E12" s="83"/>
      <c r="F12" s="81"/>
      <c r="G12" s="83"/>
      <c r="H12" s="81"/>
      <c r="I12" s="9" t="s">
        <v>12</v>
      </c>
      <c r="J12" s="9" t="s">
        <v>13</v>
      </c>
      <c r="K12" s="9" t="s">
        <v>14</v>
      </c>
      <c r="L12" s="10" t="s">
        <v>15</v>
      </c>
    </row>
    <row r="13" spans="1:12" ht="31.2" customHeight="1" x14ac:dyDescent="0.3">
      <c r="A13" s="4">
        <v>1</v>
      </c>
      <c r="B13" s="61" t="s">
        <v>289</v>
      </c>
      <c r="C13" s="61" t="s">
        <v>290</v>
      </c>
      <c r="D13" s="30" t="s">
        <v>52</v>
      </c>
      <c r="E13" s="62">
        <v>32874</v>
      </c>
      <c r="F13" s="20" t="s">
        <v>291</v>
      </c>
      <c r="G13" s="61" t="s">
        <v>42</v>
      </c>
      <c r="H13" s="31" t="s">
        <v>292</v>
      </c>
      <c r="I13" s="20" t="s">
        <v>142</v>
      </c>
      <c r="J13" s="20">
        <v>2020</v>
      </c>
      <c r="K13" s="13" t="s">
        <v>288</v>
      </c>
      <c r="L13" s="13" t="s">
        <v>139</v>
      </c>
    </row>
    <row r="14" spans="1:12" ht="31.2" customHeight="1" x14ac:dyDescent="0.3">
      <c r="A14" s="5">
        <v>2</v>
      </c>
      <c r="B14" s="48" t="s">
        <v>293</v>
      </c>
      <c r="C14" s="48" t="s">
        <v>294</v>
      </c>
      <c r="D14" s="11" t="s">
        <v>52</v>
      </c>
      <c r="E14" s="51">
        <v>30454</v>
      </c>
      <c r="F14" s="20" t="s">
        <v>177</v>
      </c>
      <c r="G14" s="48" t="s">
        <v>42</v>
      </c>
      <c r="H14" s="31" t="s">
        <v>295</v>
      </c>
      <c r="I14" s="12" t="s">
        <v>134</v>
      </c>
      <c r="J14" s="12">
        <v>2002</v>
      </c>
      <c r="K14" s="13" t="s">
        <v>288</v>
      </c>
      <c r="L14" s="13" t="s">
        <v>139</v>
      </c>
    </row>
    <row r="15" spans="1:12" ht="31.2" customHeight="1" x14ac:dyDescent="0.3">
      <c r="A15" s="5">
        <v>3</v>
      </c>
      <c r="B15" s="48" t="s">
        <v>296</v>
      </c>
      <c r="C15" s="48" t="s">
        <v>297</v>
      </c>
      <c r="D15" s="11" t="s">
        <v>52</v>
      </c>
      <c r="E15" s="51">
        <v>33579</v>
      </c>
      <c r="F15" s="12" t="s">
        <v>118</v>
      </c>
      <c r="G15" s="48" t="s">
        <v>42</v>
      </c>
      <c r="H15" s="32">
        <v>14753730</v>
      </c>
      <c r="I15" s="12" t="s">
        <v>122</v>
      </c>
      <c r="J15" s="12">
        <v>2012</v>
      </c>
      <c r="K15" s="13" t="s">
        <v>288</v>
      </c>
      <c r="L15" s="13" t="s">
        <v>139</v>
      </c>
    </row>
    <row r="16" spans="1:12" ht="16.8" x14ac:dyDescent="0.5">
      <c r="A16" s="85" t="s">
        <v>16</v>
      </c>
      <c r="B16" s="85"/>
      <c r="C16" s="85"/>
      <c r="D16" s="85"/>
      <c r="E16" s="85"/>
      <c r="F16" s="85"/>
      <c r="G16" s="85"/>
      <c r="H16" s="85"/>
      <c r="I16" s="85"/>
    </row>
    <row r="17" spans="1:9" ht="16.8" x14ac:dyDescent="0.5">
      <c r="A17" s="85" t="s">
        <v>17</v>
      </c>
      <c r="B17" s="85"/>
      <c r="C17" s="85"/>
      <c r="D17" s="85"/>
      <c r="E17" s="85"/>
      <c r="F17" s="85"/>
      <c r="G17" s="85"/>
      <c r="H17" s="85"/>
      <c r="I17" s="85"/>
    </row>
    <row r="19" spans="1:9" x14ac:dyDescent="0.3">
      <c r="A19" s="71"/>
      <c r="B19" s="71"/>
      <c r="C19" s="71"/>
      <c r="D19" s="71"/>
      <c r="E19" s="71"/>
      <c r="F19" s="71"/>
      <c r="G19" s="71"/>
      <c r="H19" s="71"/>
      <c r="I19" s="71"/>
    </row>
    <row r="20" spans="1:9" x14ac:dyDescent="0.3">
      <c r="A20" s="71"/>
      <c r="B20" s="71"/>
      <c r="C20" s="71"/>
      <c r="D20" s="71"/>
      <c r="E20" s="71"/>
      <c r="F20" s="71"/>
      <c r="G20" s="71"/>
      <c r="H20" s="71"/>
      <c r="I20" s="71"/>
    </row>
  </sheetData>
  <mergeCells count="16">
    <mergeCell ref="A20:I20"/>
    <mergeCell ref="C8:L8"/>
    <mergeCell ref="C9:L9"/>
    <mergeCell ref="A11:A12"/>
    <mergeCell ref="B11:B12"/>
    <mergeCell ref="C11:C12"/>
    <mergeCell ref="D11:D12"/>
    <mergeCell ref="E11:E12"/>
    <mergeCell ref="F11:F12"/>
    <mergeCell ref="G11:G12"/>
    <mergeCell ref="H11:H12"/>
    <mergeCell ref="I11:J11"/>
    <mergeCell ref="K11:L11"/>
    <mergeCell ref="A16:I16"/>
    <mergeCell ref="A17:I17"/>
    <mergeCell ref="A19:I19"/>
  </mergeCells>
  <printOptions horizontalCentered="1" verticalCentered="1"/>
  <pageMargins left="0.51181102362204722" right="0.51181102362204722" top="0.55118110236220474" bottom="0.55118110236220474" header="0.31496062992125984" footer="0.31496062992125984"/>
  <pageSetup paperSize="9" scale="80"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قائمـة الطلبـة المسجليـن L1-BD </vt:lpstr>
      <vt:lpstr>قائمـة الطلبـة المسجليـن L1GLSI</vt:lpstr>
      <vt:lpstr>قائمـة الطلبـة المسجليـن L1RSYS</vt:lpstr>
      <vt:lpstr>قائمـة الطلبـة المسجليـن L2RSYS</vt:lpstr>
      <vt:lpstr>قائمـة الطلبـة المسجليـن L2GLSI</vt:lpstr>
      <vt:lpstr>قائمـة الطلبـة المسجليـن L2BD</vt:lpstr>
      <vt:lpstr>قائمـة الطلبـة المسجليـن L3GLSI</vt:lpstr>
      <vt:lpstr>قائمـة الطلبـة المسجليـنM1CYBER</vt:lpstr>
      <vt:lpstr>قائمـة الطلبـة المسجليـنM1CLOUD</vt:lpstr>
      <vt:lpstr>قائمـة الطلبـة المسجليـنM2CYBER</vt:lpstr>
      <vt:lpstr>قائمـة الطلبـة المسجليـنM2CLOUD</vt:lpstr>
      <vt:lpstr>'قائمـة الطلبـة المسجليـن L1-BD '!Print_Area</vt:lpstr>
      <vt:lpstr>'قائمـة الطلبـة المسجليـن L2GLSI'!Print_Area</vt:lpstr>
      <vt:lpstr>'قائمـة الطلبـة المسجليـن L3GLSI'!Print_Titles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Ons Riahi</dc:creator>
  <cp:lastModifiedBy>Ons Riahi</cp:lastModifiedBy>
  <cp:lastPrinted>2025-11-27T14:04:25Z</cp:lastPrinted>
  <dcterms:created xsi:type="dcterms:W3CDTF">2025-11-06T14:45:43Z</dcterms:created>
  <dcterms:modified xsi:type="dcterms:W3CDTF">2026-04-27T11:20:47Z</dcterms:modified>
</cp:coreProperties>
</file>