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hiv\Helter Intern\"/>
    </mc:Choice>
  </mc:AlternateContent>
  <xr:revisionPtr revIDLastSave="0" documentId="13_ncr:1_{6E807E1F-1670-4953-85D6-1C4014399B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<sst xmlns="http://schemas.openxmlformats.org/spreadsheetml/2006/main" count="36" uniqueCount="12">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</sst>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803149606299214E-2"/>
          <c:y val="4.6296296296296294E-2"/>
          <c:w val="0.8901968503937007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v>Japan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Sheet1!$E$2:$E$37</c:f>
              <c:numCache>
                <c:formatCode>General</c:formatCode>
                <c:ptCount val="36"/>
                <c:pt idx="0">
                  <c:v>0</c:v>
                </c:pt>
                <c:pt idx="1">
                  <c:v>6.4263617234769113</c:v>
                </c:pt>
                <c:pt idx="2">
                  <c:v>-1.4357242076907688</c:v>
                </c:pt>
                <c:pt idx="3">
                  <c:v>-21.869192960596205</c:v>
                </c:pt>
                <c:pt idx="4">
                  <c:v>-2.8058816524052195</c:v>
                </c:pt>
                <c:pt idx="5">
                  <c:v>41.453990525547646</c:v>
                </c:pt>
                <c:pt idx="6">
                  <c:v>-41.193623832887404</c:v>
                </c:pt>
                <c:pt idx="7">
                  <c:v>3.2559177772135679</c:v>
                </c:pt>
                <c:pt idx="8">
                  <c:v>94.988423047595191</c:v>
                </c:pt>
                <c:pt idx="9">
                  <c:v>-51.609638506386474</c:v>
                </c:pt>
                <c:pt idx="10">
                  <c:v>-4.2192414098862363</c:v>
                </c:pt>
                <c:pt idx="11">
                  <c:v>79.050232347953653</c:v>
                </c:pt>
                <c:pt idx="12">
                  <c:v>-37.83644791622703</c:v>
                </c:pt>
                <c:pt idx="13">
                  <c:v>5.6402460970436614</c:v>
                </c:pt>
                <c:pt idx="14">
                  <c:v>16.391517165820368</c:v>
                </c:pt>
                <c:pt idx="15">
                  <c:v>-24.15384389892947</c:v>
                </c:pt>
                <c:pt idx="16">
                  <c:v>4.0014561189244304</c:v>
                </c:pt>
                <c:pt idx="17">
                  <c:v>30.899683147271155</c:v>
                </c:pt>
                <c:pt idx="18">
                  <c:v>10.857297777317678</c:v>
                </c:pt>
                <c:pt idx="19">
                  <c:v>-17.913819171115147</c:v>
                </c:pt>
                <c:pt idx="20">
                  <c:v>61.372886018854459</c:v>
                </c:pt>
                <c:pt idx="21">
                  <c:v>-56.199481300098583</c:v>
                </c:pt>
                <c:pt idx="22">
                  <c:v>3.6517170040132547</c:v>
                </c:pt>
                <c:pt idx="23">
                  <c:v>54.578993798437835</c:v>
                </c:pt>
                <c:pt idx="24">
                  <c:v>-29.886444178296006</c:v>
                </c:pt>
                <c:pt idx="25">
                  <c:v>17.752864286423389</c:v>
                </c:pt>
                <c:pt idx="26">
                  <c:v>-3.3175656502456787</c:v>
                </c:pt>
                <c:pt idx="27">
                  <c:v>-19.053876944206753</c:v>
                </c:pt>
                <c:pt idx="28">
                  <c:v>11.897487703089988</c:v>
                </c:pt>
                <c:pt idx="29">
                  <c:v>57.575259728062967</c:v>
                </c:pt>
                <c:pt idx="30">
                  <c:v>-52.700278030825935</c:v>
                </c:pt>
                <c:pt idx="31">
                  <c:v>1.3048316447556132</c:v>
                </c:pt>
                <c:pt idx="32">
                  <c:v>51.629173570799665</c:v>
                </c:pt>
                <c:pt idx="33">
                  <c:v>-58.778828830885843</c:v>
                </c:pt>
                <c:pt idx="34">
                  <c:v>33.625621029912388</c:v>
                </c:pt>
                <c:pt idx="35">
                  <c:v>39.312728478453302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EC-4210-BF86-0D8A113C86E5}"/>
            </c:ext>
          </c:extLst>
        </c:ser>
        <c:ser>
          <c:idx val="1"/>
          <c:order val="1"/>
          <c:tx>
            <c:v>UK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Sheet1!$F$2:$F$37</c:f>
              <c:numCache>
                <c:formatCode>General</c:formatCode>
                <c:ptCount val="36"/>
                <c:pt idx="0">
                  <c:v>0</c:v>
                </c:pt>
                <c:pt idx="1">
                  <c:v>3.7267535366318238</c:v>
                </c:pt>
                <c:pt idx="2">
                  <c:v>22.462880984160986</c:v>
                </c:pt>
                <c:pt idx="3">
                  <c:v>-4.0794717279868564</c:v>
                </c:pt>
                <c:pt idx="4">
                  <c:v>1.0130235257777689</c:v>
                </c:pt>
                <c:pt idx="5">
                  <c:v>24.643030050771863</c:v>
                </c:pt>
                <c:pt idx="6">
                  <c:v>-29.650363463716403</c:v>
                </c:pt>
                <c:pt idx="7">
                  <c:v>-0.33261358070694058</c:v>
                </c:pt>
                <c:pt idx="8">
                  <c:v>43.374316886362749</c:v>
                </c:pt>
                <c:pt idx="9">
                  <c:v>-58.164733299023553</c:v>
                </c:pt>
                <c:pt idx="10">
                  <c:v>7.5373782863528564</c:v>
                </c:pt>
                <c:pt idx="11">
                  <c:v>80.342379204098478</c:v>
                </c:pt>
                <c:pt idx="12">
                  <c:v>-24.47827778955461</c:v>
                </c:pt>
                <c:pt idx="13">
                  <c:v>9.5472546522073749</c:v>
                </c:pt>
                <c:pt idx="14">
                  <c:v>18.525167016945574</c:v>
                </c:pt>
                <c:pt idx="15">
                  <c:v>-20.238835279400689</c:v>
                </c:pt>
                <c:pt idx="16">
                  <c:v>22.783340486053337</c:v>
                </c:pt>
                <c:pt idx="17">
                  <c:v>15.559739560960427</c:v>
                </c:pt>
                <c:pt idx="18">
                  <c:v>-29.255761283095019</c:v>
                </c:pt>
                <c:pt idx="19">
                  <c:v>4.1924639050803645</c:v>
                </c:pt>
                <c:pt idx="20">
                  <c:v>48.946650901660796</c:v>
                </c:pt>
                <c:pt idx="21">
                  <c:v>-70.441389254207408</c:v>
                </c:pt>
                <c:pt idx="22">
                  <c:v>72.047730899191308</c:v>
                </c:pt>
                <c:pt idx="23">
                  <c:v>38.364852131052473</c:v>
                </c:pt>
                <c:pt idx="24">
                  <c:v>-16.705155610759487</c:v>
                </c:pt>
                <c:pt idx="25">
                  <c:v>15.017579796979543</c:v>
                </c:pt>
                <c:pt idx="26">
                  <c:v>31.124038677437497</c:v>
                </c:pt>
                <c:pt idx="27">
                  <c:v>-15.938673111703098</c:v>
                </c:pt>
                <c:pt idx="28">
                  <c:v>82.895320318546567</c:v>
                </c:pt>
                <c:pt idx="29">
                  <c:v>0.6523209514694206</c:v>
                </c:pt>
                <c:pt idx="30">
                  <c:v>-22.434194587727841</c:v>
                </c:pt>
                <c:pt idx="31">
                  <c:v>-20.388790670823564</c:v>
                </c:pt>
                <c:pt idx="32">
                  <c:v>41.44278161604619</c:v>
                </c:pt>
                <c:pt idx="33">
                  <c:v>-51.721346062627234</c:v>
                </c:pt>
                <c:pt idx="34">
                  <c:v>10.815972869898042</c:v>
                </c:pt>
                <c:pt idx="35">
                  <c:v>-24.845494521337947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EC-4210-BF86-0D8A113C86E5}"/>
            </c:ext>
          </c:extLst>
        </c:ser>
        <c:ser>
          <c:idx val="2"/>
          <c:order val="2"/>
          <c:tx>
            <c:v>USA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</c:v>
                </c:pt>
                <c:pt idx="1">
                  <c:v>0.88850339531162892</c:v>
                </c:pt>
                <c:pt idx="2">
                  <c:v>-32.844190019623973</c:v>
                </c:pt>
                <c:pt idx="3">
                  <c:v>-25.327867049195003</c:v>
                </c:pt>
                <c:pt idx="4">
                  <c:v>63.635467079520417</c:v>
                </c:pt>
                <c:pt idx="5">
                  <c:v>39.403981132433223</c:v>
                </c:pt>
                <c:pt idx="6">
                  <c:v>-22.680822568492928</c:v>
                </c:pt>
                <c:pt idx="7">
                  <c:v>-7.6640299164378378</c:v>
                </c:pt>
                <c:pt idx="8">
                  <c:v>16.830276888644274</c:v>
                </c:pt>
                <c:pt idx="9">
                  <c:v>-42.968533272901375</c:v>
                </c:pt>
                <c:pt idx="10">
                  <c:v>47.15663452369369</c:v>
                </c:pt>
                <c:pt idx="11">
                  <c:v>37.236407475760544</c:v>
                </c:pt>
                <c:pt idx="12">
                  <c:v>-25.544932357508593</c:v>
                </c:pt>
                <c:pt idx="13">
                  <c:v>21.033779582372137</c:v>
                </c:pt>
                <c:pt idx="14">
                  <c:v>-30.132295368096688</c:v>
                </c:pt>
                <c:pt idx="15">
                  <c:v>-12.226962854507493</c:v>
                </c:pt>
                <c:pt idx="16">
                  <c:v>46.315874952525789</c:v>
                </c:pt>
                <c:pt idx="17">
                  <c:v>13.542620961091204</c:v>
                </c:pt>
                <c:pt idx="18">
                  <c:v>-20.956366523294275</c:v>
                </c:pt>
                <c:pt idx="19">
                  <c:v>-1.2964086553531728</c:v>
                </c:pt>
                <c:pt idx="20">
                  <c:v>-13.944326332658266</c:v>
                </c:pt>
                <c:pt idx="21">
                  <c:v>-15.069524310939052</c:v>
                </c:pt>
                <c:pt idx="22">
                  <c:v>-2.9604325081686422</c:v>
                </c:pt>
                <c:pt idx="23">
                  <c:v>50.175859175826837</c:v>
                </c:pt>
                <c:pt idx="24">
                  <c:v>-13.603336634592045</c:v>
                </c:pt>
                <c:pt idx="25">
                  <c:v>31.634991690631402</c:v>
                </c:pt>
                <c:pt idx="26">
                  <c:v>-20.11742545928335</c:v>
                </c:pt>
                <c:pt idx="27">
                  <c:v>-16.593248696711942</c:v>
                </c:pt>
                <c:pt idx="28">
                  <c:v>45.541923687345239</c:v>
                </c:pt>
                <c:pt idx="29">
                  <c:v>43.475984152772654</c:v>
                </c:pt>
                <c:pt idx="30">
                  <c:v>-19.725833181603665</c:v>
                </c:pt>
                <c:pt idx="31">
                  <c:v>-29.682967204211394</c:v>
                </c:pt>
                <c:pt idx="32">
                  <c:v>46.467408949090533</c:v>
                </c:pt>
                <c:pt idx="33">
                  <c:v>-44.598192254609778</c:v>
                </c:pt>
                <c:pt idx="34">
                  <c:v>15.957060151935194</c:v>
                </c:pt>
                <c:pt idx="35">
                  <c:v>-22.532703200174755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EC-4210-BF86-0D8A113C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631935"/>
        <c:axId val="913630687"/>
      </c:barChart>
      <c:catAx>
        <c:axId val="9136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0687"/>
        <c:crosses val="autoZero"/>
        <c:auto val="1"/>
        <c:lblAlgn val="ctr"/>
        <c:lblOffset val="100"/>
        <c:noMultiLvlLbl val="0"/>
      </c:catAx>
      <c:valAx>
        <c:axId val="9136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Values over 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Japan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Sheet1!$H$2:$H$37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561141.4600000002</c:v>
                </c:pt>
                <c:pt idx="1">
                  <c:v>597202.43999999971</c:v>
                </c:pt>
                <c:pt idx="2">
                  <c:v>588628.25999999978</c:v>
                </c:pt>
                <c:pt idx="3">
                  <c:v>459900.00999999989</c:v>
                </c:pt>
                <c:pt idx="4">
                  <c:v>446995.76000000013</c:v>
                </c:pt>
                <c:pt idx="5">
                  <c:v>632293.33999999985</c:v>
                </c:pt>
                <c:pt idx="6">
                  <c:v>371828.8000000001</c:v>
                </c:pt>
                <c:pt idx="7">
                  <c:v>383935.24</c:v>
                </c:pt>
                <c:pt idx="8">
                  <c:v>748629.2699999999</c:v>
                </c:pt>
                <c:pt idx="9">
                  <c:v>362264.41</c:v>
                </c:pt>
                <c:pt idx="10">
                  <c:v>346979.59999999992</c:v>
                </c:pt>
                <c:pt idx="11">
                  <c:v>621267.78</c:v>
                </c:pt>
                <c:pt idx="12">
                  <c:v>386202.12000000011</c:v>
                </c:pt>
                <c:pt idx="13">
                  <c:v>407984.87</c:v>
                </c:pt>
                <c:pt idx="14">
                  <c:v>474859.77999999991</c:v>
                </c:pt>
                <c:pt idx="15">
                  <c:v>360162.89</c:v>
                </c:pt>
                <c:pt idx="16">
                  <c:v>374574.65000000008</c:v>
                </c:pt>
                <c:pt idx="17">
                  <c:v>490317.03</c:v>
                </c:pt>
                <c:pt idx="18">
                  <c:v>543552.21000000008</c:v>
                </c:pt>
                <c:pt idx="19">
                  <c:v>446181.25</c:v>
                </c:pt>
                <c:pt idx="20">
                  <c:v>720015.56</c:v>
                </c:pt>
                <c:pt idx="21">
                  <c:v>315370.54999999987</c:v>
                </c:pt>
                <c:pt idx="22">
                  <c:v>326886.99</c:v>
                </c:pt>
                <c:pt idx="23">
                  <c:v>505298.62000000011</c:v>
                </c:pt>
                <c:pt idx="24">
                  <c:v>354282.83</c:v>
                </c:pt>
                <c:pt idx="25">
                  <c:v>417178.18000000011</c:v>
                </c:pt>
                <c:pt idx="26">
                  <c:v>403338.02</c:v>
                </c:pt>
                <c:pt idx="27">
                  <c:v>326486.49</c:v>
                </c:pt>
                <c:pt idx="28">
                  <c:v>365330.18000000011</c:v>
                </c:pt>
                <c:pt idx="29">
                  <c:v>575669.9800000001</c:v>
                </c:pt>
                <c:pt idx="30">
                  <c:v>272290.3</c:v>
                </c:pt>
                <c:pt idx="31">
                  <c:v>275843.23</c:v>
                </c:pt>
                <c:pt idx="32">
                  <c:v>418258.81000000011</c:v>
                </c:pt>
                <c:pt idx="33">
                  <c:v>172411.18</c:v>
                </c:pt>
                <c:pt idx="34">
                  <c:v>230385.5100000001</c:v>
                </c:pt>
                <c:pt idx="35">
                  <c:v>320956.34000000003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A-44AF-9E47-9F993F43FBE8}"/>
            </c:ext>
          </c:extLst>
        </c:ser>
        <c:ser>
          <c:idx val="2"/>
          <c:order val="1"/>
          <c:tx>
            <c:v>UK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Sheet1!$H$2:$H$37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142361.44</c:v>
                </c:pt>
                <c:pt idx="1">
                  <c:v>147666.9</c:v>
                </c:pt>
                <c:pt idx="2">
                  <c:v>180837.14</c:v>
                </c:pt>
                <c:pt idx="3">
                  <c:v>173459.94</c:v>
                </c:pt>
                <c:pt idx="4">
                  <c:v>175217.13</c:v>
                </c:pt>
                <c:pt idx="5">
                  <c:v>218395.94</c:v>
                </c:pt>
                <c:pt idx="6">
                  <c:v>153640.75</c:v>
                </c:pt>
                <c:pt idx="7">
                  <c:v>153129.72</c:v>
                </c:pt>
                <c:pt idx="8">
                  <c:v>219548.69</c:v>
                </c:pt>
                <c:pt idx="9">
                  <c:v>91848.78</c:v>
                </c:pt>
                <c:pt idx="10">
                  <c:v>98771.77</c:v>
                </c:pt>
                <c:pt idx="11">
                  <c:v>178127.35999999999</c:v>
                </c:pt>
                <c:pt idx="12">
                  <c:v>134524.85</c:v>
                </c:pt>
                <c:pt idx="13">
                  <c:v>147368.28</c:v>
                </c:pt>
                <c:pt idx="14">
                  <c:v>174668.5</c:v>
                </c:pt>
                <c:pt idx="15">
                  <c:v>139317.63</c:v>
                </c:pt>
                <c:pt idx="16">
                  <c:v>171058.84</c:v>
                </c:pt>
                <c:pt idx="17">
                  <c:v>197675.15</c:v>
                </c:pt>
                <c:pt idx="18">
                  <c:v>139843.78</c:v>
                </c:pt>
                <c:pt idx="19">
                  <c:v>145706.68</c:v>
                </c:pt>
                <c:pt idx="20">
                  <c:v>217025.22</c:v>
                </c:pt>
                <c:pt idx="21">
                  <c:v>64149.640000000007</c:v>
                </c:pt>
                <c:pt idx="22">
                  <c:v>110368</c:v>
                </c:pt>
                <c:pt idx="23">
                  <c:v>152710.51999999999</c:v>
                </c:pt>
                <c:pt idx="24">
                  <c:v>127199.99</c:v>
                </c:pt>
                <c:pt idx="25">
                  <c:v>146302.35</c:v>
                </c:pt>
                <c:pt idx="26">
                  <c:v>191837.55</c:v>
                </c:pt>
                <c:pt idx="27">
                  <c:v>161261.19</c:v>
                </c:pt>
                <c:pt idx="28">
                  <c:v>294939.17</c:v>
                </c:pt>
                <c:pt idx="29">
                  <c:v>296863.12</c:v>
                </c:pt>
                <c:pt idx="30">
                  <c:v>230264.27</c:v>
                </c:pt>
                <c:pt idx="31">
                  <c:v>183316.17</c:v>
                </c:pt>
                <c:pt idx="32">
                  <c:v>259287.49</c:v>
                </c:pt>
                <c:pt idx="33">
                  <c:v>125180.51</c:v>
                </c:pt>
                <c:pt idx="34">
                  <c:v>138720</c:v>
                </c:pt>
                <c:pt idx="35">
                  <c:v>104254.33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A-44AF-9E47-9F993F43FBE8}"/>
            </c:ext>
          </c:extLst>
        </c:ser>
        <c:ser>
          <c:idx val="3"/>
          <c:order val="2"/>
          <c:tx>
            <c:v>USA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Sheet1!$H$2:$H$37</c:f>
              <c:strCache>
                <c:ptCount val="3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428702.91999999993</c:v>
                </c:pt>
                <c:pt idx="1">
                  <c:v>432511.96</c:v>
                </c:pt>
                <c:pt idx="2">
                  <c:v>290456.90999999997</c:v>
                </c:pt>
                <c:pt idx="3">
                  <c:v>216890.37</c:v>
                </c:pt>
                <c:pt idx="4">
                  <c:v>354909.57</c:v>
                </c:pt>
                <c:pt idx="5">
                  <c:v>494758.06999999989</c:v>
                </c:pt>
                <c:pt idx="6">
                  <c:v>382542.86999999988</c:v>
                </c:pt>
                <c:pt idx="7">
                  <c:v>353224.67</c:v>
                </c:pt>
                <c:pt idx="8">
                  <c:v>412673.36</c:v>
                </c:pt>
                <c:pt idx="9">
                  <c:v>235353.6699999999</c:v>
                </c:pt>
                <c:pt idx="10">
                  <c:v>346338.54</c:v>
                </c:pt>
                <c:pt idx="11">
                  <c:v>475302.56999999989</c:v>
                </c:pt>
                <c:pt idx="12">
                  <c:v>353886.85</c:v>
                </c:pt>
                <c:pt idx="13">
                  <c:v>428322.62999999989</c:v>
                </c:pt>
                <c:pt idx="14">
                  <c:v>299259.19</c:v>
                </c:pt>
                <c:pt idx="15">
                  <c:v>262668.88</c:v>
                </c:pt>
                <c:pt idx="16">
                  <c:v>384326.27</c:v>
                </c:pt>
                <c:pt idx="17">
                  <c:v>436374.12</c:v>
                </c:pt>
                <c:pt idx="18">
                  <c:v>344925.96</c:v>
                </c:pt>
                <c:pt idx="19">
                  <c:v>340454.31</c:v>
                </c:pt>
                <c:pt idx="20">
                  <c:v>292980.25</c:v>
                </c:pt>
                <c:pt idx="21">
                  <c:v>248829.52</c:v>
                </c:pt>
                <c:pt idx="22">
                  <c:v>241463.09</c:v>
                </c:pt>
                <c:pt idx="23">
                  <c:v>362619.27</c:v>
                </c:pt>
                <c:pt idx="24">
                  <c:v>313290.94999999978</c:v>
                </c:pt>
                <c:pt idx="25">
                  <c:v>412400.51599999989</c:v>
                </c:pt>
                <c:pt idx="26">
                  <c:v>329436.1496</c:v>
                </c:pt>
                <c:pt idx="27">
                  <c:v>274771.99</c:v>
                </c:pt>
                <c:pt idx="28">
                  <c:v>399908.43999999989</c:v>
                </c:pt>
                <c:pt idx="29">
                  <c:v>573772.57000000018</c:v>
                </c:pt>
                <c:pt idx="30">
                  <c:v>460591.15</c:v>
                </c:pt>
                <c:pt idx="31">
                  <c:v>323874.02999999991</c:v>
                </c:pt>
                <c:pt idx="32">
                  <c:v>474369.9</c:v>
                </c:pt>
                <c:pt idx="33">
                  <c:v>262809.49999999988</c:v>
                </c:pt>
                <c:pt idx="34">
                  <c:v>304746.17</c:v>
                </c:pt>
                <c:pt idx="35">
                  <c:v>236078.62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A-44AF-9E47-9F993F43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064735"/>
        <c:axId val="1960347423"/>
      </c:lineChart>
      <c:catAx>
        <c:axId val="18230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47423"/>
        <c:crosses val="autoZero"/>
        <c:auto val="1"/>
        <c:lblAlgn val="ctr"/>
        <c:lblOffset val="100"/>
        <c:noMultiLvlLbl val="0"/>
      </c:catAx>
      <c:valAx>
        <c:axId val="19603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Value (In UKD)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9</xdr:row>
      <xdr:rowOff>114300</xdr:rowOff>
    </xdr:from>
    <xdr:to>
      <xdr:col>19</xdr:col>
      <xdr:colOff>541020</xdr:colOff>
      <xdr:row>28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4FD4D-A3E3-FCA1-F285-C26E42C5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38</xdr:row>
      <xdr:rowOff>53340</xdr:rowOff>
    </xdr:from>
    <xdr:to>
      <xdr:col>19</xdr:col>
      <xdr:colOff>617220</xdr:colOff>
      <xdr:row>66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C537FF-FF89-48D9-A09F-7D185C3A3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H40" workbookViewId="0">
      <selection activeCell="K35" sqref="K35"/>
    </sheetView>
  </sheetViews>
  <sheetFormatPr defaultColWidth="11.77734375" defaultRowHeight="14.4" x14ac:dyDescent="0.3"/>
  <sheetData>
    <row r="1" spans="1:8" x14ac:dyDescent="0.3">
      <c r="B1" s="1">
        <v>0</v>
      </c>
      <c r="C1" s="1">
        <v>1</v>
      </c>
      <c r="D1" s="1">
        <v>2</v>
      </c>
    </row>
    <row r="2" spans="1:8" x14ac:dyDescent="0.3">
      <c r="A2" s="1">
        <v>1</v>
      </c>
      <c r="B2">
        <v>561141.4600000002</v>
      </c>
      <c r="C2">
        <v>142361.44</v>
      </c>
      <c r="D2">
        <v>428702.91999999993</v>
      </c>
      <c r="E2">
        <v>0</v>
      </c>
      <c r="F2">
        <v>0</v>
      </c>
      <c r="G2">
        <v>0</v>
      </c>
      <c r="H2" t="s">
        <v>0</v>
      </c>
    </row>
    <row r="3" spans="1:8" x14ac:dyDescent="0.3">
      <c r="A3" s="1">
        <v>2</v>
      </c>
      <c r="B3">
        <v>597202.43999999971</v>
      </c>
      <c r="C3">
        <v>147666.9</v>
      </c>
      <c r="D3">
        <v>432511.96</v>
      </c>
      <c r="E3">
        <f>(B3-B2)*100/B2</f>
        <v>6.4263617234769113</v>
      </c>
      <c r="F3">
        <f>(C3-C2)*100/C2</f>
        <v>3.7267535366318238</v>
      </c>
      <c r="G3">
        <f>(D3-D2)*100/D2</f>
        <v>0.88850339531162892</v>
      </c>
      <c r="H3" t="s">
        <v>1</v>
      </c>
    </row>
    <row r="4" spans="1:8" x14ac:dyDescent="0.3">
      <c r="A4" s="1">
        <v>3</v>
      </c>
      <c r="B4">
        <v>588628.25999999978</v>
      </c>
      <c r="C4">
        <v>180837.14</v>
      </c>
      <c r="D4">
        <v>290456.90999999997</v>
      </c>
      <c r="E4">
        <f t="shared" ref="E4:E37" si="0">(B4-B3)*100/B3</f>
        <v>-1.4357242076907688</v>
      </c>
      <c r="F4">
        <f t="shared" ref="F4:F37" si="1">(C4-C3)*100/C3</f>
        <v>22.462880984160986</v>
      </c>
      <c r="G4">
        <f t="shared" ref="G4:G37" si="2">(D4-D3)*100/D3</f>
        <v>-32.844190019623973</v>
      </c>
      <c r="H4" t="s">
        <v>2</v>
      </c>
    </row>
    <row r="5" spans="1:8" x14ac:dyDescent="0.3">
      <c r="A5" s="1">
        <v>4</v>
      </c>
      <c r="B5">
        <v>459900.00999999989</v>
      </c>
      <c r="C5">
        <v>173459.94</v>
      </c>
      <c r="D5">
        <v>216890.37</v>
      </c>
      <c r="E5">
        <f t="shared" si="0"/>
        <v>-21.869192960596205</v>
      </c>
      <c r="F5">
        <f t="shared" si="1"/>
        <v>-4.0794717279868564</v>
      </c>
      <c r="G5">
        <f t="shared" si="2"/>
        <v>-25.327867049195003</v>
      </c>
      <c r="H5" t="s">
        <v>3</v>
      </c>
    </row>
    <row r="6" spans="1:8" x14ac:dyDescent="0.3">
      <c r="A6" s="1">
        <v>5</v>
      </c>
      <c r="B6">
        <v>446995.76000000013</v>
      </c>
      <c r="C6">
        <v>175217.13</v>
      </c>
      <c r="D6">
        <v>354909.57</v>
      </c>
      <c r="E6">
        <f t="shared" si="0"/>
        <v>-2.8058816524052195</v>
      </c>
      <c r="F6">
        <f t="shared" si="1"/>
        <v>1.0130235257777689</v>
      </c>
      <c r="G6">
        <f t="shared" si="2"/>
        <v>63.635467079520417</v>
      </c>
      <c r="H6" t="s">
        <v>4</v>
      </c>
    </row>
    <row r="7" spans="1:8" x14ac:dyDescent="0.3">
      <c r="A7" s="1">
        <v>6</v>
      </c>
      <c r="B7">
        <v>632293.33999999985</v>
      </c>
      <c r="C7">
        <v>218395.94</v>
      </c>
      <c r="D7">
        <v>494758.06999999989</v>
      </c>
      <c r="E7">
        <f t="shared" si="0"/>
        <v>41.453990525547646</v>
      </c>
      <c r="F7">
        <f t="shared" si="1"/>
        <v>24.643030050771863</v>
      </c>
      <c r="G7">
        <f t="shared" si="2"/>
        <v>39.403981132433223</v>
      </c>
      <c r="H7" t="s">
        <v>5</v>
      </c>
    </row>
    <row r="8" spans="1:8" x14ac:dyDescent="0.3">
      <c r="A8" s="1">
        <v>7</v>
      </c>
      <c r="B8">
        <v>371828.8000000001</v>
      </c>
      <c r="C8">
        <v>153640.75</v>
      </c>
      <c r="D8">
        <v>382542.86999999988</v>
      </c>
      <c r="E8">
        <f t="shared" si="0"/>
        <v>-41.193623832887404</v>
      </c>
      <c r="F8">
        <f t="shared" si="1"/>
        <v>-29.650363463716403</v>
      </c>
      <c r="G8">
        <f t="shared" si="2"/>
        <v>-22.680822568492928</v>
      </c>
      <c r="H8" t="s">
        <v>6</v>
      </c>
    </row>
    <row r="9" spans="1:8" x14ac:dyDescent="0.3">
      <c r="A9" s="1">
        <v>8</v>
      </c>
      <c r="B9">
        <v>383935.24</v>
      </c>
      <c r="C9">
        <v>153129.72</v>
      </c>
      <c r="D9">
        <v>353224.67</v>
      </c>
      <c r="E9">
        <f t="shared" si="0"/>
        <v>3.2559177772135679</v>
      </c>
      <c r="F9">
        <f t="shared" si="1"/>
        <v>-0.33261358070694058</v>
      </c>
      <c r="G9">
        <f t="shared" si="2"/>
        <v>-7.6640299164378378</v>
      </c>
      <c r="H9" t="s">
        <v>7</v>
      </c>
    </row>
    <row r="10" spans="1:8" x14ac:dyDescent="0.3">
      <c r="A10" s="1">
        <v>9</v>
      </c>
      <c r="B10">
        <v>748629.2699999999</v>
      </c>
      <c r="C10">
        <v>219548.69</v>
      </c>
      <c r="D10">
        <v>412673.36</v>
      </c>
      <c r="E10">
        <f t="shared" si="0"/>
        <v>94.988423047595191</v>
      </c>
      <c r="F10">
        <f t="shared" si="1"/>
        <v>43.374316886362749</v>
      </c>
      <c r="G10">
        <f t="shared" si="2"/>
        <v>16.830276888644274</v>
      </c>
      <c r="H10" t="s">
        <v>8</v>
      </c>
    </row>
    <row r="11" spans="1:8" x14ac:dyDescent="0.3">
      <c r="A11" s="1">
        <v>10</v>
      </c>
      <c r="B11">
        <v>362264.41</v>
      </c>
      <c r="C11">
        <v>91848.78</v>
      </c>
      <c r="D11">
        <v>235353.6699999999</v>
      </c>
      <c r="E11">
        <f t="shared" si="0"/>
        <v>-51.609638506386474</v>
      </c>
      <c r="F11">
        <f t="shared" si="1"/>
        <v>-58.164733299023553</v>
      </c>
      <c r="G11">
        <f t="shared" si="2"/>
        <v>-42.968533272901375</v>
      </c>
      <c r="H11" t="s">
        <v>9</v>
      </c>
    </row>
    <row r="12" spans="1:8" x14ac:dyDescent="0.3">
      <c r="A12" s="1">
        <v>11</v>
      </c>
      <c r="B12">
        <v>346979.59999999992</v>
      </c>
      <c r="C12">
        <v>98771.77</v>
      </c>
      <c r="D12">
        <v>346338.54</v>
      </c>
      <c r="E12">
        <f t="shared" si="0"/>
        <v>-4.2192414098862363</v>
      </c>
      <c r="F12">
        <f t="shared" si="1"/>
        <v>7.5373782863528564</v>
      </c>
      <c r="G12">
        <f t="shared" si="2"/>
        <v>47.15663452369369</v>
      </c>
      <c r="H12" t="s">
        <v>10</v>
      </c>
    </row>
    <row r="13" spans="1:8" x14ac:dyDescent="0.3">
      <c r="A13" s="1">
        <v>12</v>
      </c>
      <c r="B13">
        <v>621267.78</v>
      </c>
      <c r="C13">
        <v>178127.35999999999</v>
      </c>
      <c r="D13">
        <v>475302.56999999989</v>
      </c>
      <c r="E13">
        <f t="shared" si="0"/>
        <v>79.050232347953653</v>
      </c>
      <c r="F13">
        <f t="shared" si="1"/>
        <v>80.342379204098478</v>
      </c>
      <c r="G13">
        <f t="shared" si="2"/>
        <v>37.236407475760544</v>
      </c>
      <c r="H13" t="s">
        <v>11</v>
      </c>
    </row>
    <row r="14" spans="1:8" x14ac:dyDescent="0.3">
      <c r="A14" s="1">
        <v>13</v>
      </c>
      <c r="B14">
        <v>386202.12000000011</v>
      </c>
      <c r="C14">
        <v>134524.85</v>
      </c>
      <c r="D14">
        <v>353886.85</v>
      </c>
      <c r="E14">
        <f t="shared" si="0"/>
        <v>-37.83644791622703</v>
      </c>
      <c r="F14">
        <f t="shared" si="1"/>
        <v>-24.47827778955461</v>
      </c>
      <c r="G14">
        <f t="shared" si="2"/>
        <v>-25.544932357508593</v>
      </c>
      <c r="H14" t="s">
        <v>0</v>
      </c>
    </row>
    <row r="15" spans="1:8" x14ac:dyDescent="0.3">
      <c r="A15" s="1">
        <v>14</v>
      </c>
      <c r="B15">
        <v>407984.87</v>
      </c>
      <c r="C15">
        <v>147368.28</v>
      </c>
      <c r="D15">
        <v>428322.62999999989</v>
      </c>
      <c r="E15">
        <f t="shared" si="0"/>
        <v>5.6402460970436614</v>
      </c>
      <c r="F15">
        <f t="shared" si="1"/>
        <v>9.5472546522073749</v>
      </c>
      <c r="G15">
        <f t="shared" si="2"/>
        <v>21.033779582372137</v>
      </c>
      <c r="H15" t="s">
        <v>1</v>
      </c>
    </row>
    <row r="16" spans="1:8" x14ac:dyDescent="0.3">
      <c r="A16" s="1">
        <v>15</v>
      </c>
      <c r="B16">
        <v>474859.77999999991</v>
      </c>
      <c r="C16">
        <v>174668.5</v>
      </c>
      <c r="D16">
        <v>299259.19</v>
      </c>
      <c r="E16">
        <f t="shared" si="0"/>
        <v>16.391517165820368</v>
      </c>
      <c r="F16">
        <f t="shared" si="1"/>
        <v>18.525167016945574</v>
      </c>
      <c r="G16">
        <f t="shared" si="2"/>
        <v>-30.132295368096688</v>
      </c>
      <c r="H16" t="s">
        <v>2</v>
      </c>
    </row>
    <row r="17" spans="1:8" x14ac:dyDescent="0.3">
      <c r="A17" s="1">
        <v>16</v>
      </c>
      <c r="B17">
        <v>360162.89</v>
      </c>
      <c r="C17">
        <v>139317.63</v>
      </c>
      <c r="D17">
        <v>262668.88</v>
      </c>
      <c r="E17">
        <f t="shared" si="0"/>
        <v>-24.15384389892947</v>
      </c>
      <c r="F17">
        <f t="shared" si="1"/>
        <v>-20.238835279400689</v>
      </c>
      <c r="G17">
        <f t="shared" si="2"/>
        <v>-12.226962854507493</v>
      </c>
      <c r="H17" t="s">
        <v>3</v>
      </c>
    </row>
    <row r="18" spans="1:8" x14ac:dyDescent="0.3">
      <c r="A18" s="1">
        <v>17</v>
      </c>
      <c r="B18">
        <v>374574.65000000008</v>
      </c>
      <c r="C18">
        <v>171058.84</v>
      </c>
      <c r="D18">
        <v>384326.27</v>
      </c>
      <c r="E18">
        <f t="shared" si="0"/>
        <v>4.0014561189244304</v>
      </c>
      <c r="F18">
        <f t="shared" si="1"/>
        <v>22.783340486053337</v>
      </c>
      <c r="G18">
        <f t="shared" si="2"/>
        <v>46.315874952525789</v>
      </c>
      <c r="H18" t="s">
        <v>4</v>
      </c>
    </row>
    <row r="19" spans="1:8" x14ac:dyDescent="0.3">
      <c r="A19" s="1">
        <v>18</v>
      </c>
      <c r="B19">
        <v>490317.03</v>
      </c>
      <c r="C19">
        <v>197675.15</v>
      </c>
      <c r="D19">
        <v>436374.12</v>
      </c>
      <c r="E19">
        <f t="shared" si="0"/>
        <v>30.899683147271155</v>
      </c>
      <c r="F19">
        <f t="shared" si="1"/>
        <v>15.559739560960427</v>
      </c>
      <c r="G19">
        <f t="shared" si="2"/>
        <v>13.542620961091204</v>
      </c>
      <c r="H19" t="s">
        <v>5</v>
      </c>
    </row>
    <row r="20" spans="1:8" x14ac:dyDescent="0.3">
      <c r="A20" s="1">
        <v>19</v>
      </c>
      <c r="B20">
        <v>543552.21000000008</v>
      </c>
      <c r="C20">
        <v>139843.78</v>
      </c>
      <c r="D20">
        <v>344925.96</v>
      </c>
      <c r="E20">
        <f t="shared" si="0"/>
        <v>10.857297777317678</v>
      </c>
      <c r="F20">
        <f t="shared" si="1"/>
        <v>-29.255761283095019</v>
      </c>
      <c r="G20">
        <f t="shared" si="2"/>
        <v>-20.956366523294275</v>
      </c>
      <c r="H20" t="s">
        <v>6</v>
      </c>
    </row>
    <row r="21" spans="1:8" x14ac:dyDescent="0.3">
      <c r="A21" s="1">
        <v>20</v>
      </c>
      <c r="B21">
        <v>446181.25</v>
      </c>
      <c r="C21">
        <v>145706.68</v>
      </c>
      <c r="D21">
        <v>340454.31</v>
      </c>
      <c r="E21">
        <f t="shared" si="0"/>
        <v>-17.913819171115147</v>
      </c>
      <c r="F21">
        <f t="shared" si="1"/>
        <v>4.1924639050803645</v>
      </c>
      <c r="G21">
        <f t="shared" si="2"/>
        <v>-1.2964086553531728</v>
      </c>
      <c r="H21" t="s">
        <v>7</v>
      </c>
    </row>
    <row r="22" spans="1:8" x14ac:dyDescent="0.3">
      <c r="A22" s="1">
        <v>21</v>
      </c>
      <c r="B22">
        <v>720015.56</v>
      </c>
      <c r="C22">
        <v>217025.22</v>
      </c>
      <c r="D22">
        <v>292980.25</v>
      </c>
      <c r="E22">
        <f t="shared" si="0"/>
        <v>61.372886018854459</v>
      </c>
      <c r="F22">
        <f t="shared" si="1"/>
        <v>48.946650901660796</v>
      </c>
      <c r="G22">
        <f t="shared" si="2"/>
        <v>-13.944326332658266</v>
      </c>
      <c r="H22" t="s">
        <v>8</v>
      </c>
    </row>
    <row r="23" spans="1:8" x14ac:dyDescent="0.3">
      <c r="A23" s="1">
        <v>22</v>
      </c>
      <c r="B23">
        <v>315370.54999999987</v>
      </c>
      <c r="C23">
        <v>64149.640000000007</v>
      </c>
      <c r="D23">
        <v>248829.52</v>
      </c>
      <c r="E23">
        <f t="shared" si="0"/>
        <v>-56.199481300098583</v>
      </c>
      <c r="F23">
        <f t="shared" si="1"/>
        <v>-70.441389254207408</v>
      </c>
      <c r="G23">
        <f t="shared" si="2"/>
        <v>-15.069524310939052</v>
      </c>
      <c r="H23" t="s">
        <v>9</v>
      </c>
    </row>
    <row r="24" spans="1:8" x14ac:dyDescent="0.3">
      <c r="A24" s="1">
        <v>23</v>
      </c>
      <c r="B24">
        <v>326886.99</v>
      </c>
      <c r="C24">
        <v>110368</v>
      </c>
      <c r="D24">
        <v>241463.09</v>
      </c>
      <c r="E24">
        <f t="shared" si="0"/>
        <v>3.6517170040132547</v>
      </c>
      <c r="F24">
        <f t="shared" si="1"/>
        <v>72.047730899191308</v>
      </c>
      <c r="G24">
        <f t="shared" si="2"/>
        <v>-2.9604325081686422</v>
      </c>
      <c r="H24" t="s">
        <v>10</v>
      </c>
    </row>
    <row r="25" spans="1:8" x14ac:dyDescent="0.3">
      <c r="A25" s="1">
        <v>24</v>
      </c>
      <c r="B25">
        <v>505298.62000000011</v>
      </c>
      <c r="C25">
        <v>152710.51999999999</v>
      </c>
      <c r="D25">
        <v>362619.27</v>
      </c>
      <c r="E25">
        <f t="shared" si="0"/>
        <v>54.578993798437835</v>
      </c>
      <c r="F25">
        <f t="shared" si="1"/>
        <v>38.364852131052473</v>
      </c>
      <c r="G25">
        <f t="shared" si="2"/>
        <v>50.175859175826837</v>
      </c>
      <c r="H25" t="s">
        <v>11</v>
      </c>
    </row>
    <row r="26" spans="1:8" x14ac:dyDescent="0.3">
      <c r="A26" s="1">
        <v>25</v>
      </c>
      <c r="B26">
        <v>354282.83</v>
      </c>
      <c r="C26">
        <v>127199.99</v>
      </c>
      <c r="D26">
        <v>313290.94999999978</v>
      </c>
      <c r="E26">
        <f t="shared" si="0"/>
        <v>-29.886444178296006</v>
      </c>
      <c r="F26">
        <f t="shared" si="1"/>
        <v>-16.705155610759487</v>
      </c>
      <c r="G26">
        <f t="shared" si="2"/>
        <v>-13.603336634592045</v>
      </c>
      <c r="H26" t="s">
        <v>0</v>
      </c>
    </row>
    <row r="27" spans="1:8" x14ac:dyDescent="0.3">
      <c r="A27" s="1">
        <v>26</v>
      </c>
      <c r="B27">
        <v>417178.18000000011</v>
      </c>
      <c r="C27">
        <v>146302.35</v>
      </c>
      <c r="D27">
        <v>412400.51599999989</v>
      </c>
      <c r="E27">
        <f t="shared" si="0"/>
        <v>17.752864286423389</v>
      </c>
      <c r="F27">
        <f t="shared" si="1"/>
        <v>15.017579796979543</v>
      </c>
      <c r="G27">
        <f t="shared" si="2"/>
        <v>31.634991690631402</v>
      </c>
      <c r="H27" t="s">
        <v>1</v>
      </c>
    </row>
    <row r="28" spans="1:8" x14ac:dyDescent="0.3">
      <c r="A28" s="1">
        <v>27</v>
      </c>
      <c r="B28">
        <v>403338.02</v>
      </c>
      <c r="C28">
        <v>191837.55</v>
      </c>
      <c r="D28">
        <v>329436.1496</v>
      </c>
      <c r="E28">
        <f t="shared" si="0"/>
        <v>-3.3175656502456787</v>
      </c>
      <c r="F28">
        <f t="shared" si="1"/>
        <v>31.124038677437497</v>
      </c>
      <c r="G28">
        <f t="shared" si="2"/>
        <v>-20.11742545928335</v>
      </c>
      <c r="H28" t="s">
        <v>2</v>
      </c>
    </row>
    <row r="29" spans="1:8" x14ac:dyDescent="0.3">
      <c r="A29" s="1">
        <v>28</v>
      </c>
      <c r="B29">
        <v>326486.49</v>
      </c>
      <c r="C29">
        <v>161261.19</v>
      </c>
      <c r="D29">
        <v>274771.99</v>
      </c>
      <c r="E29">
        <f t="shared" si="0"/>
        <v>-19.053876944206753</v>
      </c>
      <c r="F29">
        <f t="shared" si="1"/>
        <v>-15.938673111703098</v>
      </c>
      <c r="G29">
        <f t="shared" si="2"/>
        <v>-16.593248696711942</v>
      </c>
      <c r="H29" t="s">
        <v>3</v>
      </c>
    </row>
    <row r="30" spans="1:8" x14ac:dyDescent="0.3">
      <c r="A30" s="1">
        <v>29</v>
      </c>
      <c r="B30">
        <v>365330.18000000011</v>
      </c>
      <c r="C30">
        <v>294939.17</v>
      </c>
      <c r="D30">
        <v>399908.43999999989</v>
      </c>
      <c r="E30">
        <f t="shared" si="0"/>
        <v>11.897487703089988</v>
      </c>
      <c r="F30">
        <f t="shared" si="1"/>
        <v>82.895320318546567</v>
      </c>
      <c r="G30">
        <f t="shared" si="2"/>
        <v>45.541923687345239</v>
      </c>
      <c r="H30" t="s">
        <v>4</v>
      </c>
    </row>
    <row r="31" spans="1:8" x14ac:dyDescent="0.3">
      <c r="A31" s="1">
        <v>30</v>
      </c>
      <c r="B31">
        <v>575669.9800000001</v>
      </c>
      <c r="C31">
        <v>296863.12</v>
      </c>
      <c r="D31">
        <v>573772.57000000018</v>
      </c>
      <c r="E31">
        <f t="shared" si="0"/>
        <v>57.575259728062967</v>
      </c>
      <c r="F31">
        <f t="shared" si="1"/>
        <v>0.6523209514694206</v>
      </c>
      <c r="G31">
        <f t="shared" si="2"/>
        <v>43.475984152772654</v>
      </c>
      <c r="H31" t="s">
        <v>5</v>
      </c>
    </row>
    <row r="32" spans="1:8" x14ac:dyDescent="0.3">
      <c r="A32" s="1">
        <v>31</v>
      </c>
      <c r="B32">
        <v>272290.3</v>
      </c>
      <c r="C32">
        <v>230264.27</v>
      </c>
      <c r="D32">
        <v>460591.15</v>
      </c>
      <c r="E32">
        <f t="shared" si="0"/>
        <v>-52.700278030825935</v>
      </c>
      <c r="F32">
        <f t="shared" si="1"/>
        <v>-22.434194587727841</v>
      </c>
      <c r="G32">
        <f t="shared" si="2"/>
        <v>-19.725833181603665</v>
      </c>
      <c r="H32" t="s">
        <v>6</v>
      </c>
    </row>
    <row r="33" spans="1:8" x14ac:dyDescent="0.3">
      <c r="A33" s="1">
        <v>32</v>
      </c>
      <c r="B33">
        <v>275843.23</v>
      </c>
      <c r="C33">
        <v>183316.17</v>
      </c>
      <c r="D33">
        <v>323874.02999999991</v>
      </c>
      <c r="E33">
        <f t="shared" si="0"/>
        <v>1.3048316447556132</v>
      </c>
      <c r="F33">
        <f t="shared" si="1"/>
        <v>-20.388790670823564</v>
      </c>
      <c r="G33">
        <f t="shared" si="2"/>
        <v>-29.682967204211394</v>
      </c>
      <c r="H33" t="s">
        <v>7</v>
      </c>
    </row>
    <row r="34" spans="1:8" x14ac:dyDescent="0.3">
      <c r="A34" s="1">
        <v>33</v>
      </c>
      <c r="B34">
        <v>418258.81000000011</v>
      </c>
      <c r="C34">
        <v>259287.49</v>
      </c>
      <c r="D34">
        <v>474369.9</v>
      </c>
      <c r="E34">
        <f t="shared" si="0"/>
        <v>51.629173570799665</v>
      </c>
      <c r="F34">
        <f t="shared" si="1"/>
        <v>41.44278161604619</v>
      </c>
      <c r="G34">
        <f t="shared" si="2"/>
        <v>46.467408949090533</v>
      </c>
      <c r="H34" t="s">
        <v>8</v>
      </c>
    </row>
    <row r="35" spans="1:8" x14ac:dyDescent="0.3">
      <c r="A35" s="1">
        <v>34</v>
      </c>
      <c r="B35">
        <v>172411.18</v>
      </c>
      <c r="C35">
        <v>125180.51</v>
      </c>
      <c r="D35">
        <v>262809.49999999988</v>
      </c>
      <c r="E35">
        <f t="shared" si="0"/>
        <v>-58.778828830885843</v>
      </c>
      <c r="F35">
        <f t="shared" si="1"/>
        <v>-51.721346062627234</v>
      </c>
      <c r="G35">
        <f t="shared" si="2"/>
        <v>-44.598192254609778</v>
      </c>
      <c r="H35" t="s">
        <v>9</v>
      </c>
    </row>
    <row r="36" spans="1:8" x14ac:dyDescent="0.3">
      <c r="A36" s="1">
        <v>35</v>
      </c>
      <c r="B36">
        <v>230385.5100000001</v>
      </c>
      <c r="C36">
        <v>138720</v>
      </c>
      <c r="D36">
        <v>304746.17</v>
      </c>
      <c r="E36">
        <f t="shared" si="0"/>
        <v>33.625621029912388</v>
      </c>
      <c r="F36">
        <f t="shared" si="1"/>
        <v>10.815972869898042</v>
      </c>
      <c r="G36">
        <f t="shared" si="2"/>
        <v>15.957060151935194</v>
      </c>
      <c r="H36" t="s">
        <v>10</v>
      </c>
    </row>
    <row r="37" spans="1:8" x14ac:dyDescent="0.3">
      <c r="A37" s="1">
        <v>36</v>
      </c>
      <c r="B37">
        <v>320956.34000000003</v>
      </c>
      <c r="C37">
        <v>104254.33</v>
      </c>
      <c r="D37">
        <v>236078.62</v>
      </c>
      <c r="E37">
        <f t="shared" si="0"/>
        <v>39.312728478453302</v>
      </c>
      <c r="F37">
        <f t="shared" si="1"/>
        <v>-24.845494521337947</v>
      </c>
      <c r="G37">
        <f t="shared" si="2"/>
        <v>-22.532703200174755</v>
      </c>
      <c r="H37" t="s">
        <v>11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Shiv</cp:lastModifiedBy>
  <dcterms:created xsi:type="dcterms:W3CDTF">2022-10-17T12:52:44Z</dcterms:created>
  <dcterms:modified xsi:type="dcterms:W3CDTF">2022-10-17T20:44:08Z</dcterms:modified>
</cp:coreProperties>
</file>