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Bid Sheet " sheetId="2" state="visible" r:id="rId2"/>
    <sheet xmlns:r="http://schemas.openxmlformats.org/officeDocument/2006/relationships" name="File inf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164" fontId="1" fillId="0" borderId="1" applyAlignment="1" pivotButton="0" quotePrefix="0" xfId="0">
      <alignment horizontal="center"/>
    </xf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zoomScaleNormal="100" workbookViewId="0">
      <selection activeCell="A1" sqref="A1:A13"/>
    </sheetView>
  </sheetViews>
  <sheetFormatPr baseColWidth="8" defaultRowHeight="14.4"/>
  <cols>
    <col width="116.88671875" customWidth="1" min="1" max="1"/>
  </cols>
  <sheetData>
    <row r="1">
      <c r="A1" s="5" t="inlineStr">
        <is>
          <t>Request for Quote</t>
        </is>
      </c>
    </row>
    <row r="2">
      <c r="A2" s="5" t="inlineStr">
        <is>
          <t>Supply and Install Blinds</t>
        </is>
      </c>
    </row>
    <row r="4" ht="28.8" customHeight="1">
      <c r="A4" s="4" t="inlineStr">
        <is>
          <t xml:space="preserve">The City of Detroit Office of Contracting and Procurement (OCP) on behalf of the Detroit Police Department (DPD) is 
requesting quotes from qualified vendors to supply and install the following:  </t>
        </is>
      </c>
    </row>
    <row r="5">
      <c r="A5" s="6" t="inlineStr">
        <is>
          <t>Location: Resource Management</t>
        </is>
      </c>
    </row>
    <row r="6">
      <c r="A6" s="6" t="inlineStr">
        <is>
          <t xml:space="preserve">       6050 Linwood</t>
        </is>
      </c>
    </row>
    <row r="7">
      <c r="A7" s="6" t="inlineStr">
        <is>
          <t xml:space="preserve">       Detroit MI 48208</t>
        </is>
      </c>
    </row>
    <row r="9">
      <c r="A9" t="inlineStr">
        <is>
          <t>Window Treatments for twenty-eight (28) window frame as follows:</t>
        </is>
      </c>
    </row>
    <row r="10">
      <c r="A10" t="inlineStr">
        <is>
          <t>·       UV-protected Vinyl Vertical and Horizontal Blinds</t>
        </is>
      </c>
    </row>
    <row r="11">
      <c r="A11" t="inlineStr">
        <is>
          <t>·       Tan/almond colored</t>
        </is>
      </c>
    </row>
    <row r="12">
      <c r="A12" t="inlineStr">
        <is>
          <t>·       65-inch length - Twenty (20) additional replacement slats</t>
        </is>
      </c>
    </row>
    <row r="13">
      <c r="A13" t="inlineStr">
        <is>
          <t>·       83-inch length - Twenty (20) additional replacement slats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zoomScaleNormal="100" workbookViewId="0">
      <selection activeCell="A15" sqref="A15"/>
    </sheetView>
  </sheetViews>
  <sheetFormatPr baseColWidth="8" defaultRowHeight="14.4"/>
  <cols>
    <col width="16" customWidth="1" style="1" min="1" max="1"/>
    <col width="13.33203125" customWidth="1" min="2" max="2"/>
    <col width="15.21875" customWidth="1" style="10" min="3" max="3"/>
    <col width="24.77734375" customWidth="1" min="4" max="4"/>
    <col width="15.6640625" customWidth="1" style="10" min="5" max="5"/>
  </cols>
  <sheetData>
    <row r="1">
      <c r="A1" s="19" t="inlineStr">
        <is>
          <t>Second Precinct Window Treatment Measurements</t>
        </is>
      </c>
      <c r="B1" s="20" t="n"/>
      <c r="C1" s="20" t="n"/>
      <c r="D1" s="20" t="n"/>
      <c r="E1" s="20" t="n"/>
    </row>
    <row r="2" customFormat="1" s="1">
      <c r="A2" s="2" t="inlineStr">
        <is>
          <t>First Floor</t>
        </is>
      </c>
      <c r="B2" s="2" t="inlineStr">
        <is>
          <t xml:space="preserve">WxL inches </t>
        </is>
      </c>
      <c r="C2" s="9" t="inlineStr">
        <is>
          <t>Notes</t>
        </is>
      </c>
      <c r="D2" s="2" t="inlineStr">
        <is>
          <t>Room</t>
        </is>
      </c>
      <c r="E2" s="9" t="inlineStr">
        <is>
          <t xml:space="preserve">Price </t>
        </is>
      </c>
    </row>
    <row r="3">
      <c r="A3" s="2" t="inlineStr">
        <is>
          <t>A1</t>
        </is>
      </c>
      <c r="B3" s="16" t="inlineStr">
        <is>
          <t>150x76</t>
        </is>
      </c>
      <c r="C3" s="15" t="inlineStr">
        <is>
          <t>3 Glass Panes — 2 blind units</t>
        </is>
      </c>
      <c r="D3" s="16" t="inlineStr">
        <is>
          <t>Lobby/Westside</t>
        </is>
      </c>
      <c r="E3" s="15" t="n">
        <v>570</v>
      </c>
    </row>
    <row r="4">
      <c r="A4" s="2" t="inlineStr">
        <is>
          <t>A2</t>
        </is>
      </c>
      <c r="B4" s="16" t="inlineStr">
        <is>
          <t>118x46</t>
        </is>
      </c>
      <c r="C4" s="15" t="inlineStr">
        <is>
          <t>1 Glass Pane — 1 blind unit</t>
        </is>
      </c>
      <c r="D4" s="16" t="inlineStr">
        <is>
          <t>PDU Reception Westside</t>
        </is>
      </c>
      <c r="E4" s="15" t="n">
        <v>275</v>
      </c>
    </row>
    <row r="5">
      <c r="A5" s="2" t="inlineStr">
        <is>
          <t>A3</t>
        </is>
      </c>
      <c r="B5" s="16" t="inlineStr">
        <is>
          <t>118x46</t>
        </is>
      </c>
      <c r="C5" s="15" t="inlineStr">
        <is>
          <t>1 Glass Pane — 1 blind unit</t>
        </is>
      </c>
      <c r="D5" s="16" t="inlineStr">
        <is>
          <t>PDU Westside</t>
        </is>
      </c>
      <c r="E5" s="15" t="n">
        <v>275</v>
      </c>
    </row>
    <row r="6" ht="15.6" customFormat="1" customHeight="1" s="12">
      <c r="A6" s="11" t="inlineStr">
        <is>
          <t>B1</t>
        </is>
      </c>
      <c r="B6" s="17" t="inlineStr">
        <is>
          <t>180x46</t>
        </is>
      </c>
      <c r="C6" s="14" t="inlineStr">
        <is>
          <t>3 Glass Panes — 2 blind units</t>
        </is>
      </c>
      <c r="D6" s="17" t="inlineStr">
        <is>
          <t>PDU Northside</t>
        </is>
      </c>
      <c r="E6" s="14" t="n">
        <v>420</v>
      </c>
    </row>
    <row r="7">
      <c r="A7" s="2" t="inlineStr">
        <is>
          <t>B2</t>
        </is>
      </c>
      <c r="B7" s="16" t="inlineStr">
        <is>
          <t>180x46</t>
        </is>
      </c>
      <c r="C7" s="15" t="inlineStr">
        <is>
          <t>3 Glass Panes — 2 blind units</t>
        </is>
      </c>
      <c r="D7" s="16" t="inlineStr">
        <is>
          <t>PDU Northside</t>
        </is>
      </c>
      <c r="E7" s="15" t="n">
        <v>420</v>
      </c>
    </row>
    <row r="8">
      <c r="A8" s="2" t="inlineStr">
        <is>
          <t>B3</t>
        </is>
      </c>
      <c r="B8" s="16" t="inlineStr">
        <is>
          <t>181x46</t>
        </is>
      </c>
      <c r="C8" s="15" t="inlineStr">
        <is>
          <t>3 Glass Panes — 2 blind units</t>
        </is>
      </c>
      <c r="D8" s="16" t="inlineStr">
        <is>
          <t>PDU Northside</t>
        </is>
      </c>
      <c r="E8" s="15" t="n">
        <v>420</v>
      </c>
    </row>
    <row r="9">
      <c r="A9" s="2" t="inlineStr">
        <is>
          <t>Second Floor</t>
        </is>
      </c>
      <c r="B9" s="16" t="n"/>
      <c r="C9" s="15" t="n"/>
      <c r="D9" s="16" t="n"/>
      <c r="E9" s="15" t="n"/>
    </row>
    <row r="10">
      <c r="A10" s="2" t="inlineStr">
        <is>
          <t>A2</t>
        </is>
      </c>
      <c r="B10" s="16" t="inlineStr">
        <is>
          <t>93x69</t>
        </is>
      </c>
      <c r="C10" s="15" t="inlineStr">
        <is>
          <t>2 Glass Panes — 1 blind unit</t>
        </is>
      </c>
      <c r="D10" s="16" t="inlineStr">
        <is>
          <t>Sgt Office</t>
        </is>
      </c>
      <c r="E10" s="15" t="n">
        <v>325</v>
      </c>
    </row>
    <row r="11" ht="13.2" customHeight="1">
      <c r="A11" s="2" t="inlineStr">
        <is>
          <t>A3</t>
        </is>
      </c>
      <c r="B11" s="18" t="inlineStr">
        <is>
          <t>277x46</t>
        </is>
      </c>
      <c r="C11" s="15" t="inlineStr">
        <is>
          <t>7 Glass Panes — 2 blind units</t>
        </is>
      </c>
      <c r="D11" s="18" t="inlineStr">
        <is>
          <t>Open</t>
        </is>
      </c>
      <c r="E11" s="15" t="n">
        <v>640</v>
      </c>
    </row>
    <row r="12">
      <c r="A12" s="2" t="inlineStr">
        <is>
          <t>A4</t>
        </is>
      </c>
      <c r="B12" s="16" t="inlineStr">
        <is>
          <t>117x46</t>
        </is>
      </c>
      <c r="C12" s="15" t="inlineStr">
        <is>
          <t>1 Glass Pane — 1 blind unit</t>
        </is>
      </c>
      <c r="D12" s="16" t="inlineStr">
        <is>
          <t>Lt's Office</t>
        </is>
      </c>
      <c r="E12" s="15" t="n">
        <v>270</v>
      </c>
    </row>
    <row r="13">
      <c r="A13" s="2" t="inlineStr">
        <is>
          <t>B1</t>
        </is>
      </c>
      <c r="B13" s="16" t="inlineStr">
        <is>
          <t>180x45</t>
        </is>
      </c>
      <c r="C13" s="15" t="inlineStr">
        <is>
          <t>3 Glass Panes — 2 blind units</t>
        </is>
      </c>
      <c r="D13" s="16" t="inlineStr">
        <is>
          <t>Sgt. Office</t>
        </is>
      </c>
      <c r="E13" s="15" t="n">
        <v>410</v>
      </c>
    </row>
    <row r="14" ht="14.4" customHeight="1">
      <c r="A14" s="2" t="inlineStr">
        <is>
          <t>B2</t>
        </is>
      </c>
      <c r="B14" s="16" t="inlineStr">
        <is>
          <t>180x45</t>
        </is>
      </c>
      <c r="C14" s="15" t="inlineStr">
        <is>
          <t>3 Glass Panes — 2 blind units</t>
        </is>
      </c>
      <c r="D14" s="16" t="inlineStr">
        <is>
          <t>Open</t>
        </is>
      </c>
      <c r="E14" s="15" t="n">
        <v>410</v>
      </c>
    </row>
    <row r="15">
      <c r="A15" s="2" t="inlineStr">
        <is>
          <t>B3</t>
        </is>
      </c>
      <c r="B15" s="16" t="inlineStr">
        <is>
          <t>180x45</t>
        </is>
      </c>
      <c r="C15" s="15" t="inlineStr">
        <is>
          <t>3 Glass Panes — 2 blind units</t>
        </is>
      </c>
      <c r="D15" s="16" t="inlineStr">
        <is>
          <t>Open</t>
        </is>
      </c>
      <c r="E15" s="15" t="n">
        <v>410</v>
      </c>
    </row>
    <row r="16">
      <c r="A16" s="2" t="inlineStr">
        <is>
          <t>C1</t>
        </is>
      </c>
      <c r="B16" s="16" t="inlineStr">
        <is>
          <t>98x47</t>
        </is>
      </c>
      <c r="C16" s="15" t="inlineStr">
        <is>
          <t>1 Glass Pane — 1 blind unit</t>
        </is>
      </c>
      <c r="D16" s="16" t="inlineStr">
        <is>
          <t>Admin Sgt</t>
        </is>
      </c>
      <c r="E16" s="15" t="n">
        <v>230</v>
      </c>
    </row>
    <row r="17">
      <c r="A17" s="2" t="inlineStr">
        <is>
          <t>C2</t>
        </is>
      </c>
      <c r="B17" s="16" t="inlineStr">
        <is>
          <t>97x47</t>
        </is>
      </c>
      <c r="C17" s="15" t="inlineStr">
        <is>
          <t>1 Glass Pane — 1 blind unit</t>
        </is>
      </c>
      <c r="D17" s="16" t="inlineStr">
        <is>
          <t>Capt. Office</t>
        </is>
      </c>
      <c r="E17" s="15" t="n">
        <v>230</v>
      </c>
    </row>
    <row r="18">
      <c r="A18" s="2" t="inlineStr">
        <is>
          <t>C3</t>
        </is>
      </c>
      <c r="B18" s="16" t="inlineStr">
        <is>
          <t>42x48</t>
        </is>
      </c>
      <c r="C18" s="15" t="inlineStr">
        <is>
          <t>1 Glass Pane — 1 blind unit</t>
        </is>
      </c>
      <c r="D18" s="16" t="inlineStr">
        <is>
          <t>Commander</t>
        </is>
      </c>
      <c r="E18" s="15" t="n">
        <v>100</v>
      </c>
    </row>
    <row r="19">
      <c r="A19" s="2" t="inlineStr">
        <is>
          <t>C4</t>
        </is>
      </c>
      <c r="B19" s="16" t="inlineStr">
        <is>
          <t>47x48</t>
        </is>
      </c>
      <c r="C19" s="15" t="inlineStr">
        <is>
          <t>1 Glass Pane — 1 blind unit</t>
        </is>
      </c>
      <c r="D19" s="16" t="inlineStr">
        <is>
          <t>Commander</t>
        </is>
      </c>
      <c r="E19" s="15" t="n">
        <v>115</v>
      </c>
    </row>
    <row r="20">
      <c r="A20" s="2" t="inlineStr">
        <is>
          <t>D1</t>
        </is>
      </c>
      <c r="B20" s="16" t="inlineStr">
        <is>
          <t>47x48</t>
        </is>
      </c>
      <c r="C20" s="15" t="inlineStr">
        <is>
          <t>1 Glass Pane — 1 blind unit</t>
        </is>
      </c>
      <c r="D20" s="16" t="inlineStr">
        <is>
          <t>Commander</t>
        </is>
      </c>
      <c r="E20" s="15" t="n">
        <v>115</v>
      </c>
    </row>
    <row r="21">
      <c r="A21" s="2" t="inlineStr">
        <is>
          <t>D2</t>
        </is>
      </c>
      <c r="B21" s="16" t="inlineStr">
        <is>
          <t>59x48</t>
        </is>
      </c>
      <c r="C21" s="15" t="inlineStr">
        <is>
          <t>1 Glass Pane — 1 blind unit</t>
        </is>
      </c>
      <c r="D21" s="16" t="inlineStr">
        <is>
          <t>Female Locker</t>
        </is>
      </c>
      <c r="E21" s="15" t="n">
        <v>145</v>
      </c>
    </row>
    <row r="22">
      <c r="A22" s="2" t="inlineStr">
        <is>
          <t>D3</t>
        </is>
      </c>
      <c r="B22" s="16" t="inlineStr">
        <is>
          <t>59x48</t>
        </is>
      </c>
      <c r="C22" s="15" t="inlineStr">
        <is>
          <t>1 Glass Pane — 1 blind unit</t>
        </is>
      </c>
      <c r="D22" s="16" t="inlineStr">
        <is>
          <t>Female Locker</t>
        </is>
      </c>
      <c r="E22" s="15" t="n">
        <v>145</v>
      </c>
    </row>
    <row r="23">
      <c r="A23" s="2" t="inlineStr">
        <is>
          <t>D4</t>
        </is>
      </c>
      <c r="B23" s="16" t="inlineStr">
        <is>
          <t>96x48</t>
        </is>
      </c>
      <c r="C23" s="15" t="inlineStr">
        <is>
          <t>1 Glass Pane — 1 blind unit</t>
        </is>
      </c>
      <c r="D23" s="16" t="inlineStr">
        <is>
          <t>LT Office</t>
        </is>
      </c>
      <c r="E23" s="15" t="n">
        <v>230</v>
      </c>
    </row>
    <row r="24" ht="43.2" customHeight="1">
      <c r="A24" s="7" t="inlineStr">
        <is>
          <t xml:space="preserve">20 Each - Replacement
Slats </t>
        </is>
      </c>
      <c r="B24" s="16" t="inlineStr">
        <is>
          <t>75 inches L</t>
        </is>
      </c>
      <c r="C24" s="15" t="inlineStr">
        <is>
          <t>20 × $8.00</t>
        </is>
      </c>
      <c r="D24" s="13" t="n"/>
      <c r="E24" s="15" t="n">
        <v>160</v>
      </c>
    </row>
    <row r="25" ht="43.2" customHeight="1">
      <c r="A25" s="7" t="inlineStr">
        <is>
          <t xml:space="preserve">20 Each - Replacement
Slats </t>
        </is>
      </c>
      <c r="B25" s="16" t="inlineStr">
        <is>
          <t xml:space="preserve">48 inches L </t>
        </is>
      </c>
      <c r="C25" s="15" t="inlineStr">
        <is>
          <t>20 × $8.00</t>
        </is>
      </c>
      <c r="D25" s="13" t="n"/>
      <c r="E25" s="15" t="n">
        <v>160</v>
      </c>
    </row>
    <row r="26" ht="43.2" customHeight="1">
      <c r="A26" s="7" t="inlineStr">
        <is>
          <t xml:space="preserve">20 Each - Replacement
Slats </t>
        </is>
      </c>
      <c r="B26" s="16" t="inlineStr">
        <is>
          <t>46 inches L</t>
        </is>
      </c>
      <c r="C26" s="15" t="inlineStr">
        <is>
          <t>20 × $8.00</t>
        </is>
      </c>
      <c r="D26" s="13" t="n"/>
      <c r="E26" s="15" t="n">
        <v>160</v>
      </c>
    </row>
    <row r="27">
      <c r="A27" s="7" t="inlineStr">
        <is>
          <t xml:space="preserve">Installation </t>
        </is>
      </c>
      <c r="B27" s="13" t="n"/>
      <c r="C27" s="15" t="inlineStr">
        <is>
          <t>28 units × $45 — includes removal/disposal of old blinds</t>
        </is>
      </c>
      <c r="D27" s="13" t="n"/>
      <c r="E27" s="15" t="n">
        <v>1260</v>
      </c>
    </row>
    <row r="28">
      <c r="A28" s="2" t="inlineStr">
        <is>
          <t xml:space="preserve">Total </t>
        </is>
      </c>
      <c r="B28" s="13" t="n"/>
      <c r="C28" s="15" t="n"/>
      <c r="D28" s="13" t="n"/>
      <c r="E28" s="15">
        <f>SUM(E3:E27)</f>
        <v/>
      </c>
    </row>
    <row r="29">
      <c r="B29" s="10" t="inlineStr">
        <is>
          <t xml:space="preserve"> </t>
        </is>
      </c>
    </row>
  </sheetData>
  <mergeCells count="1">
    <mergeCell ref="A1:E1"/>
  </mergeCells>
  <pageMargins left="0.7" right="0.7" top="0.75" bottom="0.75" header="0.3" footer="0.3"/>
  <pageSetup orientation="landscape" scale="92"/>
  <headerFooter>
    <oddHeader>&amp;CBid Sheet 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HANDLED_PRICE_SHEET_RFQ548013_FINAL_2026-10-23_1446.xlsx</t>
        </is>
      </c>
    </row>
    <row r="2">
      <c r="A2" t="inlineStr">
        <is>
          <t>CREATED</t>
        </is>
      </c>
      <c r="B2" t="inlineStr">
        <is>
          <t>2026-10-23_1446 UTC</t>
        </is>
      </c>
    </row>
    <row r="3">
      <c r="A3" t="inlineStr">
        <is>
          <t>STATUS</t>
        </is>
      </c>
      <c r="B3" t="inlineStr">
        <is>
          <t>FINAL — delete this tab before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Kathleen Weldon</dc:creator>
  <dcterms:created xmlns:dcterms="http://purl.org/dc/terms/" xmlns:xsi="http://www.w3.org/2001/XMLSchema-instance" xsi:type="dcterms:W3CDTF">2026-07-15T19:00:23Z</dcterms:created>
  <dcterms:modified xmlns:dcterms="http://purl.org/dc/terms/" xmlns:xsi="http://www.w3.org/2001/XMLSchema-instance" xsi:type="dcterms:W3CDTF">2026-10-23T14:47:46Z</dcterms:modified>
  <cp:lastModifiedBy>Raymond Green</cp:lastModifiedBy>
</cp:coreProperties>
</file>