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Memo Register" sheetId="1" state="visible" r:id="rId1"/>
  </sheets>
  <definedNames>
    <definedName name="_xlnm.Print_Area" localSheetId="0">'Credit Memo Register'!$A$1:$K$10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4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6" customWidth="1" min="2" max="2"/>
    <col width="36" customWidth="1" min="3" max="3"/>
    <col width="12" customWidth="1" min="4" max="4"/>
    <col width="11" customWidth="1" min="5" max="5"/>
    <col width="20" customWidth="1" min="6" max="6"/>
    <col width="17" customWidth="1" min="7" max="7"/>
    <col width="10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Credit Memo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Customer</t>
        </is>
      </c>
      <c r="C5" s="3" t="inlineStr">
        <is>
          <t>Customer account</t>
        </is>
      </c>
      <c r="D5" s="3" t="inlineStr">
        <is>
          <t>Date</t>
        </is>
      </c>
      <c r="E5" s="3" t="inlineStr">
        <is>
          <t>Amount</t>
        </is>
      </c>
      <c r="F5" s="3" t="inlineStr">
        <is>
          <t>Reason</t>
        </is>
      </c>
      <c r="G5" s="3" t="inlineStr">
        <is>
          <t>Related invoice</t>
        </is>
      </c>
      <c r="H5" s="3" t="inlineStr">
        <is>
          <t>Approval</t>
        </is>
      </c>
      <c r="I5" s="3" t="inlineStr">
        <is>
          <t>Accounting period</t>
        </is>
      </c>
      <c r="J5" s="3" t="inlineStr">
        <is>
          <t>Settlement status</t>
        </is>
      </c>
      <c r="K5" s="3" t="inlineStr">
        <is>
          <t>Post-year-end</t>
        </is>
      </c>
    </row>
    <row r="6">
      <c r="A6" t="inlineStr">
        <is>
          <t>CM-2735</t>
        </is>
      </c>
      <c r="B6" t="inlineStr">
        <is>
          <t>Beacon Point Distribution, LLC</t>
        </is>
      </c>
      <c r="C6" t="inlineStr">
        <is>
          <t>Beacon Point Distribution, LLC</t>
        </is>
      </c>
      <c r="D6" s="9" t="n">
        <v>45900</v>
      </c>
      <c r="E6" s="10" t="n">
        <v>716.66</v>
      </c>
      <c r="F6" t="inlineStr">
        <is>
          <t>short shipment</t>
        </is>
      </c>
      <c r="G6" t="inlineStr">
        <is>
          <t>INV-65163</t>
        </is>
      </c>
      <c r="H6" t="inlineStr">
        <is>
          <t>Approved</t>
        </is>
      </c>
      <c r="I6" t="inlineStr">
        <is>
          <t>2025-08</t>
        </is>
      </c>
      <c r="J6" t="inlineStr">
        <is>
          <t>Applied</t>
        </is>
      </c>
      <c r="K6" t="inlineStr">
        <is>
          <t>No</t>
        </is>
      </c>
    </row>
    <row r="7">
      <c r="A7" t="inlineStr">
        <is>
          <t>CM-2729</t>
        </is>
      </c>
      <c r="B7" t="inlineStr">
        <is>
          <t>Redstone Commercial Products, Inc.</t>
        </is>
      </c>
      <c r="C7" t="inlineStr">
        <is>
          <t>Redstone Commercial Products, Inc.</t>
        </is>
      </c>
      <c r="D7" s="9" t="n">
        <v>45883</v>
      </c>
      <c r="E7" s="11" t="n">
        <v>1428.98</v>
      </c>
      <c r="F7" t="inlineStr">
        <is>
          <t>short shipment</t>
        </is>
      </c>
      <c r="G7" t="inlineStr">
        <is>
          <t>INV-65155</t>
        </is>
      </c>
      <c r="H7" t="inlineStr">
        <is>
          <t>Approved</t>
        </is>
      </c>
      <c r="I7" t="inlineStr">
        <is>
          <t>2025-08</t>
        </is>
      </c>
      <c r="J7" t="inlineStr">
        <is>
          <t>Applied</t>
        </is>
      </c>
      <c r="K7" t="inlineStr">
        <is>
          <t>No</t>
        </is>
      </c>
    </row>
    <row r="8">
      <c r="A8" t="inlineStr">
        <is>
          <t>CM-2732</t>
        </is>
      </c>
      <c r="B8" t="inlineStr">
        <is>
          <t>Whitfield Packaging, Co.</t>
        </is>
      </c>
      <c r="C8" t="inlineStr">
        <is>
          <t>Whitfield Packaging, Co.</t>
        </is>
      </c>
      <c r="D8" s="9" t="n">
        <v>45888</v>
      </c>
      <c r="E8" s="12" t="n">
        <v>4359.48</v>
      </c>
      <c r="F8" t="inlineStr">
        <is>
          <t>short shipment</t>
        </is>
      </c>
      <c r="G8" t="inlineStr">
        <is>
          <t>INV-65157</t>
        </is>
      </c>
      <c r="H8" t="inlineStr">
        <is>
          <t>Approved</t>
        </is>
      </c>
      <c r="I8" t="inlineStr">
        <is>
          <t>2025-08</t>
        </is>
      </c>
      <c r="J8" t="inlineStr">
        <is>
          <t>Applied</t>
        </is>
      </c>
      <c r="K8" t="inlineStr">
        <is>
          <t>No</t>
        </is>
      </c>
    </row>
    <row r="9">
      <c r="A9" t="inlineStr">
        <is>
          <t>CM-2738</t>
        </is>
      </c>
      <c r="B9" t="inlineStr">
        <is>
          <t>Sterling Fabricators, LLC</t>
        </is>
      </c>
      <c r="C9" t="inlineStr">
        <is>
          <t>Sterling Fabricators, LLC</t>
        </is>
      </c>
      <c r="D9" s="9" t="n">
        <v>45975</v>
      </c>
      <c r="E9" s="11" t="n">
        <v>3564.99</v>
      </c>
      <c r="F9" t="inlineStr">
        <is>
          <t>pricing concession</t>
        </is>
      </c>
      <c r="G9" t="inlineStr">
        <is>
          <t>INV-65207</t>
        </is>
      </c>
      <c r="H9" t="inlineStr">
        <is>
          <t>Approved</t>
        </is>
      </c>
      <c r="I9" t="inlineStr">
        <is>
          <t>2025-11</t>
        </is>
      </c>
      <c r="J9" t="inlineStr">
        <is>
          <t>Applied</t>
        </is>
      </c>
      <c r="K9" t="inlineStr">
        <is>
          <t>No</t>
        </is>
      </c>
    </row>
    <row r="10">
      <c r="A10" s="6" t="inlineStr">
        <is>
          <t>Total</t>
        </is>
      </c>
      <c r="B10" s="7" t="inlineStr"/>
      <c r="C10" s="7" t="inlineStr"/>
      <c r="D10" s="7" t="inlineStr"/>
      <c r="E10" s="13">
        <f>SUM(E6:E9)</f>
        <v>10070.11</v>
      </c>
      <c r="F10" s="7" t="inlineStr"/>
      <c r="G10" s="7" t="inlineStr"/>
      <c r="H10" s="7" t="inlineStr"/>
      <c r="I10" s="7" t="inlineStr"/>
      <c r="J10" s="7" t="inlineStr"/>
      <c r="K10" s="7" t="inlineStr"/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2026-01-10T16:54:00Z</dcterms:created>
  <dcterms:modified xsi:type="dcterms:W3CDTF">2026-01-10T19:20:00Z</dcterms:modified>
</cp:coreProperties>
</file>