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bank Transfer Schedule" sheetId="1" state="visible" r:id="rId1"/>
  </sheets>
  <definedNames>
    <definedName name="_xlnm.Print_Area" localSheetId="0">'Interbank Transfer Schedule'!$A$1:$G$16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165" fontId="4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7" customWidth="1" min="2" max="2"/>
    <col width="19" customWidth="1" min="3" max="3"/>
    <col width="21" customWidth="1" min="4" max="4"/>
    <col width="31" customWidth="1" min="5" max="5"/>
    <col width="31" customWidth="1" min="6" max="6"/>
    <col width="12" customWidth="1" min="7" max="7"/>
  </cols>
  <sheetData>
    <row r="1">
      <c r="A1" s="1" t="inlineStr">
        <is>
          <t>Whitmore Products Company</t>
        </is>
      </c>
    </row>
    <row r="2">
      <c r="A2" t="inlineStr">
        <is>
          <t>Interbank Transfer Schedule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Ref</t>
        </is>
      </c>
      <c r="B5" s="3" t="inlineStr">
        <is>
          <t>Initiation date</t>
        </is>
      </c>
      <c r="C5" s="3" t="inlineStr">
        <is>
          <t>Sending bank date</t>
        </is>
      </c>
      <c r="D5" s="3" t="inlineStr">
        <is>
          <t>Receiving bank date</t>
        </is>
      </c>
      <c r="E5" s="3" t="inlineStr">
        <is>
          <t>Sending account</t>
        </is>
      </c>
      <c r="F5" s="3" t="inlineStr">
        <is>
          <t>Receiving account</t>
        </is>
      </c>
      <c r="G5" s="3" t="inlineStr">
        <is>
          <t>Amount</t>
        </is>
      </c>
    </row>
    <row r="6">
      <c r="A6" t="inlineStr">
        <is>
          <t>ACH687903972</t>
        </is>
      </c>
      <c r="B6" s="9" t="n">
        <v>45721</v>
      </c>
      <c r="C6" s="9" t="n">
        <v>45721</v>
      </c>
      <c r="D6" s="9" t="n">
        <v>45723</v>
      </c>
      <c r="E6" t="inlineStr">
        <is>
          <t>Money Market Reserve ****8899</t>
        </is>
      </c>
      <c r="F6" t="inlineStr">
        <is>
          <t>Operating Checking ****6034</t>
        </is>
      </c>
      <c r="G6" s="10" t="n">
        <v>26600.01</v>
      </c>
    </row>
    <row r="7">
      <c r="A7" t="inlineStr">
        <is>
          <t>ACH859790114</t>
        </is>
      </c>
      <c r="B7" s="9" t="n">
        <v>45737</v>
      </c>
      <c r="C7" s="9" t="n">
        <v>45737</v>
      </c>
      <c r="D7" s="9" t="n">
        <v>45741</v>
      </c>
      <c r="E7" t="inlineStr">
        <is>
          <t>Operating Checking ****6034</t>
        </is>
      </c>
      <c r="F7" t="inlineStr">
        <is>
          <t>Money Market Reserve ****8899</t>
        </is>
      </c>
      <c r="G7" s="10" t="n">
        <v>18200.01</v>
      </c>
    </row>
    <row r="8">
      <c r="A8" t="inlineStr">
        <is>
          <t>ACH716119600</t>
        </is>
      </c>
      <c r="B8" s="9" t="n">
        <v>45818</v>
      </c>
      <c r="C8" s="9" t="n">
        <v>45818</v>
      </c>
      <c r="D8" s="9" t="n">
        <v>45819</v>
      </c>
      <c r="E8" t="inlineStr">
        <is>
          <t>Money Market Reserve ****8899</t>
        </is>
      </c>
      <c r="F8" t="inlineStr">
        <is>
          <t>Operating Checking ****6034</t>
        </is>
      </c>
      <c r="G8" s="10" t="n">
        <v>36866.66</v>
      </c>
    </row>
    <row r="9">
      <c r="A9" t="inlineStr">
        <is>
          <t>ACH539517045</t>
        </is>
      </c>
      <c r="B9" s="9" t="n">
        <v>45828</v>
      </c>
      <c r="C9" s="9" t="n">
        <v>45828</v>
      </c>
      <c r="D9" s="9" t="n">
        <v>45831</v>
      </c>
      <c r="E9" t="inlineStr">
        <is>
          <t>Operating Checking ****6034</t>
        </is>
      </c>
      <c r="F9" t="inlineStr">
        <is>
          <t>Money Market Reserve ****8899</t>
        </is>
      </c>
      <c r="G9" s="10" t="n">
        <v>37799.99</v>
      </c>
    </row>
    <row r="10">
      <c r="A10" t="inlineStr">
        <is>
          <t>ACH587378267</t>
        </is>
      </c>
      <c r="B10" s="9" t="n">
        <v>45875</v>
      </c>
      <c r="C10" s="9" t="n">
        <v>45875</v>
      </c>
      <c r="D10" s="9" t="n">
        <v>45877</v>
      </c>
      <c r="E10" t="inlineStr">
        <is>
          <t>Money Market Reserve ****8899</t>
        </is>
      </c>
      <c r="F10" t="inlineStr">
        <is>
          <t>Operating Checking ****6034</t>
        </is>
      </c>
      <c r="G10" s="10" t="n">
        <v>22866.67</v>
      </c>
    </row>
    <row r="11">
      <c r="A11" t="inlineStr">
        <is>
          <t>ACH580356438</t>
        </is>
      </c>
      <c r="B11" s="9" t="n">
        <v>45884</v>
      </c>
      <c r="C11" s="9" t="n">
        <v>45884</v>
      </c>
      <c r="D11" s="9" t="n">
        <v>45888</v>
      </c>
      <c r="E11" t="inlineStr">
        <is>
          <t>Operating Checking ****6034</t>
        </is>
      </c>
      <c r="F11" t="inlineStr">
        <is>
          <t>Money Market Reserve ****8899</t>
        </is>
      </c>
      <c r="G11" s="10" t="n">
        <v>21466.67</v>
      </c>
    </row>
    <row r="12">
      <c r="A12" t="inlineStr">
        <is>
          <t>ACH127073317</t>
        </is>
      </c>
      <c r="B12" s="9" t="n">
        <v>45933</v>
      </c>
      <c r="C12" s="9" t="n">
        <v>45936</v>
      </c>
      <c r="D12" s="9" t="n">
        <v>45936</v>
      </c>
      <c r="E12" t="inlineStr">
        <is>
          <t>Money Market Reserve ****8899</t>
        </is>
      </c>
      <c r="F12" t="inlineStr">
        <is>
          <t>Operating Checking ****6034</t>
        </is>
      </c>
      <c r="G12" s="10" t="n">
        <v>33133.35</v>
      </c>
    </row>
    <row r="13">
      <c r="A13" t="inlineStr">
        <is>
          <t>ACH864161772</t>
        </is>
      </c>
      <c r="B13" s="9" t="n">
        <v>45950</v>
      </c>
      <c r="C13" s="9" t="n">
        <v>45950</v>
      </c>
      <c r="D13" s="9" t="n">
        <v>45950</v>
      </c>
      <c r="E13" t="inlineStr">
        <is>
          <t>Operating Checking ****6034</t>
        </is>
      </c>
      <c r="F13" t="inlineStr">
        <is>
          <t>Money Market Reserve ****8899</t>
        </is>
      </c>
      <c r="G13" s="11" t="n">
        <v>33133.35</v>
      </c>
    </row>
    <row r="14">
      <c r="A14" t="inlineStr">
        <is>
          <t>ACH446470785</t>
        </is>
      </c>
      <c r="B14" s="9" t="n">
        <v>46001</v>
      </c>
      <c r="C14" s="9" t="n">
        <v>46001</v>
      </c>
      <c r="D14" s="9" t="n">
        <v>46002</v>
      </c>
      <c r="E14" t="inlineStr">
        <is>
          <t>Money Market Reserve ****8899</t>
        </is>
      </c>
      <c r="F14" t="inlineStr">
        <is>
          <t>Operating Checking ****6034</t>
        </is>
      </c>
      <c r="G14" s="10" t="n">
        <v>32666.67</v>
      </c>
    </row>
    <row r="15">
      <c r="A15" t="inlineStr">
        <is>
          <t>ACH778984523</t>
        </is>
      </c>
      <c r="B15" s="9" t="n">
        <v>46010</v>
      </c>
      <c r="C15" s="9" t="n">
        <v>46010</v>
      </c>
      <c r="D15" s="9" t="n">
        <v>46013</v>
      </c>
      <c r="E15" t="inlineStr">
        <is>
          <t>Operating Checking ****6034</t>
        </is>
      </c>
      <c r="F15" t="inlineStr">
        <is>
          <t>Money Market Reserve ****8899</t>
        </is>
      </c>
      <c r="G15" s="10" t="n">
        <v>41533.34</v>
      </c>
    </row>
    <row r="16">
      <c r="A16" s="6" t="inlineStr">
        <is>
          <t>Total</t>
        </is>
      </c>
      <c r="B16" s="7" t="inlineStr"/>
      <c r="C16" s="7" t="inlineStr"/>
      <c r="D16" s="7" t="inlineStr"/>
      <c r="E16" s="7" t="inlineStr"/>
      <c r="F16" s="7" t="inlineStr"/>
      <c r="G16" s="12">
        <f>SUM(G6:G15)</f>
        <v>304266.72</v>
      </c>
    </row>
  </sheetData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Drew Underhill</cp:lastModifiedBy>
  <dcterms:created xsi:type="dcterms:W3CDTF">2026-01-29T18:00:00Z</dcterms:created>
  <dcterms:modified xsi:type="dcterms:W3CDTF">2026-01-29T20:02:00Z</dcterms:modified>
</cp:coreProperties>
</file>