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Rollforward" sheetId="1" state="visible" r:id="rId1"/>
    <sheet xmlns:r="http://schemas.openxmlformats.org/officeDocument/2006/relationships" name="Capital Activity Support" sheetId="2" state="visible" r:id="rId2"/>
  </sheets>
  <definedNames>
    <definedName name="aaa">'Equity Rollforward'!$A$1:$F$6</definedName>
    <definedName name="PRINT_RANGE_OLD">'Equity Rollforward'!$A$1:$F$8</definedName>
    <definedName name="_xlnm.Print_Area" localSheetId="0">'Equity Rollforward'!$A$1:$B$10</definedName>
    <definedName name="_xlnm.Print_Area" localSheetId="1">'Capital Activity Support'!$A$1:$J$6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165" fontId="0" fillId="0" borderId="0" pivotButton="0" quotePrefix="0" xfId="0"/>
    <xf numFmtId="166" fontId="0" fillId="3" borderId="0" pivotButton="0" quotePrefix="0" xfId="0"/>
    <xf numFmtId="166" fontId="0" fillId="0" borderId="0" pivotButton="0" quotePrefix="0" xfId="0"/>
    <xf numFmtId="166" fontId="4" fillId="0" borderId="2" pivotButton="0" quotePrefix="0" xfId="0"/>
    <xf numFmtId="165" fontId="0" fillId="0" borderId="0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5" customWidth="1" min="2" max="2"/>
  </cols>
  <sheetData>
    <row r="1">
      <c r="A1" s="1" t="inlineStr">
        <is>
          <t>Whitmore Products Company</t>
        </is>
      </c>
    </row>
    <row r="2">
      <c r="A2" t="inlineStr">
        <is>
          <t>Equity Rollforward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Activity</t>
        </is>
      </c>
      <c r="B5" s="3" t="inlineStr">
        <is>
          <t>Amount</t>
        </is>
      </c>
    </row>
    <row r="6">
      <c r="A6" t="inlineStr">
        <is>
          <t>Opening equity</t>
        </is>
      </c>
      <c r="B6" s="8" t="n">
        <v>-1266416.37</v>
      </c>
    </row>
    <row r="7">
      <c r="A7" t="inlineStr">
        <is>
          <t>Capital contributions</t>
        </is>
      </c>
      <c r="B7" s="8" t="n">
        <v>2250000</v>
      </c>
    </row>
    <row r="8">
      <c r="A8" t="inlineStr">
        <is>
          <t>Distributions</t>
        </is>
      </c>
      <c r="B8" s="9" t="n">
        <v>0</v>
      </c>
    </row>
    <row r="9">
      <c r="A9" s="5" t="inlineStr">
        <is>
          <t>Net income (loss)</t>
        </is>
      </c>
      <c r="B9" s="10" t="n">
        <v>-498503.39</v>
      </c>
    </row>
    <row r="10">
      <c r="A10" t="inlineStr">
        <is>
          <t>Closing equity</t>
        </is>
      </c>
      <c r="B10">
        <f>SUM(B6:B9)</f>
        <v>485080.24</v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7" customWidth="1" min="2" max="2"/>
    <col width="10" customWidth="1" min="3" max="3"/>
    <col width="15" customWidth="1" min="4" max="4"/>
    <col width="14" customWidth="1" min="5" max="5"/>
    <col width="10" customWidth="1" min="6" max="6"/>
    <col width="17" customWidth="1" min="7" max="7"/>
    <col width="44" customWidth="1" min="8" max="8"/>
    <col width="43" customWidth="1" min="9" max="9"/>
    <col width="18" customWidth="1" min="10" max="10"/>
    <col width="13.29" customWidth="1" min="11" max="11"/>
  </cols>
  <sheetData>
    <row r="1">
      <c r="A1" s="1" t="inlineStr">
        <is>
          <t>Whitmore Products Company</t>
        </is>
      </c>
    </row>
    <row r="2">
      <c r="A2" t="inlineStr">
        <is>
          <t>Capital Activity Support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Reference</t>
        </is>
      </c>
      <c r="B5" s="3" t="inlineStr">
        <is>
          <t>Owner / Contributor</t>
        </is>
      </c>
      <c r="C5" s="3" t="inlineStr">
        <is>
          <t>Capacity</t>
        </is>
      </c>
      <c r="D5" s="3" t="inlineStr">
        <is>
          <t>Date Received</t>
        </is>
      </c>
      <c r="E5" s="3" t="inlineStr">
        <is>
          <t>Posting Date</t>
        </is>
      </c>
      <c r="F5" s="3" t="inlineStr">
        <is>
          <t>Amount</t>
        </is>
      </c>
      <c r="G5" s="3" t="inlineStr">
        <is>
          <t>Capital Account</t>
        </is>
      </c>
      <c r="H5" s="3" t="inlineStr">
        <is>
          <t>Authorization</t>
        </is>
      </c>
      <c r="I5" s="3" t="inlineStr">
        <is>
          <t>Cash Support</t>
        </is>
      </c>
      <c r="J5" s="3" t="inlineStr">
        <is>
          <t>Selection Status</t>
        </is>
      </c>
    </row>
    <row r="6">
      <c r="A6" t="inlineStr">
        <is>
          <t>Capital activity 001</t>
        </is>
      </c>
      <c r="B6" t="inlineStr">
        <is>
          <t>Meridian Capital Partners</t>
        </is>
      </c>
      <c r="C6" t="inlineStr">
        <is>
          <t>Member</t>
        </is>
      </c>
      <c r="D6" s="11" t="n">
        <v>45660</v>
      </c>
      <c r="E6" s="11" t="n">
        <v>45660</v>
      </c>
      <c r="F6" t="inlineStr">
        <is>
          <t>2250000</t>
        </is>
      </c>
      <c r="G6" t="inlineStr">
        <is>
          <t>3000 - Capital</t>
        </is>
      </c>
      <c r="H6" t="inlineStr">
        <is>
          <t>Operating agreement / member authorization</t>
        </is>
      </c>
      <c r="I6" t="inlineStr">
        <is>
          <t>Operating bank statement dated 2025-01-03</t>
        </is>
      </c>
      <c r="J6" t="inlineStr">
        <is>
          <t>Selected - 100%</t>
        </is>
      </c>
    </row>
    <row r="7">
      <c r="A7" s="12" t="n"/>
      <c r="B7" s="12" t="n"/>
      <c r="C7" s="12" t="n"/>
      <c r="D7" s="12" t="n"/>
      <c r="E7" s="12" t="n"/>
      <c r="F7" s="12" t="n"/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2026-02-04T14:40:00Z</dcterms:created>
  <dcterms:modified xsi:type="dcterms:W3CDTF">2026-02-04T15:19:00Z</dcterms:modified>
</cp:coreProperties>
</file>