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Sheets" sheetId="1" state="visible" r:id="rId1"/>
  </sheets>
  <definedNames>
    <definedName name="aaa">'Count Sheets'!$A$1:$F$6</definedName>
    <definedName name="_xlnm._FilterDatabase" localSheetId="0" hidden="1">'Count Sheets'!$A$5:$G$85</definedName>
    <definedName name="_xlnm.Print_Titles" localSheetId="0">'Count Sheets'!$5:$5</definedName>
    <definedName name="_xlnm.Print_Area" localSheetId="0">'Count Sheets'!$A$1:$G$60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6" customWidth="1" min="2" max="2"/>
    <col width="31" customWidth="1" min="3" max="3"/>
    <col width="31" customWidth="1" min="4" max="4"/>
    <col width="12" customWidth="1" min="5" max="5"/>
    <col width="12" customWidth="1" min="6" max="6"/>
    <col width="34" customWidth="1" min="7" max="7"/>
    <col width="11.43" customWidth="1" min="9" max="9"/>
  </cols>
  <sheetData>
    <row r="1">
      <c r="A1" s="1" t="inlineStr">
        <is>
          <t>Whitmore Products Company</t>
        </is>
      </c>
    </row>
    <row r="2">
      <c r="A2" t="inlineStr">
        <is>
          <t>Count Sheets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SKU</t>
        </is>
      </c>
      <c r="B5" s="3" t="inlineStr">
        <is>
          <t>Tag</t>
        </is>
      </c>
      <c r="C5" s="3" t="inlineStr">
        <is>
          <t>Counted quantity</t>
        </is>
      </c>
      <c r="D5" s="3" t="inlineStr">
        <is>
          <t>Book quantity</t>
        </is>
      </c>
      <c r="E5" s="3" t="inlineStr">
        <is>
          <t>Difference</t>
        </is>
      </c>
      <c r="F5" s="3" t="inlineStr">
        <is>
          <t>Resolution</t>
        </is>
      </c>
      <c r="G5" s="3" t="inlineStr">
        <is>
          <t>Approved by</t>
        </is>
      </c>
    </row>
    <row r="6">
      <c r="A6" t="inlineStr">
        <is>
          <t>FG-1873</t>
        </is>
      </c>
      <c r="B6" t="inlineStr">
        <is>
          <t>TAG-164</t>
        </is>
      </c>
      <c r="C6" t="n">
        <v>19</v>
      </c>
      <c r="D6" t="n">
        <v>19</v>
      </c>
      <c r="E6" t="n">
        <v>0</v>
      </c>
      <c r="F6" t="inlineStr">
        <is>
          <t>Approved</t>
        </is>
      </c>
      <c r="G6" t="inlineStr">
        <is>
          <t>Rosa Jimenez, Operations Manager</t>
        </is>
      </c>
    </row>
    <row r="7">
      <c r="A7" t="inlineStr">
        <is>
          <t>FG-1876</t>
        </is>
      </c>
      <c r="B7" t="inlineStr">
        <is>
          <t>TAG-165</t>
        </is>
      </c>
      <c r="C7" t="n">
        <v>196</v>
      </c>
      <c r="D7" t="n">
        <v>196</v>
      </c>
      <c r="E7" t="n">
        <v>0</v>
      </c>
      <c r="F7" t="inlineStr">
        <is>
          <t>Approved</t>
        </is>
      </c>
      <c r="G7" t="inlineStr">
        <is>
          <t>Rosa Jimenez, Operations Manager</t>
        </is>
      </c>
    </row>
    <row r="8">
      <c r="A8" t="inlineStr">
        <is>
          <t>FG-1882</t>
        </is>
      </c>
      <c r="B8" t="inlineStr">
        <is>
          <t>TAG-166</t>
        </is>
      </c>
      <c r="C8" t="n">
        <v>25</v>
      </c>
      <c r="D8" t="n">
        <v>25</v>
      </c>
      <c r="E8" t="n">
        <v>0</v>
      </c>
      <c r="F8" t="inlineStr">
        <is>
          <t>Approved</t>
        </is>
      </c>
      <c r="G8" t="inlineStr">
        <is>
          <t>Rosa Jimenez, Operations Manager</t>
        </is>
      </c>
    </row>
    <row r="9">
      <c r="A9" t="inlineStr">
        <is>
          <t>FG-1888</t>
        </is>
      </c>
      <c r="B9" t="inlineStr">
        <is>
          <t>TAG-167</t>
        </is>
      </c>
      <c r="C9" t="n">
        <v>74</v>
      </c>
      <c r="D9" t="n">
        <v>74</v>
      </c>
      <c r="E9" t="n">
        <v>0</v>
      </c>
      <c r="F9" t="inlineStr">
        <is>
          <t>Approved</t>
        </is>
      </c>
      <c r="G9" t="inlineStr">
        <is>
          <t>Rosa Jimenez, Operations Manager</t>
        </is>
      </c>
    </row>
    <row r="10">
      <c r="A10" t="inlineStr">
        <is>
          <t>RM-1895</t>
        </is>
      </c>
      <c r="B10" t="inlineStr">
        <is>
          <t>TAG-168</t>
        </is>
      </c>
      <c r="C10" t="n">
        <v>150</v>
      </c>
      <c r="D10" t="n">
        <v>150</v>
      </c>
      <c r="E10" t="n">
        <v>0</v>
      </c>
      <c r="F10" t="inlineStr">
        <is>
          <t>Approved</t>
        </is>
      </c>
      <c r="G10" t="inlineStr">
        <is>
          <t>Rosa Jimenez, Operations Manager</t>
        </is>
      </c>
    </row>
    <row r="11">
      <c r="A11" t="inlineStr">
        <is>
          <t>RM-1900</t>
        </is>
      </c>
      <c r="B11" t="inlineStr">
        <is>
          <t>TAG-169</t>
        </is>
      </c>
      <c r="C11" t="n">
        <v>23</v>
      </c>
      <c r="D11" t="n">
        <v>23</v>
      </c>
      <c r="E11" t="n">
        <v>0</v>
      </c>
      <c r="F11" t="inlineStr">
        <is>
          <t>Approved</t>
        </is>
      </c>
      <c r="G11" t="inlineStr">
        <is>
          <t>Rosa Jimenez, Operations Manager</t>
        </is>
      </c>
    </row>
    <row r="12">
      <c r="A12" t="inlineStr">
        <is>
          <t>WIP-1906</t>
        </is>
      </c>
      <c r="B12" t="inlineStr">
        <is>
          <t>TAG-170</t>
        </is>
      </c>
      <c r="C12" t="n">
        <v>182</v>
      </c>
      <c r="D12" t="n">
        <v>182</v>
      </c>
      <c r="E12" t="n">
        <v>0</v>
      </c>
      <c r="F12" t="inlineStr">
        <is>
          <t>Approved</t>
        </is>
      </c>
      <c r="G12" t="inlineStr">
        <is>
          <t>Rosa Jimenez, Operations Manager</t>
        </is>
      </c>
    </row>
    <row r="13">
      <c r="A13" t="inlineStr">
        <is>
          <t>FG-1915</t>
        </is>
      </c>
      <c r="B13" t="inlineStr">
        <is>
          <t>TAG-171</t>
        </is>
      </c>
      <c r="C13" t="n">
        <v>773</v>
      </c>
      <c r="D13" t="n">
        <v>773</v>
      </c>
      <c r="E13" t="n">
        <v>0</v>
      </c>
      <c r="F13" t="inlineStr">
        <is>
          <t>Approved</t>
        </is>
      </c>
      <c r="G13" t="inlineStr">
        <is>
          <t>Rosa Jimenez, Operations Manager</t>
        </is>
      </c>
    </row>
    <row r="14">
      <c r="A14" t="inlineStr">
        <is>
          <t>FG-1919</t>
        </is>
      </c>
      <c r="B14" t="inlineStr">
        <is>
          <t>TAG-172</t>
        </is>
      </c>
      <c r="C14" t="n">
        <v>55</v>
      </c>
      <c r="D14" t="n">
        <v>55</v>
      </c>
      <c r="E14" t="n">
        <v>0</v>
      </c>
      <c r="F14" t="inlineStr">
        <is>
          <t>Approved</t>
        </is>
      </c>
      <c r="G14" t="inlineStr">
        <is>
          <t>Rosa Jimenez, Operations Manager</t>
        </is>
      </c>
    </row>
    <row r="15">
      <c r="A15" t="inlineStr">
        <is>
          <t>FG-1923</t>
        </is>
      </c>
      <c r="B15" t="inlineStr">
        <is>
          <t>TAG-173</t>
        </is>
      </c>
      <c r="C15" t="n">
        <v>517</v>
      </c>
      <c r="D15" t="n">
        <v>517</v>
      </c>
      <c r="E15" t="n">
        <v>0</v>
      </c>
      <c r="F15" t="inlineStr">
        <is>
          <t>Approved</t>
        </is>
      </c>
      <c r="G15" t="inlineStr">
        <is>
          <t>Rosa Jimenez, Operations Manager</t>
        </is>
      </c>
    </row>
    <row r="16">
      <c r="A16" t="inlineStr">
        <is>
          <t>WIP-1926</t>
        </is>
      </c>
      <c r="B16" t="inlineStr">
        <is>
          <t>TAG-174</t>
        </is>
      </c>
      <c r="C16" t="n">
        <v>267</v>
      </c>
      <c r="D16" t="n">
        <v>267</v>
      </c>
      <c r="E16" t="n">
        <v>0</v>
      </c>
      <c r="F16" t="inlineStr">
        <is>
          <t>Approved</t>
        </is>
      </c>
      <c r="G16" t="inlineStr">
        <is>
          <t>Rosa Jimenez, Operations Manager</t>
        </is>
      </c>
    </row>
    <row r="17">
      <c r="A17" t="inlineStr">
        <is>
          <t>WIP-1931</t>
        </is>
      </c>
      <c r="B17" t="inlineStr">
        <is>
          <t>TAG-175</t>
        </is>
      </c>
      <c r="C17" t="n">
        <v>2980</v>
      </c>
      <c r="D17" t="n">
        <v>2980</v>
      </c>
      <c r="E17" t="n">
        <v>0</v>
      </c>
      <c r="F17" t="inlineStr">
        <is>
          <t>Approved</t>
        </is>
      </c>
      <c r="G17" t="inlineStr">
        <is>
          <t>Rosa Jimenez, Operations Manager</t>
        </is>
      </c>
    </row>
    <row r="18">
      <c r="A18" t="inlineStr">
        <is>
          <t>RM-1932</t>
        </is>
      </c>
      <c r="B18" t="inlineStr">
        <is>
          <t>TAG-176</t>
        </is>
      </c>
      <c r="C18" t="n">
        <v>86</v>
      </c>
      <c r="D18" t="n">
        <v>86</v>
      </c>
      <c r="E18" t="n">
        <v>0</v>
      </c>
      <c r="F18" t="inlineStr">
        <is>
          <t>Approved</t>
        </is>
      </c>
      <c r="G18" t="inlineStr">
        <is>
          <t>Rosa Jimenez, Operations Manager</t>
        </is>
      </c>
    </row>
    <row r="19">
      <c r="A19" t="inlineStr">
        <is>
          <t>FG-1939</t>
        </is>
      </c>
      <c r="B19" t="inlineStr">
        <is>
          <t>TAG-177</t>
        </is>
      </c>
      <c r="C19" t="n">
        <v>416</v>
      </c>
      <c r="D19" t="n">
        <v>416</v>
      </c>
      <c r="E19" t="n">
        <v>0</v>
      </c>
      <c r="F19" t="inlineStr">
        <is>
          <t>Approved</t>
        </is>
      </c>
      <c r="G19" t="inlineStr">
        <is>
          <t>Rosa Jimenez, Operations Manager</t>
        </is>
      </c>
    </row>
    <row r="20">
      <c r="A20" t="inlineStr">
        <is>
          <t>WIP-1941</t>
        </is>
      </c>
      <c r="B20" t="inlineStr">
        <is>
          <t>TAG-178</t>
        </is>
      </c>
      <c r="C20" t="n">
        <v>165</v>
      </c>
      <c r="D20" t="n">
        <v>165</v>
      </c>
      <c r="E20" t="n">
        <v>0</v>
      </c>
      <c r="F20" t="inlineStr">
        <is>
          <t>Approved</t>
        </is>
      </c>
      <c r="G20" t="inlineStr">
        <is>
          <t>Rosa Jimenez, Operations Manager</t>
        </is>
      </c>
    </row>
    <row r="21">
      <c r="A21" t="inlineStr">
        <is>
          <t>FG-1950</t>
        </is>
      </c>
      <c r="B21" t="inlineStr">
        <is>
          <t>TAG-179</t>
        </is>
      </c>
      <c r="C21" t="n">
        <v>254</v>
      </c>
      <c r="D21" t="n">
        <v>254</v>
      </c>
      <c r="E21" t="n">
        <v>0</v>
      </c>
      <c r="F21" t="inlineStr">
        <is>
          <t>Approved</t>
        </is>
      </c>
      <c r="G21" t="inlineStr">
        <is>
          <t>Rosa Jimenez, Operations Manager</t>
        </is>
      </c>
    </row>
    <row r="22">
      <c r="A22" t="inlineStr">
        <is>
          <t>RM-1959</t>
        </is>
      </c>
      <c r="B22" t="inlineStr">
        <is>
          <t>TAG-180</t>
        </is>
      </c>
      <c r="C22" t="n">
        <v>164</v>
      </c>
      <c r="D22" t="n">
        <v>164</v>
      </c>
      <c r="E22" t="n">
        <v>0</v>
      </c>
      <c r="F22" t="inlineStr">
        <is>
          <t>Approved</t>
        </is>
      </c>
      <c r="G22" t="inlineStr">
        <is>
          <t>Rosa Jimenez, Operations Manager</t>
        </is>
      </c>
    </row>
    <row r="23">
      <c r="A23" t="inlineStr">
        <is>
          <t>WIP-1962</t>
        </is>
      </c>
      <c r="B23" t="inlineStr">
        <is>
          <t>TAG-181</t>
        </is>
      </c>
      <c r="C23" t="n">
        <v>46</v>
      </c>
      <c r="D23" t="n">
        <v>46</v>
      </c>
      <c r="E23" t="n">
        <v>0</v>
      </c>
      <c r="F23" t="inlineStr">
        <is>
          <t>Approved</t>
        </is>
      </c>
      <c r="G23" t="inlineStr">
        <is>
          <t>Rosa Jimenez, Operations Manager</t>
        </is>
      </c>
    </row>
    <row r="24">
      <c r="A24" t="inlineStr">
        <is>
          <t>FG-1971</t>
        </is>
      </c>
      <c r="B24" t="inlineStr">
        <is>
          <t>TAG-182</t>
        </is>
      </c>
      <c r="C24" t="n">
        <v>34</v>
      </c>
      <c r="D24" t="n">
        <v>34</v>
      </c>
      <c r="E24" t="n">
        <v>0</v>
      </c>
      <c r="F24" t="inlineStr">
        <is>
          <t>Approved</t>
        </is>
      </c>
      <c r="G24" t="inlineStr">
        <is>
          <t>Rosa Jimenez, Operations Manager</t>
        </is>
      </c>
    </row>
    <row r="25">
      <c r="A25" t="inlineStr">
        <is>
          <t>FG-1973</t>
        </is>
      </c>
      <c r="B25" t="inlineStr">
        <is>
          <t>TAG-183</t>
        </is>
      </c>
      <c r="C25" t="n">
        <v>71</v>
      </c>
      <c r="D25" t="n">
        <v>71</v>
      </c>
      <c r="E25" t="n">
        <v>0</v>
      </c>
      <c r="F25" t="inlineStr">
        <is>
          <t>Approved</t>
        </is>
      </c>
      <c r="G25" t="inlineStr">
        <is>
          <t>Rosa Jimenez, Operations Manager</t>
        </is>
      </c>
    </row>
    <row r="26">
      <c r="A26" t="inlineStr">
        <is>
          <t>RM-1976</t>
        </is>
      </c>
      <c r="B26" t="inlineStr">
        <is>
          <t>TAG-184</t>
        </is>
      </c>
      <c r="C26" t="n">
        <v>205</v>
      </c>
      <c r="D26" t="n">
        <v>205</v>
      </c>
      <c r="E26" t="n">
        <v>0</v>
      </c>
      <c r="F26" t="inlineStr">
        <is>
          <t>Approved</t>
        </is>
      </c>
      <c r="G26" t="inlineStr">
        <is>
          <t>Rosa Jimenez, Operations Manager</t>
        </is>
      </c>
    </row>
    <row r="27">
      <c r="A27" t="inlineStr">
        <is>
          <t>WIP-1982</t>
        </is>
      </c>
      <c r="B27" t="inlineStr">
        <is>
          <t>TAG-185</t>
        </is>
      </c>
      <c r="C27" t="n">
        <v>242</v>
      </c>
      <c r="D27" t="n">
        <v>242</v>
      </c>
      <c r="E27" t="n">
        <v>0</v>
      </c>
      <c r="F27" t="inlineStr">
        <is>
          <t>Approved</t>
        </is>
      </c>
      <c r="G27" t="inlineStr">
        <is>
          <t>Rosa Jimenez, Operations Manager</t>
        </is>
      </c>
    </row>
    <row r="28">
      <c r="A28" t="inlineStr">
        <is>
          <t>RM-1986</t>
        </is>
      </c>
      <c r="B28" t="inlineStr">
        <is>
          <t>TAG-186</t>
        </is>
      </c>
      <c r="C28" t="n">
        <v>309</v>
      </c>
      <c r="D28" t="n">
        <v>309</v>
      </c>
      <c r="E28" t="n">
        <v>0</v>
      </c>
      <c r="F28" t="inlineStr">
        <is>
          <t>Approved</t>
        </is>
      </c>
      <c r="G28" t="inlineStr">
        <is>
          <t>Rosa Jimenez, Operations Manager</t>
        </is>
      </c>
    </row>
    <row r="29">
      <c r="A29" t="inlineStr">
        <is>
          <t>FG-1994</t>
        </is>
      </c>
      <c r="B29" t="inlineStr">
        <is>
          <t>TAG-187</t>
        </is>
      </c>
      <c r="C29" t="n">
        <v>27</v>
      </c>
      <c r="D29" t="n">
        <v>27</v>
      </c>
      <c r="E29" t="n">
        <v>0</v>
      </c>
      <c r="F29" t="inlineStr">
        <is>
          <t>Approved</t>
        </is>
      </c>
      <c r="G29" t="inlineStr">
        <is>
          <t>Rosa Jimenez, Operations Manager</t>
        </is>
      </c>
    </row>
    <row r="30">
      <c r="A30" t="inlineStr">
        <is>
          <t>FG-1998</t>
        </is>
      </c>
      <c r="B30" t="inlineStr">
        <is>
          <t>TAG-188</t>
        </is>
      </c>
      <c r="C30" t="n">
        <v>129</v>
      </c>
      <c r="D30" t="n">
        <v>129</v>
      </c>
      <c r="E30" t="n">
        <v>0</v>
      </c>
      <c r="F30" t="inlineStr">
        <is>
          <t>Approved</t>
        </is>
      </c>
      <c r="G30" t="inlineStr">
        <is>
          <t>Rosa Jimenez, Operations Manager</t>
        </is>
      </c>
    </row>
    <row r="31">
      <c r="A31" t="inlineStr">
        <is>
          <t>FG-2007</t>
        </is>
      </c>
      <c r="B31" t="inlineStr">
        <is>
          <t>TAG-189</t>
        </is>
      </c>
      <c r="C31" t="n">
        <v>359</v>
      </c>
      <c r="D31" t="n">
        <v>359</v>
      </c>
      <c r="E31" t="n">
        <v>0</v>
      </c>
      <c r="F31" t="inlineStr">
        <is>
          <t>Approved</t>
        </is>
      </c>
      <c r="G31" t="inlineStr">
        <is>
          <t>Rosa Jimenez, Operations Manager</t>
        </is>
      </c>
    </row>
    <row r="32">
      <c r="A32" t="inlineStr">
        <is>
          <t>RM-2012</t>
        </is>
      </c>
      <c r="B32" t="inlineStr">
        <is>
          <t>TAG-190</t>
        </is>
      </c>
      <c r="C32" t="n">
        <v>95</v>
      </c>
      <c r="D32" t="n">
        <v>95</v>
      </c>
      <c r="E32" t="n">
        <v>0</v>
      </c>
      <c r="F32" t="inlineStr">
        <is>
          <t>Approved</t>
        </is>
      </c>
      <c r="G32" t="inlineStr">
        <is>
          <t>Rosa Jimenez, Operations Manager</t>
        </is>
      </c>
    </row>
    <row r="33">
      <c r="A33" t="inlineStr">
        <is>
          <t>FG-2017</t>
        </is>
      </c>
      <c r="B33" t="inlineStr">
        <is>
          <t>TAG-191</t>
        </is>
      </c>
      <c r="C33" t="n">
        <v>141</v>
      </c>
      <c r="D33" t="n">
        <v>141</v>
      </c>
      <c r="E33" t="n">
        <v>0</v>
      </c>
      <c r="F33" t="inlineStr">
        <is>
          <t>Approved</t>
        </is>
      </c>
      <c r="G33" t="inlineStr">
        <is>
          <t>Rosa Jimenez, Operations Manager</t>
        </is>
      </c>
    </row>
    <row r="34">
      <c r="A34" t="inlineStr">
        <is>
          <t>WIP-2020</t>
        </is>
      </c>
      <c r="B34" t="inlineStr">
        <is>
          <t>TAG-192</t>
        </is>
      </c>
      <c r="C34" t="n">
        <v>138</v>
      </c>
      <c r="D34" t="n">
        <v>138</v>
      </c>
      <c r="E34" t="n">
        <v>0</v>
      </c>
      <c r="F34" t="inlineStr">
        <is>
          <t>Approved</t>
        </is>
      </c>
      <c r="G34" t="inlineStr">
        <is>
          <t>Rosa Jimenez, Operations Manager</t>
        </is>
      </c>
    </row>
    <row r="35">
      <c r="A35" t="inlineStr">
        <is>
          <t>RM-2025</t>
        </is>
      </c>
      <c r="B35" t="inlineStr">
        <is>
          <t>TAG-193</t>
        </is>
      </c>
      <c r="C35" t="n">
        <v>240</v>
      </c>
      <c r="D35" t="n">
        <v>240</v>
      </c>
      <c r="E35" t="n">
        <v>0</v>
      </c>
      <c r="F35" t="inlineStr">
        <is>
          <t>Approved</t>
        </is>
      </c>
      <c r="G35" t="inlineStr">
        <is>
          <t>Rosa Jimenez, Operations Manager</t>
        </is>
      </c>
    </row>
    <row r="36">
      <c r="A36" t="inlineStr">
        <is>
          <t>FG-2034</t>
        </is>
      </c>
      <c r="B36" t="inlineStr">
        <is>
          <t>TAG-194</t>
        </is>
      </c>
      <c r="C36" t="n">
        <v>45</v>
      </c>
      <c r="D36" t="n">
        <v>45</v>
      </c>
      <c r="E36" t="n">
        <v>0</v>
      </c>
      <c r="F36" t="inlineStr">
        <is>
          <t>Approved</t>
        </is>
      </c>
      <c r="G36" t="inlineStr">
        <is>
          <t>Rosa Jimenez, Operations Manager</t>
        </is>
      </c>
    </row>
    <row r="37">
      <c r="A37" t="inlineStr">
        <is>
          <t>FG-2043</t>
        </is>
      </c>
      <c r="B37" t="inlineStr">
        <is>
          <t>TAG-195</t>
        </is>
      </c>
      <c r="C37" t="n">
        <v>165</v>
      </c>
      <c r="D37" t="n">
        <v>165</v>
      </c>
      <c r="E37" t="n">
        <v>0</v>
      </c>
      <c r="F37" t="inlineStr">
        <is>
          <t>Approved</t>
        </is>
      </c>
      <c r="G37" t="inlineStr">
        <is>
          <t>Rosa Jimenez, Operations Manager</t>
        </is>
      </c>
    </row>
    <row r="38">
      <c r="A38" t="inlineStr">
        <is>
          <t>WIP-2052</t>
        </is>
      </c>
      <c r="B38" t="inlineStr">
        <is>
          <t>TAG-196</t>
        </is>
      </c>
      <c r="C38" t="n">
        <v>62</v>
      </c>
      <c r="D38" t="n">
        <v>62</v>
      </c>
      <c r="E38" t="n">
        <v>0</v>
      </c>
      <c r="F38" t="inlineStr">
        <is>
          <t>Approved</t>
        </is>
      </c>
      <c r="G38" t="inlineStr">
        <is>
          <t>Rosa Jimenez, Operations Manager</t>
        </is>
      </c>
    </row>
    <row r="39">
      <c r="A39" t="inlineStr">
        <is>
          <t>FG-2058</t>
        </is>
      </c>
      <c r="B39" t="inlineStr">
        <is>
          <t>TAG-197</t>
        </is>
      </c>
      <c r="C39" t="n">
        <v>215</v>
      </c>
      <c r="D39" t="n">
        <v>215</v>
      </c>
      <c r="E39" t="n">
        <v>0</v>
      </c>
      <c r="F39" t="inlineStr">
        <is>
          <t>Approved</t>
        </is>
      </c>
      <c r="G39" t="inlineStr">
        <is>
          <t>Rosa Jimenez, Operations Manager</t>
        </is>
      </c>
    </row>
    <row r="40">
      <c r="A40" t="inlineStr">
        <is>
          <t>FG-2062</t>
        </is>
      </c>
      <c r="B40" t="inlineStr">
        <is>
          <t>TAG-198</t>
        </is>
      </c>
      <c r="C40" t="n">
        <v>94</v>
      </c>
      <c r="D40" t="n">
        <v>94</v>
      </c>
      <c r="E40" t="n">
        <v>0</v>
      </c>
      <c r="F40" t="inlineStr">
        <is>
          <t>Approved</t>
        </is>
      </c>
      <c r="G40" t="inlineStr">
        <is>
          <t>Rosa Jimenez, Operations Manager</t>
        </is>
      </c>
    </row>
    <row r="41">
      <c r="A41" t="inlineStr">
        <is>
          <t>FG-2069</t>
        </is>
      </c>
      <c r="B41" t="inlineStr">
        <is>
          <t>TAG-199</t>
        </is>
      </c>
      <c r="C41" t="n">
        <v>351</v>
      </c>
      <c r="D41" t="n">
        <v>351</v>
      </c>
      <c r="E41" t="n">
        <v>0</v>
      </c>
      <c r="F41" t="inlineStr">
        <is>
          <t>Approved</t>
        </is>
      </c>
      <c r="G41" t="inlineStr">
        <is>
          <t>Rosa Jimenez, Operations Manager</t>
        </is>
      </c>
    </row>
    <row r="42">
      <c r="A42" t="inlineStr">
        <is>
          <t>WIP-2076</t>
        </is>
      </c>
      <c r="B42" t="inlineStr">
        <is>
          <t>TAG-200</t>
        </is>
      </c>
      <c r="C42" t="n">
        <v>63</v>
      </c>
      <c r="D42" t="n">
        <v>63</v>
      </c>
      <c r="E42" t="n">
        <v>0</v>
      </c>
      <c r="F42" t="inlineStr">
        <is>
          <t>Approved</t>
        </is>
      </c>
      <c r="G42" t="inlineStr">
        <is>
          <t>Rosa Jimenez, Operations Manager</t>
        </is>
      </c>
    </row>
    <row r="43">
      <c r="A43" t="inlineStr">
        <is>
          <t>FG-2085</t>
        </is>
      </c>
      <c r="B43" t="inlineStr">
        <is>
          <t>TAG-201</t>
        </is>
      </c>
      <c r="C43" t="n">
        <v>314</v>
      </c>
      <c r="D43" t="n">
        <v>314</v>
      </c>
      <c r="E43" t="n">
        <v>0</v>
      </c>
      <c r="F43" t="inlineStr">
        <is>
          <t>Approved</t>
        </is>
      </c>
      <c r="G43" t="inlineStr">
        <is>
          <t>Rosa Jimenez, Operations Manager</t>
        </is>
      </c>
    </row>
    <row r="44">
      <c r="A44" t="inlineStr">
        <is>
          <t>FG-2088</t>
        </is>
      </c>
      <c r="B44" t="inlineStr">
        <is>
          <t>TAG-202</t>
        </is>
      </c>
      <c r="C44" t="n">
        <v>75</v>
      </c>
      <c r="D44" t="n">
        <v>75</v>
      </c>
      <c r="E44" t="n">
        <v>0</v>
      </c>
      <c r="F44" t="inlineStr">
        <is>
          <t>Approved</t>
        </is>
      </c>
      <c r="G44" t="inlineStr">
        <is>
          <t>Rosa Jimenez, Operations Manager</t>
        </is>
      </c>
    </row>
    <row r="45">
      <c r="A45" t="inlineStr">
        <is>
          <t>RM-2089</t>
        </is>
      </c>
      <c r="B45" t="inlineStr">
        <is>
          <t>TAG-203</t>
        </is>
      </c>
      <c r="C45" t="n">
        <v>93</v>
      </c>
      <c r="D45" t="n">
        <v>93</v>
      </c>
      <c r="E45" t="n">
        <v>0</v>
      </c>
      <c r="F45" t="inlineStr">
        <is>
          <t>Approved</t>
        </is>
      </c>
      <c r="G45" t="inlineStr">
        <is>
          <t>Rosa Jimenez, Operations Manager</t>
        </is>
      </c>
    </row>
    <row r="46">
      <c r="A46" t="inlineStr">
        <is>
          <t>RM-2091</t>
        </is>
      </c>
      <c r="B46" t="inlineStr">
        <is>
          <t>TAG-204</t>
        </is>
      </c>
      <c r="C46" t="n">
        <v>127</v>
      </c>
      <c r="D46" t="n">
        <v>127</v>
      </c>
      <c r="E46" t="n">
        <v>0</v>
      </c>
      <c r="F46" t="inlineStr">
        <is>
          <t>Approved</t>
        </is>
      </c>
      <c r="G46" t="inlineStr">
        <is>
          <t>Rosa Jimenez, Operations Manager</t>
        </is>
      </c>
    </row>
    <row r="47">
      <c r="A47" t="inlineStr">
        <is>
          <t>FG-2095</t>
        </is>
      </c>
      <c r="B47" t="inlineStr">
        <is>
          <t>TAG-205</t>
        </is>
      </c>
      <c r="C47" t="n">
        <v>56</v>
      </c>
      <c r="D47" t="n">
        <v>56</v>
      </c>
      <c r="E47" t="n">
        <v>0</v>
      </c>
      <c r="F47" t="inlineStr">
        <is>
          <t>Approved</t>
        </is>
      </c>
      <c r="G47" t="inlineStr">
        <is>
          <t>Rosa Jimenez, Operations Manager</t>
        </is>
      </c>
    </row>
    <row r="48">
      <c r="A48" t="inlineStr">
        <is>
          <t>WIP-2100</t>
        </is>
      </c>
      <c r="B48" t="inlineStr">
        <is>
          <t>TAG-206</t>
        </is>
      </c>
      <c r="C48" t="n">
        <v>164</v>
      </c>
      <c r="D48" t="n">
        <v>164</v>
      </c>
      <c r="E48" t="n">
        <v>0</v>
      </c>
      <c r="F48" t="inlineStr">
        <is>
          <t>Approved</t>
        </is>
      </c>
      <c r="G48" t="inlineStr">
        <is>
          <t>Rosa Jimenez, Operations Manager</t>
        </is>
      </c>
    </row>
    <row r="49">
      <c r="A49" t="inlineStr">
        <is>
          <t>RM-2103</t>
        </is>
      </c>
      <c r="B49" t="inlineStr">
        <is>
          <t>TAG-207</t>
        </is>
      </c>
      <c r="C49" t="n">
        <v>178</v>
      </c>
      <c r="D49" t="n">
        <v>180</v>
      </c>
      <c r="E49" t="n">
        <v>-2</v>
      </c>
      <c r="F49" t="inlineStr">
        <is>
          <t>Approved</t>
        </is>
      </c>
      <c r="G49" t="inlineStr">
        <is>
          <t>Rosa Jimenez, Operations Manager</t>
        </is>
      </c>
    </row>
    <row r="50">
      <c r="A50" t="inlineStr">
        <is>
          <t>FG-2104</t>
        </is>
      </c>
      <c r="B50" t="inlineStr">
        <is>
          <t>TAG-208</t>
        </is>
      </c>
      <c r="C50" t="n">
        <v>121</v>
      </c>
      <c r="D50" t="n">
        <v>121</v>
      </c>
      <c r="E50" t="n">
        <v>0</v>
      </c>
      <c r="F50" t="inlineStr">
        <is>
          <t>Approved</t>
        </is>
      </c>
      <c r="G50" t="inlineStr">
        <is>
          <t>Rosa Jimenez, Operations Manager</t>
        </is>
      </c>
    </row>
    <row r="51">
      <c r="A51" t="inlineStr">
        <is>
          <t>RM-2112</t>
        </is>
      </c>
      <c r="B51" t="inlineStr">
        <is>
          <t>TAG-209</t>
        </is>
      </c>
      <c r="C51" t="n">
        <v>113</v>
      </c>
      <c r="D51" t="n">
        <v>113</v>
      </c>
      <c r="E51" t="n">
        <v>0</v>
      </c>
      <c r="F51" t="inlineStr">
        <is>
          <t>Approved</t>
        </is>
      </c>
      <c r="G51" t="inlineStr">
        <is>
          <t>Rosa Jimenez, Operations Manager</t>
        </is>
      </c>
    </row>
    <row r="52">
      <c r="A52" t="inlineStr">
        <is>
          <t>FG-2114</t>
        </is>
      </c>
      <c r="B52" t="inlineStr">
        <is>
          <t>TAG-210</t>
        </is>
      </c>
      <c r="C52" t="n">
        <v>424</v>
      </c>
      <c r="D52" t="n">
        <v>424</v>
      </c>
      <c r="E52" t="n">
        <v>0</v>
      </c>
      <c r="F52" t="inlineStr">
        <is>
          <t>Approved</t>
        </is>
      </c>
      <c r="G52" t="inlineStr">
        <is>
          <t>Rosa Jimenez, Operations Manager</t>
        </is>
      </c>
    </row>
    <row r="53">
      <c r="A53" t="inlineStr">
        <is>
          <t>FG-2120</t>
        </is>
      </c>
      <c r="B53" t="inlineStr">
        <is>
          <t>TAG-211</t>
        </is>
      </c>
      <c r="C53" t="n">
        <v>256</v>
      </c>
      <c r="D53" t="n">
        <v>256</v>
      </c>
      <c r="E53" t="n">
        <v>0</v>
      </c>
      <c r="F53" t="inlineStr">
        <is>
          <t>Approved</t>
        </is>
      </c>
      <c r="G53" t="inlineStr">
        <is>
          <t>Rosa Jimenez, Operations Manager</t>
        </is>
      </c>
    </row>
    <row r="54">
      <c r="A54" t="inlineStr">
        <is>
          <t>FG-2126</t>
        </is>
      </c>
      <c r="B54" t="inlineStr">
        <is>
          <t>TAG-212</t>
        </is>
      </c>
      <c r="C54" t="n">
        <v>155</v>
      </c>
      <c r="D54" t="n">
        <v>155</v>
      </c>
      <c r="E54" t="n">
        <v>0</v>
      </c>
      <c r="F54" t="inlineStr">
        <is>
          <t>Approved</t>
        </is>
      </c>
      <c r="G54" t="inlineStr">
        <is>
          <t>Rosa Jimenez, Operations Manager</t>
        </is>
      </c>
    </row>
    <row r="55">
      <c r="A55" t="inlineStr">
        <is>
          <t>FG-2133</t>
        </is>
      </c>
      <c r="B55" t="inlineStr">
        <is>
          <t>TAG-213</t>
        </is>
      </c>
      <c r="C55" t="n">
        <v>48</v>
      </c>
      <c r="D55" t="n">
        <v>48</v>
      </c>
      <c r="E55" t="n">
        <v>0</v>
      </c>
      <c r="F55" t="inlineStr">
        <is>
          <t>Approved</t>
        </is>
      </c>
      <c r="G55" t="inlineStr">
        <is>
          <t>Rosa Jimenez, Operations Manager</t>
        </is>
      </c>
    </row>
    <row r="56">
      <c r="A56" t="inlineStr">
        <is>
          <t>FG-2136</t>
        </is>
      </c>
      <c r="B56" t="inlineStr">
        <is>
          <t>TAG-214</t>
        </is>
      </c>
      <c r="C56" t="n">
        <v>38</v>
      </c>
      <c r="D56" t="n">
        <v>38</v>
      </c>
      <c r="E56" t="n">
        <v>0</v>
      </c>
      <c r="F56" t="inlineStr">
        <is>
          <t>Approved</t>
        </is>
      </c>
      <c r="G56" t="inlineStr">
        <is>
          <t>Rosa Jimenez, Operations Manager</t>
        </is>
      </c>
    </row>
    <row r="57">
      <c r="A57" t="inlineStr">
        <is>
          <t>WIP-2144</t>
        </is>
      </c>
      <c r="B57" t="inlineStr">
        <is>
          <t>TAG-215</t>
        </is>
      </c>
      <c r="C57" t="n">
        <v>950</v>
      </c>
      <c r="D57" t="n">
        <v>950</v>
      </c>
      <c r="E57" t="n">
        <v>0</v>
      </c>
      <c r="F57" t="inlineStr">
        <is>
          <t>Approved</t>
        </is>
      </c>
      <c r="G57" t="inlineStr">
        <is>
          <t>Rosa Jimenez, Operations Manager</t>
        </is>
      </c>
    </row>
    <row r="58">
      <c r="A58" t="inlineStr">
        <is>
          <t>FG-2150</t>
        </is>
      </c>
      <c r="B58" t="inlineStr">
        <is>
          <t>TAG-216</t>
        </is>
      </c>
      <c r="C58" t="n">
        <v>87</v>
      </c>
      <c r="D58" t="n">
        <v>87</v>
      </c>
      <c r="E58" t="n">
        <v>0</v>
      </c>
      <c r="F58" t="inlineStr">
        <is>
          <t>Approved</t>
        </is>
      </c>
      <c r="G58" t="inlineStr">
        <is>
          <t>Rosa Jimenez, Operations Manager</t>
        </is>
      </c>
    </row>
    <row r="59">
      <c r="A59" t="inlineStr">
        <is>
          <t>RM-2157</t>
        </is>
      </c>
      <c r="B59" t="inlineStr">
        <is>
          <t>TAG-217</t>
        </is>
      </c>
      <c r="C59" t="n">
        <v>360</v>
      </c>
      <c r="D59" t="n">
        <v>360</v>
      </c>
      <c r="E59" t="n">
        <v>0</v>
      </c>
      <c r="F59" t="inlineStr">
        <is>
          <t>Approved</t>
        </is>
      </c>
      <c r="G59" t="inlineStr">
        <is>
          <t>Rosa Jimenez, Operations Manager</t>
        </is>
      </c>
    </row>
    <row r="60">
      <c r="A60" t="inlineStr">
        <is>
          <t>FG-2162</t>
        </is>
      </c>
      <c r="B60" t="inlineStr">
        <is>
          <t>TAG-218</t>
        </is>
      </c>
      <c r="C60" t="n">
        <v>116</v>
      </c>
      <c r="D60" t="n">
        <v>119</v>
      </c>
      <c r="E60" t="n">
        <v>-3</v>
      </c>
      <c r="F60" t="inlineStr">
        <is>
          <t>Approved</t>
        </is>
      </c>
      <c r="G60" t="inlineStr">
        <is>
          <t>Rosa Jimenez, Operations Manager</t>
        </is>
      </c>
    </row>
    <row r="61">
      <c r="A61" t="inlineStr">
        <is>
          <t>FG-2169</t>
        </is>
      </c>
      <c r="B61" t="inlineStr">
        <is>
          <t>TAG-219</t>
        </is>
      </c>
      <c r="C61" t="n">
        <v>50</v>
      </c>
      <c r="D61" t="n">
        <v>50</v>
      </c>
      <c r="E61" t="n">
        <v>0</v>
      </c>
      <c r="F61" t="inlineStr">
        <is>
          <t>Approved</t>
        </is>
      </c>
      <c r="G61" t="inlineStr">
        <is>
          <t>Rosa Jimenez, Operations Manager</t>
        </is>
      </c>
    </row>
    <row r="62">
      <c r="A62" t="inlineStr">
        <is>
          <t>FG-2172</t>
        </is>
      </c>
      <c r="B62" t="inlineStr">
        <is>
          <t>TAG-220</t>
        </is>
      </c>
      <c r="C62" t="inlineStr">
        <is>
          <t>2039 - Gift cards outstanding</t>
        </is>
      </c>
      <c r="D62" t="inlineStr">
        <is>
          <t>2039 - Gift cards outstanding</t>
        </is>
      </c>
      <c r="E62" t="n">
        <v>0</v>
      </c>
      <c r="F62" t="inlineStr">
        <is>
          <t>Approved</t>
        </is>
      </c>
      <c r="G62" t="inlineStr">
        <is>
          <t>Rosa Jimenez, Operations Manager</t>
        </is>
      </c>
    </row>
    <row r="63">
      <c r="A63" t="inlineStr">
        <is>
          <t>FG-2175</t>
        </is>
      </c>
      <c r="B63" t="inlineStr">
        <is>
          <t>TAG-221</t>
        </is>
      </c>
      <c r="C63" t="n">
        <v>65</v>
      </c>
      <c r="D63" t="n">
        <v>65</v>
      </c>
      <c r="E63" t="n">
        <v>0</v>
      </c>
      <c r="F63" t="inlineStr">
        <is>
          <t>Approved</t>
        </is>
      </c>
      <c r="G63" t="inlineStr">
        <is>
          <t>Rosa Jimenez, Operations Manager</t>
        </is>
      </c>
    </row>
    <row r="64">
      <c r="A64" t="inlineStr">
        <is>
          <t>RM-2179</t>
        </is>
      </c>
      <c r="B64" t="inlineStr">
        <is>
          <t>TAG-222</t>
        </is>
      </c>
      <c r="C64" t="n">
        <v>129</v>
      </c>
      <c r="D64" t="n">
        <v>129</v>
      </c>
      <c r="E64" t="n">
        <v>0</v>
      </c>
      <c r="F64" t="inlineStr">
        <is>
          <t>Approved</t>
        </is>
      </c>
      <c r="G64" t="inlineStr">
        <is>
          <t>Rosa Jimenez, Operations Manager</t>
        </is>
      </c>
    </row>
    <row r="65">
      <c r="A65" t="inlineStr">
        <is>
          <t>WIP-2181</t>
        </is>
      </c>
      <c r="B65" t="inlineStr">
        <is>
          <t>TAG-223</t>
        </is>
      </c>
      <c r="C65" t="n">
        <v>109</v>
      </c>
      <c r="D65" t="n">
        <v>109</v>
      </c>
      <c r="E65" t="n">
        <v>0</v>
      </c>
      <c r="F65" t="inlineStr">
        <is>
          <t>Approved</t>
        </is>
      </c>
      <c r="G65" t="inlineStr">
        <is>
          <t>Rosa Jimenez, Operations Manager</t>
        </is>
      </c>
    </row>
    <row r="66">
      <c r="A66" t="inlineStr">
        <is>
          <t>FG-2183</t>
        </is>
      </c>
      <c r="B66" t="inlineStr">
        <is>
          <t>TAG-224</t>
        </is>
      </c>
      <c r="C66" t="n">
        <v>107</v>
      </c>
      <c r="D66" t="n">
        <v>107</v>
      </c>
      <c r="E66" t="n">
        <v>0</v>
      </c>
      <c r="F66" t="inlineStr">
        <is>
          <t>Approved</t>
        </is>
      </c>
      <c r="G66" t="inlineStr">
        <is>
          <t>Rosa Jimenez, Operations Manager</t>
        </is>
      </c>
    </row>
    <row r="67">
      <c r="A67" t="inlineStr">
        <is>
          <t>RM-2185</t>
        </is>
      </c>
      <c r="B67" t="inlineStr">
        <is>
          <t>TAG-225</t>
        </is>
      </c>
      <c r="C67" t="n">
        <v>269</v>
      </c>
      <c r="D67" t="n">
        <v>269</v>
      </c>
      <c r="E67" t="n">
        <v>0</v>
      </c>
      <c r="F67" t="inlineStr">
        <is>
          <t>Approved</t>
        </is>
      </c>
      <c r="G67" t="inlineStr">
        <is>
          <t>Rosa Jimenez, Operations Manager</t>
        </is>
      </c>
    </row>
    <row r="68">
      <c r="A68" t="inlineStr">
        <is>
          <t>RM-2192</t>
        </is>
      </c>
      <c r="B68" t="inlineStr">
        <is>
          <t>TAG-226</t>
        </is>
      </c>
      <c r="C68" t="n">
        <v>64</v>
      </c>
      <c r="D68" t="n">
        <v>64</v>
      </c>
      <c r="E68" t="n">
        <v>0</v>
      </c>
      <c r="F68" t="inlineStr">
        <is>
          <t>Approved</t>
        </is>
      </c>
      <c r="G68" t="inlineStr">
        <is>
          <t>Rosa Jimenez, Operations Manager</t>
        </is>
      </c>
    </row>
    <row r="69">
      <c r="A69" t="inlineStr">
        <is>
          <t>WIP-2193</t>
        </is>
      </c>
      <c r="B69" t="inlineStr">
        <is>
          <t>TAG-227</t>
        </is>
      </c>
      <c r="C69" t="n">
        <v>99</v>
      </c>
      <c r="D69" t="n">
        <v>99</v>
      </c>
      <c r="E69" t="n">
        <v>0</v>
      </c>
      <c r="F69" t="inlineStr">
        <is>
          <t>Approved</t>
        </is>
      </c>
      <c r="G69" t="inlineStr">
        <is>
          <t>Rosa Jimenez, Operations Manager</t>
        </is>
      </c>
    </row>
    <row r="70">
      <c r="A70" t="inlineStr">
        <is>
          <t>RM-2199</t>
        </is>
      </c>
      <c r="B70" t="inlineStr">
        <is>
          <t>TAG-228</t>
        </is>
      </c>
      <c r="C70" t="n">
        <v>875</v>
      </c>
      <c r="D70" t="n">
        <v>875</v>
      </c>
      <c r="E70" t="n">
        <v>0</v>
      </c>
      <c r="F70" t="inlineStr">
        <is>
          <t>Approved</t>
        </is>
      </c>
      <c r="G70" t="inlineStr">
        <is>
          <t>Rosa Jimenez, Operations Manager</t>
        </is>
      </c>
    </row>
    <row r="71">
      <c r="A71" t="inlineStr">
        <is>
          <t>RM-2207</t>
        </is>
      </c>
      <c r="B71" t="inlineStr">
        <is>
          <t>TAG-229</t>
        </is>
      </c>
      <c r="C71" t="n">
        <v>660</v>
      </c>
      <c r="D71" t="n">
        <v>660</v>
      </c>
      <c r="E71" t="n">
        <v>0</v>
      </c>
      <c r="F71" t="inlineStr">
        <is>
          <t>Approved</t>
        </is>
      </c>
      <c r="G71" t="inlineStr">
        <is>
          <t>Rosa Jimenez, Operations Manager</t>
        </is>
      </c>
    </row>
    <row r="72">
      <c r="A72" t="inlineStr">
        <is>
          <t>FG-2209</t>
        </is>
      </c>
      <c r="B72" t="inlineStr">
        <is>
          <t>TAG-230</t>
        </is>
      </c>
      <c r="C72" t="n">
        <v>2248</v>
      </c>
      <c r="D72" t="n">
        <v>2248</v>
      </c>
      <c r="E72" t="n">
        <v>0</v>
      </c>
      <c r="F72" t="inlineStr">
        <is>
          <t>Approved</t>
        </is>
      </c>
      <c r="G72" t="inlineStr">
        <is>
          <t>Rosa Jimenez, Operations Manager</t>
        </is>
      </c>
    </row>
    <row r="73">
      <c r="A73" t="inlineStr">
        <is>
          <t>FG-2218</t>
        </is>
      </c>
      <c r="B73" t="inlineStr">
        <is>
          <t>TAG-231</t>
        </is>
      </c>
      <c r="C73" t="n">
        <v>65</v>
      </c>
      <c r="D73" t="n">
        <v>66</v>
      </c>
      <c r="E73" t="n">
        <v>-1</v>
      </c>
      <c r="F73" t="inlineStr">
        <is>
          <t>Approved</t>
        </is>
      </c>
      <c r="G73" t="inlineStr">
        <is>
          <t>Rosa Jimenez, Operations Manager</t>
        </is>
      </c>
    </row>
    <row r="74">
      <c r="A74" t="inlineStr">
        <is>
          <t>FG-2219</t>
        </is>
      </c>
      <c r="B74" t="inlineStr">
        <is>
          <t>TAG-232</t>
        </is>
      </c>
      <c r="C74" t="n">
        <v>49</v>
      </c>
      <c r="D74" t="n">
        <v>49</v>
      </c>
      <c r="E74" t="n">
        <v>0</v>
      </c>
      <c r="F74" t="inlineStr">
        <is>
          <t>Approved</t>
        </is>
      </c>
      <c r="G74" t="inlineStr">
        <is>
          <t>Rosa Jimenez, Operations Manager</t>
        </is>
      </c>
    </row>
    <row r="75">
      <c r="A75" t="inlineStr">
        <is>
          <t>FG-2220</t>
        </is>
      </c>
      <c r="B75" t="inlineStr">
        <is>
          <t>TAG-233</t>
        </is>
      </c>
      <c r="C75" t="n">
        <v>78</v>
      </c>
      <c r="D75" t="n">
        <v>78</v>
      </c>
      <c r="E75" t="n">
        <v>0</v>
      </c>
      <c r="F75" t="inlineStr">
        <is>
          <t>Approved</t>
        </is>
      </c>
      <c r="G75" t="inlineStr">
        <is>
          <t>Rosa Jimenez, Operations Manager</t>
        </is>
      </c>
    </row>
    <row r="76">
      <c r="A76" t="inlineStr">
        <is>
          <t>FG-2225</t>
        </is>
      </c>
      <c r="B76" t="inlineStr">
        <is>
          <t>TAG-234</t>
        </is>
      </c>
      <c r="C76" t="n">
        <v>69</v>
      </c>
      <c r="D76" t="n">
        <v>69</v>
      </c>
      <c r="E76" t="n">
        <v>0</v>
      </c>
      <c r="F76" t="inlineStr">
        <is>
          <t>Approved</t>
        </is>
      </c>
      <c r="G76" t="inlineStr">
        <is>
          <t>Rosa Jimenez, Operations Manager</t>
        </is>
      </c>
    </row>
    <row r="77">
      <c r="A77" t="inlineStr">
        <is>
          <t>WIP-2226</t>
        </is>
      </c>
      <c r="B77" t="inlineStr">
        <is>
          <t>TAG-235</t>
        </is>
      </c>
      <c r="C77" t="n">
        <v>75</v>
      </c>
      <c r="D77" t="n">
        <v>75</v>
      </c>
      <c r="E77" t="n">
        <v>0</v>
      </c>
      <c r="F77" t="inlineStr">
        <is>
          <t>Approved</t>
        </is>
      </c>
      <c r="G77" t="inlineStr">
        <is>
          <t>Rosa Jimenez, Operations Manager</t>
        </is>
      </c>
    </row>
    <row r="78">
      <c r="A78" t="inlineStr">
        <is>
          <t>WIP-2230</t>
        </is>
      </c>
      <c r="B78" t="inlineStr">
        <is>
          <t>TAG-236</t>
        </is>
      </c>
      <c r="C78" t="n">
        <v>573</v>
      </c>
      <c r="D78" t="n">
        <v>573</v>
      </c>
      <c r="E78" t="n">
        <v>0</v>
      </c>
      <c r="F78" t="inlineStr">
        <is>
          <t>Approved</t>
        </is>
      </c>
      <c r="G78" t="inlineStr">
        <is>
          <t>Rosa Jimenez, Operations Manager</t>
        </is>
      </c>
    </row>
    <row r="79">
      <c r="A79" t="inlineStr">
        <is>
          <t>FG-2237</t>
        </is>
      </c>
      <c r="B79" t="inlineStr">
        <is>
          <t>TAG-237</t>
        </is>
      </c>
      <c r="C79" t="n">
        <v>104</v>
      </c>
      <c r="D79" t="n">
        <v>104</v>
      </c>
      <c r="E79" t="n">
        <v>0</v>
      </c>
      <c r="F79" t="inlineStr">
        <is>
          <t>Approved</t>
        </is>
      </c>
      <c r="G79" t="inlineStr">
        <is>
          <t>Rosa Jimenez, Operations Manager</t>
        </is>
      </c>
    </row>
    <row r="80">
      <c r="A80" t="inlineStr">
        <is>
          <t>FG-2242</t>
        </is>
      </c>
      <c r="B80" t="inlineStr">
        <is>
          <t>TAG-238</t>
        </is>
      </c>
      <c r="C80" t="n">
        <v>262</v>
      </c>
      <c r="D80" t="n">
        <v>262</v>
      </c>
      <c r="E80" t="n">
        <v>0</v>
      </c>
      <c r="F80" t="inlineStr">
        <is>
          <t>Approved</t>
        </is>
      </c>
      <c r="G80" t="inlineStr">
        <is>
          <t>Rosa Jimenez, Operations Manager</t>
        </is>
      </c>
    </row>
    <row r="81">
      <c r="A81" t="inlineStr">
        <is>
          <t>FG-2251</t>
        </is>
      </c>
      <c r="B81" t="inlineStr">
        <is>
          <t>TAG-239</t>
        </is>
      </c>
      <c r="C81" t="n">
        <v>1296</v>
      </c>
      <c r="D81" t="n">
        <v>1296</v>
      </c>
      <c r="E81" t="n">
        <v>0</v>
      </c>
      <c r="F81" t="inlineStr">
        <is>
          <t>Approved</t>
        </is>
      </c>
      <c r="G81" t="inlineStr">
        <is>
          <t>Rosa Jimenez, Operations Manager</t>
        </is>
      </c>
    </row>
    <row r="82">
      <c r="A82" s="4" t="inlineStr">
        <is>
          <t>Total</t>
        </is>
      </c>
      <c r="B82" s="5" t="inlineStr"/>
      <c r="C82" s="5" t="inlineStr"/>
      <c r="D82" s="5" t="inlineStr"/>
      <c r="E82" s="7">
        <f>SUM(E6:E81)</f>
        <v>-6</v>
      </c>
      <c r="F82" s="5" t="inlineStr"/>
      <c r="G82" s="5" t="inlineStr"/>
    </row>
    <row r="83"/>
    <row r="84">
      <c r="A84" s="3" t="inlineStr">
        <is>
          <t>Ref</t>
        </is>
      </c>
      <c r="B84" s="3" t="inlineStr">
        <is>
          <t>Location</t>
        </is>
      </c>
      <c r="C84" s="3" t="n"/>
      <c r="D84" s="3" t="n"/>
      <c r="E84" s="3" t="n"/>
      <c r="F84" s="3" t="n"/>
      <c r="G84" s="3" t="n"/>
    </row>
    <row r="85">
      <c r="A85" t="inlineStr">
        <is>
          <t>COUNT-RESULTS-2025</t>
        </is>
      </c>
      <c r="B85" t="inlineStr">
        <is>
          <t>Main Warehouse</t>
        </is>
      </c>
    </row>
    <row r="86">
      <c r="A86" s="8" t="n"/>
      <c r="B86" s="8" t="n"/>
      <c r="C86" s="8" t="n"/>
      <c r="D86" s="8" t="n"/>
      <c r="E86" s="8" t="n"/>
      <c r="F86" s="8" t="n"/>
    </row>
  </sheetData>
  <autoFilter ref="A5:G85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2026-01-30T12:28:00Z</dcterms:created>
  <dcterms:modified xsi:type="dcterms:W3CDTF">2026-01-30T13:23:00Z</dcterms:modified>
</cp:coreProperties>
</file>