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ember Shipping Log" sheetId="1" state="visible" r:id="rId1"/>
  </sheets>
  <definedNames>
    <definedName name="PRINT_RANGE_OLD">'December Shipping Log'!$A$1:$F$10</definedName>
    <definedName name="_xlnm.Print_Area" localSheetId="0">'December Shipping Log'!$A$1:$D$12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;(#,##0.00)"/>
    <numFmt numFmtId="165" formatCode="mm/dd/yyyy"/>
    <numFmt numFmtId="166" formatCode="_(&quot;$&quot;* #,##0.00_);_(&quot;$&quot;* (#,##0.00);_(&quot;$&quot;* &quot;-&quot;??_);_(@_)"/>
  </numFmts>
  <fonts count="5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4">
    <border>
      <left/>
      <right/>
      <top/>
      <bottom/>
      <diagonal/>
    </border>
    <border>
      <bottom style="medium">
        <color rgb="FF8EA9DB"/>
      </bottom>
    </border>
    <border>
      <top style="thin">
        <color rgb="FF404040"/>
      </top>
    </border>
    <border>
      <top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0" fontId="4" fillId="0" borderId="2" pivotButton="0" quotePrefix="0" xfId="0"/>
    <xf numFmtId="164" fontId="4" fillId="0" borderId="2" pivotButton="0" quotePrefix="0" xfId="0"/>
    <xf numFmtId="0" fontId="4" fillId="0" borderId="0" pivotButton="0" quotePrefix="0" xfId="0"/>
    <xf numFmtId="166" fontId="0" fillId="0" borderId="0" pivotButton="0" quotePrefix="0" xfId="0"/>
    <xf numFmtId="165" fontId="0" fillId="0" borderId="0" pivotButton="0" quotePrefix="0" xfId="0"/>
    <xf numFmtId="166" fontId="4" fillId="0" borderId="2" pivotButton="0" quotePrefix="0" xfId="0"/>
    <xf numFmtId="0" fontId="4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11" customWidth="1" min="2" max="2"/>
    <col width="35" customWidth="1" min="3" max="3"/>
    <col width="14" customWidth="1" min="4" max="4"/>
    <col width="11.43" customWidth="1" min="5" max="5"/>
  </cols>
  <sheetData>
    <row r="1">
      <c r="A1" s="1" t="inlineStr">
        <is>
          <t>Whitmore Products Company</t>
        </is>
      </c>
    </row>
    <row r="2">
      <c r="A2" t="inlineStr">
        <is>
          <t>December Shipping Log</t>
        </is>
      </c>
    </row>
    <row r="3">
      <c r="A3" s="2" t="inlineStr">
        <is>
          <t>For the year ended December 31, 2025</t>
        </is>
      </c>
    </row>
    <row r="4"/>
    <row r="5">
      <c r="A5" s="3" t="inlineStr">
        <is>
          <t>Ref</t>
        </is>
      </c>
      <c r="B5" s="3" t="inlineStr">
        <is>
          <t>Amount</t>
        </is>
      </c>
      <c r="C5" s="3" t="inlineStr">
        <is>
          <t>Customer</t>
        </is>
      </c>
      <c r="D5" s="3" t="inlineStr">
        <is>
          <t>Invoice date</t>
        </is>
      </c>
    </row>
    <row r="6">
      <c r="A6" t="inlineStr">
        <is>
          <t>INV-65266</t>
        </is>
      </c>
      <c r="B6" s="9" t="n">
        <v>3263.3</v>
      </c>
      <c r="C6" t="inlineStr">
        <is>
          <t>Farwood Industrial Supply, Corp.</t>
        </is>
      </c>
      <c r="D6" s="10" t="n">
        <v>46011</v>
      </c>
    </row>
    <row r="7">
      <c r="A7" t="inlineStr">
        <is>
          <t>INV-65267</t>
        </is>
      </c>
      <c r="B7" s="9" t="n">
        <v>1802.45</v>
      </c>
      <c r="C7" t="inlineStr">
        <is>
          <t>Marlowe Equipment, Co.</t>
        </is>
      </c>
      <c r="D7" s="10" t="n">
        <v>46011</v>
      </c>
    </row>
    <row r="8">
      <c r="A8" t="inlineStr">
        <is>
          <t>INV-65268</t>
        </is>
      </c>
      <c r="B8" s="9" t="n">
        <v>14031.84</v>
      </c>
      <c r="C8" t="inlineStr">
        <is>
          <t>Kelston Processing, Inc.</t>
        </is>
      </c>
      <c r="D8" s="10" t="n">
        <v>46012</v>
      </c>
    </row>
    <row r="9">
      <c r="A9" t="inlineStr">
        <is>
          <t>BOL-65732</t>
        </is>
      </c>
      <c r="B9" s="9" t="n">
        <v>8895.24</v>
      </c>
      <c r="C9" t="inlineStr">
        <is>
          <t>Camden Components, Co.</t>
        </is>
      </c>
      <c r="D9" s="10" t="n">
        <v>46026</v>
      </c>
    </row>
    <row r="10">
      <c r="A10" t="inlineStr">
        <is>
          <t>BOL-68394</t>
        </is>
      </c>
      <c r="B10" s="9" t="n">
        <v>31645.81</v>
      </c>
      <c r="C10" t="inlineStr">
        <is>
          <t>Delmore Commercial Products, Co.</t>
        </is>
      </c>
      <c r="D10" s="10" t="n">
        <v>46031</v>
      </c>
    </row>
    <row r="11">
      <c r="A11" t="inlineStr">
        <is>
          <t>BOL-68985</t>
        </is>
      </c>
      <c r="B11" s="9" t="n">
        <v>6965.65</v>
      </c>
      <c r="C11" t="inlineStr">
        <is>
          <t>Vale &amp; Griffin Distribution, Inc.</t>
        </is>
      </c>
      <c r="D11" s="10" t="n">
        <v>46031</v>
      </c>
    </row>
    <row r="12">
      <c r="A12" s="6" t="inlineStr">
        <is>
          <t>Total</t>
        </is>
      </c>
      <c r="B12" s="11">
        <f>SUM(B6:B11)</f>
        <v>66604.29</v>
      </c>
      <c r="C12" s="8" t="inlineStr"/>
      <c r="D12" s="8" t="inlineStr"/>
    </row>
    <row r="13"/>
    <row r="14">
      <c r="A14" s="12" t="n"/>
      <c r="B14" s="12" t="n"/>
      <c r="C14" s="12" t="n"/>
      <c r="D14" s="12" t="n"/>
    </row>
  </sheetData>
  <pageMargins left="0.35" right="0.3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Morgan Kellerman</dc:creator>
  <cp:lastModifiedBy>Drew Underhill</cp:lastModifiedBy>
  <dcterms:created xsi:type="dcterms:W3CDTF">2026-01-31T10:28:00Z</dcterms:created>
  <dcterms:modified xsi:type="dcterms:W3CDTF">2026-01-31T12:34:00Z</dcterms:modified>
</cp:coreProperties>
</file>