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Schedule'!$A$1:$H$30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<sst xmlns="http://schemas.openxmlformats.org/spreadsheetml/2006/main" count="108" uniqueCount="39">
  <si>
    <t xml:space="preserve">Quelvox Industrial Holdings, LLC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</si>
  <si>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</si>
  <si>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</si>
  <si>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</si>
  <si>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</si>
  <si>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</si>
  <si>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</si>
  <si>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</si>
  <si>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</si>
  <si>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</si>
  <si>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</si>
  <si>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</si>
  <si>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****0780</t>
  </si>
  <si>
    <t xml:space="preserve">Payroll ****4290</t>
  </si>
  <si>
    <t xml:space="preserve">Karen Vovstein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</si>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</sst>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45671</v>
      </c>
      <c r="C6" s="4" t="n">
        <v>45671</v>
      </c>
      <c r="D6" s="4" t="n">
        <v>45672</v>
      </c>
      <c r="E6" s="0" t="s">
        <v>12</v>
      </c>
      <c r="F6" s="0" t="s">
        <v>13</v>
      </c>
      <c r="G6" s="5" t="n">
        <v>54693.3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45688</v>
      </c>
      <c r="C7" s="4" t="n">
        <v>45688</v>
      </c>
      <c r="D7" s="4" t="n">
        <v>45688</v>
      </c>
      <c r="E7" s="0" t="s">
        <v>12</v>
      </c>
      <c r="F7" s="0" t="s">
        <v>13</v>
      </c>
      <c r="G7" s="5" t="n">
        <v>54693.3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45702</v>
      </c>
      <c r="C8" s="4" t="n">
        <v>45702</v>
      </c>
      <c r="D8" s="4" t="n">
        <v>45702</v>
      </c>
      <c r="E8" s="0" t="s">
        <v>12</v>
      </c>
      <c r="F8" s="0" t="s">
        <v>13</v>
      </c>
      <c r="G8" s="5" t="n">
        <v>54693.3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45716</v>
      </c>
      <c r="C9" s="4" t="n">
        <v>45716</v>
      </c>
      <c r="D9" s="4" t="n">
        <v>45716</v>
      </c>
      <c r="E9" s="0" t="s">
        <v>12</v>
      </c>
      <c r="F9" s="0" t="s">
        <v>13</v>
      </c>
      <c r="G9" s="5" t="n">
        <v>54693.3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45729</v>
      </c>
      <c r="C10" s="4" t="n">
        <v>45729</v>
      </c>
      <c r="D10" s="4" t="n">
        <v>45730</v>
      </c>
      <c r="E10" s="0" t="s">
        <v>12</v>
      </c>
      <c r="F10" s="0" t="s">
        <v>13</v>
      </c>
      <c r="G10" s="5" t="n">
        <v>54693.3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45747</v>
      </c>
      <c r="C11" s="4" t="n">
        <v>45747</v>
      </c>
      <c r="D11" s="4" t="n">
        <v>45747</v>
      </c>
      <c r="E11" s="0" t="s">
        <v>12</v>
      </c>
      <c r="F11" s="0" t="s">
        <v>13</v>
      </c>
      <c r="G11" s="5" t="n">
        <v>54693.3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45761</v>
      </c>
      <c r="C12" s="4" t="n">
        <v>45762</v>
      </c>
      <c r="D12" s="4" t="n">
        <v>45762</v>
      </c>
      <c r="E12" s="0" t="s">
        <v>12</v>
      </c>
      <c r="F12" s="0" t="s">
        <v>13</v>
      </c>
      <c r="G12" s="5" t="n">
        <v>54693.3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45777</v>
      </c>
      <c r="C13" s="4" t="n">
        <v>45777</v>
      </c>
      <c r="D13" s="4" t="n">
        <v>45777</v>
      </c>
      <c r="E13" s="0" t="s">
        <v>12</v>
      </c>
      <c r="F13" s="0" t="s">
        <v>13</v>
      </c>
      <c r="G13" s="5" t="n">
        <v>54693.3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45791</v>
      </c>
      <c r="C14" s="4" t="n">
        <v>45791</v>
      </c>
      <c r="D14" s="4" t="n">
        <v>45792</v>
      </c>
      <c r="E14" s="0" t="s">
        <v>12</v>
      </c>
      <c r="F14" s="0" t="s">
        <v>13</v>
      </c>
      <c r="G14" s="5" t="n">
        <v>54693.3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45807</v>
      </c>
      <c r="C15" s="4" t="n">
        <v>45807</v>
      </c>
      <c r="D15" s="4" t="n">
        <v>45807</v>
      </c>
      <c r="E15" s="0" t="s">
        <v>12</v>
      </c>
      <c r="F15" s="0" t="s">
        <v>13</v>
      </c>
      <c r="G15" s="5" t="n">
        <v>54693.3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45821</v>
      </c>
      <c r="C16" s="4" t="n">
        <v>45821</v>
      </c>
      <c r="D16" s="4" t="n">
        <v>45821</v>
      </c>
      <c r="E16" s="0" t="s">
        <v>12</v>
      </c>
      <c r="F16" s="0" t="s">
        <v>13</v>
      </c>
      <c r="G16" s="5" t="n">
        <v>54693.3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45838</v>
      </c>
      <c r="C17" s="4" t="n">
        <v>45838</v>
      </c>
      <c r="D17" s="4" t="n">
        <v>45838</v>
      </c>
      <c r="E17" s="0" t="s">
        <v>12</v>
      </c>
      <c r="F17" s="0" t="s">
        <v>13</v>
      </c>
      <c r="G17" s="5" t="n">
        <v>54693.3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45852</v>
      </c>
      <c r="C18" s="4" t="n">
        <v>45852</v>
      </c>
      <c r="D18" s="4" t="n">
        <v>45853</v>
      </c>
      <c r="E18" s="0" t="s">
        <v>12</v>
      </c>
      <c r="F18" s="0" t="s">
        <v>13</v>
      </c>
      <c r="G18" s="5" t="n">
        <v>54693.3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45868</v>
      </c>
      <c r="C19" s="4" t="n">
        <v>45869</v>
      </c>
      <c r="D19" s="4" t="n">
        <v>45869</v>
      </c>
      <c r="E19" s="0" t="s">
        <v>12</v>
      </c>
      <c r="F19" s="0" t="s">
        <v>13</v>
      </c>
      <c r="G19" s="5" t="n">
        <v>54693.3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45884</v>
      </c>
      <c r="C20" s="4" t="n">
        <v>45884</v>
      </c>
      <c r="D20" s="4" t="n">
        <v>45884</v>
      </c>
      <c r="E20" s="0" t="s">
        <v>12</v>
      </c>
      <c r="F20" s="0" t="s">
        <v>13</v>
      </c>
      <c r="G20" s="5" t="n">
        <v>54693.3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45898</v>
      </c>
      <c r="C21" s="4" t="n">
        <v>45898</v>
      </c>
      <c r="D21" s="4" t="n">
        <v>45898</v>
      </c>
      <c r="E21" s="0" t="s">
        <v>12</v>
      </c>
      <c r="F21" s="0" t="s">
        <v>13</v>
      </c>
      <c r="G21" s="5" t="n">
        <v>54693.3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45912</v>
      </c>
      <c r="C22" s="4" t="n">
        <v>45912</v>
      </c>
      <c r="D22" s="4" t="n">
        <v>45915</v>
      </c>
      <c r="E22" s="0" t="s">
        <v>12</v>
      </c>
      <c r="F22" s="0" t="s">
        <v>13</v>
      </c>
      <c r="G22" s="5" t="n">
        <v>54693.3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45930</v>
      </c>
      <c r="C23" s="4" t="n">
        <v>45930</v>
      </c>
      <c r="D23" s="4" t="n">
        <v>45930</v>
      </c>
      <c r="E23" s="0" t="s">
        <v>12</v>
      </c>
      <c r="F23" s="0" t="s">
        <v>13</v>
      </c>
      <c r="G23" s="5" t="n">
        <v>54693.3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45945</v>
      </c>
      <c r="C24" s="4" t="n">
        <v>45945</v>
      </c>
      <c r="D24" s="4" t="n">
        <v>45945</v>
      </c>
      <c r="E24" s="0" t="s">
        <v>12</v>
      </c>
      <c r="F24" s="0" t="s">
        <v>13</v>
      </c>
      <c r="G24" s="5" t="n">
        <v>54693.3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45961</v>
      </c>
      <c r="C25" s="4" t="n">
        <v>45961</v>
      </c>
      <c r="D25" s="4" t="n">
        <v>45961</v>
      </c>
      <c r="E25" s="0" t="s">
        <v>12</v>
      </c>
      <c r="F25" s="0" t="s">
        <v>13</v>
      </c>
      <c r="G25" s="5" t="n">
        <v>54693.3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45973</v>
      </c>
      <c r="C26" s="4" t="n">
        <v>45974</v>
      </c>
      <c r="D26" s="4" t="n">
        <v>45975</v>
      </c>
      <c r="E26" s="0" t="s">
        <v>12</v>
      </c>
      <c r="F26" s="0" t="s">
        <v>13</v>
      </c>
      <c r="G26" s="5" t="n">
        <v>54693.3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45987</v>
      </c>
      <c r="C27" s="4" t="n">
        <v>45987</v>
      </c>
      <c r="D27" s="4" t="n">
        <v>45987</v>
      </c>
      <c r="E27" s="0" t="s">
        <v>12</v>
      </c>
      <c r="F27" s="0" t="s">
        <v>13</v>
      </c>
      <c r="G27" s="5" t="n">
        <v>54693.3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46006</v>
      </c>
      <c r="C28" s="4" t="n">
        <v>46006</v>
      </c>
      <c r="D28" s="4" t="n">
        <v>46006</v>
      </c>
      <c r="E28" s="0" t="s">
        <v>12</v>
      </c>
      <c r="F28" s="0" t="s">
        <v>13</v>
      </c>
      <c r="G28" s="5" t="n">
        <v>54693.3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46022</v>
      </c>
      <c r="C29" s="4" t="n">
        <v>46022</v>
      </c>
      <c r="D29" s="4" t="n">
        <v>46022</v>
      </c>
      <c r="E29" s="0" t="s">
        <v>12</v>
      </c>
      <c r="F29" s="0" t="s">
        <v>13</v>
      </c>
      <c r="G29" s="5" t="n">
        <v>54693.3</v>
      </c>
      <c r="H29" s="0" t="s">
        <v>14</v>
      </c>
    </row>
    <row r="30" customFormat="false" ht="15" hidden="false" customHeight="false" outlineLevel="0" collapsed="false">
      <c r="A30" s="6" t="s">
        <v>38</v>
      </c>
      <c r="B30" s="7"/>
      <c r="C30" s="7"/>
      <c r="D30" s="7"/>
      <c r="E30" s="7"/>
      <c r="F30" s="7"/>
      <c r="G30" s="8" t="n">
        <f aca="false">SUM(G6:G29)</f>
        <v>1312639.2</v>
      </c>
      <c r="H30" s="7"/>
    </row>
  </sheetData>
  <autoFilter ref="A5:H3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2026-02-02T13:15:00Z</dcterms:created>
  <dcterms:modified xsi:type="dcterms:W3CDTF">2026-02-02T15:25:00Z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