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tement of Cash Flows" sheetId="1" state="visible" r:id="rId3"/>
  </sheets>
  <definedNames>
    <definedName function="false" hidden="false" localSheetId="0" name="_xlnm.Print_Area" vbProcedure="false">'Statement of Cash Flows'!$A$1:$B$11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<sst xmlns="http://schemas.openxmlformats.org/spreadsheetml/2006/main" count="10" uniqueCount="10">
  <si>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Quelvox Industrial Holdings, LLC</t>
  </si>
  <si>
    <t xml:space="preserve">Statement of Cash Flows</t>
  </si>
  <si>
    <t xml:space="preserve">For the year ended December 31, 2025</t>
  </si>
  <si>
    <t xml:space="preserve">Operating activities</t>
  </si>
  <si>
    <t xml:space="preserve">Investing activities</t>
  </si>
  <si>
    <t xml:space="preserve">Financing activities</t>
  </si>
  <si>
    <t xml:space="preserve">Net increase (decrease) in cash</t>
  </si>
  <si>
    <t xml:space="preserve">Cash at beginning of year</t>
  </si>
  <si>
    <t xml:space="preserve">Cash at end of year</t>
  </si>
  <si>
    <t xml:space="preserve">Cash-flow statement ending cash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</si>
</sst>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\$* #,##0.00_);_(\$* \(#,##0.00\);_(\$* \-??_);_(@_)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0" t="s">
        <v>3</v>
      </c>
      <c r="B5" s="3" t="n">
        <v>1558251.95</v>
      </c>
    </row>
    <row r="6" customFormat="false" ht="15" hidden="false" customHeight="false" outlineLevel="0" collapsed="false">
      <c r="A6" s="0" t="s">
        <v>4</v>
      </c>
      <c r="B6" s="3" t="n">
        <v>0</v>
      </c>
    </row>
    <row r="7" customFormat="false" ht="15" hidden="false" customHeight="false" outlineLevel="0" collapsed="false">
      <c r="A7" s="0" t="s">
        <v>5</v>
      </c>
      <c r="B7" s="3" t="n">
        <v>-12041.97</v>
      </c>
    </row>
    <row r="8" customFormat="false" ht="15" hidden="false" customHeight="false" outlineLevel="0" collapsed="false">
      <c r="A8" s="0" t="s">
        <v>6</v>
      </c>
      <c r="B8" s="3" t="n">
        <v>1546209.98</v>
      </c>
    </row>
    <row r="9" customFormat="false" ht="15" hidden="false" customHeight="false" outlineLevel="0" collapsed="false">
      <c r="A9" s="0" t="s">
        <v>7</v>
      </c>
      <c r="B9" s="3" t="n">
        <v>1531548.07</v>
      </c>
    </row>
    <row r="10" customFormat="false" ht="15" hidden="false" customHeight="false" outlineLevel="0" collapsed="false">
      <c r="A10" s="0" t="s">
        <v>8</v>
      </c>
      <c r="B10" s="3" t="n">
        <f aca="false">B9+B8</f>
        <v>3077758.05</v>
      </c>
    </row>
    <row r="11" customFormat="false" ht="15" hidden="false" customHeight="false" outlineLevel="0" collapsed="false">
      <c r="A11" s="0" t="s">
        <v>9</v>
      </c>
      <c r="B11" s="3" t="n">
        <v>3077758.05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Zixford</dc:creator>
  <cp:lastModifiedBy>Joshua Zixford</cp:lastModifiedBy>
  <dcterms:created xsi:type="dcterms:W3CDTF">2026-02-01T16:00:00Z</dcterms:created>
  <dcterms:modified xsi:type="dcterms:W3CDTF">2026-02-01T19:15:00Z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