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Physical Count Results" sheetId="1" state="visible" r:id="rId1"/>
  </sheets>
  <definedNames>
    <definedName name="_xlnm._FilterDatabase" localSheetId="0" hidden="1">'Physical Count Results'!$A$8:$C$40</definedName>
    <definedName name="_xlnm.Print_Titles" localSheetId="0">'Physical Count Results'!$8:$8</definedName>
    <definedName name="_xlnm.Print_Area" localSheetId="0">'Physical Count Results'!$A$1:$C$40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mm/dd/yyyy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3864"/>
      <sz val="14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1F3864"/>
      <sz val="10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8EA9DB"/>
      </bottom>
      <diagonal/>
    </border>
    <border>
      <left/>
      <right/>
      <top style="thin">
        <color rgb="FF404040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4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6" fillId="2" borderId="1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4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40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0" customWidth="1" style="9" min="1" max="1"/>
    <col width="52" customWidth="1" style="9" min="2" max="2"/>
    <col width="32" customWidth="1" style="9" min="3" max="3"/>
  </cols>
  <sheetData>
    <row r="1" ht="17.35" customHeight="1" s="10">
      <c r="A1" s="11" t="inlineStr">
        <is>
          <t>Quelvox Industrial Holdings, LLC</t>
        </is>
      </c>
    </row>
    <row r="2" ht="15" customHeight="1" s="10">
      <c r="A2" s="9" t="inlineStr">
        <is>
          <t>Physical Count Results</t>
        </is>
      </c>
    </row>
    <row r="3" ht="15" customHeight="1" s="10">
      <c r="A3" s="12" t="inlineStr">
        <is>
          <t>Report parameters: 2025-12-31 through 2025-12-31 (movement date)</t>
        </is>
      </c>
    </row>
    <row r="4"/>
    <row r="5" ht="15" customHeight="1" s="10">
      <c r="A5" s="9" t="inlineStr">
        <is>
          <t>Dates</t>
        </is>
      </c>
      <c r="B5" s="13" t="n">
        <v>46022</v>
      </c>
    </row>
    <row r="6" ht="23.85" customHeight="1" s="10">
      <c r="A6" s="9" t="inlineStr">
        <is>
          <t>Count methods</t>
        </is>
      </c>
      <c r="B6" s="14" t="inlineStr">
        <is>
          <t>WALL_TO_WALL_BLIND_DUAL_COUNT_WITH_MANDATORY_RECOUNT_ON_ANY_DISAGREEMENT</t>
        </is>
      </c>
    </row>
    <row r="7"/>
    <row r="8" ht="15" customHeight="1" s="10">
      <c r="A8" s="15" t="inlineStr">
        <is>
          <t>Ref</t>
        </is>
      </c>
      <c r="B8" s="15" t="inlineStr">
        <is>
          <t>Locations</t>
        </is>
      </c>
    </row>
    <row r="9" ht="15" customHeight="1" s="10">
      <c r="A9" s="9" t="inlineStr">
        <is>
          <t>COUNT-RESULTS-2025</t>
        </is>
      </c>
      <c r="B9" s="9" t="inlineStr">
        <is>
          <t>Metal processing and storage area</t>
        </is>
      </c>
    </row>
    <row r="10"/>
    <row r="11" ht="15" customHeight="1" s="10">
      <c r="A11" s="15" t="inlineStr">
        <is>
          <t>Ref</t>
        </is>
      </c>
      <c r="B11" s="15" t="inlineStr">
        <is>
          <t>Corrections</t>
        </is>
      </c>
      <c r="C11" s="15" t="inlineStr">
        <is>
          <t>Final quantities</t>
        </is>
      </c>
    </row>
    <row r="12" ht="15" customHeight="1" s="10">
      <c r="A12" s="9" t="inlineStr">
        <is>
          <t>TAG-000001</t>
        </is>
      </c>
      <c r="B12" s="9" t="n">
        <v>0</v>
      </c>
      <c r="C12" s="9" t="n">
        <v>4</v>
      </c>
    </row>
    <row r="13" ht="15" customHeight="1" s="10">
      <c r="A13" s="9" t="inlineStr">
        <is>
          <t>TAG-000002</t>
        </is>
      </c>
      <c r="B13" s="9" t="n">
        <v>0</v>
      </c>
      <c r="C13" s="9" t="n">
        <v>14</v>
      </c>
    </row>
    <row r="14" ht="15" customHeight="1" s="10">
      <c r="A14" s="9" t="inlineStr">
        <is>
          <t>TAG-000003</t>
        </is>
      </c>
      <c r="B14" s="9" t="n">
        <v>0</v>
      </c>
      <c r="C14" s="9" t="n">
        <v>1</v>
      </c>
    </row>
    <row r="15" ht="15" customHeight="1" s="10">
      <c r="A15" s="9" t="inlineStr">
        <is>
          <t>TAG-000004</t>
        </is>
      </c>
      <c r="B15" s="9" t="n">
        <v>0</v>
      </c>
      <c r="C15" s="9" t="n">
        <v>1</v>
      </c>
    </row>
    <row r="16" ht="15" customHeight="1" s="10">
      <c r="A16" s="9" t="inlineStr">
        <is>
          <t>TAG-000005</t>
        </is>
      </c>
      <c r="B16" s="9" t="n">
        <v>0</v>
      </c>
      <c r="C16" s="9" t="n">
        <v>1</v>
      </c>
    </row>
    <row r="17" ht="15" customHeight="1" s="10">
      <c r="A17" s="9" t="inlineStr">
        <is>
          <t>TAG-000006</t>
        </is>
      </c>
      <c r="B17" s="9" t="n">
        <v>0</v>
      </c>
      <c r="C17" s="9" t="n">
        <v>3</v>
      </c>
    </row>
    <row r="18" ht="15" customHeight="1" s="10">
      <c r="A18" s="9" t="inlineStr">
        <is>
          <t>TAG-000007</t>
        </is>
      </c>
      <c r="B18" s="9" t="n">
        <v>0</v>
      </c>
      <c r="C18" s="9" t="n">
        <v>3</v>
      </c>
    </row>
    <row r="19" ht="15" customHeight="1" s="10">
      <c r="A19" s="9" t="inlineStr">
        <is>
          <t>TAG-000008</t>
        </is>
      </c>
      <c r="B19" s="9" t="n">
        <v>0</v>
      </c>
      <c r="C19" s="9" t="n">
        <v>1</v>
      </c>
    </row>
    <row r="20" ht="15" customHeight="1" s="10">
      <c r="A20" s="9" t="inlineStr">
        <is>
          <t>TAG-000009</t>
        </is>
      </c>
      <c r="B20" s="9" t="n">
        <v>0</v>
      </c>
      <c r="C20" s="9" t="n">
        <v>5</v>
      </c>
    </row>
    <row r="21" ht="15" customHeight="1" s="10">
      <c r="A21" s="9" t="inlineStr">
        <is>
          <t>TAG-000010</t>
        </is>
      </c>
      <c r="B21" s="9" t="n">
        <v>0</v>
      </c>
      <c r="C21" s="9" t="n">
        <v>0</v>
      </c>
    </row>
    <row r="22" ht="15" customHeight="1" s="10">
      <c r="A22" s="9" t="inlineStr">
        <is>
          <t>TAG-000011</t>
        </is>
      </c>
      <c r="B22" s="9" t="n">
        <v>0</v>
      </c>
      <c r="C22" s="9" t="n">
        <v>1</v>
      </c>
    </row>
    <row r="23" ht="15" customHeight="1" s="10">
      <c r="A23" s="9" t="inlineStr">
        <is>
          <t>TAG-000012</t>
        </is>
      </c>
      <c r="B23" s="9" t="n">
        <v>0</v>
      </c>
      <c r="C23" s="9" t="n">
        <v>0</v>
      </c>
    </row>
    <row r="24" ht="15" customHeight="1" s="10">
      <c r="A24" s="9" t="inlineStr">
        <is>
          <t>TAG-000013</t>
        </is>
      </c>
      <c r="B24" s="9" t="n">
        <v>0</v>
      </c>
      <c r="C24" s="9" t="n">
        <v>0</v>
      </c>
    </row>
    <row r="25" ht="15" customHeight="1" s="10">
      <c r="A25" s="9" t="inlineStr">
        <is>
          <t>TAG-000014</t>
        </is>
      </c>
      <c r="B25" s="9" t="n">
        <v>0</v>
      </c>
      <c r="C25" s="9" t="n">
        <v>1</v>
      </c>
    </row>
    <row r="26" ht="15" customHeight="1" s="10">
      <c r="A26" s="9" t="inlineStr">
        <is>
          <t>TAG-000015</t>
        </is>
      </c>
      <c r="B26" s="9" t="n">
        <v>0</v>
      </c>
      <c r="C26" s="9" t="n">
        <v>1</v>
      </c>
    </row>
    <row r="27" ht="15" customHeight="1" s="10">
      <c r="A27" s="9" t="inlineStr">
        <is>
          <t>TAG-000016</t>
        </is>
      </c>
      <c r="B27" s="9" t="n">
        <v>0</v>
      </c>
      <c r="C27" s="9" t="n">
        <v>2</v>
      </c>
    </row>
    <row r="28" ht="15" customHeight="1" s="10">
      <c r="A28" s="9" t="inlineStr">
        <is>
          <t>TAG-000017</t>
        </is>
      </c>
      <c r="B28" s="9" t="n">
        <v>0</v>
      </c>
      <c r="C28" s="9" t="n">
        <v>1</v>
      </c>
    </row>
    <row r="29" ht="15" customHeight="1" s="10">
      <c r="A29" s="9" t="inlineStr">
        <is>
          <t>TAG-000018</t>
        </is>
      </c>
      <c r="B29" s="9" t="n">
        <v>0</v>
      </c>
      <c r="C29" s="9" t="n">
        <v>2</v>
      </c>
    </row>
    <row r="30" ht="15" customHeight="1" s="10">
      <c r="A30" s="9" t="inlineStr">
        <is>
          <t>TAG-000019</t>
        </is>
      </c>
      <c r="B30" s="9" t="n">
        <v>0</v>
      </c>
      <c r="C30" s="9" t="n">
        <v>1</v>
      </c>
    </row>
    <row r="31" ht="15" customHeight="1" s="10">
      <c r="A31" s="9" t="inlineStr">
        <is>
          <t>TAG-000020</t>
        </is>
      </c>
      <c r="B31" s="9" t="n">
        <v>0</v>
      </c>
      <c r="C31" s="9" t="n">
        <v>0</v>
      </c>
    </row>
    <row r="32" ht="15" customHeight="1" s="10">
      <c r="A32" s="16" t="inlineStr">
        <is>
          <t>Total</t>
        </is>
      </c>
      <c r="B32" s="17" t="n">
        <v>0</v>
      </c>
      <c r="C32" s="17">
        <f>SUM(C12:C31)</f>
        <v>42</v>
      </c>
    </row>
    <row r="33"/>
    <row r="34" ht="15" customHeight="1" s="10">
      <c r="A34" s="18" t="inlineStr">
        <is>
          <t>Responsibilities</t>
        </is>
      </c>
    </row>
    <row r="35" ht="15" customHeight="1" s="10">
      <c r="A35" s="15" t="inlineStr">
        <is>
          <t>#</t>
        </is>
      </c>
      <c r="B35" s="15" t="inlineStr">
        <is>
          <t>Count team</t>
        </is>
      </c>
      <c r="C35" s="15" t="inlineStr">
        <is>
          <t>Supervisor</t>
        </is>
      </c>
    </row>
    <row r="36" ht="15" customHeight="1" s="10">
      <c r="A36" s="9" t="n">
        <v>1</v>
      </c>
      <c r="B36" s="9" t="inlineStr">
        <is>
          <t>Count Team reference 001</t>
        </is>
      </c>
      <c r="C36" s="9" t="inlineStr">
        <is>
          <t>Count Supervisor reference 001</t>
        </is>
      </c>
    </row>
    <row r="37"/>
    <row r="38" ht="15" customHeight="1" s="10">
      <c r="A38" s="18" t="inlineStr">
        <is>
          <t>Movement controls</t>
        </is>
      </c>
    </row>
    <row r="39" ht="15" customHeight="1" s="10">
      <c r="A39" s="15" t="inlineStr">
        <is>
          <t>#</t>
        </is>
      </c>
      <c r="B39" s="15" t="inlineStr">
        <is>
          <t>Inventory freeze timestamp</t>
        </is>
      </c>
      <c r="C39" s="15" t="inlineStr">
        <is>
          <t>Cutoff statuses</t>
        </is>
      </c>
    </row>
    <row r="40" ht="15" customHeight="1" s="10">
      <c r="A40" s="9" t="n">
        <v>1</v>
      </c>
      <c r="B40" s="9" t="inlineStr">
        <is>
          <t>2025-12-31T16:00:00Z</t>
        </is>
      </c>
      <c r="C40" s="9" t="inlineStr">
        <is>
          <t>In period</t>
        </is>
      </c>
    </row>
  </sheetData>
  <autoFilter ref="A8:C40"/>
  <printOptions horizontalCentered="0" verticalCentered="0" headings="0" gridLines="0" gridLinesSet="1"/>
  <pageMargins left="0.35" right="0.35" top="0.5" bottom="0.5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Karen Vovstein</dc:creator>
  <cp:lastModifiedBy>Joshua Zixford</cp:lastModifiedBy>
  <dcterms:created xsi:type="dcterms:W3CDTF">2026-01-12T12:39:00Z</dcterms:created>
  <dcterms:modified xsi:type="dcterms:W3CDTF">2026-01-12T14:55:00Z</dcterms:modified>
</cp:coreProperties>
</file>