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and'!$A$1:$K$32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<sst xmlns="http://schemas.openxmlformats.org/spreadsheetml/2006/main" count="197" uniqueCount="102">
  <si>
    <t xml:space="preserve">Quelvox Industrial Holdings, LLC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</si>
  <si>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</si>
  <si>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</si>
  <si>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</si>
  <si>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</si>
  <si>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</si>
  <si>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</si>
  <si>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</si>
  <si>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</si>
  <si>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</si>
  <si>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</si>
  <si>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</si>
  <si>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</si>
  <si>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</si>
  <si>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</si>
  <si>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Angela Voxford</t>
  </si>
  <si>
    <t xml:space="preserve">Active</t>
  </si>
  <si>
    <t xml:space="preserve">Plant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</si>
  <si>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</si>
  <si>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</si>
  <si>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</si>
  <si>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</si>
  <si>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Joshua Quixley</t>
  </si>
  <si>
    <t xml:space="preserve">Production supervisor</t>
  </si>
  <si>
    <t xml:space="preserve">HR-AUTH-10002-HIRE</t>
  </si>
  <si>
    <t xml:space="preserve">10003</t>
  </si>
  <si>
    <t xml:space="preserve">Elizabeth Zarvex</t>
  </si>
  <si>
    <t xml:space="preserve">HR-AUTH-10003-HIRE</t>
  </si>
  <si>
    <t xml:space="preserve">10004</t>
  </si>
  <si>
    <t xml:space="preserve">Eric Zaxburg</t>
  </si>
  <si>
    <t xml:space="preserve">HR-AUTH-10004-HIRE</t>
  </si>
  <si>
    <t xml:space="preserve">10005</t>
  </si>
  <si>
    <t xml:space="preserve">Carol Vexholm</t>
  </si>
  <si>
    <t xml:space="preserve">Production cell operator</t>
  </si>
  <si>
    <t xml:space="preserve">HR-AUTH-10005-HIRE</t>
  </si>
  <si>
    <t xml:space="preserve">10006</t>
  </si>
  <si>
    <t xml:space="preserve">Thomas Veltyne</t>
  </si>
  <si>
    <t xml:space="preserve">HR-AUTH-10006-HIRE</t>
  </si>
  <si>
    <t xml:space="preserve">10007</t>
  </si>
  <si>
    <t xml:space="preserve">Brenda Vixler</t>
  </si>
  <si>
    <t xml:space="preserve">HR-AUTH-10007-HIRE</t>
  </si>
  <si>
    <t xml:space="preserve">10008</t>
  </si>
  <si>
    <t xml:space="preserve">Brian Quaxvote</t>
  </si>
  <si>
    <t xml:space="preserve">HR-AUTH-10008-HIRE</t>
  </si>
  <si>
    <t xml:space="preserve">10009</t>
  </si>
  <si>
    <t xml:space="preserve">Sarah Zelvort</t>
  </si>
  <si>
    <t xml:space="preserve">HR-AUTH-10009-HIRE</t>
  </si>
  <si>
    <t xml:space="preserve">10010</t>
  </si>
  <si>
    <t xml:space="preserve">Larry Quotmere</t>
  </si>
  <si>
    <t xml:space="preserve">HR-AUTH-10010-HIRE</t>
  </si>
  <si>
    <t xml:space="preserve">10011</t>
  </si>
  <si>
    <t xml:space="preserve">Deborah Vorzane</t>
  </si>
  <si>
    <t xml:space="preserve">HR-AUTH-10011-HIRE</t>
  </si>
  <si>
    <t xml:space="preserve">10012</t>
  </si>
  <si>
    <t xml:space="preserve">Daniel Veltore</t>
  </si>
  <si>
    <t xml:space="preserve">HR-AUTH-10012-HIRE</t>
  </si>
  <si>
    <t xml:space="preserve">10013</t>
  </si>
  <si>
    <t xml:space="preserve">Nicole Vaquite</t>
  </si>
  <si>
    <t xml:space="preserve">HR-AUTH-10013-HIRE</t>
  </si>
  <si>
    <t xml:space="preserve">10014</t>
  </si>
  <si>
    <t xml:space="preserve">Ronald Quoxley</t>
  </si>
  <si>
    <t xml:space="preserve">Process technician</t>
  </si>
  <si>
    <t xml:space="preserve">HR-AUTH-10014-HIRE</t>
  </si>
  <si>
    <t xml:space="preserve">10015</t>
  </si>
  <si>
    <t xml:space="preserve">Betty Zelvane</t>
  </si>
  <si>
    <t xml:space="preserve">HR-AUTH-10015-HIRE</t>
  </si>
  <si>
    <t xml:space="preserve">10016</t>
  </si>
  <si>
    <t xml:space="preserve">Brandon Zemvaux</t>
  </si>
  <si>
    <t xml:space="preserve">HR-AUTH-10016-HIRE</t>
  </si>
  <si>
    <t xml:space="preserve">10017</t>
  </si>
  <si>
    <t xml:space="preserve">Sharon Vorquex</t>
  </si>
  <si>
    <t xml:space="preserve">HR-AUTH-10017-HIRE</t>
  </si>
  <si>
    <t xml:space="preserve">10018</t>
  </si>
  <si>
    <t xml:space="preserve">Mark Quelvale</t>
  </si>
  <si>
    <t xml:space="preserve">HR-AUTH-10018-HIRE</t>
  </si>
  <si>
    <t xml:space="preserve">10019</t>
  </si>
  <si>
    <t xml:space="preserve">Mary Zixford</t>
  </si>
  <si>
    <t xml:space="preserve">HR-AUTH-10019-HIRE</t>
  </si>
  <si>
    <t xml:space="preserve">10020</t>
  </si>
  <si>
    <t xml:space="preserve">Jeffrey Zenvard</t>
  </si>
  <si>
    <t xml:space="preserve">HR-AUTH-10020-HIRE</t>
  </si>
  <si>
    <t xml:space="preserve">10021</t>
  </si>
  <si>
    <t xml:space="preserve">Ashley Voxford</t>
  </si>
  <si>
    <t xml:space="preserve">Finishing operator</t>
  </si>
  <si>
    <t xml:space="preserve">HR-AUTH-10021-HIRE</t>
  </si>
  <si>
    <t xml:space="preserve">10022</t>
  </si>
  <si>
    <t xml:space="preserve">Michael Quixley</t>
  </si>
  <si>
    <t xml:space="preserve">HR-AUTH-10022-HIRE</t>
  </si>
  <si>
    <t xml:space="preserve">10023</t>
  </si>
  <si>
    <t xml:space="preserve">Kathleen Quilmont</t>
  </si>
  <si>
    <t xml:space="preserve">HR-AUTH-10023-HIRE</t>
  </si>
  <si>
    <t xml:space="preserve">10024</t>
  </si>
  <si>
    <t xml:space="preserve">Paul Zaxburg</t>
  </si>
  <si>
    <t xml:space="preserve">HR-AUTH-10024-HIRE</t>
  </si>
  <si>
    <t xml:space="preserve">10025</t>
  </si>
  <si>
    <t xml:space="preserve">Linda Vexholm</t>
  </si>
  <si>
    <t xml:space="preserve">Material handler</t>
  </si>
  <si>
    <t xml:space="preserve">HR-AUTH-10025-HIRE</t>
  </si>
  <si>
    <t xml:space="preserve">10026</t>
  </si>
  <si>
    <t xml:space="preserve">Gary Zaxvole</t>
  </si>
  <si>
    <t xml:space="preserve">HR-AUTH-10026-HIRE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</si>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</sst>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74581.81</v>
      </c>
      <c r="I6" s="4" t="n">
        <v>45658</v>
      </c>
      <c r="J6" s="0" t="n">
        <v>24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63394.54</v>
      </c>
      <c r="I7" s="4" t="n">
        <v>45658</v>
      </c>
      <c r="J7" s="0" t="n">
        <v>24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63394.54</v>
      </c>
      <c r="I8" s="4" t="n">
        <v>45658</v>
      </c>
      <c r="J8" s="0" t="n">
        <v>24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23</v>
      </c>
      <c r="F9" s="0" t="s">
        <v>18</v>
      </c>
      <c r="G9" s="0" t="s">
        <v>19</v>
      </c>
      <c r="H9" s="5" t="n">
        <v>63394.54</v>
      </c>
      <c r="I9" s="4" t="n">
        <v>45658</v>
      </c>
      <c r="J9" s="0" t="n">
        <v>24</v>
      </c>
      <c r="K9" s="0" t="s">
        <v>30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16</v>
      </c>
      <c r="D10" s="4" t="n">
        <v>45658</v>
      </c>
      <c r="E10" s="0" t="s">
        <v>33</v>
      </c>
      <c r="F10" s="0" t="s">
        <v>18</v>
      </c>
      <c r="G10" s="0" t="s">
        <v>19</v>
      </c>
      <c r="H10" s="5" t="n">
        <v>52207.27</v>
      </c>
      <c r="I10" s="4" t="n">
        <v>45658</v>
      </c>
      <c r="J10" s="0" t="n">
        <v>24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33</v>
      </c>
      <c r="F11" s="0" t="s">
        <v>18</v>
      </c>
      <c r="G11" s="0" t="s">
        <v>19</v>
      </c>
      <c r="H11" s="5" t="n">
        <v>52207.27</v>
      </c>
      <c r="I11" s="4" t="n">
        <v>45658</v>
      </c>
      <c r="J11" s="0" t="n">
        <v>24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33</v>
      </c>
      <c r="F12" s="0" t="s">
        <v>18</v>
      </c>
      <c r="G12" s="0" t="s">
        <v>19</v>
      </c>
      <c r="H12" s="5" t="n">
        <v>52207.27</v>
      </c>
      <c r="I12" s="4" t="n">
        <v>45658</v>
      </c>
      <c r="J12" s="0" t="n">
        <v>24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33</v>
      </c>
      <c r="F13" s="0" t="s">
        <v>18</v>
      </c>
      <c r="G13" s="0" t="s">
        <v>19</v>
      </c>
      <c r="H13" s="5" t="n">
        <v>52207.27</v>
      </c>
      <c r="I13" s="4" t="n">
        <v>45658</v>
      </c>
      <c r="J13" s="0" t="n">
        <v>24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33</v>
      </c>
      <c r="F14" s="0" t="s">
        <v>18</v>
      </c>
      <c r="G14" s="0" t="s">
        <v>19</v>
      </c>
      <c r="H14" s="5" t="n">
        <v>52207.27</v>
      </c>
      <c r="I14" s="4" t="n">
        <v>45658</v>
      </c>
      <c r="J14" s="0" t="n">
        <v>24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33</v>
      </c>
      <c r="F15" s="0" t="s">
        <v>18</v>
      </c>
      <c r="G15" s="0" t="s">
        <v>19</v>
      </c>
      <c r="H15" s="5" t="n">
        <v>52207.26</v>
      </c>
      <c r="I15" s="4" t="n">
        <v>45658</v>
      </c>
      <c r="J15" s="0" t="n">
        <v>24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33</v>
      </c>
      <c r="F16" s="0" t="s">
        <v>18</v>
      </c>
      <c r="G16" s="0" t="s">
        <v>19</v>
      </c>
      <c r="H16" s="5" t="n">
        <v>52207.26</v>
      </c>
      <c r="I16" s="4" t="n">
        <v>45658</v>
      </c>
      <c r="J16" s="0" t="n">
        <v>24</v>
      </c>
      <c r="K16" s="0" t="s">
        <v>52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16</v>
      </c>
      <c r="D17" s="4" t="n">
        <v>45658</v>
      </c>
      <c r="E17" s="0" t="s">
        <v>33</v>
      </c>
      <c r="F17" s="0" t="s">
        <v>18</v>
      </c>
      <c r="G17" s="0" t="s">
        <v>19</v>
      </c>
      <c r="H17" s="5" t="n">
        <v>52207.26</v>
      </c>
      <c r="I17" s="4" t="n">
        <v>45658</v>
      </c>
      <c r="J17" s="0" t="n">
        <v>24</v>
      </c>
      <c r="K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4" t="n">
        <v>45658</v>
      </c>
      <c r="E18" s="0" t="s">
        <v>33</v>
      </c>
      <c r="F18" s="0" t="s">
        <v>18</v>
      </c>
      <c r="G18" s="0" t="s">
        <v>19</v>
      </c>
      <c r="H18" s="5" t="n">
        <v>52207.26</v>
      </c>
      <c r="I18" s="4" t="n">
        <v>45658</v>
      </c>
      <c r="J18" s="0" t="n">
        <v>24</v>
      </c>
      <c r="K18" s="0" t="s">
        <v>58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16</v>
      </c>
      <c r="D19" s="4" t="n">
        <v>45658</v>
      </c>
      <c r="E19" s="0" t="s">
        <v>61</v>
      </c>
      <c r="F19" s="0" t="s">
        <v>18</v>
      </c>
      <c r="G19" s="0" t="s">
        <v>19</v>
      </c>
      <c r="H19" s="5" t="n">
        <v>48478.17</v>
      </c>
      <c r="I19" s="4" t="n">
        <v>45658</v>
      </c>
      <c r="J19" s="0" t="n">
        <v>24</v>
      </c>
      <c r="K19" s="0" t="s">
        <v>62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16</v>
      </c>
      <c r="D20" s="4" t="n">
        <v>45658</v>
      </c>
      <c r="E20" s="0" t="s">
        <v>61</v>
      </c>
      <c r="F20" s="0" t="s">
        <v>18</v>
      </c>
      <c r="G20" s="0" t="s">
        <v>19</v>
      </c>
      <c r="H20" s="5" t="n">
        <v>48478.17</v>
      </c>
      <c r="I20" s="4" t="n">
        <v>45658</v>
      </c>
      <c r="J20" s="0" t="n">
        <v>24</v>
      </c>
      <c r="K20" s="0" t="s">
        <v>65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16</v>
      </c>
      <c r="D21" s="4" t="n">
        <v>45658</v>
      </c>
      <c r="E21" s="0" t="s">
        <v>61</v>
      </c>
      <c r="F21" s="0" t="s">
        <v>18</v>
      </c>
      <c r="G21" s="0" t="s">
        <v>19</v>
      </c>
      <c r="H21" s="5" t="n">
        <v>48478.17</v>
      </c>
      <c r="I21" s="4" t="n">
        <v>45658</v>
      </c>
      <c r="J21" s="0" t="n">
        <v>24</v>
      </c>
      <c r="K21" s="0" t="s">
        <v>68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s">
        <v>16</v>
      </c>
      <c r="D22" s="4" t="n">
        <v>45658</v>
      </c>
      <c r="E22" s="0" t="s">
        <v>61</v>
      </c>
      <c r="F22" s="0" t="s">
        <v>18</v>
      </c>
      <c r="G22" s="0" t="s">
        <v>19</v>
      </c>
      <c r="H22" s="5" t="n">
        <v>48478.17</v>
      </c>
      <c r="I22" s="4" t="n">
        <v>45658</v>
      </c>
      <c r="J22" s="0" t="n">
        <v>24</v>
      </c>
      <c r="K22" s="0" t="s">
        <v>71</v>
      </c>
    </row>
    <row r="23" customFormat="false" ht="15" hidden="false" customHeight="false" outlineLevel="0" collapsed="false">
      <c r="A23" s="0" t="s">
        <v>72</v>
      </c>
      <c r="B23" s="0" t="s">
        <v>73</v>
      </c>
      <c r="C23" s="0" t="s">
        <v>16</v>
      </c>
      <c r="D23" s="4" t="n">
        <v>45658</v>
      </c>
      <c r="E23" s="0" t="s">
        <v>61</v>
      </c>
      <c r="F23" s="0" t="s">
        <v>18</v>
      </c>
      <c r="G23" s="0" t="s">
        <v>19</v>
      </c>
      <c r="H23" s="5" t="n">
        <v>48478.17</v>
      </c>
      <c r="I23" s="4" t="n">
        <v>45658</v>
      </c>
      <c r="J23" s="0" t="n">
        <v>24</v>
      </c>
      <c r="K23" s="0" t="s">
        <v>74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0" t="s">
        <v>16</v>
      </c>
      <c r="D24" s="4" t="n">
        <v>45658</v>
      </c>
      <c r="E24" s="0" t="s">
        <v>61</v>
      </c>
      <c r="F24" s="0" t="s">
        <v>18</v>
      </c>
      <c r="G24" s="0" t="s">
        <v>19</v>
      </c>
      <c r="H24" s="5" t="n">
        <v>48478.17</v>
      </c>
      <c r="I24" s="4" t="n">
        <v>45658</v>
      </c>
      <c r="J24" s="0" t="n">
        <v>24</v>
      </c>
      <c r="K24" s="0" t="s">
        <v>77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16</v>
      </c>
      <c r="D25" s="4" t="n">
        <v>45658</v>
      </c>
      <c r="E25" s="0" t="s">
        <v>61</v>
      </c>
      <c r="F25" s="0" t="s">
        <v>18</v>
      </c>
      <c r="G25" s="0" t="s">
        <v>19</v>
      </c>
      <c r="H25" s="5" t="n">
        <v>48478.17</v>
      </c>
      <c r="I25" s="4" t="n">
        <v>45658</v>
      </c>
      <c r="J25" s="0" t="n">
        <v>24</v>
      </c>
      <c r="K25" s="0" t="s">
        <v>80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16</v>
      </c>
      <c r="D26" s="4" t="n">
        <v>45658</v>
      </c>
      <c r="E26" s="0" t="s">
        <v>83</v>
      </c>
      <c r="F26" s="0" t="s">
        <v>18</v>
      </c>
      <c r="G26" s="0" t="s">
        <v>19</v>
      </c>
      <c r="H26" s="5" t="n">
        <v>41019.99</v>
      </c>
      <c r="I26" s="4" t="n">
        <v>45658</v>
      </c>
      <c r="J26" s="0" t="n">
        <v>24</v>
      </c>
      <c r="K26" s="0" t="s">
        <v>84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0" t="s">
        <v>16</v>
      </c>
      <c r="D27" s="4" t="n">
        <v>45658</v>
      </c>
      <c r="E27" s="0" t="s">
        <v>83</v>
      </c>
      <c r="F27" s="0" t="s">
        <v>18</v>
      </c>
      <c r="G27" s="0" t="s">
        <v>19</v>
      </c>
      <c r="H27" s="5" t="n">
        <v>41019.99</v>
      </c>
      <c r="I27" s="4" t="n">
        <v>45658</v>
      </c>
      <c r="J27" s="0" t="n">
        <v>24</v>
      </c>
      <c r="K27" s="0" t="s">
        <v>87</v>
      </c>
    </row>
    <row r="28" customFormat="false" ht="15" hidden="false" customHeight="false" outlineLevel="0" collapsed="false">
      <c r="A28" s="0" t="s">
        <v>88</v>
      </c>
      <c r="B28" s="0" t="s">
        <v>89</v>
      </c>
      <c r="C28" s="0" t="s">
        <v>16</v>
      </c>
      <c r="D28" s="4" t="n">
        <v>45658</v>
      </c>
      <c r="E28" s="0" t="s">
        <v>83</v>
      </c>
      <c r="F28" s="0" t="s">
        <v>18</v>
      </c>
      <c r="G28" s="0" t="s">
        <v>19</v>
      </c>
      <c r="H28" s="5" t="n">
        <v>41019.99</v>
      </c>
      <c r="I28" s="4" t="n">
        <v>45658</v>
      </c>
      <c r="J28" s="0" t="n">
        <v>24</v>
      </c>
      <c r="K28" s="0" t="s">
        <v>90</v>
      </c>
    </row>
    <row r="29" customFormat="false" ht="15" hidden="false" customHeight="false" outlineLevel="0" collapsed="false">
      <c r="A29" s="0" t="s">
        <v>91</v>
      </c>
      <c r="B29" s="0" t="s">
        <v>92</v>
      </c>
      <c r="C29" s="0" t="s">
        <v>16</v>
      </c>
      <c r="D29" s="4" t="n">
        <v>45658</v>
      </c>
      <c r="E29" s="0" t="s">
        <v>83</v>
      </c>
      <c r="F29" s="0" t="s">
        <v>18</v>
      </c>
      <c r="G29" s="0" t="s">
        <v>19</v>
      </c>
      <c r="H29" s="5" t="n">
        <v>41019.99</v>
      </c>
      <c r="I29" s="4" t="n">
        <v>45658</v>
      </c>
      <c r="J29" s="0" t="n">
        <v>24</v>
      </c>
      <c r="K29" s="0" t="s">
        <v>93</v>
      </c>
    </row>
    <row r="30" customFormat="false" ht="15" hidden="false" customHeight="false" outlineLevel="0" collapsed="false">
      <c r="A30" s="0" t="s">
        <v>94</v>
      </c>
      <c r="B30" s="0" t="s">
        <v>95</v>
      </c>
      <c r="C30" s="0" t="s">
        <v>16</v>
      </c>
      <c r="D30" s="4" t="n">
        <v>45658</v>
      </c>
      <c r="E30" s="0" t="s">
        <v>96</v>
      </c>
      <c r="F30" s="0" t="s">
        <v>18</v>
      </c>
      <c r="G30" s="0" t="s">
        <v>19</v>
      </c>
      <c r="H30" s="5" t="n">
        <v>37290.9</v>
      </c>
      <c r="I30" s="4" t="n">
        <v>45658</v>
      </c>
      <c r="J30" s="0" t="n">
        <v>24</v>
      </c>
      <c r="K30" s="0" t="s">
        <v>97</v>
      </c>
    </row>
    <row r="31" customFormat="false" ht="15" hidden="false" customHeight="false" outlineLevel="0" collapsed="false">
      <c r="A31" s="0" t="s">
        <v>98</v>
      </c>
      <c r="B31" s="0" t="s">
        <v>99</v>
      </c>
      <c r="C31" s="0" t="s">
        <v>16</v>
      </c>
      <c r="D31" s="4" t="n">
        <v>45658</v>
      </c>
      <c r="E31" s="0" t="s">
        <v>96</v>
      </c>
      <c r="F31" s="0" t="s">
        <v>18</v>
      </c>
      <c r="G31" s="0" t="s">
        <v>19</v>
      </c>
      <c r="H31" s="5" t="n">
        <v>37290.9</v>
      </c>
      <c r="I31" s="4" t="n">
        <v>45658</v>
      </c>
      <c r="J31" s="0" t="n">
        <v>24</v>
      </c>
      <c r="K31" s="0" t="s">
        <v>100</v>
      </c>
    </row>
    <row r="32" customFormat="false" ht="15" hidden="false" customHeight="false" outlineLevel="0" collapsed="false">
      <c r="A32" s="6" t="s">
        <v>101</v>
      </c>
      <c r="B32" s="7"/>
      <c r="C32" s="7"/>
      <c r="D32" s="7"/>
      <c r="E32" s="7"/>
      <c r="F32" s="7"/>
      <c r="G32" s="7"/>
      <c r="H32" s="7"/>
      <c r="I32" s="7"/>
      <c r="J32" s="8" t="n">
        <f aca="false">SUM(J6:J31)</f>
        <v>624</v>
      </c>
      <c r="K32" s="7"/>
    </row>
  </sheetData>
  <autoFilter ref="A5:K3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2026-02-14T14:26:00Z</dcterms:created>
  <dcterms:modified xsi:type="dcterms:W3CDTF">2026-02-14T17:15:00Z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