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redit Memo Register" sheetId="1" state="visible" r:id="rId1"/>
  </sheets>
  <definedNames>
    <definedName name="PRINT_RANGE_OLD" hidden="0" function="0" vbProcedure="0">'Credit Memo Register'!$A$1:$F$13</definedName>
    <definedName name="_xlnm.Print_Area" localSheetId="0">'Credit Memo Register'!$A$1:$H$23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2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36" customWidth="1" style="10" min="2" max="3"/>
    <col width="36" customWidth="1" style="11" min="3" max="3"/>
    <col width="12" customWidth="1" style="10" min="4" max="4"/>
    <col width="11" customWidth="1" style="10" min="5" max="5"/>
    <col width="20" customWidth="1" style="10" min="6" max="6"/>
    <col width="17" customWidth="1" style="10" min="7" max="7"/>
    <col width="10" customWidth="1" style="10" min="8" max="8"/>
    <col width="19" customWidth="1" style="10" min="9" max="10"/>
    <col width="19" customWidth="1" style="11" min="10" max="10"/>
    <col width="15" customWidth="1" style="10" min="11" max="11"/>
    <col width="13.29" customWidth="1" style="10" min="13" max="13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Credit Memo Register</t>
        </is>
      </c>
    </row>
    <row r="3" ht="15" customHeight="1" s="11">
      <c r="A3" s="13" t="inlineStr">
        <is>
          <t>For the year ended December 31, 2025</t>
        </is>
      </c>
    </row>
    <row r="4"/>
    <row r="5" ht="15" customHeight="1" s="11">
      <c r="A5" s="14" t="inlineStr">
        <is>
          <t>Ref</t>
        </is>
      </c>
      <c r="B5" s="14" t="inlineStr">
        <is>
          <t>Customer</t>
        </is>
      </c>
      <c r="C5" s="14" t="inlineStr">
        <is>
          <t>Customer account</t>
        </is>
      </c>
      <c r="D5" s="14" t="inlineStr">
        <is>
          <t>Date</t>
        </is>
      </c>
      <c r="E5" s="14" t="inlineStr">
        <is>
          <t>Amount</t>
        </is>
      </c>
      <c r="F5" s="14" t="inlineStr">
        <is>
          <t>Reason</t>
        </is>
      </c>
      <c r="G5" s="14" t="inlineStr">
        <is>
          <t>Related invoice</t>
        </is>
      </c>
      <c r="H5" s="14" t="inlineStr">
        <is>
          <t>Approval</t>
        </is>
      </c>
      <c r="I5" s="14" t="inlineStr">
        <is>
          <t>Accounting period</t>
        </is>
      </c>
      <c r="J5" s="14" t="inlineStr">
        <is>
          <t>Settlement status</t>
        </is>
      </c>
      <c r="K5" s="14" t="inlineStr">
        <is>
          <t>Post-year-end</t>
        </is>
      </c>
    </row>
    <row r="6" ht="15" customHeight="1" s="11">
      <c r="A6" s="10" t="inlineStr">
        <is>
          <t>CM-2753</t>
        </is>
      </c>
      <c r="B6" s="10" t="inlineStr">
        <is>
          <t>Vaquilex Veltyne Solutions, Inc.</t>
        </is>
      </c>
      <c r="C6" s="10" t="inlineStr">
        <is>
          <t>Vaquilex Veltyne Solutions, Inc.</t>
        </is>
      </c>
      <c r="D6" s="15" t="n">
        <v>45862</v>
      </c>
      <c r="E6" s="16" t="n">
        <v>540.83</v>
      </c>
      <c r="F6" s="10" t="inlineStr">
        <is>
          <t>returned goods</t>
        </is>
      </c>
      <c r="G6" s="10" t="inlineStr">
        <is>
          <t>INV-52958</t>
        </is>
      </c>
      <c r="H6" s="10" t="inlineStr">
        <is>
          <t>Approved</t>
        </is>
      </c>
      <c r="I6" s="10" t="inlineStr">
        <is>
          <t>2025-07</t>
        </is>
      </c>
      <c r="J6" s="10" t="inlineStr">
        <is>
          <t>Applied</t>
        </is>
      </c>
      <c r="K6" s="10" t="inlineStr">
        <is>
          <t>No</t>
        </is>
      </c>
    </row>
    <row r="7" ht="15" customHeight="1" s="11">
      <c r="A7" s="10" t="inlineStr">
        <is>
          <t>CM-2741</t>
        </is>
      </c>
      <c r="B7" s="10" t="inlineStr">
        <is>
          <t>Volvexian Quizmute Solutions, Inc.</t>
        </is>
      </c>
      <c r="C7" s="10" t="inlineStr">
        <is>
          <t>Volvexian Quizmute Solutions, Inc.</t>
        </is>
      </c>
      <c r="D7" s="15" t="n">
        <v>45738</v>
      </c>
      <c r="E7" s="16" t="n">
        <v>1936.4</v>
      </c>
      <c r="F7" s="10" t="inlineStr">
        <is>
          <t>damaged in transit</t>
        </is>
      </c>
      <c r="G7" s="10" t="inlineStr">
        <is>
          <t>INV-52810</t>
        </is>
      </c>
      <c r="H7" s="10" t="inlineStr">
        <is>
          <t>Approved</t>
        </is>
      </c>
      <c r="I7" s="10" t="inlineStr">
        <is>
          <t>2025-03</t>
        </is>
      </c>
      <c r="J7" s="10" t="inlineStr">
        <is>
          <t>Applied</t>
        </is>
      </c>
      <c r="K7" s="10" t="inlineStr">
        <is>
          <t>No</t>
        </is>
      </c>
    </row>
    <row r="8" ht="15" customHeight="1" s="11">
      <c r="A8" s="10" t="inlineStr">
        <is>
          <t>CM-2774</t>
        </is>
      </c>
      <c r="B8" s="10" t="inlineStr">
        <is>
          <t>Quilmaven Vorquex Group, LLC</t>
        </is>
      </c>
      <c r="C8" s="10" t="inlineStr">
        <is>
          <t>Quilmaven Vorquex Group, LLC</t>
        </is>
      </c>
      <c r="D8" s="15" t="n">
        <v>46004</v>
      </c>
      <c r="E8" s="16" t="n">
        <v>931.9299999999999</v>
      </c>
      <c r="F8" s="10" t="inlineStr">
        <is>
          <t>pricing concession</t>
        </is>
      </c>
      <c r="G8" s="10" t="inlineStr">
        <is>
          <t>INV-53231</t>
        </is>
      </c>
      <c r="H8" s="10" t="inlineStr">
        <is>
          <t>Approved</t>
        </is>
      </c>
      <c r="I8" s="10" t="inlineStr">
        <is>
          <t>2025-12</t>
        </is>
      </c>
      <c r="J8" s="10" t="inlineStr">
        <is>
          <t>Applied</t>
        </is>
      </c>
      <c r="K8" s="10" t="inlineStr">
        <is>
          <t>No</t>
        </is>
      </c>
    </row>
    <row r="9" ht="15" customHeight="1" s="11">
      <c r="A9" s="10" t="inlineStr">
        <is>
          <t>CM-2768</t>
        </is>
      </c>
      <c r="B9" s="10" t="inlineStr">
        <is>
          <t>Quizmere Quixley Services, LLC</t>
        </is>
      </c>
      <c r="C9" s="10" t="inlineStr">
        <is>
          <t>Quizmere Quixley Services, LLC</t>
        </is>
      </c>
      <c r="D9" s="15" t="n">
        <v>45958</v>
      </c>
      <c r="E9" s="16" t="n">
        <v>1948.93</v>
      </c>
      <c r="F9" s="10" t="inlineStr">
        <is>
          <t>damaged in transit</t>
        </is>
      </c>
      <c r="G9" s="10" t="inlineStr">
        <is>
          <t>INV-53122</t>
        </is>
      </c>
      <c r="H9" s="10" t="inlineStr">
        <is>
          <t>Approved</t>
        </is>
      </c>
      <c r="I9" s="10" t="inlineStr">
        <is>
          <t>2025-10</t>
        </is>
      </c>
      <c r="J9" s="10" t="inlineStr">
        <is>
          <t>Applied</t>
        </is>
      </c>
      <c r="K9" s="10" t="inlineStr">
        <is>
          <t>No</t>
        </is>
      </c>
    </row>
    <row r="10" ht="15" customHeight="1" s="11">
      <c r="A10" s="10" t="inlineStr">
        <is>
          <t>CM-2771</t>
        </is>
      </c>
      <c r="B10" s="10" t="inlineStr">
        <is>
          <t>Zephirax Zixwater Holdings, Inc.</t>
        </is>
      </c>
      <c r="C10" s="10" t="inlineStr">
        <is>
          <t>Zephirax Zixwater Holdings, Inc.</t>
        </is>
      </c>
      <c r="D10" s="15" t="n">
        <v>45977</v>
      </c>
      <c r="E10" s="16" t="n">
        <v>1677.63</v>
      </c>
      <c r="F10" s="10" t="inlineStr">
        <is>
          <t>billing correction</t>
        </is>
      </c>
      <c r="G10" s="10" t="inlineStr">
        <is>
          <t>INV-53151</t>
        </is>
      </c>
      <c r="H10" s="10" t="inlineStr">
        <is>
          <t>Approved</t>
        </is>
      </c>
      <c r="I10" s="10" t="inlineStr">
        <is>
          <t>2025-11</t>
        </is>
      </c>
      <c r="J10" s="10" t="inlineStr">
        <is>
          <t>Applied</t>
        </is>
      </c>
      <c r="K10" s="10" t="inlineStr">
        <is>
          <t>No</t>
        </is>
      </c>
    </row>
    <row r="11" ht="15" customHeight="1" s="11">
      <c r="A11" s="10" t="inlineStr">
        <is>
          <t>CM-2777</t>
        </is>
      </c>
      <c r="B11" s="10" t="inlineStr">
        <is>
          <t>Vexmultix Quorland Services, LLC</t>
        </is>
      </c>
      <c r="C11" s="10" t="inlineStr">
        <is>
          <t>Vexmultix Quorland Services, LLC</t>
        </is>
      </c>
      <c r="D11" s="15" t="n">
        <v>46007</v>
      </c>
      <c r="E11" s="16" t="n">
        <v>947.42</v>
      </c>
      <c r="F11" s="10" t="inlineStr">
        <is>
          <t>pricing concession</t>
        </is>
      </c>
      <c r="G11" s="10" t="inlineStr">
        <is>
          <t>INV-53244</t>
        </is>
      </c>
      <c r="H11" s="10" t="inlineStr">
        <is>
          <t>Approved</t>
        </is>
      </c>
      <c r="I11" s="10" t="inlineStr">
        <is>
          <t>2025-12</t>
        </is>
      </c>
      <c r="J11" s="10" t="inlineStr">
        <is>
          <t>Applied</t>
        </is>
      </c>
      <c r="K11" s="10" t="inlineStr">
        <is>
          <t>No</t>
        </is>
      </c>
    </row>
    <row r="12" ht="15" customHeight="1" s="11">
      <c r="A12" s="10" t="inlineStr">
        <is>
          <t>CM-2756</t>
        </is>
      </c>
      <c r="B12" s="10" t="inlineStr">
        <is>
          <t>Vultixor Zemvaux Solutions, Inc.</t>
        </is>
      </c>
      <c r="C12" s="10" t="inlineStr">
        <is>
          <t>Vultixor Zemvaux Solutions, Inc.</t>
        </is>
      </c>
      <c r="D12" s="15" t="n">
        <v>45875</v>
      </c>
      <c r="E12" s="16" t="n">
        <v>583.89</v>
      </c>
      <c r="F12" s="10" t="inlineStr">
        <is>
          <t>returned goods</t>
        </is>
      </c>
      <c r="G12" s="10" t="inlineStr">
        <is>
          <t>INV-52974</t>
        </is>
      </c>
      <c r="H12" s="10" t="inlineStr">
        <is>
          <t>Approved</t>
        </is>
      </c>
      <c r="I12" s="10" t="inlineStr">
        <is>
          <t>2025-08</t>
        </is>
      </c>
      <c r="J12" s="10" t="inlineStr">
        <is>
          <t>Applied</t>
        </is>
      </c>
      <c r="K12" s="10" t="inlineStr">
        <is>
          <t>No</t>
        </is>
      </c>
    </row>
    <row r="13" ht="15" customHeight="1" s="11">
      <c r="A13" s="10" t="inlineStr">
        <is>
          <t>CM-2759</t>
        </is>
      </c>
      <c r="B13" s="10" t="inlineStr">
        <is>
          <t>Quotivex Quozzer Solutions, Inc.</t>
        </is>
      </c>
      <c r="C13" s="10" t="inlineStr">
        <is>
          <t>Quotivex Quozzer Solutions, Inc.</t>
        </is>
      </c>
      <c r="D13" s="15" t="n">
        <v>45875</v>
      </c>
      <c r="E13" s="16" t="n">
        <v>392.6</v>
      </c>
      <c r="F13" s="10" t="inlineStr">
        <is>
          <t>pricing concession</t>
        </is>
      </c>
      <c r="G13" s="10" t="inlineStr">
        <is>
          <t>INV-52980</t>
        </is>
      </c>
      <c r="H13" s="10" t="inlineStr">
        <is>
          <t>Approved</t>
        </is>
      </c>
      <c r="I13" s="10" t="inlineStr">
        <is>
          <t>2025-08</t>
        </is>
      </c>
      <c r="J13" s="10" t="inlineStr">
        <is>
          <t>Applied</t>
        </is>
      </c>
      <c r="K13" s="10" t="inlineStr">
        <is>
          <t>No</t>
        </is>
      </c>
    </row>
    <row r="14" ht="15" customHeight="1" s="11">
      <c r="A14" s="10" t="inlineStr">
        <is>
          <t>CM-2765</t>
        </is>
      </c>
      <c r="B14" s="10" t="inlineStr">
        <is>
          <t>Vorquine Quoxley Services, LLC</t>
        </is>
      </c>
      <c r="C14" s="10" t="inlineStr">
        <is>
          <t>Vorquine Quoxley Services, LLC</t>
        </is>
      </c>
      <c r="D14" s="15" t="n">
        <v>45956</v>
      </c>
      <c r="E14" s="16" t="n">
        <v>1810.36</v>
      </c>
      <c r="F14" s="10" t="inlineStr">
        <is>
          <t>returned goods</t>
        </is>
      </c>
      <c r="G14" s="10" t="inlineStr">
        <is>
          <t>INV-53115</t>
        </is>
      </c>
      <c r="H14" s="10" t="inlineStr">
        <is>
          <t>Approved</t>
        </is>
      </c>
      <c r="I14" s="10" t="inlineStr">
        <is>
          <t>2025-10</t>
        </is>
      </c>
      <c r="J14" s="10" t="inlineStr">
        <is>
          <t>Applied</t>
        </is>
      </c>
      <c r="K14" s="10" t="inlineStr">
        <is>
          <t>No</t>
        </is>
      </c>
    </row>
    <row r="15" ht="15" customHeight="1" s="11">
      <c r="A15" s="10" t="inlineStr">
        <is>
          <t>CM-2744</t>
        </is>
      </c>
      <c r="B15" s="10" t="inlineStr">
        <is>
          <t>Zaxvento Vixler Holdings, Inc.</t>
        </is>
      </c>
      <c r="C15" s="10" t="inlineStr">
        <is>
          <t>Zaxvento Vixler Holdings, Inc.</t>
        </is>
      </c>
      <c r="D15" s="15" t="n">
        <v>45775</v>
      </c>
      <c r="E15" s="16" t="n">
        <v>360.36</v>
      </c>
      <c r="F15" s="10" t="inlineStr">
        <is>
          <t>short shipment</t>
        </is>
      </c>
      <c r="G15" s="10" t="inlineStr">
        <is>
          <t>INV-52845</t>
        </is>
      </c>
      <c r="H15" s="10" t="inlineStr">
        <is>
          <t>Approved</t>
        </is>
      </c>
      <c r="I15" s="10" t="inlineStr">
        <is>
          <t>2025-04</t>
        </is>
      </c>
      <c r="J15" s="10" t="inlineStr">
        <is>
          <t>Applied</t>
        </is>
      </c>
      <c r="K15" s="10" t="inlineStr">
        <is>
          <t>No</t>
        </is>
      </c>
    </row>
    <row r="16" ht="15" customHeight="1" s="11">
      <c r="A16" s="10" t="inlineStr">
        <is>
          <t>CM-2750</t>
        </is>
      </c>
      <c r="B16" s="10" t="inlineStr">
        <is>
          <t>Zaxvento Quelvale Solutions, Inc.</t>
        </is>
      </c>
      <c r="C16" s="10" t="inlineStr">
        <is>
          <t>Zaxvento Quelvale Solutions, Inc.</t>
        </is>
      </c>
      <c r="D16" s="15" t="n">
        <v>45799</v>
      </c>
      <c r="E16" s="16" t="n">
        <v>741.1</v>
      </c>
      <c r="F16" s="10" t="inlineStr">
        <is>
          <t>damaged in transit</t>
        </is>
      </c>
      <c r="G16" s="10" t="inlineStr">
        <is>
          <t>INV-52881</t>
        </is>
      </c>
      <c r="H16" s="10" t="inlineStr">
        <is>
          <t>Approved</t>
        </is>
      </c>
      <c r="I16" s="10" t="inlineStr">
        <is>
          <t>2025-05</t>
        </is>
      </c>
      <c r="J16" s="10" t="inlineStr">
        <is>
          <t>Applied</t>
        </is>
      </c>
      <c r="K16" s="10" t="inlineStr">
        <is>
          <t>No</t>
        </is>
      </c>
    </row>
    <row r="17" ht="15" customHeight="1" s="11">
      <c r="A17" s="10" t="inlineStr">
        <is>
          <t>CM-2762</t>
        </is>
      </c>
      <c r="B17" s="10" t="inlineStr">
        <is>
          <t>Zaxvento Quelvale Solutions, Inc.</t>
        </is>
      </c>
      <c r="C17" s="10" t="inlineStr">
        <is>
          <t>Zaxvento Quelvale Solutions, Inc.</t>
        </is>
      </c>
      <c r="D17" s="15" t="n">
        <v>45887</v>
      </c>
      <c r="E17" s="16" t="n">
        <v>724.8099999999999</v>
      </c>
      <c r="F17" s="10" t="inlineStr">
        <is>
          <t>returned goods</t>
        </is>
      </c>
      <c r="G17" s="10" t="inlineStr">
        <is>
          <t>INV-53002</t>
        </is>
      </c>
      <c r="H17" s="10" t="inlineStr">
        <is>
          <t>Approved</t>
        </is>
      </c>
      <c r="I17" s="10" t="inlineStr">
        <is>
          <t>2025-08</t>
        </is>
      </c>
      <c r="J17" s="10" t="inlineStr">
        <is>
          <t>Applied</t>
        </is>
      </c>
      <c r="K17" s="10" t="inlineStr">
        <is>
          <t>No</t>
        </is>
      </c>
    </row>
    <row r="18" ht="15" customHeight="1" s="11">
      <c r="A18" s="10" t="inlineStr">
        <is>
          <t>CM-2747</t>
        </is>
      </c>
      <c r="B18" s="10" t="inlineStr">
        <is>
          <t>Quotivex Quozzer Solutions, Inc.</t>
        </is>
      </c>
      <c r="C18" s="10" t="inlineStr">
        <is>
          <t>Quotivex Quozzer Solutions, Inc.</t>
        </is>
      </c>
      <c r="D18" s="15" t="n">
        <v>45798</v>
      </c>
      <c r="E18" s="16" t="n">
        <v>967.51</v>
      </c>
      <c r="F18" s="10" t="inlineStr">
        <is>
          <t>short shipment</t>
        </is>
      </c>
      <c r="G18" s="10" t="inlineStr">
        <is>
          <t>INV-52879</t>
        </is>
      </c>
      <c r="H18" s="10" t="inlineStr">
        <is>
          <t>Approved</t>
        </is>
      </c>
      <c r="I18" s="10" t="inlineStr">
        <is>
          <t>2025-05</t>
        </is>
      </c>
      <c r="J18" s="10" t="inlineStr">
        <is>
          <t>Applied</t>
        </is>
      </c>
      <c r="K18" s="10" t="inlineStr">
        <is>
          <t>No</t>
        </is>
      </c>
    </row>
    <row r="19" ht="15" customHeight="1" s="11">
      <c r="A19" s="10" t="inlineStr">
        <is>
          <t>CM-2732</t>
        </is>
      </c>
      <c r="B19" s="10" t="inlineStr">
        <is>
          <t>Quizmere Quixley Services, LLC</t>
        </is>
      </c>
      <c r="C19" s="10" t="inlineStr">
        <is>
          <t>Quizmere Quixley Services, LLC</t>
        </is>
      </c>
      <c r="D19" s="15" t="n">
        <v>45695</v>
      </c>
      <c r="E19" s="16" t="n">
        <v>1503.95</v>
      </c>
      <c r="F19" s="10" t="inlineStr">
        <is>
          <t>damaged in transit</t>
        </is>
      </c>
      <c r="G19" s="10" t="inlineStr">
        <is>
          <t>INV-52737</t>
        </is>
      </c>
      <c r="H19" s="10" t="inlineStr">
        <is>
          <t>Approved</t>
        </is>
      </c>
      <c r="I19" s="10" t="inlineStr">
        <is>
          <t>2025-02</t>
        </is>
      </c>
      <c r="J19" s="10" t="inlineStr">
        <is>
          <t>Applied</t>
        </is>
      </c>
      <c r="K19" s="10" t="inlineStr">
        <is>
          <t>No</t>
        </is>
      </c>
    </row>
    <row r="20" ht="15" customHeight="1" s="11">
      <c r="A20" s="10" t="inlineStr">
        <is>
          <t>CM-2738</t>
        </is>
      </c>
      <c r="B20" s="10" t="inlineStr">
        <is>
          <t>Vixolent Voxford Solutions, Inc.</t>
        </is>
      </c>
      <c r="C20" s="10" t="inlineStr">
        <is>
          <t>Vixolent Voxford Solutions, Inc.</t>
        </is>
      </c>
      <c r="D20" s="15" t="n">
        <v>45726</v>
      </c>
      <c r="E20" s="16" t="n">
        <v>1980.84</v>
      </c>
      <c r="F20" s="10" t="inlineStr">
        <is>
          <t>damaged in transit</t>
        </is>
      </c>
      <c r="G20" s="10" t="inlineStr">
        <is>
          <t>INV-52773</t>
        </is>
      </c>
      <c r="H20" s="10" t="inlineStr">
        <is>
          <t>Approved</t>
        </is>
      </c>
      <c r="I20" s="10" t="inlineStr">
        <is>
          <t>2025-03</t>
        </is>
      </c>
      <c r="J20" s="10" t="inlineStr">
        <is>
          <t>Applied</t>
        </is>
      </c>
      <c r="K20" s="10" t="inlineStr">
        <is>
          <t>No</t>
        </is>
      </c>
    </row>
    <row r="21" ht="15" customHeight="1" s="11">
      <c r="A21" s="10" t="inlineStr">
        <is>
          <t>CM-2729</t>
        </is>
      </c>
      <c r="B21" s="10" t="inlineStr">
        <is>
          <t>Volvexian Quizmute Solutions, Inc.</t>
        </is>
      </c>
      <c r="C21" s="10" t="inlineStr">
        <is>
          <t>Volvexian Quizmute Solutions, Inc.</t>
        </is>
      </c>
      <c r="D21" s="15" t="n">
        <v>45682</v>
      </c>
      <c r="E21" s="16" t="n">
        <v>1587.28</v>
      </c>
      <c r="F21" s="10" t="inlineStr">
        <is>
          <t>damaged in transit</t>
        </is>
      </c>
      <c r="G21" s="10" t="inlineStr">
        <is>
          <t>INV-52710</t>
        </is>
      </c>
      <c r="H21" s="10" t="inlineStr">
        <is>
          <t>Approved</t>
        </is>
      </c>
      <c r="I21" s="10" t="inlineStr">
        <is>
          <t>2025-01</t>
        </is>
      </c>
      <c r="J21" s="10" t="inlineStr">
        <is>
          <t>Applied</t>
        </is>
      </c>
      <c r="K21" s="10" t="inlineStr">
        <is>
          <t>No</t>
        </is>
      </c>
    </row>
    <row r="22" ht="15" customHeight="1" s="11">
      <c r="A22" s="10" t="inlineStr">
        <is>
          <t>CM-2735</t>
        </is>
      </c>
      <c r="B22" s="10" t="inlineStr">
        <is>
          <t>Zarvexion Quotner Group, LLC</t>
        </is>
      </c>
      <c r="C22" s="10" t="inlineStr">
        <is>
          <t>Zarvexion Quotner Group, LLC</t>
        </is>
      </c>
      <c r="D22" s="15" t="n">
        <v>45720</v>
      </c>
      <c r="E22" s="16" t="n">
        <v>1467.22</v>
      </c>
      <c r="F22" s="10" t="inlineStr">
        <is>
          <t>returned goods</t>
        </is>
      </c>
      <c r="G22" s="10" t="inlineStr">
        <is>
          <t>INV-52766</t>
        </is>
      </c>
      <c r="H22" s="10" t="inlineStr">
        <is>
          <t>Approved</t>
        </is>
      </c>
      <c r="I22" s="10" t="inlineStr">
        <is>
          <t>2025-03</t>
        </is>
      </c>
      <c r="J22" s="10" t="inlineStr">
        <is>
          <t>Applied</t>
        </is>
      </c>
      <c r="K22" s="10" t="inlineStr">
        <is>
          <t>No</t>
        </is>
      </c>
    </row>
    <row r="23" ht="15" customHeight="1" s="11">
      <c r="A23" s="17" t="inlineStr">
        <is>
          <t>Total</t>
        </is>
      </c>
      <c r="B23" s="18" t="n"/>
      <c r="C23" s="18" t="n"/>
      <c r="D23" s="18" t="n"/>
      <c r="E23" s="19">
        <f>SUM(E6:E22)</f>
        <v>20103.06</v>
      </c>
      <c r="F23" s="18" t="n"/>
      <c r="G23" s="18" t="n"/>
      <c r="H23" s="18" t="n"/>
      <c r="I23" s="18" t="n"/>
      <c r="J23" s="18" t="n"/>
      <c r="K23" s="18" t="n"/>
    </row>
    <row r="24" ht="15" customHeight="1" s="11">
      <c r="A24" s="20" t="n"/>
      <c r="B24" s="20" t="n"/>
      <c r="C24" s="20" t="n"/>
      <c r="D24" s="20" t="n"/>
      <c r="E24" s="20" t="n"/>
      <c r="F24" s="20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2026-01-09T18:52:00Z</dcterms:created>
  <dcterms:modified xsi:type="dcterms:W3CDTF">2026-01-09T22:21:00Z</dcterms:modified>
</cp:coreProperties>
</file>