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ember Shipping Log" sheetId="1" state="visible" r:id="rId3"/>
  </sheets>
  <definedNames>
    <definedName function="false" hidden="false" localSheetId="0" name="_xlnm.Print_Area" vbProcedure="false">'December Shipping Log'!$A$1:$D$12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<sst xmlns="http://schemas.openxmlformats.org/spreadsheetml/2006/main" count="20" uniqueCount="20">
  <si>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Quelvox Industrial Holdings, LLC</t>
  </si>
  <si>
    <t xml:space="preserve">December Shipping Log</t>
  </si>
  <si>
    <t xml:space="preserve">Report parameters: 2025-12-24 through 2026-01-07 (service or ship date)</t>
  </si>
  <si>
    <t xml:space="preserve">Ref</t>
  </si>
  <si>
    <t xml:space="preserve">Amount</t>
  </si>
  <si>
    <t xml:space="preserve">Customer</t>
  </si>
  <si>
    <t xml:space="preserve">Invoice date</t>
  </si>
  <si>
    <t xml:space="preserve">INV-53333</t>
  </si>
  <si>
    <t xml:space="preserve">Zarvexion Quotner Group, LLC</t>
  </si>
  <si>
    <t xml:space="preserve">INV-53334</t>
  </si>
  <si>
    <t xml:space="preserve">Zenvoque Vorzane Services, LLC</t>
  </si>
  <si>
    <t xml:space="preserve">INV-53336</t>
  </si>
  <si>
    <t xml:space="preserve">Zixmantel Veltman Holdings, Inc.</t>
  </si>
  <si>
    <t xml:space="preserve">INV-53337</t>
  </si>
  <si>
    <t xml:space="preserve">Quizmere Vorzane Group, LLC</t>
  </si>
  <si>
    <t xml:space="preserve">INV-53338</t>
  </si>
  <si>
    <t xml:space="preserve">Volvexian Quizmute Solutions, Inc.</t>
  </si>
  <si>
    <t xml:space="preserve">INV-53339</t>
  </si>
  <si>
    <t xml:space="preserve">Voraxive Quaxvote Group, LLC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</si>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</sst>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0" t="s">
        <v>7</v>
      </c>
      <c r="B6" s="4" t="n">
        <v>12092</v>
      </c>
      <c r="C6" s="0" t="s">
        <v>8</v>
      </c>
      <c r="D6" s="5" t="n">
        <v>46014</v>
      </c>
    </row>
    <row r="7" customFormat="false" ht="15" hidden="false" customHeight="false" outlineLevel="0" collapsed="false">
      <c r="A7" s="0" t="s">
        <v>9</v>
      </c>
      <c r="B7" s="4" t="n">
        <v>9041.55</v>
      </c>
      <c r="C7" s="0" t="s">
        <v>10</v>
      </c>
      <c r="D7" s="5" t="n">
        <v>46014</v>
      </c>
    </row>
    <row r="8" customFormat="false" ht="15" hidden="false" customHeight="false" outlineLevel="0" collapsed="false">
      <c r="A8" s="0" t="s">
        <v>11</v>
      </c>
      <c r="B8" s="4" t="n">
        <v>20302.86</v>
      </c>
      <c r="C8" s="0" t="s">
        <v>12</v>
      </c>
      <c r="D8" s="5" t="n">
        <v>46014</v>
      </c>
    </row>
    <row r="9" customFormat="false" ht="15" hidden="false" customHeight="false" outlineLevel="0" collapsed="false">
      <c r="A9" s="0" t="s">
        <v>13</v>
      </c>
      <c r="B9" s="4" t="n">
        <v>16209.95</v>
      </c>
      <c r="C9" s="0" t="s">
        <v>14</v>
      </c>
      <c r="D9" s="5" t="n">
        <v>46026</v>
      </c>
    </row>
    <row r="10" customFormat="false" ht="15" hidden="false" customHeight="false" outlineLevel="0" collapsed="false">
      <c r="A10" s="0" t="s">
        <v>15</v>
      </c>
      <c r="B10" s="4" t="n">
        <v>5524.56</v>
      </c>
      <c r="C10" s="0" t="s">
        <v>16</v>
      </c>
      <c r="D10" s="5" t="n">
        <v>46028</v>
      </c>
    </row>
    <row r="11" customFormat="false" ht="15" hidden="false" customHeight="false" outlineLevel="0" collapsed="false">
      <c r="A11" s="0" t="s">
        <v>17</v>
      </c>
      <c r="B11" s="4" t="n">
        <v>8842</v>
      </c>
      <c r="C11" s="0" t="s">
        <v>18</v>
      </c>
      <c r="D11" s="5" t="n">
        <v>46034</v>
      </c>
    </row>
    <row r="12" customFormat="false" ht="15" hidden="false" customHeight="false" outlineLevel="0" collapsed="false">
      <c r="A12" s="6" t="s">
        <v>19</v>
      </c>
      <c r="B12" s="7" t="n">
        <f aca="false">SUM(B6:B11)</f>
        <v>72012.92</v>
      </c>
      <c r="C12" s="8"/>
      <c r="D12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2026-01-08T11:27:00Z</dcterms:created>
  <dcterms:modified xsi:type="dcterms:W3CDTF">2026-01-08T14:16:00Z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