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Purchase Detail" sheetId="1" state="visible" r:id="rId1"/>
  </sheets>
  <definedNames>
    <definedName name="aaa" hidden="0" function="0" vbProcedure="0">'Purchase Detail'!$A$1:$F$10</definedName>
    <definedName name="PRINT_RANGE_OLD" hidden="0" function="0" vbProcedure="0">'Purchase Detail'!$A$1:$F$5</definedName>
    <definedName name="wrn.Report1" hidden="0" function="0" vbProcedure="0">'Purchase Detail'!$A$1:$F$5</definedName>
    <definedName name="_xlnm.Print_Area" localSheetId="0">'Purchase Detail'!$A$1:$G$13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mm/dd/yyyy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  <border>
      <left/>
      <right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4" fontId="7" fillId="0" borderId="2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4" fontId="7" fillId="0" borderId="2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G15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" customWidth="1" style="11" min="1" max="1"/>
    <col width="52" customWidth="1" style="11" min="2" max="2"/>
    <col width="22" customWidth="1" style="11" min="3" max="3"/>
    <col width="14" customWidth="1" style="11" min="4" max="5"/>
    <col width="14" customWidth="1" style="12" min="5" max="5"/>
    <col width="12" customWidth="1" style="11" min="6" max="6"/>
    <col width="32" customWidth="1" style="11" min="7" max="7"/>
    <col width="13.29" customWidth="1" style="11" min="8" max="8"/>
  </cols>
  <sheetData>
    <row r="1" ht="17.35" customHeight="1" s="12">
      <c r="A1" s="13" t="inlineStr">
        <is>
          <t>Zephirax Industrial Holdings, LLC</t>
        </is>
      </c>
    </row>
    <row r="2" ht="15" customHeight="1" s="12">
      <c r="A2" s="11" t="inlineStr">
        <is>
          <t>Purchase Detail</t>
        </is>
      </c>
    </row>
    <row r="3" ht="15" customHeight="1" s="12">
      <c r="A3" s="14" t="inlineStr">
        <is>
          <t>For the year ended December 31, 2025</t>
        </is>
      </c>
    </row>
    <row r="4"/>
    <row r="5" ht="23.85" customHeight="1" s="12">
      <c r="A5" s="11" t="inlineStr">
        <is>
          <t>Report purpose</t>
        </is>
      </c>
      <c r="B5" s="15" t="inlineStr">
        <is>
          <t>Purchasing and receiving cutoff population; join to invoices by vendor, invoice, PO, and receipt.</t>
        </is>
      </c>
    </row>
    <row r="6"/>
    <row r="7" ht="15" customHeight="1" s="12">
      <c r="A7" s="16" t="inlineStr">
        <is>
          <t>#</t>
        </is>
      </c>
      <c r="B7" s="16" t="inlineStr">
        <is>
          <t>Invoice</t>
        </is>
      </c>
      <c r="C7" s="16" t="inlineStr">
        <is>
          <t>Receipt/service date</t>
        </is>
      </c>
      <c r="D7" s="16" t="inlineStr">
        <is>
          <t>Invoice date</t>
        </is>
      </c>
      <c r="E7" s="16" t="inlineStr">
        <is>
          <t>Posting date</t>
        </is>
      </c>
      <c r="F7" s="16" t="inlineStr">
        <is>
          <t>Amount</t>
        </is>
      </c>
      <c r="G7" s="16" t="inlineStr">
        <is>
          <t>Vendor</t>
        </is>
      </c>
    </row>
    <row r="8" ht="15" customHeight="1" s="12">
      <c r="A8" s="11" t="n">
        <v>1</v>
      </c>
      <c r="B8" s="11" t="inlineStr">
        <is>
          <t>2025-0495</t>
        </is>
      </c>
      <c r="C8" s="17" t="n">
        <v>45994</v>
      </c>
      <c r="D8" s="17" t="n">
        <v>45994</v>
      </c>
      <c r="E8" s="17" t="n">
        <v>45995</v>
      </c>
      <c r="F8" s="18" t="n">
        <v>25588.08</v>
      </c>
      <c r="G8" s="11" t="inlineStr">
        <is>
          <t>Zixtrova Vexholm Services, LLC</t>
        </is>
      </c>
    </row>
    <row r="9" ht="15" customHeight="1" s="12">
      <c r="A9" s="11" t="n">
        <v>2</v>
      </c>
      <c r="B9" s="11" t="inlineStr">
        <is>
          <t>2025-0502</t>
        </is>
      </c>
      <c r="C9" s="17" t="n">
        <v>45994</v>
      </c>
      <c r="D9" s="17" t="n">
        <v>45994</v>
      </c>
      <c r="E9" s="17" t="n">
        <v>45996</v>
      </c>
      <c r="F9" s="18" t="n">
        <v>24980.57</v>
      </c>
      <c r="G9" s="11" t="inlineStr">
        <is>
          <t>Zixtrova Vexholm Services, LLC</t>
        </is>
      </c>
    </row>
    <row r="10" ht="15" customHeight="1" s="12">
      <c r="A10" s="11" t="n">
        <v>3</v>
      </c>
      <c r="B10" s="11" t="inlineStr">
        <is>
          <t>2025-0510</t>
        </is>
      </c>
      <c r="C10" s="17" t="n">
        <v>45994</v>
      </c>
      <c r="D10" s="17" t="n">
        <v>45994</v>
      </c>
      <c r="E10" s="17" t="n">
        <v>46000</v>
      </c>
      <c r="F10" s="18" t="n">
        <v>25737.29</v>
      </c>
      <c r="G10" s="11" t="inlineStr">
        <is>
          <t>Zixtrova Vexholm Services, LLC</t>
        </is>
      </c>
    </row>
    <row r="11" ht="15" customHeight="1" s="12">
      <c r="A11" s="11" t="n">
        <v>4</v>
      </c>
      <c r="B11" s="11" t="inlineStr">
        <is>
          <t>2025-0515</t>
        </is>
      </c>
      <c r="C11" s="17" t="n">
        <v>45994</v>
      </c>
      <c r="D11" s="17" t="n">
        <v>45994</v>
      </c>
      <c r="E11" s="17" t="n">
        <v>45996</v>
      </c>
      <c r="F11" s="18" t="n">
        <v>27838.62</v>
      </c>
      <c r="G11" s="11" t="inlineStr">
        <is>
          <t>Zixtrova Vexholm Services, LLC</t>
        </is>
      </c>
    </row>
    <row r="12" ht="15" customHeight="1" s="12">
      <c r="A12" s="11" t="n">
        <v>5</v>
      </c>
      <c r="B12" s="11" t="inlineStr">
        <is>
          <t>2025-0520</t>
        </is>
      </c>
      <c r="C12" s="17" t="n">
        <v>45994</v>
      </c>
      <c r="D12" s="17" t="n">
        <v>45994</v>
      </c>
      <c r="E12" s="17" t="n">
        <v>45999</v>
      </c>
      <c r="F12" s="18" t="n">
        <v>14310.37</v>
      </c>
      <c r="G12" s="11" t="inlineStr">
        <is>
          <t>Zixtrova Vexholm Services, LLC</t>
        </is>
      </c>
    </row>
    <row r="13" ht="15" customHeight="1" s="12">
      <c r="A13" s="19" t="inlineStr">
        <is>
          <t>Total</t>
        </is>
      </c>
      <c r="B13" s="20" t="n"/>
      <c r="C13" s="20" t="n"/>
      <c r="D13" s="20" t="n"/>
      <c r="E13" s="20" t="n"/>
      <c r="F13" s="21">
        <f>SUM(F8:F12)</f>
        <v>118454.93</v>
      </c>
      <c r="G13" s="20" t="n"/>
    </row>
    <row r="14"/>
    <row r="15" ht="15" customHeight="1" s="12">
      <c r="A15" s="22" t="n"/>
      <c r="B15" s="22" t="n"/>
      <c r="C15" s="22" t="n"/>
      <c r="D15" s="22" t="n"/>
      <c r="E15" s="22" t="n"/>
      <c r="F15" s="22" t="n"/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Carol Zelvane</dc:creator>
  <cp:lastModifiedBy>Thomas Voxmere</cp:lastModifiedBy>
  <dcterms:created xsi:type="dcterms:W3CDTF">2026-01-12T09:56:00Z</dcterms:created>
  <dcterms:modified xsi:type="dcterms:W3CDTF">2026-01-12T12:53:00Z</dcterms:modified>
</cp:coreProperties>
</file>