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or Invoice Support" sheetId="1" state="visible" r:id="rId3"/>
    <sheet name="Population Controls" sheetId="2" state="visible" r:id="rId4"/>
  </sheets>
  <definedNames>
    <definedName function="false" hidden="false" localSheetId="1" name="_xlnm.Print_Area" vbProcedure="false">'Population Controls'!$A$1:$D$10</definedName>
    <definedName function="false" hidden="false" localSheetId="0" name="_xlnm.Print_Area" vbProcedure="false">'Vendor Invoice Support'!$A$1:$O$80</definedName>
    <definedName function="false" hidden="false" localSheetId="0" name="_xlnm.Print_Titles" vbProcedure="false">'Vendor Invoice Support'!$5:$5</definedName>
    <definedName function="false" hidden="true" localSheetId="0" name="_xlnm._FilterDatabase" vbProcedure="false">'Vendor Invoice Support'!$A$5:$O$79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<sst xmlns="http://schemas.openxmlformats.org/spreadsheetml/2006/main" count="770" uniqueCount="208">
  <si>
    <t xml:space="preserve">Zephirax Industrial Holdings, LLC</t>
  </si>
  <si>
    <t xml:space="preserve">Vendor Invoice Listing</t>
  </si>
  <si>
    <t xml:space="preserve">For the year ended December 31, 2025</t>
  </si>
  <si>
    <t xml:space="preserve">AP Record ID</t>
  </si>
  <si>
    <t xml:space="preserve">Vendor</t>
  </si>
  <si>
    <t xml:space="preserve">Vendor Invoice</t>
  </si>
  <si>
    <t xml:space="preserve">Invoice Date</t>
  </si>
  <si>
    <t xml:space="preserve">Goods / Services</t>
  </si>
  <si>
    <t xml:space="preserve">Receipt / Service Date</t>
  </si>
  <si>
    <t xml:space="preserve">Evidence Basis</t>
  </si>
  <si>
    <t xml:space="preserve">PO Applicability</t>
  </si>
  <si>
    <t xml:space="preserve">PO Number</t>
  </si>
  <si>
    <t xml:space="preserve">Quantity</t>
  </si>
  <si>
    <t xml:space="preserve">Unit Price</t>
  </si>
  <si>
    <t xml:space="preserve">GL Coding</t>
  </si>
  <si>
    <t xml:space="preserve">PO Approval</t>
  </si>
  <si>
    <t xml:space="preserve">Invoice Amount</t>
  </si>
  <si>
    <t xml:space="preserve">Contractual Terms</t>
  </si>
  <si>
    <t xml:space="preserve">INS-2025-4759</t>
  </si>
  <si>
    <t xml:space="preserve">Zimvault Quotley Holdings, Inc.</t>
  </si>
  <si>
    <t xml:space="preserve">Annual property insurance</t>
  </si>
  <si>
    <t xml:space="preserve">Service period</t>
  </si>
  <si>
    <t xml:space="preserve">Not applicable — service/non-PO invoice</t>
  </si>
  <si>
    <t xml:space="preserve">6021</t>
  </si>
  <si>
    <t xml:space="preserve">due upon receipt</t>
  </si>
  <si>
    <t xml:space="preserve">SOF-2025-1722</t>
  </si>
  <si>
    <t xml:space="preserve">Zenvoque Vultane Group, LLC</t>
  </si>
  <si>
    <t xml:space="preserve">Current office productivity software licenses</t>
  </si>
  <si>
    <t xml:space="preserve">DUE-2025-7450</t>
  </si>
  <si>
    <t xml:space="preserve">Quovalize Quotmere Solutions, Inc.</t>
  </si>
  <si>
    <t xml:space="preserve">Current trade association annual dues</t>
  </si>
  <si>
    <t xml:space="preserve">2025-0164</t>
  </si>
  <si>
    <t xml:space="preserve">Zixtrova Vexholm Services, LLC</t>
  </si>
  <si>
    <t xml:space="preserve">Metal feedstock bundle A - 9 ton received</t>
  </si>
  <si>
    <t xml:space="preserve">Goods receipt</t>
  </si>
  <si>
    <t xml:space="preserve">Applicable — PO-backed purchase</t>
  </si>
  <si>
    <t xml:space="preserve">PO-3506</t>
  </si>
  <si>
    <t xml:space="preserve">approved</t>
  </si>
  <si>
    <t xml:space="preserve">net 15</t>
  </si>
  <si>
    <t xml:space="preserve">2025-0165</t>
  </si>
  <si>
    <t xml:space="preserve">Metal feedstock bundle B - 3 ton received</t>
  </si>
  <si>
    <t xml:space="preserve">PO-3503</t>
  </si>
  <si>
    <t xml:space="preserve">net 23</t>
  </si>
  <si>
    <t xml:space="preserve">2025-0166</t>
  </si>
  <si>
    <t xml:space="preserve">Iron charge lot - 3 ton received</t>
  </si>
  <si>
    <t xml:space="preserve">PO-3505</t>
  </si>
  <si>
    <t xml:space="preserve">net 31</t>
  </si>
  <si>
    <t xml:space="preserve">2025-0172</t>
  </si>
  <si>
    <t xml:space="preserve">Alloy additive lot - 3 ton received</t>
  </si>
  <si>
    <t xml:space="preserve">PO-3502</t>
  </si>
  <si>
    <t xml:space="preserve">net 46</t>
  </si>
  <si>
    <t xml:space="preserve">2025-0176</t>
  </si>
  <si>
    <t xml:space="preserve">Metal sheet input - 1 ton received</t>
  </si>
  <si>
    <t xml:space="preserve">PO-3504</t>
  </si>
  <si>
    <t xml:space="preserve">2025-0181</t>
  </si>
  <si>
    <t xml:space="preserve">Metal bar input - 2 ton received</t>
  </si>
  <si>
    <t xml:space="preserve">PO-3501</t>
  </si>
  <si>
    <t xml:space="preserve">2025-0190</t>
  </si>
  <si>
    <t xml:space="preserve">PO-3510</t>
  </si>
  <si>
    <t xml:space="preserve">2025-0193</t>
  </si>
  <si>
    <t xml:space="preserve">PO-3507</t>
  </si>
  <si>
    <t xml:space="preserve">2025-0202</t>
  </si>
  <si>
    <t xml:space="preserve">Iron charge lot - 2 ton received</t>
  </si>
  <si>
    <t xml:space="preserve">PO-3509</t>
  </si>
  <si>
    <t xml:space="preserve">2025-0209</t>
  </si>
  <si>
    <t xml:space="preserve">Alloy additive lot - 2 ton received</t>
  </si>
  <si>
    <t xml:space="preserve">PO-3512</t>
  </si>
  <si>
    <t xml:space="preserve">2025-0211</t>
  </si>
  <si>
    <t xml:space="preserve">PO-3508</t>
  </si>
  <si>
    <t xml:space="preserve">2025-0217</t>
  </si>
  <si>
    <t xml:space="preserve">PO-3511</t>
  </si>
  <si>
    <t xml:space="preserve">2025-0225</t>
  </si>
  <si>
    <t xml:space="preserve">PO-3515</t>
  </si>
  <si>
    <t xml:space="preserve">2025-0234</t>
  </si>
  <si>
    <t xml:space="preserve">PO-3518</t>
  </si>
  <si>
    <t xml:space="preserve">2025-0238</t>
  </si>
  <si>
    <t xml:space="preserve">PO-3514</t>
  </si>
  <si>
    <t xml:space="preserve">2025-0247</t>
  </si>
  <si>
    <t xml:space="preserve">PO-3517</t>
  </si>
  <si>
    <t xml:space="preserve">2025-0248</t>
  </si>
  <si>
    <t xml:space="preserve">PO-3513</t>
  </si>
  <si>
    <t xml:space="preserve">2025-0249</t>
  </si>
  <si>
    <t xml:space="preserve">PO-3516</t>
  </si>
  <si>
    <t xml:space="preserve">2025-0250</t>
  </si>
  <si>
    <t xml:space="preserve">PO-3524</t>
  </si>
  <si>
    <t xml:space="preserve">2025-0252</t>
  </si>
  <si>
    <t xml:space="preserve">Metal feedstock bundle B - 2 ton received</t>
  </si>
  <si>
    <t xml:space="preserve">PO-3521</t>
  </si>
  <si>
    <t xml:space="preserve">2025-0260</t>
  </si>
  <si>
    <t xml:space="preserve">PO-3523</t>
  </si>
  <si>
    <t xml:space="preserve">2025-0266</t>
  </si>
  <si>
    <t xml:space="preserve">PO-3520</t>
  </si>
  <si>
    <t xml:space="preserve">2025-0269</t>
  </si>
  <si>
    <t xml:space="preserve">PO-3522</t>
  </si>
  <si>
    <t xml:space="preserve">2025-0278</t>
  </si>
  <si>
    <t xml:space="preserve">PO-3519</t>
  </si>
  <si>
    <t xml:space="preserve">2025-0286</t>
  </si>
  <si>
    <t xml:space="preserve">PO-3528</t>
  </si>
  <si>
    <t xml:space="preserve">2025-0287</t>
  </si>
  <si>
    <t xml:space="preserve">PO-3525</t>
  </si>
  <si>
    <t xml:space="preserve">2025-0288</t>
  </si>
  <si>
    <t xml:space="preserve">PO-3527</t>
  </si>
  <si>
    <t xml:space="preserve">2025-0289</t>
  </si>
  <si>
    <t xml:space="preserve">PO-3530</t>
  </si>
  <si>
    <t xml:space="preserve">2025-0294</t>
  </si>
  <si>
    <t xml:space="preserve">PO-3526</t>
  </si>
  <si>
    <t xml:space="preserve">2025-0298</t>
  </si>
  <si>
    <t xml:space="preserve">PO-3529</t>
  </si>
  <si>
    <t xml:space="preserve">2025-0303</t>
  </si>
  <si>
    <t xml:space="preserve">PO-3533</t>
  </si>
  <si>
    <t xml:space="preserve">2025-0311</t>
  </si>
  <si>
    <t xml:space="preserve">PO-3536</t>
  </si>
  <si>
    <t xml:space="preserve">2025-0312</t>
  </si>
  <si>
    <t xml:space="preserve">PO-3532</t>
  </si>
  <si>
    <t xml:space="preserve">2025-0313</t>
  </si>
  <si>
    <t xml:space="preserve">PO-3535</t>
  </si>
  <si>
    <t xml:space="preserve">2025-0322</t>
  </si>
  <si>
    <t xml:space="preserve">PO-3531</t>
  </si>
  <si>
    <t xml:space="preserve">2025-0327</t>
  </si>
  <si>
    <t xml:space="preserve">PO-3534</t>
  </si>
  <si>
    <t xml:space="preserve">2025-0335</t>
  </si>
  <si>
    <t xml:space="preserve">PO-3542</t>
  </si>
  <si>
    <t xml:space="preserve">2025-0340</t>
  </si>
  <si>
    <t xml:space="preserve">PO-3539</t>
  </si>
  <si>
    <t xml:space="preserve">2025-0349</t>
  </si>
  <si>
    <t xml:space="preserve">PO-3541</t>
  </si>
  <si>
    <t xml:space="preserve">2025-0350</t>
  </si>
  <si>
    <t xml:space="preserve">PO-3538</t>
  </si>
  <si>
    <t xml:space="preserve">2025-0358</t>
  </si>
  <si>
    <t xml:space="preserve">PO-3540</t>
  </si>
  <si>
    <t xml:space="preserve">2025-0360</t>
  </si>
  <si>
    <t xml:space="preserve">PO-3537</t>
  </si>
  <si>
    <t xml:space="preserve">2025-0368</t>
  </si>
  <si>
    <t xml:space="preserve">PO-3546</t>
  </si>
  <si>
    <t xml:space="preserve">2025-0370</t>
  </si>
  <si>
    <t xml:space="preserve">PO-3543</t>
  </si>
  <si>
    <t xml:space="preserve">2025-0378</t>
  </si>
  <si>
    <t xml:space="preserve">PO-3545</t>
  </si>
  <si>
    <t xml:space="preserve">2025-0384</t>
  </si>
  <si>
    <t xml:space="preserve">PO-3548</t>
  </si>
  <si>
    <t xml:space="preserve">2025-0385</t>
  </si>
  <si>
    <t xml:space="preserve">PO-3544</t>
  </si>
  <si>
    <t xml:space="preserve">2025-0386</t>
  </si>
  <si>
    <t xml:space="preserve">PO-3547</t>
  </si>
  <si>
    <t xml:space="preserve">2025-0394</t>
  </si>
  <si>
    <t xml:space="preserve">Metal feedstock bundle A - 8 ton received</t>
  </si>
  <si>
    <t xml:space="preserve">PO-3551</t>
  </si>
  <si>
    <t xml:space="preserve">2025-0402</t>
  </si>
  <si>
    <t xml:space="preserve">PO-3554</t>
  </si>
  <si>
    <t xml:space="preserve">2025-0405</t>
  </si>
  <si>
    <t xml:space="preserve">PO-3550</t>
  </si>
  <si>
    <t xml:space="preserve">2025-0413</t>
  </si>
  <si>
    <t xml:space="preserve">PO-3553</t>
  </si>
  <si>
    <t xml:space="preserve">2025-0421</t>
  </si>
  <si>
    <t xml:space="preserve">PO-3549</t>
  </si>
  <si>
    <t xml:space="preserve">2025-0426</t>
  </si>
  <si>
    <t xml:space="preserve">PO-3552</t>
  </si>
  <si>
    <t xml:space="preserve">2025-0433</t>
  </si>
  <si>
    <t xml:space="preserve">PO-3560</t>
  </si>
  <si>
    <t xml:space="preserve">2025-0442</t>
  </si>
  <si>
    <t xml:space="preserve">PO-3557</t>
  </si>
  <si>
    <t xml:space="preserve">2025-0443</t>
  </si>
  <si>
    <t xml:space="preserve">PO-3559</t>
  </si>
  <si>
    <t xml:space="preserve">2025-0444</t>
  </si>
  <si>
    <t xml:space="preserve">PO-3556</t>
  </si>
  <si>
    <t xml:space="preserve">2025-0450</t>
  </si>
  <si>
    <t xml:space="preserve">PO-3558</t>
  </si>
  <si>
    <t xml:space="preserve">2025-0459</t>
  </si>
  <si>
    <t xml:space="preserve">PO-3555</t>
  </si>
  <si>
    <t xml:space="preserve">2025-0468</t>
  </si>
  <si>
    <t xml:space="preserve">PO-3564</t>
  </si>
  <si>
    <t xml:space="preserve">2025-0472</t>
  </si>
  <si>
    <t xml:space="preserve">PO-3561</t>
  </si>
  <si>
    <t xml:space="preserve">2025-0481</t>
  </si>
  <si>
    <t xml:space="preserve">PO-3563</t>
  </si>
  <si>
    <t xml:space="preserve">2025-0483</t>
  </si>
  <si>
    <t xml:space="preserve">PO-3566</t>
  </si>
  <si>
    <t xml:space="preserve">2025-0488</t>
  </si>
  <si>
    <t xml:space="preserve">PO-3562</t>
  </si>
  <si>
    <t xml:space="preserve">2025-0490</t>
  </si>
  <si>
    <t xml:space="preserve">PO-3565</t>
  </si>
  <si>
    <t xml:space="preserve">2025-0495</t>
  </si>
  <si>
    <t xml:space="preserve">PO-3569</t>
  </si>
  <si>
    <t xml:space="preserve">2025-0502</t>
  </si>
  <si>
    <t xml:space="preserve">PO-3571</t>
  </si>
  <si>
    <t xml:space="preserve">2025-0510</t>
  </si>
  <si>
    <t xml:space="preserve">PO-3568</t>
  </si>
  <si>
    <t xml:space="preserve">2025-0515</t>
  </si>
  <si>
    <t xml:space="preserve">PO-3570</t>
  </si>
  <si>
    <t xml:space="preserve">2025-0520</t>
  </si>
  <si>
    <t xml:space="preserve">Metal bar input - 1 ton received</t>
  </si>
  <si>
    <t xml:space="preserve">PO-3567</t>
  </si>
  <si>
    <t xml:space="preserve">Total</t>
  </si>
  <si>
    <t xml:space="preserve">Population Controls</t>
  </si>
  <si>
    <t xml:space="preserve">As of December 31, 2025</t>
  </si>
  <si>
    <t xml:space="preserve">Control</t>
  </si>
  <si>
    <t xml:space="preserve">Count</t>
  </si>
  <si>
    <t xml:space="preserve">Amount</t>
  </si>
  <si>
    <t xml:space="preserve">Status</t>
  </si>
  <si>
    <t xml:space="preserve">Source vendor invoices</t>
  </si>
  <si>
    <t xml:space="preserve">Source</t>
  </si>
  <si>
    <t xml:space="preserve">Rendered invoice rows</t>
  </si>
  <si>
    <t xml:space="preserve">Tied</t>
  </si>
  <si>
    <t xml:space="preserve">Unique AP record IDs</t>
  </si>
  <si>
    <t xml:space="preserve">PO-backed invoices</t>
  </si>
  <si>
    <t xml:space="preserve">Quantity/price/approval applicable</t>
  </si>
  <si>
    <t xml:space="preserve">Non-PO invoices</t>
  </si>
  <si>
    <t xml:space="preserve">Typed null; service/non-PO applicability retained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</si>
</sst>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#,##0.00;[RED]\(#,##0.00\);\-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7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1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18</v>
      </c>
      <c r="D6" s="4" t="n">
        <v>45717</v>
      </c>
      <c r="E6" s="0" t="s">
        <v>20</v>
      </c>
      <c r="F6" s="4" t="n">
        <v>46081</v>
      </c>
      <c r="G6" s="0" t="s">
        <v>21</v>
      </c>
      <c r="H6" s="0" t="s">
        <v>22</v>
      </c>
      <c r="J6" s="5"/>
      <c r="K6" s="6"/>
      <c r="L6" s="0" t="s">
        <v>23</v>
      </c>
      <c r="N6" s="7" t="n">
        <v>24000</v>
      </c>
      <c r="O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25</v>
      </c>
      <c r="D7" s="4" t="n">
        <v>45809</v>
      </c>
      <c r="E7" s="0" t="s">
        <v>27</v>
      </c>
      <c r="F7" s="4" t="n">
        <v>46173</v>
      </c>
      <c r="G7" s="0" t="s">
        <v>21</v>
      </c>
      <c r="H7" s="0" t="s">
        <v>22</v>
      </c>
      <c r="J7" s="5"/>
      <c r="K7" s="6"/>
      <c r="L7" s="0" t="s">
        <v>23</v>
      </c>
      <c r="N7" s="7" t="n">
        <v>13000</v>
      </c>
      <c r="O7" s="0" t="s">
        <v>24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28</v>
      </c>
      <c r="D8" s="4" t="n">
        <v>45901</v>
      </c>
      <c r="E8" s="0" t="s">
        <v>30</v>
      </c>
      <c r="F8" s="4" t="n">
        <v>46265</v>
      </c>
      <c r="G8" s="0" t="s">
        <v>21</v>
      </c>
      <c r="H8" s="0" t="s">
        <v>22</v>
      </c>
      <c r="J8" s="5"/>
      <c r="K8" s="6"/>
      <c r="L8" s="0" t="s">
        <v>23</v>
      </c>
      <c r="N8" s="7" t="n">
        <v>5000</v>
      </c>
      <c r="O8" s="0" t="s">
        <v>24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31</v>
      </c>
      <c r="D9" s="4" t="n">
        <v>45660</v>
      </c>
      <c r="E9" s="0" t="s">
        <v>33</v>
      </c>
      <c r="F9" s="4" t="n">
        <v>45660</v>
      </c>
      <c r="G9" s="0" t="s">
        <v>34</v>
      </c>
      <c r="H9" s="0" t="s">
        <v>35</v>
      </c>
      <c r="I9" s="0" t="s">
        <v>36</v>
      </c>
      <c r="J9" s="7" t="n">
        <v>9</v>
      </c>
      <c r="K9" s="7" t="n">
        <v>2890.9611</v>
      </c>
      <c r="L9" s="0" t="s">
        <v>23</v>
      </c>
      <c r="M9" s="0" t="s">
        <v>37</v>
      </c>
      <c r="N9" s="7" t="n">
        <v>26018.65</v>
      </c>
      <c r="O9" s="0" t="s">
        <v>38</v>
      </c>
    </row>
    <row r="10" customFormat="false" ht="15" hidden="false" customHeight="false" outlineLevel="0" collapsed="false">
      <c r="A10" s="0" t="s">
        <v>39</v>
      </c>
      <c r="B10" s="0" t="s">
        <v>32</v>
      </c>
      <c r="C10" s="0" t="s">
        <v>39</v>
      </c>
      <c r="D10" s="4" t="n">
        <v>45660</v>
      </c>
      <c r="E10" s="0" t="s">
        <v>40</v>
      </c>
      <c r="F10" s="4" t="n">
        <v>45660</v>
      </c>
      <c r="G10" s="0" t="s">
        <v>34</v>
      </c>
      <c r="H10" s="0" t="s">
        <v>35</v>
      </c>
      <c r="I10" s="0" t="s">
        <v>41</v>
      </c>
      <c r="J10" s="7" t="n">
        <v>3</v>
      </c>
      <c r="K10" s="7" t="n">
        <v>11300.7333</v>
      </c>
      <c r="L10" s="0" t="s">
        <v>23</v>
      </c>
      <c r="M10" s="0" t="s">
        <v>37</v>
      </c>
      <c r="N10" s="7" t="n">
        <v>33902.2</v>
      </c>
      <c r="O10" s="0" t="s">
        <v>42</v>
      </c>
    </row>
    <row r="11" customFormat="false" ht="15" hidden="false" customHeight="false" outlineLevel="0" collapsed="false">
      <c r="A11" s="0" t="s">
        <v>43</v>
      </c>
      <c r="B11" s="0" t="s">
        <v>32</v>
      </c>
      <c r="C11" s="0" t="s">
        <v>43</v>
      </c>
      <c r="D11" s="4" t="n">
        <v>45660</v>
      </c>
      <c r="E11" s="0" t="s">
        <v>44</v>
      </c>
      <c r="F11" s="4" t="n">
        <v>45660</v>
      </c>
      <c r="G11" s="0" t="s">
        <v>34</v>
      </c>
      <c r="H11" s="0" t="s">
        <v>35</v>
      </c>
      <c r="I11" s="0" t="s">
        <v>45</v>
      </c>
      <c r="J11" s="7" t="n">
        <v>3</v>
      </c>
      <c r="K11" s="7" t="n">
        <v>11654.62</v>
      </c>
      <c r="L11" s="0" t="s">
        <v>23</v>
      </c>
      <c r="M11" s="0" t="s">
        <v>37</v>
      </c>
      <c r="N11" s="7" t="n">
        <v>34963.86</v>
      </c>
      <c r="O11" s="0" t="s">
        <v>46</v>
      </c>
    </row>
    <row r="12" customFormat="false" ht="15" hidden="false" customHeight="false" outlineLevel="0" collapsed="false">
      <c r="A12" s="0" t="s">
        <v>47</v>
      </c>
      <c r="B12" s="0" t="s">
        <v>32</v>
      </c>
      <c r="C12" s="0" t="s">
        <v>47</v>
      </c>
      <c r="D12" s="4" t="n">
        <v>45660</v>
      </c>
      <c r="E12" s="0" t="s">
        <v>48</v>
      </c>
      <c r="F12" s="4" t="n">
        <v>45660</v>
      </c>
      <c r="G12" s="0" t="s">
        <v>34</v>
      </c>
      <c r="H12" s="0" t="s">
        <v>35</v>
      </c>
      <c r="I12" s="0" t="s">
        <v>49</v>
      </c>
      <c r="J12" s="7" t="n">
        <v>3</v>
      </c>
      <c r="K12" s="7" t="n">
        <v>12618.44</v>
      </c>
      <c r="L12" s="0" t="s">
        <v>23</v>
      </c>
      <c r="M12" s="0" t="s">
        <v>37</v>
      </c>
      <c r="N12" s="7" t="n">
        <v>37855.32</v>
      </c>
      <c r="O12" s="0" t="s">
        <v>50</v>
      </c>
    </row>
    <row r="13" customFormat="false" ht="15" hidden="false" customHeight="false" outlineLevel="0" collapsed="false">
      <c r="A13" s="0" t="s">
        <v>51</v>
      </c>
      <c r="B13" s="0" t="s">
        <v>32</v>
      </c>
      <c r="C13" s="0" t="s">
        <v>51</v>
      </c>
      <c r="D13" s="4" t="n">
        <v>45660</v>
      </c>
      <c r="E13" s="0" t="s">
        <v>52</v>
      </c>
      <c r="F13" s="4" t="n">
        <v>45660</v>
      </c>
      <c r="G13" s="0" t="s">
        <v>34</v>
      </c>
      <c r="H13" s="0" t="s">
        <v>35</v>
      </c>
      <c r="I13" s="0" t="s">
        <v>53</v>
      </c>
      <c r="J13" s="7" t="n">
        <v>1</v>
      </c>
      <c r="K13" s="7" t="n">
        <v>22575.42</v>
      </c>
      <c r="L13" s="0" t="s">
        <v>23</v>
      </c>
      <c r="M13" s="0" t="s">
        <v>37</v>
      </c>
      <c r="N13" s="7" t="n">
        <v>22575.42</v>
      </c>
      <c r="O13" s="0" t="s">
        <v>38</v>
      </c>
    </row>
    <row r="14" customFormat="false" ht="15" hidden="false" customHeight="false" outlineLevel="0" collapsed="false">
      <c r="A14" s="0" t="s">
        <v>54</v>
      </c>
      <c r="B14" s="0" t="s">
        <v>32</v>
      </c>
      <c r="C14" s="0" t="s">
        <v>54</v>
      </c>
      <c r="D14" s="4" t="n">
        <v>45660</v>
      </c>
      <c r="E14" s="0" t="s">
        <v>55</v>
      </c>
      <c r="F14" s="4" t="n">
        <v>45660</v>
      </c>
      <c r="G14" s="0" t="s">
        <v>34</v>
      </c>
      <c r="H14" s="0" t="s">
        <v>35</v>
      </c>
      <c r="I14" s="0" t="s">
        <v>56</v>
      </c>
      <c r="J14" s="7" t="n">
        <v>2</v>
      </c>
      <c r="K14" s="7" t="n">
        <v>12934.37</v>
      </c>
      <c r="L14" s="0" t="s">
        <v>23</v>
      </c>
      <c r="M14" s="0" t="s">
        <v>37</v>
      </c>
      <c r="N14" s="7" t="n">
        <v>25868.74</v>
      </c>
      <c r="O14" s="0" t="s">
        <v>42</v>
      </c>
    </row>
    <row r="15" customFormat="false" ht="15" hidden="false" customHeight="false" outlineLevel="0" collapsed="false">
      <c r="A15" s="0" t="s">
        <v>57</v>
      </c>
      <c r="B15" s="0" t="s">
        <v>32</v>
      </c>
      <c r="C15" s="0" t="s">
        <v>57</v>
      </c>
      <c r="D15" s="4" t="n">
        <v>45691</v>
      </c>
      <c r="E15" s="0" t="s">
        <v>33</v>
      </c>
      <c r="F15" s="4" t="n">
        <v>45691</v>
      </c>
      <c r="G15" s="0" t="s">
        <v>34</v>
      </c>
      <c r="H15" s="0" t="s">
        <v>35</v>
      </c>
      <c r="I15" s="0" t="s">
        <v>58</v>
      </c>
      <c r="J15" s="7" t="n">
        <v>9</v>
      </c>
      <c r="K15" s="7" t="n">
        <v>2921.7156</v>
      </c>
      <c r="L15" s="0" t="s">
        <v>23</v>
      </c>
      <c r="M15" s="0" t="s">
        <v>37</v>
      </c>
      <c r="N15" s="7" t="n">
        <v>26295.44</v>
      </c>
      <c r="O15" s="0" t="s">
        <v>46</v>
      </c>
    </row>
    <row r="16" customFormat="false" ht="15" hidden="false" customHeight="false" outlineLevel="0" collapsed="false">
      <c r="A16" s="0" t="s">
        <v>59</v>
      </c>
      <c r="B16" s="0" t="s">
        <v>32</v>
      </c>
      <c r="C16" s="0" t="s">
        <v>59</v>
      </c>
      <c r="D16" s="4" t="n">
        <v>45691</v>
      </c>
      <c r="E16" s="0" t="s">
        <v>40</v>
      </c>
      <c r="F16" s="4" t="n">
        <v>45691</v>
      </c>
      <c r="G16" s="0" t="s">
        <v>34</v>
      </c>
      <c r="H16" s="0" t="s">
        <v>35</v>
      </c>
      <c r="I16" s="0" t="s">
        <v>60</v>
      </c>
      <c r="J16" s="7" t="n">
        <v>3</v>
      </c>
      <c r="K16" s="7" t="n">
        <v>11419.69</v>
      </c>
      <c r="L16" s="0" t="s">
        <v>23</v>
      </c>
      <c r="M16" s="0" t="s">
        <v>37</v>
      </c>
      <c r="N16" s="7" t="n">
        <v>34259.07</v>
      </c>
      <c r="O16" s="0" t="s">
        <v>50</v>
      </c>
    </row>
    <row r="17" customFormat="false" ht="15" hidden="false" customHeight="false" outlineLevel="0" collapsed="false">
      <c r="A17" s="0" t="s">
        <v>61</v>
      </c>
      <c r="B17" s="0" t="s">
        <v>32</v>
      </c>
      <c r="C17" s="0" t="s">
        <v>61</v>
      </c>
      <c r="D17" s="4" t="n">
        <v>45691</v>
      </c>
      <c r="E17" s="0" t="s">
        <v>62</v>
      </c>
      <c r="F17" s="4" t="n">
        <v>45691</v>
      </c>
      <c r="G17" s="0" t="s">
        <v>34</v>
      </c>
      <c r="H17" s="0" t="s">
        <v>35</v>
      </c>
      <c r="I17" s="0" t="s">
        <v>63</v>
      </c>
      <c r="J17" s="7" t="n">
        <v>2</v>
      </c>
      <c r="K17" s="7" t="n">
        <v>11776.025</v>
      </c>
      <c r="L17" s="0" t="s">
        <v>23</v>
      </c>
      <c r="M17" s="0" t="s">
        <v>37</v>
      </c>
      <c r="N17" s="7" t="n">
        <v>23552.05</v>
      </c>
      <c r="O17" s="0" t="s">
        <v>38</v>
      </c>
    </row>
    <row r="18" customFormat="false" ht="15" hidden="false" customHeight="false" outlineLevel="0" collapsed="false">
      <c r="A18" s="0" t="s">
        <v>64</v>
      </c>
      <c r="B18" s="0" t="s">
        <v>32</v>
      </c>
      <c r="C18" s="0" t="s">
        <v>64</v>
      </c>
      <c r="D18" s="4" t="n">
        <v>45691</v>
      </c>
      <c r="E18" s="0" t="s">
        <v>65</v>
      </c>
      <c r="F18" s="4" t="n">
        <v>45691</v>
      </c>
      <c r="G18" s="0" t="s">
        <v>34</v>
      </c>
      <c r="H18" s="0" t="s">
        <v>35</v>
      </c>
      <c r="I18" s="0" t="s">
        <v>66</v>
      </c>
      <c r="J18" s="7" t="n">
        <v>2</v>
      </c>
      <c r="K18" s="7" t="n">
        <v>12748.525</v>
      </c>
      <c r="L18" s="0" t="s">
        <v>23</v>
      </c>
      <c r="M18" s="0" t="s">
        <v>37</v>
      </c>
      <c r="N18" s="7" t="n">
        <v>25497.05</v>
      </c>
      <c r="O18" s="0" t="s">
        <v>42</v>
      </c>
    </row>
    <row r="19" customFormat="false" ht="15" hidden="false" customHeight="false" outlineLevel="0" collapsed="false">
      <c r="A19" s="0" t="s">
        <v>67</v>
      </c>
      <c r="B19" s="0" t="s">
        <v>32</v>
      </c>
      <c r="C19" s="0" t="s">
        <v>67</v>
      </c>
      <c r="D19" s="4" t="n">
        <v>45691</v>
      </c>
      <c r="E19" s="0" t="s">
        <v>52</v>
      </c>
      <c r="F19" s="4" t="n">
        <v>45691</v>
      </c>
      <c r="G19" s="0" t="s">
        <v>34</v>
      </c>
      <c r="H19" s="0" t="s">
        <v>35</v>
      </c>
      <c r="I19" s="0" t="s">
        <v>68</v>
      </c>
      <c r="J19" s="7" t="n">
        <v>1</v>
      </c>
      <c r="K19" s="7" t="n">
        <v>22818.16</v>
      </c>
      <c r="L19" s="0" t="s">
        <v>23</v>
      </c>
      <c r="M19" s="0" t="s">
        <v>37</v>
      </c>
      <c r="N19" s="7" t="n">
        <v>22818.16</v>
      </c>
      <c r="O19" s="0" t="s">
        <v>46</v>
      </c>
    </row>
    <row r="20" customFormat="false" ht="15" hidden="false" customHeight="false" outlineLevel="0" collapsed="false">
      <c r="A20" s="0" t="s">
        <v>69</v>
      </c>
      <c r="B20" s="0" t="s">
        <v>32</v>
      </c>
      <c r="C20" s="0" t="s">
        <v>69</v>
      </c>
      <c r="D20" s="4" t="n">
        <v>45691</v>
      </c>
      <c r="E20" s="0" t="s">
        <v>55</v>
      </c>
      <c r="F20" s="4" t="n">
        <v>45691</v>
      </c>
      <c r="G20" s="0" t="s">
        <v>34</v>
      </c>
      <c r="H20" s="0" t="s">
        <v>35</v>
      </c>
      <c r="I20" s="0" t="s">
        <v>70</v>
      </c>
      <c r="J20" s="7" t="n">
        <v>2</v>
      </c>
      <c r="K20" s="7" t="n">
        <v>13071.97</v>
      </c>
      <c r="L20" s="0" t="s">
        <v>23</v>
      </c>
      <c r="M20" s="0" t="s">
        <v>37</v>
      </c>
      <c r="N20" s="7" t="n">
        <v>26143.94</v>
      </c>
      <c r="O20" s="0" t="s">
        <v>50</v>
      </c>
    </row>
    <row r="21" customFormat="false" ht="15" hidden="false" customHeight="false" outlineLevel="0" collapsed="false">
      <c r="A21" s="0" t="s">
        <v>71</v>
      </c>
      <c r="B21" s="0" t="s">
        <v>32</v>
      </c>
      <c r="C21" s="0" t="s">
        <v>71</v>
      </c>
      <c r="D21" s="4" t="n">
        <v>45719</v>
      </c>
      <c r="E21" s="0" t="s">
        <v>33</v>
      </c>
      <c r="F21" s="4" t="n">
        <v>45719</v>
      </c>
      <c r="G21" s="0" t="s">
        <v>34</v>
      </c>
      <c r="H21" s="0" t="s">
        <v>35</v>
      </c>
      <c r="I21" s="0" t="s">
        <v>72</v>
      </c>
      <c r="J21" s="7" t="n">
        <v>9</v>
      </c>
      <c r="K21" s="7" t="n">
        <v>2952.47</v>
      </c>
      <c r="L21" s="0" t="s">
        <v>23</v>
      </c>
      <c r="M21" s="0" t="s">
        <v>37</v>
      </c>
      <c r="N21" s="7" t="n">
        <v>26572.23</v>
      </c>
      <c r="O21" s="0" t="s">
        <v>38</v>
      </c>
    </row>
    <row r="22" customFormat="false" ht="15" hidden="false" customHeight="false" outlineLevel="0" collapsed="false">
      <c r="A22" s="0" t="s">
        <v>73</v>
      </c>
      <c r="B22" s="0" t="s">
        <v>32</v>
      </c>
      <c r="C22" s="0" t="s">
        <v>73</v>
      </c>
      <c r="D22" s="4" t="n">
        <v>45719</v>
      </c>
      <c r="E22" s="0" t="s">
        <v>40</v>
      </c>
      <c r="F22" s="4" t="n">
        <v>45719</v>
      </c>
      <c r="G22" s="0" t="s">
        <v>34</v>
      </c>
      <c r="H22" s="0" t="s">
        <v>35</v>
      </c>
      <c r="I22" s="0" t="s">
        <v>74</v>
      </c>
      <c r="J22" s="7" t="n">
        <v>3</v>
      </c>
      <c r="K22" s="7" t="n">
        <v>11538.6433</v>
      </c>
      <c r="L22" s="0" t="s">
        <v>23</v>
      </c>
      <c r="M22" s="0" t="s">
        <v>37</v>
      </c>
      <c r="N22" s="7" t="n">
        <v>34615.93</v>
      </c>
      <c r="O22" s="0" t="s">
        <v>42</v>
      </c>
    </row>
    <row r="23" customFormat="false" ht="15" hidden="false" customHeight="false" outlineLevel="0" collapsed="false">
      <c r="A23" s="0" t="s">
        <v>75</v>
      </c>
      <c r="B23" s="0" t="s">
        <v>32</v>
      </c>
      <c r="C23" s="0" t="s">
        <v>75</v>
      </c>
      <c r="D23" s="4" t="n">
        <v>45719</v>
      </c>
      <c r="E23" s="0" t="s">
        <v>62</v>
      </c>
      <c r="F23" s="4" t="n">
        <v>45719</v>
      </c>
      <c r="G23" s="0" t="s">
        <v>34</v>
      </c>
      <c r="H23" s="0" t="s">
        <v>35</v>
      </c>
      <c r="I23" s="0" t="s">
        <v>76</v>
      </c>
      <c r="J23" s="7" t="n">
        <v>2</v>
      </c>
      <c r="K23" s="7" t="n">
        <v>11897.425</v>
      </c>
      <c r="L23" s="0" t="s">
        <v>23</v>
      </c>
      <c r="M23" s="0" t="s">
        <v>37</v>
      </c>
      <c r="N23" s="7" t="n">
        <v>23794.85</v>
      </c>
      <c r="O23" s="0" t="s">
        <v>46</v>
      </c>
    </row>
    <row r="24" customFormat="false" ht="15" hidden="false" customHeight="false" outlineLevel="0" collapsed="false">
      <c r="A24" s="0" t="s">
        <v>77</v>
      </c>
      <c r="B24" s="0" t="s">
        <v>32</v>
      </c>
      <c r="C24" s="0" t="s">
        <v>77</v>
      </c>
      <c r="D24" s="4" t="n">
        <v>45719</v>
      </c>
      <c r="E24" s="0" t="s">
        <v>65</v>
      </c>
      <c r="F24" s="4" t="n">
        <v>45719</v>
      </c>
      <c r="G24" s="0" t="s">
        <v>34</v>
      </c>
      <c r="H24" s="0" t="s">
        <v>35</v>
      </c>
      <c r="I24" s="0" t="s">
        <v>78</v>
      </c>
      <c r="J24" s="7" t="n">
        <v>2</v>
      </c>
      <c r="K24" s="7" t="n">
        <v>12878.615</v>
      </c>
      <c r="L24" s="0" t="s">
        <v>23</v>
      </c>
      <c r="M24" s="0" t="s">
        <v>37</v>
      </c>
      <c r="N24" s="7" t="n">
        <v>25757.23</v>
      </c>
      <c r="O24" s="0" t="s">
        <v>50</v>
      </c>
    </row>
    <row r="25" customFormat="false" ht="15" hidden="false" customHeight="false" outlineLevel="0" collapsed="false">
      <c r="A25" s="0" t="s">
        <v>79</v>
      </c>
      <c r="B25" s="0" t="s">
        <v>32</v>
      </c>
      <c r="C25" s="0" t="s">
        <v>79</v>
      </c>
      <c r="D25" s="4" t="n">
        <v>45719</v>
      </c>
      <c r="E25" s="0" t="s">
        <v>52</v>
      </c>
      <c r="F25" s="4" t="n">
        <v>45719</v>
      </c>
      <c r="G25" s="0" t="s">
        <v>34</v>
      </c>
      <c r="H25" s="0" t="s">
        <v>35</v>
      </c>
      <c r="I25" s="0" t="s">
        <v>80</v>
      </c>
      <c r="J25" s="7" t="n">
        <v>1</v>
      </c>
      <c r="K25" s="7" t="n">
        <v>23060.91</v>
      </c>
      <c r="L25" s="0" t="s">
        <v>23</v>
      </c>
      <c r="M25" s="0" t="s">
        <v>37</v>
      </c>
      <c r="N25" s="7" t="n">
        <v>23060.91</v>
      </c>
      <c r="O25" s="0" t="s">
        <v>38</v>
      </c>
    </row>
    <row r="26" customFormat="false" ht="15" hidden="false" customHeight="false" outlineLevel="0" collapsed="false">
      <c r="A26" s="0" t="s">
        <v>81</v>
      </c>
      <c r="B26" s="0" t="s">
        <v>32</v>
      </c>
      <c r="C26" s="0" t="s">
        <v>81</v>
      </c>
      <c r="D26" s="4" t="n">
        <v>45719</v>
      </c>
      <c r="E26" s="0" t="s">
        <v>55</v>
      </c>
      <c r="F26" s="4" t="n">
        <v>45719</v>
      </c>
      <c r="G26" s="0" t="s">
        <v>34</v>
      </c>
      <c r="H26" s="0" t="s">
        <v>35</v>
      </c>
      <c r="I26" s="0" t="s">
        <v>82</v>
      </c>
      <c r="J26" s="7" t="n">
        <v>2</v>
      </c>
      <c r="K26" s="7" t="n">
        <v>13209.57</v>
      </c>
      <c r="L26" s="0" t="s">
        <v>23</v>
      </c>
      <c r="M26" s="0" t="s">
        <v>37</v>
      </c>
      <c r="N26" s="7" t="n">
        <v>26419.14</v>
      </c>
      <c r="O26" s="0" t="s">
        <v>42</v>
      </c>
    </row>
    <row r="27" customFormat="false" ht="15" hidden="false" customHeight="false" outlineLevel="0" collapsed="false">
      <c r="A27" s="0" t="s">
        <v>83</v>
      </c>
      <c r="B27" s="0" t="s">
        <v>32</v>
      </c>
      <c r="C27" s="0" t="s">
        <v>83</v>
      </c>
      <c r="D27" s="4" t="n">
        <v>45750</v>
      </c>
      <c r="E27" s="0" t="s">
        <v>33</v>
      </c>
      <c r="F27" s="4" t="n">
        <v>45750</v>
      </c>
      <c r="G27" s="0" t="s">
        <v>34</v>
      </c>
      <c r="H27" s="0" t="s">
        <v>35</v>
      </c>
      <c r="I27" s="0" t="s">
        <v>84</v>
      </c>
      <c r="J27" s="7" t="n">
        <v>9</v>
      </c>
      <c r="K27" s="7" t="n">
        <v>2983.2256</v>
      </c>
      <c r="L27" s="0" t="s">
        <v>23</v>
      </c>
      <c r="M27" s="0" t="s">
        <v>37</v>
      </c>
      <c r="N27" s="7" t="n">
        <v>26849.03</v>
      </c>
      <c r="O27" s="0" t="s">
        <v>46</v>
      </c>
    </row>
    <row r="28" customFormat="false" ht="15" hidden="false" customHeight="false" outlineLevel="0" collapsed="false">
      <c r="A28" s="0" t="s">
        <v>85</v>
      </c>
      <c r="B28" s="0" t="s">
        <v>32</v>
      </c>
      <c r="C28" s="0" t="s">
        <v>85</v>
      </c>
      <c r="D28" s="4" t="n">
        <v>45750</v>
      </c>
      <c r="E28" s="0" t="s">
        <v>86</v>
      </c>
      <c r="F28" s="4" t="n">
        <v>45750</v>
      </c>
      <c r="G28" s="0" t="s">
        <v>34</v>
      </c>
      <c r="H28" s="0" t="s">
        <v>35</v>
      </c>
      <c r="I28" s="0" t="s">
        <v>87</v>
      </c>
      <c r="J28" s="7" t="n">
        <v>2</v>
      </c>
      <c r="K28" s="7" t="n">
        <v>11657.6</v>
      </c>
      <c r="L28" s="0" t="s">
        <v>23</v>
      </c>
      <c r="M28" s="0" t="s">
        <v>37</v>
      </c>
      <c r="N28" s="7" t="n">
        <v>23315.2</v>
      </c>
      <c r="O28" s="0" t="s">
        <v>50</v>
      </c>
    </row>
    <row r="29" customFormat="false" ht="15" hidden="false" customHeight="false" outlineLevel="0" collapsed="false">
      <c r="A29" s="0" t="s">
        <v>88</v>
      </c>
      <c r="B29" s="0" t="s">
        <v>32</v>
      </c>
      <c r="C29" s="0" t="s">
        <v>88</v>
      </c>
      <c r="D29" s="4" t="n">
        <v>45750</v>
      </c>
      <c r="E29" s="0" t="s">
        <v>62</v>
      </c>
      <c r="F29" s="4" t="n">
        <v>45750</v>
      </c>
      <c r="G29" s="0" t="s">
        <v>34</v>
      </c>
      <c r="H29" s="0" t="s">
        <v>35</v>
      </c>
      <c r="I29" s="0" t="s">
        <v>89</v>
      </c>
      <c r="J29" s="7" t="n">
        <v>2</v>
      </c>
      <c r="K29" s="7" t="n">
        <v>12018.83</v>
      </c>
      <c r="L29" s="0" t="s">
        <v>23</v>
      </c>
      <c r="M29" s="0" t="s">
        <v>37</v>
      </c>
      <c r="N29" s="7" t="n">
        <v>24037.66</v>
      </c>
      <c r="O29" s="0" t="s">
        <v>38</v>
      </c>
    </row>
    <row r="30" customFormat="false" ht="15" hidden="false" customHeight="false" outlineLevel="0" collapsed="false">
      <c r="A30" s="0" t="s">
        <v>90</v>
      </c>
      <c r="B30" s="0" t="s">
        <v>32</v>
      </c>
      <c r="C30" s="0" t="s">
        <v>90</v>
      </c>
      <c r="D30" s="4" t="n">
        <v>45750</v>
      </c>
      <c r="E30" s="0" t="s">
        <v>65</v>
      </c>
      <c r="F30" s="4" t="n">
        <v>45750</v>
      </c>
      <c r="G30" s="0" t="s">
        <v>34</v>
      </c>
      <c r="H30" s="0" t="s">
        <v>35</v>
      </c>
      <c r="I30" s="0" t="s">
        <v>91</v>
      </c>
      <c r="J30" s="7" t="n">
        <v>2</v>
      </c>
      <c r="K30" s="7" t="n">
        <v>13008.7</v>
      </c>
      <c r="L30" s="0" t="s">
        <v>23</v>
      </c>
      <c r="M30" s="0" t="s">
        <v>37</v>
      </c>
      <c r="N30" s="7" t="n">
        <v>26017.4</v>
      </c>
      <c r="O30" s="0" t="s">
        <v>42</v>
      </c>
    </row>
    <row r="31" customFormat="false" ht="15" hidden="false" customHeight="false" outlineLevel="0" collapsed="false">
      <c r="A31" s="0" t="s">
        <v>92</v>
      </c>
      <c r="B31" s="0" t="s">
        <v>32</v>
      </c>
      <c r="C31" s="0" t="s">
        <v>92</v>
      </c>
      <c r="D31" s="4" t="n">
        <v>45750</v>
      </c>
      <c r="E31" s="0" t="s">
        <v>52</v>
      </c>
      <c r="F31" s="4" t="n">
        <v>45750</v>
      </c>
      <c r="G31" s="0" t="s">
        <v>34</v>
      </c>
      <c r="H31" s="0" t="s">
        <v>35</v>
      </c>
      <c r="I31" s="0" t="s">
        <v>93</v>
      </c>
      <c r="J31" s="7" t="n">
        <v>1</v>
      </c>
      <c r="K31" s="7" t="n">
        <v>23303.65</v>
      </c>
      <c r="L31" s="0" t="s">
        <v>23</v>
      </c>
      <c r="M31" s="0" t="s">
        <v>37</v>
      </c>
      <c r="N31" s="7" t="n">
        <v>23303.65</v>
      </c>
      <c r="O31" s="0" t="s">
        <v>46</v>
      </c>
    </row>
    <row r="32" customFormat="false" ht="15" hidden="false" customHeight="false" outlineLevel="0" collapsed="false">
      <c r="A32" s="0" t="s">
        <v>94</v>
      </c>
      <c r="B32" s="0" t="s">
        <v>32</v>
      </c>
      <c r="C32" s="0" t="s">
        <v>94</v>
      </c>
      <c r="D32" s="4" t="n">
        <v>45750</v>
      </c>
      <c r="E32" s="0" t="s">
        <v>55</v>
      </c>
      <c r="F32" s="4" t="n">
        <v>45750</v>
      </c>
      <c r="G32" s="0" t="s">
        <v>34</v>
      </c>
      <c r="H32" s="0" t="s">
        <v>35</v>
      </c>
      <c r="I32" s="0" t="s">
        <v>95</v>
      </c>
      <c r="J32" s="7" t="n">
        <v>2</v>
      </c>
      <c r="K32" s="7" t="n">
        <v>13347.17</v>
      </c>
      <c r="L32" s="0" t="s">
        <v>23</v>
      </c>
      <c r="M32" s="0" t="s">
        <v>37</v>
      </c>
      <c r="N32" s="7" t="n">
        <v>26694.34</v>
      </c>
      <c r="O32" s="0" t="s">
        <v>50</v>
      </c>
    </row>
    <row r="33" customFormat="false" ht="15" hidden="false" customHeight="false" outlineLevel="0" collapsed="false">
      <c r="A33" s="0" t="s">
        <v>96</v>
      </c>
      <c r="B33" s="0" t="s">
        <v>32</v>
      </c>
      <c r="C33" s="0" t="s">
        <v>96</v>
      </c>
      <c r="D33" s="4" t="n">
        <v>45780</v>
      </c>
      <c r="E33" s="0" t="s">
        <v>33</v>
      </c>
      <c r="F33" s="4" t="n">
        <v>45780</v>
      </c>
      <c r="G33" s="0" t="s">
        <v>34</v>
      </c>
      <c r="H33" s="0" t="s">
        <v>35</v>
      </c>
      <c r="I33" s="0" t="s">
        <v>97</v>
      </c>
      <c r="J33" s="7" t="n">
        <v>9</v>
      </c>
      <c r="K33" s="7" t="n">
        <v>3013.98</v>
      </c>
      <c r="L33" s="0" t="s">
        <v>23</v>
      </c>
      <c r="M33" s="0" t="s">
        <v>37</v>
      </c>
      <c r="N33" s="7" t="n">
        <v>27125.82</v>
      </c>
      <c r="O33" s="0" t="s">
        <v>38</v>
      </c>
    </row>
    <row r="34" customFormat="false" ht="15" hidden="false" customHeight="false" outlineLevel="0" collapsed="false">
      <c r="A34" s="0" t="s">
        <v>98</v>
      </c>
      <c r="B34" s="0" t="s">
        <v>32</v>
      </c>
      <c r="C34" s="0" t="s">
        <v>98</v>
      </c>
      <c r="D34" s="4" t="n">
        <v>45780</v>
      </c>
      <c r="E34" s="0" t="s">
        <v>86</v>
      </c>
      <c r="F34" s="4" t="n">
        <v>45780</v>
      </c>
      <c r="G34" s="0" t="s">
        <v>34</v>
      </c>
      <c r="H34" s="0" t="s">
        <v>35</v>
      </c>
      <c r="I34" s="0" t="s">
        <v>99</v>
      </c>
      <c r="J34" s="7" t="n">
        <v>2</v>
      </c>
      <c r="K34" s="7" t="n">
        <v>11776.555</v>
      </c>
      <c r="L34" s="0" t="s">
        <v>23</v>
      </c>
      <c r="M34" s="0" t="s">
        <v>37</v>
      </c>
      <c r="N34" s="7" t="n">
        <v>23553.11</v>
      </c>
      <c r="O34" s="0" t="s">
        <v>42</v>
      </c>
    </row>
    <row r="35" customFormat="false" ht="15" hidden="false" customHeight="false" outlineLevel="0" collapsed="false">
      <c r="A35" s="0" t="s">
        <v>100</v>
      </c>
      <c r="B35" s="0" t="s">
        <v>32</v>
      </c>
      <c r="C35" s="0" t="s">
        <v>100</v>
      </c>
      <c r="D35" s="4" t="n">
        <v>45780</v>
      </c>
      <c r="E35" s="0" t="s">
        <v>62</v>
      </c>
      <c r="F35" s="4" t="n">
        <v>45780</v>
      </c>
      <c r="G35" s="0" t="s">
        <v>34</v>
      </c>
      <c r="H35" s="0" t="s">
        <v>35</v>
      </c>
      <c r="I35" s="0" t="s">
        <v>101</v>
      </c>
      <c r="J35" s="7" t="n">
        <v>2</v>
      </c>
      <c r="K35" s="7" t="n">
        <v>12140.23</v>
      </c>
      <c r="L35" s="0" t="s">
        <v>23</v>
      </c>
      <c r="M35" s="0" t="s">
        <v>37</v>
      </c>
      <c r="N35" s="7" t="n">
        <v>24280.46</v>
      </c>
      <c r="O35" s="0" t="s">
        <v>46</v>
      </c>
    </row>
    <row r="36" customFormat="false" ht="15" hidden="false" customHeight="false" outlineLevel="0" collapsed="false">
      <c r="A36" s="0" t="s">
        <v>102</v>
      </c>
      <c r="B36" s="0" t="s">
        <v>32</v>
      </c>
      <c r="C36" s="0" t="s">
        <v>102</v>
      </c>
      <c r="D36" s="4" t="n">
        <v>45780</v>
      </c>
      <c r="E36" s="0" t="s">
        <v>65</v>
      </c>
      <c r="F36" s="4" t="n">
        <v>45780</v>
      </c>
      <c r="G36" s="0" t="s">
        <v>34</v>
      </c>
      <c r="H36" s="0" t="s">
        <v>35</v>
      </c>
      <c r="I36" s="0" t="s">
        <v>103</v>
      </c>
      <c r="J36" s="7" t="n">
        <v>2</v>
      </c>
      <c r="K36" s="7" t="n">
        <v>13138.785</v>
      </c>
      <c r="L36" s="0" t="s">
        <v>23</v>
      </c>
      <c r="M36" s="0" t="s">
        <v>37</v>
      </c>
      <c r="N36" s="7" t="n">
        <v>26277.57</v>
      </c>
      <c r="O36" s="0" t="s">
        <v>50</v>
      </c>
    </row>
    <row r="37" customFormat="false" ht="15" hidden="false" customHeight="false" outlineLevel="0" collapsed="false">
      <c r="A37" s="0" t="s">
        <v>104</v>
      </c>
      <c r="B37" s="0" t="s">
        <v>32</v>
      </c>
      <c r="C37" s="0" t="s">
        <v>104</v>
      </c>
      <c r="D37" s="4" t="n">
        <v>45780</v>
      </c>
      <c r="E37" s="0" t="s">
        <v>52</v>
      </c>
      <c r="F37" s="4" t="n">
        <v>45780</v>
      </c>
      <c r="G37" s="0" t="s">
        <v>34</v>
      </c>
      <c r="H37" s="0" t="s">
        <v>35</v>
      </c>
      <c r="I37" s="0" t="s">
        <v>105</v>
      </c>
      <c r="J37" s="7" t="n">
        <v>1</v>
      </c>
      <c r="K37" s="7" t="n">
        <v>23546.4</v>
      </c>
      <c r="L37" s="0" t="s">
        <v>23</v>
      </c>
      <c r="M37" s="0" t="s">
        <v>37</v>
      </c>
      <c r="N37" s="7" t="n">
        <v>23546.4</v>
      </c>
      <c r="O37" s="0" t="s">
        <v>38</v>
      </c>
    </row>
    <row r="38" customFormat="false" ht="15" hidden="false" customHeight="false" outlineLevel="0" collapsed="false">
      <c r="A38" s="0" t="s">
        <v>106</v>
      </c>
      <c r="B38" s="0" t="s">
        <v>32</v>
      </c>
      <c r="C38" s="0" t="s">
        <v>106</v>
      </c>
      <c r="D38" s="4" t="n">
        <v>45780</v>
      </c>
      <c r="E38" s="0" t="s">
        <v>55</v>
      </c>
      <c r="F38" s="4" t="n">
        <v>45780</v>
      </c>
      <c r="G38" s="0" t="s">
        <v>34</v>
      </c>
      <c r="H38" s="0" t="s">
        <v>35</v>
      </c>
      <c r="I38" s="0" t="s">
        <v>107</v>
      </c>
      <c r="J38" s="7" t="n">
        <v>2</v>
      </c>
      <c r="K38" s="7" t="n">
        <v>13484.77</v>
      </c>
      <c r="L38" s="0" t="s">
        <v>23</v>
      </c>
      <c r="M38" s="0" t="s">
        <v>37</v>
      </c>
      <c r="N38" s="7" t="n">
        <v>26969.54</v>
      </c>
      <c r="O38" s="0" t="s">
        <v>42</v>
      </c>
    </row>
    <row r="39" customFormat="false" ht="15" hidden="false" customHeight="false" outlineLevel="0" collapsed="false">
      <c r="A39" s="0" t="s">
        <v>108</v>
      </c>
      <c r="B39" s="0" t="s">
        <v>32</v>
      </c>
      <c r="C39" s="0" t="s">
        <v>108</v>
      </c>
      <c r="D39" s="4" t="n">
        <v>45811</v>
      </c>
      <c r="E39" s="0" t="s">
        <v>33</v>
      </c>
      <c r="F39" s="4" t="n">
        <v>45811</v>
      </c>
      <c r="G39" s="0" t="s">
        <v>34</v>
      </c>
      <c r="H39" s="0" t="s">
        <v>35</v>
      </c>
      <c r="I39" s="0" t="s">
        <v>109</v>
      </c>
      <c r="J39" s="7" t="n">
        <v>9</v>
      </c>
      <c r="K39" s="7" t="n">
        <v>3044.7356</v>
      </c>
      <c r="L39" s="0" t="s">
        <v>23</v>
      </c>
      <c r="M39" s="0" t="s">
        <v>37</v>
      </c>
      <c r="N39" s="7" t="n">
        <v>27402.62</v>
      </c>
      <c r="O39" s="0" t="s">
        <v>46</v>
      </c>
    </row>
    <row r="40" customFormat="false" ht="15" hidden="false" customHeight="false" outlineLevel="0" collapsed="false">
      <c r="A40" s="0" t="s">
        <v>110</v>
      </c>
      <c r="B40" s="0" t="s">
        <v>32</v>
      </c>
      <c r="C40" s="0" t="s">
        <v>110</v>
      </c>
      <c r="D40" s="4" t="n">
        <v>45811</v>
      </c>
      <c r="E40" s="0" t="s">
        <v>86</v>
      </c>
      <c r="F40" s="4" t="n">
        <v>45811</v>
      </c>
      <c r="G40" s="0" t="s">
        <v>34</v>
      </c>
      <c r="H40" s="0" t="s">
        <v>35</v>
      </c>
      <c r="I40" s="0" t="s">
        <v>111</v>
      </c>
      <c r="J40" s="7" t="n">
        <v>2</v>
      </c>
      <c r="K40" s="7" t="n">
        <v>11895.51</v>
      </c>
      <c r="L40" s="0" t="s">
        <v>23</v>
      </c>
      <c r="M40" s="0" t="s">
        <v>37</v>
      </c>
      <c r="N40" s="7" t="n">
        <v>23791.02</v>
      </c>
      <c r="O40" s="0" t="s">
        <v>50</v>
      </c>
    </row>
    <row r="41" customFormat="false" ht="15" hidden="false" customHeight="false" outlineLevel="0" collapsed="false">
      <c r="A41" s="0" t="s">
        <v>112</v>
      </c>
      <c r="B41" s="0" t="s">
        <v>32</v>
      </c>
      <c r="C41" s="0" t="s">
        <v>112</v>
      </c>
      <c r="D41" s="4" t="n">
        <v>45811</v>
      </c>
      <c r="E41" s="0" t="s">
        <v>62</v>
      </c>
      <c r="F41" s="4" t="n">
        <v>45811</v>
      </c>
      <c r="G41" s="0" t="s">
        <v>34</v>
      </c>
      <c r="H41" s="0" t="s">
        <v>35</v>
      </c>
      <c r="I41" s="0" t="s">
        <v>113</v>
      </c>
      <c r="J41" s="7" t="n">
        <v>2</v>
      </c>
      <c r="K41" s="7" t="n">
        <v>12261.63</v>
      </c>
      <c r="L41" s="0" t="s">
        <v>23</v>
      </c>
      <c r="M41" s="0" t="s">
        <v>37</v>
      </c>
      <c r="N41" s="7" t="n">
        <v>24523.26</v>
      </c>
      <c r="O41" s="0" t="s">
        <v>38</v>
      </c>
    </row>
    <row r="42" customFormat="false" ht="15" hidden="false" customHeight="false" outlineLevel="0" collapsed="false">
      <c r="A42" s="0" t="s">
        <v>114</v>
      </c>
      <c r="B42" s="0" t="s">
        <v>32</v>
      </c>
      <c r="C42" s="0" t="s">
        <v>114</v>
      </c>
      <c r="D42" s="4" t="n">
        <v>45811</v>
      </c>
      <c r="E42" s="0" t="s">
        <v>65</v>
      </c>
      <c r="F42" s="4" t="n">
        <v>45811</v>
      </c>
      <c r="G42" s="0" t="s">
        <v>34</v>
      </c>
      <c r="H42" s="0" t="s">
        <v>35</v>
      </c>
      <c r="I42" s="0" t="s">
        <v>115</v>
      </c>
      <c r="J42" s="7" t="n">
        <v>2</v>
      </c>
      <c r="K42" s="7" t="n">
        <v>13268.875</v>
      </c>
      <c r="L42" s="0" t="s">
        <v>23</v>
      </c>
      <c r="M42" s="0" t="s">
        <v>37</v>
      </c>
      <c r="N42" s="7" t="n">
        <v>26537.75</v>
      </c>
      <c r="O42" s="0" t="s">
        <v>42</v>
      </c>
    </row>
    <row r="43" customFormat="false" ht="15" hidden="false" customHeight="false" outlineLevel="0" collapsed="false">
      <c r="A43" s="0" t="s">
        <v>116</v>
      </c>
      <c r="B43" s="0" t="s">
        <v>32</v>
      </c>
      <c r="C43" s="0" t="s">
        <v>116</v>
      </c>
      <c r="D43" s="4" t="n">
        <v>45811</v>
      </c>
      <c r="E43" s="0" t="s">
        <v>52</v>
      </c>
      <c r="F43" s="4" t="n">
        <v>45811</v>
      </c>
      <c r="G43" s="0" t="s">
        <v>34</v>
      </c>
      <c r="H43" s="0" t="s">
        <v>35</v>
      </c>
      <c r="I43" s="0" t="s">
        <v>117</v>
      </c>
      <c r="J43" s="7" t="n">
        <v>1</v>
      </c>
      <c r="K43" s="7" t="n">
        <v>23789.15</v>
      </c>
      <c r="L43" s="0" t="s">
        <v>23</v>
      </c>
      <c r="M43" s="0" t="s">
        <v>37</v>
      </c>
      <c r="N43" s="7" t="n">
        <v>23789.15</v>
      </c>
      <c r="O43" s="0" t="s">
        <v>46</v>
      </c>
    </row>
    <row r="44" customFormat="false" ht="15" hidden="false" customHeight="false" outlineLevel="0" collapsed="false">
      <c r="A44" s="0" t="s">
        <v>118</v>
      </c>
      <c r="B44" s="0" t="s">
        <v>32</v>
      </c>
      <c r="C44" s="0" t="s">
        <v>118</v>
      </c>
      <c r="D44" s="4" t="n">
        <v>45811</v>
      </c>
      <c r="E44" s="0" t="s">
        <v>55</v>
      </c>
      <c r="F44" s="4" t="n">
        <v>45811</v>
      </c>
      <c r="G44" s="0" t="s">
        <v>34</v>
      </c>
      <c r="H44" s="0" t="s">
        <v>35</v>
      </c>
      <c r="I44" s="0" t="s">
        <v>119</v>
      </c>
      <c r="J44" s="7" t="n">
        <v>2</v>
      </c>
      <c r="K44" s="7" t="n">
        <v>13622.37</v>
      </c>
      <c r="L44" s="0" t="s">
        <v>23</v>
      </c>
      <c r="M44" s="0" t="s">
        <v>37</v>
      </c>
      <c r="N44" s="7" t="n">
        <v>27244.74</v>
      </c>
      <c r="O44" s="0" t="s">
        <v>50</v>
      </c>
    </row>
    <row r="45" customFormat="false" ht="15" hidden="false" customHeight="false" outlineLevel="0" collapsed="false">
      <c r="A45" s="0" t="s">
        <v>120</v>
      </c>
      <c r="B45" s="0" t="s">
        <v>32</v>
      </c>
      <c r="C45" s="0" t="s">
        <v>120</v>
      </c>
      <c r="D45" s="4" t="n">
        <v>45841</v>
      </c>
      <c r="E45" s="0" t="s">
        <v>33</v>
      </c>
      <c r="F45" s="4" t="n">
        <v>45841</v>
      </c>
      <c r="G45" s="0" t="s">
        <v>34</v>
      </c>
      <c r="H45" s="0" t="s">
        <v>35</v>
      </c>
      <c r="I45" s="0" t="s">
        <v>121</v>
      </c>
      <c r="J45" s="7" t="n">
        <v>9</v>
      </c>
      <c r="K45" s="7" t="n">
        <v>3044.7356</v>
      </c>
      <c r="L45" s="0" t="s">
        <v>23</v>
      </c>
      <c r="M45" s="0" t="s">
        <v>37</v>
      </c>
      <c r="N45" s="7" t="n">
        <v>27402.62</v>
      </c>
      <c r="O45" s="0" t="s">
        <v>38</v>
      </c>
    </row>
    <row r="46" customFormat="false" ht="15" hidden="false" customHeight="false" outlineLevel="0" collapsed="false">
      <c r="A46" s="0" t="s">
        <v>122</v>
      </c>
      <c r="B46" s="0" t="s">
        <v>32</v>
      </c>
      <c r="C46" s="0" t="s">
        <v>122</v>
      </c>
      <c r="D46" s="4" t="n">
        <v>45841</v>
      </c>
      <c r="E46" s="0" t="s">
        <v>86</v>
      </c>
      <c r="F46" s="4" t="n">
        <v>45841</v>
      </c>
      <c r="G46" s="0" t="s">
        <v>34</v>
      </c>
      <c r="H46" s="0" t="s">
        <v>35</v>
      </c>
      <c r="I46" s="0" t="s">
        <v>123</v>
      </c>
      <c r="J46" s="7" t="n">
        <v>2</v>
      </c>
      <c r="K46" s="7" t="n">
        <v>11895.51</v>
      </c>
      <c r="L46" s="0" t="s">
        <v>23</v>
      </c>
      <c r="M46" s="0" t="s">
        <v>37</v>
      </c>
      <c r="N46" s="7" t="n">
        <v>23791.02</v>
      </c>
      <c r="O46" s="0" t="s">
        <v>42</v>
      </c>
    </row>
    <row r="47" customFormat="false" ht="15" hidden="false" customHeight="false" outlineLevel="0" collapsed="false">
      <c r="A47" s="0" t="s">
        <v>124</v>
      </c>
      <c r="B47" s="0" t="s">
        <v>32</v>
      </c>
      <c r="C47" s="0" t="s">
        <v>124</v>
      </c>
      <c r="D47" s="4" t="n">
        <v>45841</v>
      </c>
      <c r="E47" s="0" t="s">
        <v>62</v>
      </c>
      <c r="F47" s="4" t="n">
        <v>45841</v>
      </c>
      <c r="G47" s="0" t="s">
        <v>34</v>
      </c>
      <c r="H47" s="0" t="s">
        <v>35</v>
      </c>
      <c r="I47" s="0" t="s">
        <v>125</v>
      </c>
      <c r="J47" s="7" t="n">
        <v>2</v>
      </c>
      <c r="K47" s="7" t="n">
        <v>12261.63</v>
      </c>
      <c r="L47" s="0" t="s">
        <v>23</v>
      </c>
      <c r="M47" s="0" t="s">
        <v>37</v>
      </c>
      <c r="N47" s="7" t="n">
        <v>24523.26</v>
      </c>
      <c r="O47" s="0" t="s">
        <v>46</v>
      </c>
    </row>
    <row r="48" customFormat="false" ht="15" hidden="false" customHeight="false" outlineLevel="0" collapsed="false">
      <c r="A48" s="0" t="s">
        <v>126</v>
      </c>
      <c r="B48" s="0" t="s">
        <v>32</v>
      </c>
      <c r="C48" s="0" t="s">
        <v>126</v>
      </c>
      <c r="D48" s="4" t="n">
        <v>45841</v>
      </c>
      <c r="E48" s="0" t="s">
        <v>65</v>
      </c>
      <c r="F48" s="4" t="n">
        <v>45841</v>
      </c>
      <c r="G48" s="0" t="s">
        <v>34</v>
      </c>
      <c r="H48" s="0" t="s">
        <v>35</v>
      </c>
      <c r="I48" s="0" t="s">
        <v>127</v>
      </c>
      <c r="J48" s="7" t="n">
        <v>2</v>
      </c>
      <c r="K48" s="7" t="n">
        <v>13268.875</v>
      </c>
      <c r="L48" s="0" t="s">
        <v>23</v>
      </c>
      <c r="M48" s="0" t="s">
        <v>37</v>
      </c>
      <c r="N48" s="7" t="n">
        <v>26537.75</v>
      </c>
      <c r="O48" s="0" t="s">
        <v>50</v>
      </c>
    </row>
    <row r="49" customFormat="false" ht="15" hidden="false" customHeight="false" outlineLevel="0" collapsed="false">
      <c r="A49" s="0" t="s">
        <v>128</v>
      </c>
      <c r="B49" s="0" t="s">
        <v>32</v>
      </c>
      <c r="C49" s="0" t="s">
        <v>128</v>
      </c>
      <c r="D49" s="4" t="n">
        <v>45841</v>
      </c>
      <c r="E49" s="0" t="s">
        <v>52</v>
      </c>
      <c r="F49" s="4" t="n">
        <v>45841</v>
      </c>
      <c r="G49" s="0" t="s">
        <v>34</v>
      </c>
      <c r="H49" s="0" t="s">
        <v>35</v>
      </c>
      <c r="I49" s="0" t="s">
        <v>129</v>
      </c>
      <c r="J49" s="7" t="n">
        <v>1</v>
      </c>
      <c r="K49" s="7" t="n">
        <v>23789.15</v>
      </c>
      <c r="L49" s="0" t="s">
        <v>23</v>
      </c>
      <c r="M49" s="0" t="s">
        <v>37</v>
      </c>
      <c r="N49" s="7" t="n">
        <v>23789.15</v>
      </c>
      <c r="O49" s="0" t="s">
        <v>38</v>
      </c>
    </row>
    <row r="50" customFormat="false" ht="15" hidden="false" customHeight="false" outlineLevel="0" collapsed="false">
      <c r="A50" s="0" t="s">
        <v>130</v>
      </c>
      <c r="B50" s="0" t="s">
        <v>32</v>
      </c>
      <c r="C50" s="0" t="s">
        <v>130</v>
      </c>
      <c r="D50" s="4" t="n">
        <v>45841</v>
      </c>
      <c r="E50" s="0" t="s">
        <v>55</v>
      </c>
      <c r="F50" s="4" t="n">
        <v>45841</v>
      </c>
      <c r="G50" s="0" t="s">
        <v>34</v>
      </c>
      <c r="H50" s="0" t="s">
        <v>35</v>
      </c>
      <c r="I50" s="0" t="s">
        <v>131</v>
      </c>
      <c r="J50" s="7" t="n">
        <v>2</v>
      </c>
      <c r="K50" s="7" t="n">
        <v>13622.37</v>
      </c>
      <c r="L50" s="0" t="s">
        <v>23</v>
      </c>
      <c r="M50" s="0" t="s">
        <v>37</v>
      </c>
      <c r="N50" s="7" t="n">
        <v>27244.74</v>
      </c>
      <c r="O50" s="0" t="s">
        <v>42</v>
      </c>
    </row>
    <row r="51" customFormat="false" ht="15" hidden="false" customHeight="false" outlineLevel="0" collapsed="false">
      <c r="A51" s="0" t="s">
        <v>132</v>
      </c>
      <c r="B51" s="0" t="s">
        <v>32</v>
      </c>
      <c r="C51" s="0" t="s">
        <v>132</v>
      </c>
      <c r="D51" s="4" t="n">
        <v>45872</v>
      </c>
      <c r="E51" s="0" t="s">
        <v>33</v>
      </c>
      <c r="F51" s="4" t="n">
        <v>45872</v>
      </c>
      <c r="G51" s="0" t="s">
        <v>34</v>
      </c>
      <c r="H51" s="0" t="s">
        <v>35</v>
      </c>
      <c r="I51" s="0" t="s">
        <v>133</v>
      </c>
      <c r="J51" s="7" t="n">
        <v>9</v>
      </c>
      <c r="K51" s="7" t="n">
        <v>3075.49</v>
      </c>
      <c r="L51" s="0" t="s">
        <v>23</v>
      </c>
      <c r="M51" s="0" t="s">
        <v>37</v>
      </c>
      <c r="N51" s="7" t="n">
        <v>27679.41</v>
      </c>
      <c r="O51" s="0" t="s">
        <v>46</v>
      </c>
    </row>
    <row r="52" customFormat="false" ht="15" hidden="false" customHeight="false" outlineLevel="0" collapsed="false">
      <c r="A52" s="0" t="s">
        <v>134</v>
      </c>
      <c r="B52" s="0" t="s">
        <v>32</v>
      </c>
      <c r="C52" s="0" t="s">
        <v>134</v>
      </c>
      <c r="D52" s="4" t="n">
        <v>45872</v>
      </c>
      <c r="E52" s="0" t="s">
        <v>86</v>
      </c>
      <c r="F52" s="4" t="n">
        <v>45872</v>
      </c>
      <c r="G52" s="0" t="s">
        <v>34</v>
      </c>
      <c r="H52" s="0" t="s">
        <v>35</v>
      </c>
      <c r="I52" s="0" t="s">
        <v>135</v>
      </c>
      <c r="J52" s="7" t="n">
        <v>2</v>
      </c>
      <c r="K52" s="7" t="n">
        <v>12014.465</v>
      </c>
      <c r="L52" s="0" t="s">
        <v>23</v>
      </c>
      <c r="M52" s="0" t="s">
        <v>37</v>
      </c>
      <c r="N52" s="7" t="n">
        <v>24028.93</v>
      </c>
      <c r="O52" s="0" t="s">
        <v>50</v>
      </c>
    </row>
    <row r="53" customFormat="false" ht="15" hidden="false" customHeight="false" outlineLevel="0" collapsed="false">
      <c r="A53" s="0" t="s">
        <v>136</v>
      </c>
      <c r="B53" s="0" t="s">
        <v>32</v>
      </c>
      <c r="C53" s="0" t="s">
        <v>136</v>
      </c>
      <c r="D53" s="4" t="n">
        <v>45872</v>
      </c>
      <c r="E53" s="0" t="s">
        <v>62</v>
      </c>
      <c r="F53" s="4" t="n">
        <v>45872</v>
      </c>
      <c r="G53" s="0" t="s">
        <v>34</v>
      </c>
      <c r="H53" s="0" t="s">
        <v>35</v>
      </c>
      <c r="I53" s="0" t="s">
        <v>137</v>
      </c>
      <c r="J53" s="7" t="n">
        <v>2</v>
      </c>
      <c r="K53" s="7" t="n">
        <v>12383.035</v>
      </c>
      <c r="L53" s="0" t="s">
        <v>23</v>
      </c>
      <c r="M53" s="0" t="s">
        <v>37</v>
      </c>
      <c r="N53" s="7" t="n">
        <v>24766.07</v>
      </c>
      <c r="O53" s="0" t="s">
        <v>38</v>
      </c>
    </row>
    <row r="54" customFormat="false" ht="15" hidden="false" customHeight="false" outlineLevel="0" collapsed="false">
      <c r="A54" s="0" t="s">
        <v>138</v>
      </c>
      <c r="B54" s="0" t="s">
        <v>32</v>
      </c>
      <c r="C54" s="0" t="s">
        <v>138</v>
      </c>
      <c r="D54" s="4" t="n">
        <v>45872</v>
      </c>
      <c r="E54" s="0" t="s">
        <v>65</v>
      </c>
      <c r="F54" s="4" t="n">
        <v>45872</v>
      </c>
      <c r="G54" s="0" t="s">
        <v>34</v>
      </c>
      <c r="H54" s="0" t="s">
        <v>35</v>
      </c>
      <c r="I54" s="0" t="s">
        <v>139</v>
      </c>
      <c r="J54" s="7" t="n">
        <v>2</v>
      </c>
      <c r="K54" s="7" t="n">
        <v>13398.96</v>
      </c>
      <c r="L54" s="0" t="s">
        <v>23</v>
      </c>
      <c r="M54" s="0" t="s">
        <v>37</v>
      </c>
      <c r="N54" s="7" t="n">
        <v>26797.92</v>
      </c>
      <c r="O54" s="0" t="s">
        <v>42</v>
      </c>
    </row>
    <row r="55" customFormat="false" ht="15" hidden="false" customHeight="false" outlineLevel="0" collapsed="false">
      <c r="A55" s="0" t="s">
        <v>140</v>
      </c>
      <c r="B55" s="0" t="s">
        <v>32</v>
      </c>
      <c r="C55" s="0" t="s">
        <v>140</v>
      </c>
      <c r="D55" s="4" t="n">
        <v>45872</v>
      </c>
      <c r="E55" s="0" t="s">
        <v>52</v>
      </c>
      <c r="F55" s="4" t="n">
        <v>45872</v>
      </c>
      <c r="G55" s="0" t="s">
        <v>34</v>
      </c>
      <c r="H55" s="0" t="s">
        <v>35</v>
      </c>
      <c r="I55" s="0" t="s">
        <v>141</v>
      </c>
      <c r="J55" s="7" t="n">
        <v>1</v>
      </c>
      <c r="K55" s="7" t="n">
        <v>24031.89</v>
      </c>
      <c r="L55" s="0" t="s">
        <v>23</v>
      </c>
      <c r="M55" s="0" t="s">
        <v>37</v>
      </c>
      <c r="N55" s="7" t="n">
        <v>24031.89</v>
      </c>
      <c r="O55" s="0" t="s">
        <v>46</v>
      </c>
    </row>
    <row r="56" customFormat="false" ht="15" hidden="false" customHeight="false" outlineLevel="0" collapsed="false">
      <c r="A56" s="0" t="s">
        <v>142</v>
      </c>
      <c r="B56" s="0" t="s">
        <v>32</v>
      </c>
      <c r="C56" s="0" t="s">
        <v>142</v>
      </c>
      <c r="D56" s="4" t="n">
        <v>45872</v>
      </c>
      <c r="E56" s="0" t="s">
        <v>55</v>
      </c>
      <c r="F56" s="4" t="n">
        <v>45872</v>
      </c>
      <c r="G56" s="0" t="s">
        <v>34</v>
      </c>
      <c r="H56" s="0" t="s">
        <v>35</v>
      </c>
      <c r="I56" s="0" t="s">
        <v>143</v>
      </c>
      <c r="J56" s="7" t="n">
        <v>2</v>
      </c>
      <c r="K56" s="7" t="n">
        <v>13759.97</v>
      </c>
      <c r="L56" s="0" t="s">
        <v>23</v>
      </c>
      <c r="M56" s="0" t="s">
        <v>37</v>
      </c>
      <c r="N56" s="7" t="n">
        <v>27519.94</v>
      </c>
      <c r="O56" s="0" t="s">
        <v>50</v>
      </c>
    </row>
    <row r="57" customFormat="false" ht="15" hidden="false" customHeight="false" outlineLevel="0" collapsed="false">
      <c r="A57" s="0" t="s">
        <v>144</v>
      </c>
      <c r="B57" s="0" t="s">
        <v>32</v>
      </c>
      <c r="C57" s="0" t="s">
        <v>144</v>
      </c>
      <c r="D57" s="4" t="n">
        <v>45903</v>
      </c>
      <c r="E57" s="0" t="s">
        <v>145</v>
      </c>
      <c r="F57" s="4" t="n">
        <v>45903</v>
      </c>
      <c r="G57" s="0" t="s">
        <v>34</v>
      </c>
      <c r="H57" s="0" t="s">
        <v>35</v>
      </c>
      <c r="I57" s="0" t="s">
        <v>146</v>
      </c>
      <c r="J57" s="7" t="n">
        <v>8</v>
      </c>
      <c r="K57" s="7" t="n">
        <v>3106.245</v>
      </c>
      <c r="L57" s="0" t="s">
        <v>23</v>
      </c>
      <c r="M57" s="0" t="s">
        <v>37</v>
      </c>
      <c r="N57" s="7" t="n">
        <v>24849.96</v>
      </c>
      <c r="O57" s="0" t="s">
        <v>38</v>
      </c>
    </row>
    <row r="58" customFormat="false" ht="15" hidden="false" customHeight="false" outlineLevel="0" collapsed="false">
      <c r="A58" s="0" t="s">
        <v>147</v>
      </c>
      <c r="B58" s="0" t="s">
        <v>32</v>
      </c>
      <c r="C58" s="0" t="s">
        <v>147</v>
      </c>
      <c r="D58" s="4" t="n">
        <v>45903</v>
      </c>
      <c r="E58" s="0" t="s">
        <v>86</v>
      </c>
      <c r="F58" s="4" t="n">
        <v>45903</v>
      </c>
      <c r="G58" s="0" t="s">
        <v>34</v>
      </c>
      <c r="H58" s="0" t="s">
        <v>35</v>
      </c>
      <c r="I58" s="0" t="s">
        <v>148</v>
      </c>
      <c r="J58" s="7" t="n">
        <v>2</v>
      </c>
      <c r="K58" s="7" t="n">
        <v>12133.42</v>
      </c>
      <c r="L58" s="0" t="s">
        <v>23</v>
      </c>
      <c r="M58" s="0" t="s">
        <v>37</v>
      </c>
      <c r="N58" s="7" t="n">
        <v>24266.84</v>
      </c>
      <c r="O58" s="0" t="s">
        <v>42</v>
      </c>
    </row>
    <row r="59" customFormat="false" ht="15" hidden="false" customHeight="false" outlineLevel="0" collapsed="false">
      <c r="A59" s="0" t="s">
        <v>149</v>
      </c>
      <c r="B59" s="0" t="s">
        <v>32</v>
      </c>
      <c r="C59" s="0" t="s">
        <v>149</v>
      </c>
      <c r="D59" s="4" t="n">
        <v>45903</v>
      </c>
      <c r="E59" s="0" t="s">
        <v>62</v>
      </c>
      <c r="F59" s="4" t="n">
        <v>45903</v>
      </c>
      <c r="G59" s="0" t="s">
        <v>34</v>
      </c>
      <c r="H59" s="0" t="s">
        <v>35</v>
      </c>
      <c r="I59" s="0" t="s">
        <v>150</v>
      </c>
      <c r="J59" s="7" t="n">
        <v>2</v>
      </c>
      <c r="K59" s="7" t="n">
        <v>12504.435</v>
      </c>
      <c r="L59" s="0" t="s">
        <v>23</v>
      </c>
      <c r="M59" s="0" t="s">
        <v>37</v>
      </c>
      <c r="N59" s="7" t="n">
        <v>25008.87</v>
      </c>
      <c r="O59" s="0" t="s">
        <v>46</v>
      </c>
    </row>
    <row r="60" customFormat="false" ht="15" hidden="false" customHeight="false" outlineLevel="0" collapsed="false">
      <c r="A60" s="0" t="s">
        <v>151</v>
      </c>
      <c r="B60" s="0" t="s">
        <v>32</v>
      </c>
      <c r="C60" s="0" t="s">
        <v>151</v>
      </c>
      <c r="D60" s="4" t="n">
        <v>45903</v>
      </c>
      <c r="E60" s="0" t="s">
        <v>65</v>
      </c>
      <c r="F60" s="4" t="n">
        <v>45903</v>
      </c>
      <c r="G60" s="0" t="s">
        <v>34</v>
      </c>
      <c r="H60" s="0" t="s">
        <v>35</v>
      </c>
      <c r="I60" s="0" t="s">
        <v>152</v>
      </c>
      <c r="J60" s="7" t="n">
        <v>2</v>
      </c>
      <c r="K60" s="7" t="n">
        <v>13529.05</v>
      </c>
      <c r="L60" s="0" t="s">
        <v>23</v>
      </c>
      <c r="M60" s="0" t="s">
        <v>37</v>
      </c>
      <c r="N60" s="7" t="n">
        <v>27058.1</v>
      </c>
      <c r="O60" s="0" t="s">
        <v>50</v>
      </c>
    </row>
    <row r="61" customFormat="false" ht="15" hidden="false" customHeight="false" outlineLevel="0" collapsed="false">
      <c r="A61" s="0" t="s">
        <v>153</v>
      </c>
      <c r="B61" s="0" t="s">
        <v>32</v>
      </c>
      <c r="C61" s="0" t="s">
        <v>153</v>
      </c>
      <c r="D61" s="4" t="n">
        <v>45903</v>
      </c>
      <c r="E61" s="0" t="s">
        <v>52</v>
      </c>
      <c r="F61" s="4" t="n">
        <v>45903</v>
      </c>
      <c r="G61" s="0" t="s">
        <v>34</v>
      </c>
      <c r="H61" s="0" t="s">
        <v>35</v>
      </c>
      <c r="I61" s="0" t="s">
        <v>154</v>
      </c>
      <c r="J61" s="7" t="n">
        <v>1</v>
      </c>
      <c r="K61" s="7" t="n">
        <v>24274.64</v>
      </c>
      <c r="L61" s="0" t="s">
        <v>23</v>
      </c>
      <c r="M61" s="0" t="s">
        <v>37</v>
      </c>
      <c r="N61" s="7" t="n">
        <v>24274.64</v>
      </c>
      <c r="O61" s="0" t="s">
        <v>38</v>
      </c>
    </row>
    <row r="62" customFormat="false" ht="15" hidden="false" customHeight="false" outlineLevel="0" collapsed="false">
      <c r="A62" s="0" t="s">
        <v>155</v>
      </c>
      <c r="B62" s="0" t="s">
        <v>32</v>
      </c>
      <c r="C62" s="0" t="s">
        <v>155</v>
      </c>
      <c r="D62" s="4" t="n">
        <v>45903</v>
      </c>
      <c r="E62" s="0" t="s">
        <v>55</v>
      </c>
      <c r="F62" s="4" t="n">
        <v>45903</v>
      </c>
      <c r="G62" s="0" t="s">
        <v>34</v>
      </c>
      <c r="H62" s="0" t="s">
        <v>35</v>
      </c>
      <c r="I62" s="0" t="s">
        <v>156</v>
      </c>
      <c r="J62" s="7" t="n">
        <v>2</v>
      </c>
      <c r="K62" s="7" t="n">
        <v>13897.57</v>
      </c>
      <c r="L62" s="0" t="s">
        <v>23</v>
      </c>
      <c r="M62" s="0" t="s">
        <v>37</v>
      </c>
      <c r="N62" s="7" t="n">
        <v>27795.14</v>
      </c>
      <c r="O62" s="0" t="s">
        <v>42</v>
      </c>
    </row>
    <row r="63" customFormat="false" ht="15" hidden="false" customHeight="false" outlineLevel="0" collapsed="false">
      <c r="A63" s="0" t="s">
        <v>157</v>
      </c>
      <c r="B63" s="0" t="s">
        <v>32</v>
      </c>
      <c r="C63" s="0" t="s">
        <v>157</v>
      </c>
      <c r="D63" s="4" t="n">
        <v>45933</v>
      </c>
      <c r="E63" s="0" t="s">
        <v>145</v>
      </c>
      <c r="F63" s="4" t="n">
        <v>45933</v>
      </c>
      <c r="G63" s="0" t="s">
        <v>34</v>
      </c>
      <c r="H63" s="0" t="s">
        <v>35</v>
      </c>
      <c r="I63" s="0" t="s">
        <v>158</v>
      </c>
      <c r="J63" s="7" t="n">
        <v>8</v>
      </c>
      <c r="K63" s="7" t="n">
        <v>3137</v>
      </c>
      <c r="L63" s="0" t="s">
        <v>23</v>
      </c>
      <c r="M63" s="0" t="s">
        <v>37</v>
      </c>
      <c r="N63" s="7" t="n">
        <v>25096</v>
      </c>
      <c r="O63" s="0" t="s">
        <v>46</v>
      </c>
    </row>
    <row r="64" customFormat="false" ht="15" hidden="false" customHeight="false" outlineLevel="0" collapsed="false">
      <c r="A64" s="0" t="s">
        <v>159</v>
      </c>
      <c r="B64" s="0" t="s">
        <v>32</v>
      </c>
      <c r="C64" s="0" t="s">
        <v>159</v>
      </c>
      <c r="D64" s="4" t="n">
        <v>45933</v>
      </c>
      <c r="E64" s="0" t="s">
        <v>86</v>
      </c>
      <c r="F64" s="4" t="n">
        <v>45933</v>
      </c>
      <c r="G64" s="0" t="s">
        <v>34</v>
      </c>
      <c r="H64" s="0" t="s">
        <v>35</v>
      </c>
      <c r="I64" s="0" t="s">
        <v>160</v>
      </c>
      <c r="J64" s="7" t="n">
        <v>2</v>
      </c>
      <c r="K64" s="7" t="n">
        <v>12252.375</v>
      </c>
      <c r="L64" s="0" t="s">
        <v>23</v>
      </c>
      <c r="M64" s="0" t="s">
        <v>37</v>
      </c>
      <c r="N64" s="7" t="n">
        <v>24504.75</v>
      </c>
      <c r="O64" s="0" t="s">
        <v>50</v>
      </c>
    </row>
    <row r="65" customFormat="false" ht="15" hidden="false" customHeight="false" outlineLevel="0" collapsed="false">
      <c r="A65" s="0" t="s">
        <v>161</v>
      </c>
      <c r="B65" s="0" t="s">
        <v>32</v>
      </c>
      <c r="C65" s="0" t="s">
        <v>161</v>
      </c>
      <c r="D65" s="4" t="n">
        <v>45933</v>
      </c>
      <c r="E65" s="0" t="s">
        <v>62</v>
      </c>
      <c r="F65" s="4" t="n">
        <v>45933</v>
      </c>
      <c r="G65" s="0" t="s">
        <v>34</v>
      </c>
      <c r="H65" s="0" t="s">
        <v>35</v>
      </c>
      <c r="I65" s="0" t="s">
        <v>162</v>
      </c>
      <c r="J65" s="7" t="n">
        <v>2</v>
      </c>
      <c r="K65" s="7" t="n">
        <v>12625.84</v>
      </c>
      <c r="L65" s="0" t="s">
        <v>23</v>
      </c>
      <c r="M65" s="0" t="s">
        <v>37</v>
      </c>
      <c r="N65" s="7" t="n">
        <v>25251.68</v>
      </c>
      <c r="O65" s="0" t="s">
        <v>38</v>
      </c>
    </row>
    <row r="66" customFormat="false" ht="15" hidden="false" customHeight="false" outlineLevel="0" collapsed="false">
      <c r="A66" s="0" t="s">
        <v>163</v>
      </c>
      <c r="B66" s="0" t="s">
        <v>32</v>
      </c>
      <c r="C66" s="0" t="s">
        <v>163</v>
      </c>
      <c r="D66" s="4" t="n">
        <v>45933</v>
      </c>
      <c r="E66" s="0" t="s">
        <v>65</v>
      </c>
      <c r="F66" s="4" t="n">
        <v>45933</v>
      </c>
      <c r="G66" s="0" t="s">
        <v>34</v>
      </c>
      <c r="H66" s="0" t="s">
        <v>35</v>
      </c>
      <c r="I66" s="0" t="s">
        <v>164</v>
      </c>
      <c r="J66" s="7" t="n">
        <v>2</v>
      </c>
      <c r="K66" s="7" t="n">
        <v>13659.135</v>
      </c>
      <c r="L66" s="0" t="s">
        <v>23</v>
      </c>
      <c r="M66" s="0" t="s">
        <v>37</v>
      </c>
      <c r="N66" s="7" t="n">
        <v>27318.27</v>
      </c>
      <c r="O66" s="0" t="s">
        <v>42</v>
      </c>
    </row>
    <row r="67" customFormat="false" ht="15" hidden="false" customHeight="false" outlineLevel="0" collapsed="false">
      <c r="A67" s="0" t="s">
        <v>165</v>
      </c>
      <c r="B67" s="0" t="s">
        <v>32</v>
      </c>
      <c r="C67" s="0" t="s">
        <v>165</v>
      </c>
      <c r="D67" s="4" t="n">
        <v>45933</v>
      </c>
      <c r="E67" s="0" t="s">
        <v>52</v>
      </c>
      <c r="F67" s="4" t="n">
        <v>45933</v>
      </c>
      <c r="G67" s="0" t="s">
        <v>34</v>
      </c>
      <c r="H67" s="0" t="s">
        <v>35</v>
      </c>
      <c r="I67" s="0" t="s">
        <v>166</v>
      </c>
      <c r="J67" s="7" t="n">
        <v>1</v>
      </c>
      <c r="K67" s="7" t="n">
        <v>24517.39</v>
      </c>
      <c r="L67" s="0" t="s">
        <v>23</v>
      </c>
      <c r="M67" s="0" t="s">
        <v>37</v>
      </c>
      <c r="N67" s="7" t="n">
        <v>24517.39</v>
      </c>
      <c r="O67" s="0" t="s">
        <v>46</v>
      </c>
    </row>
    <row r="68" customFormat="false" ht="15" hidden="false" customHeight="false" outlineLevel="0" collapsed="false">
      <c r="A68" s="0" t="s">
        <v>167</v>
      </c>
      <c r="B68" s="0" t="s">
        <v>32</v>
      </c>
      <c r="C68" s="0" t="s">
        <v>167</v>
      </c>
      <c r="D68" s="4" t="n">
        <v>45933</v>
      </c>
      <c r="E68" s="0" t="s">
        <v>55</v>
      </c>
      <c r="F68" s="4" t="n">
        <v>45933</v>
      </c>
      <c r="G68" s="0" t="s">
        <v>34</v>
      </c>
      <c r="H68" s="0" t="s">
        <v>35</v>
      </c>
      <c r="I68" s="0" t="s">
        <v>168</v>
      </c>
      <c r="J68" s="7" t="n">
        <v>2</v>
      </c>
      <c r="K68" s="7" t="n">
        <v>14035.17</v>
      </c>
      <c r="L68" s="0" t="s">
        <v>23</v>
      </c>
      <c r="M68" s="0" t="s">
        <v>37</v>
      </c>
      <c r="N68" s="7" t="n">
        <v>28070.34</v>
      </c>
      <c r="O68" s="0" t="s">
        <v>50</v>
      </c>
    </row>
    <row r="69" customFormat="false" ht="15" hidden="false" customHeight="false" outlineLevel="0" collapsed="false">
      <c r="A69" s="0" t="s">
        <v>169</v>
      </c>
      <c r="B69" s="0" t="s">
        <v>32</v>
      </c>
      <c r="C69" s="0" t="s">
        <v>169</v>
      </c>
      <c r="D69" s="4" t="n">
        <v>45964</v>
      </c>
      <c r="E69" s="0" t="s">
        <v>145</v>
      </c>
      <c r="F69" s="4" t="n">
        <v>45964</v>
      </c>
      <c r="G69" s="0" t="s">
        <v>34</v>
      </c>
      <c r="H69" s="0" t="s">
        <v>35</v>
      </c>
      <c r="I69" s="0" t="s">
        <v>170</v>
      </c>
      <c r="J69" s="7" t="n">
        <v>8</v>
      </c>
      <c r="K69" s="7" t="n">
        <v>3167.755</v>
      </c>
      <c r="L69" s="0" t="s">
        <v>23</v>
      </c>
      <c r="M69" s="0" t="s">
        <v>37</v>
      </c>
      <c r="N69" s="7" t="n">
        <v>25342.04</v>
      </c>
      <c r="O69" s="0" t="s">
        <v>38</v>
      </c>
    </row>
    <row r="70" customFormat="false" ht="15" hidden="false" customHeight="false" outlineLevel="0" collapsed="false">
      <c r="A70" s="0" t="s">
        <v>171</v>
      </c>
      <c r="B70" s="0" t="s">
        <v>32</v>
      </c>
      <c r="C70" s="0" t="s">
        <v>171</v>
      </c>
      <c r="D70" s="4" t="n">
        <v>45964</v>
      </c>
      <c r="E70" s="0" t="s">
        <v>86</v>
      </c>
      <c r="F70" s="4" t="n">
        <v>45964</v>
      </c>
      <c r="G70" s="0" t="s">
        <v>34</v>
      </c>
      <c r="H70" s="0" t="s">
        <v>35</v>
      </c>
      <c r="I70" s="0" t="s">
        <v>172</v>
      </c>
      <c r="J70" s="7" t="n">
        <v>2</v>
      </c>
      <c r="K70" s="7" t="n">
        <v>12371.33</v>
      </c>
      <c r="L70" s="0" t="s">
        <v>23</v>
      </c>
      <c r="M70" s="0" t="s">
        <v>37</v>
      </c>
      <c r="N70" s="7" t="n">
        <v>24742.66</v>
      </c>
      <c r="O70" s="0" t="s">
        <v>42</v>
      </c>
    </row>
    <row r="71" customFormat="false" ht="15" hidden="false" customHeight="false" outlineLevel="0" collapsed="false">
      <c r="A71" s="0" t="s">
        <v>173</v>
      </c>
      <c r="B71" s="0" t="s">
        <v>32</v>
      </c>
      <c r="C71" s="0" t="s">
        <v>173</v>
      </c>
      <c r="D71" s="4" t="n">
        <v>45964</v>
      </c>
      <c r="E71" s="0" t="s">
        <v>62</v>
      </c>
      <c r="F71" s="4" t="n">
        <v>45964</v>
      </c>
      <c r="G71" s="0" t="s">
        <v>34</v>
      </c>
      <c r="H71" s="0" t="s">
        <v>35</v>
      </c>
      <c r="I71" s="0" t="s">
        <v>174</v>
      </c>
      <c r="J71" s="7" t="n">
        <v>2</v>
      </c>
      <c r="K71" s="7" t="n">
        <v>12747.24</v>
      </c>
      <c r="L71" s="0" t="s">
        <v>23</v>
      </c>
      <c r="M71" s="0" t="s">
        <v>37</v>
      </c>
      <c r="N71" s="7" t="n">
        <v>25494.48</v>
      </c>
      <c r="O71" s="0" t="s">
        <v>46</v>
      </c>
    </row>
    <row r="72" customFormat="false" ht="15" hidden="false" customHeight="false" outlineLevel="0" collapsed="false">
      <c r="A72" s="0" t="s">
        <v>175</v>
      </c>
      <c r="B72" s="0" t="s">
        <v>32</v>
      </c>
      <c r="C72" s="0" t="s">
        <v>175</v>
      </c>
      <c r="D72" s="4" t="n">
        <v>45964</v>
      </c>
      <c r="E72" s="0" t="s">
        <v>65</v>
      </c>
      <c r="F72" s="4" t="n">
        <v>45964</v>
      </c>
      <c r="G72" s="0" t="s">
        <v>34</v>
      </c>
      <c r="H72" s="0" t="s">
        <v>35</v>
      </c>
      <c r="I72" s="0" t="s">
        <v>176</v>
      </c>
      <c r="J72" s="7" t="n">
        <v>2</v>
      </c>
      <c r="K72" s="7" t="n">
        <v>13789.22</v>
      </c>
      <c r="L72" s="0" t="s">
        <v>23</v>
      </c>
      <c r="M72" s="0" t="s">
        <v>37</v>
      </c>
      <c r="N72" s="7" t="n">
        <v>27578.44</v>
      </c>
      <c r="O72" s="0" t="s">
        <v>50</v>
      </c>
    </row>
    <row r="73" customFormat="false" ht="15" hidden="false" customHeight="false" outlineLevel="0" collapsed="false">
      <c r="A73" s="0" t="s">
        <v>177</v>
      </c>
      <c r="B73" s="0" t="s">
        <v>32</v>
      </c>
      <c r="C73" s="0" t="s">
        <v>177</v>
      </c>
      <c r="D73" s="4" t="n">
        <v>45964</v>
      </c>
      <c r="E73" s="0" t="s">
        <v>52</v>
      </c>
      <c r="F73" s="4" t="n">
        <v>45964</v>
      </c>
      <c r="G73" s="0" t="s">
        <v>34</v>
      </c>
      <c r="H73" s="0" t="s">
        <v>35</v>
      </c>
      <c r="I73" s="0" t="s">
        <v>178</v>
      </c>
      <c r="J73" s="7" t="n">
        <v>1</v>
      </c>
      <c r="K73" s="7" t="n">
        <v>24760.13</v>
      </c>
      <c r="L73" s="0" t="s">
        <v>23</v>
      </c>
      <c r="M73" s="0" t="s">
        <v>37</v>
      </c>
      <c r="N73" s="7" t="n">
        <v>24760.13</v>
      </c>
      <c r="O73" s="0" t="s">
        <v>38</v>
      </c>
    </row>
    <row r="74" customFormat="false" ht="15" hidden="false" customHeight="false" outlineLevel="0" collapsed="false">
      <c r="A74" s="0" t="s">
        <v>179</v>
      </c>
      <c r="B74" s="0" t="s">
        <v>32</v>
      </c>
      <c r="C74" s="0" t="s">
        <v>179</v>
      </c>
      <c r="D74" s="4" t="n">
        <v>45964</v>
      </c>
      <c r="E74" s="0" t="s">
        <v>55</v>
      </c>
      <c r="F74" s="4" t="n">
        <v>45964</v>
      </c>
      <c r="G74" s="0" t="s">
        <v>34</v>
      </c>
      <c r="H74" s="0" t="s">
        <v>35</v>
      </c>
      <c r="I74" s="0" t="s">
        <v>180</v>
      </c>
      <c r="J74" s="7" t="n">
        <v>2</v>
      </c>
      <c r="K74" s="7" t="n">
        <v>14172.77</v>
      </c>
      <c r="L74" s="0" t="s">
        <v>23</v>
      </c>
      <c r="M74" s="0" t="s">
        <v>37</v>
      </c>
      <c r="N74" s="7" t="n">
        <v>28345.54</v>
      </c>
      <c r="O74" s="0" t="s">
        <v>42</v>
      </c>
    </row>
    <row r="75" customFormat="false" ht="15" hidden="false" customHeight="false" outlineLevel="0" collapsed="false">
      <c r="A75" s="0" t="s">
        <v>181</v>
      </c>
      <c r="B75" s="0" t="s">
        <v>32</v>
      </c>
      <c r="C75" s="0" t="s">
        <v>181</v>
      </c>
      <c r="D75" s="4" t="n">
        <v>45994</v>
      </c>
      <c r="E75" s="0" t="s">
        <v>145</v>
      </c>
      <c r="F75" s="4" t="n">
        <v>45994</v>
      </c>
      <c r="G75" s="0" t="s">
        <v>34</v>
      </c>
      <c r="H75" s="0" t="s">
        <v>35</v>
      </c>
      <c r="I75" s="0" t="s">
        <v>182</v>
      </c>
      <c r="J75" s="7" t="n">
        <v>8</v>
      </c>
      <c r="K75" s="7" t="n">
        <v>3198.51</v>
      </c>
      <c r="L75" s="0" t="s">
        <v>23</v>
      </c>
      <c r="M75" s="0" t="s">
        <v>37</v>
      </c>
      <c r="N75" s="7" t="n">
        <v>25588.08</v>
      </c>
      <c r="O75" s="0" t="s">
        <v>46</v>
      </c>
    </row>
    <row r="76" customFormat="false" ht="15" hidden="false" customHeight="false" outlineLevel="0" collapsed="false">
      <c r="A76" s="0" t="s">
        <v>183</v>
      </c>
      <c r="B76" s="0" t="s">
        <v>32</v>
      </c>
      <c r="C76" s="0" t="s">
        <v>183</v>
      </c>
      <c r="D76" s="4" t="n">
        <v>45994</v>
      </c>
      <c r="E76" s="0" t="s">
        <v>86</v>
      </c>
      <c r="F76" s="4" t="n">
        <v>45994</v>
      </c>
      <c r="G76" s="0" t="s">
        <v>34</v>
      </c>
      <c r="H76" s="0" t="s">
        <v>35</v>
      </c>
      <c r="I76" s="0" t="s">
        <v>184</v>
      </c>
      <c r="J76" s="7" t="n">
        <v>2</v>
      </c>
      <c r="K76" s="7" t="n">
        <v>12490.285</v>
      </c>
      <c r="L76" s="0" t="s">
        <v>23</v>
      </c>
      <c r="M76" s="0" t="s">
        <v>37</v>
      </c>
      <c r="N76" s="7" t="n">
        <v>24980.57</v>
      </c>
      <c r="O76" s="0" t="s">
        <v>50</v>
      </c>
    </row>
    <row r="77" customFormat="false" ht="15" hidden="false" customHeight="false" outlineLevel="0" collapsed="false">
      <c r="A77" s="0" t="s">
        <v>185</v>
      </c>
      <c r="B77" s="0" t="s">
        <v>32</v>
      </c>
      <c r="C77" s="0" t="s">
        <v>185</v>
      </c>
      <c r="D77" s="4" t="n">
        <v>45994</v>
      </c>
      <c r="E77" s="0" t="s">
        <v>62</v>
      </c>
      <c r="F77" s="4" t="n">
        <v>45994</v>
      </c>
      <c r="G77" s="0" t="s">
        <v>34</v>
      </c>
      <c r="H77" s="0" t="s">
        <v>35</v>
      </c>
      <c r="I77" s="0" t="s">
        <v>186</v>
      </c>
      <c r="J77" s="7" t="n">
        <v>2</v>
      </c>
      <c r="K77" s="7" t="n">
        <v>12868.645</v>
      </c>
      <c r="L77" s="0" t="s">
        <v>23</v>
      </c>
      <c r="M77" s="0" t="s">
        <v>37</v>
      </c>
      <c r="N77" s="7" t="n">
        <v>25737.29</v>
      </c>
      <c r="O77" s="0" t="s">
        <v>38</v>
      </c>
    </row>
    <row r="78" customFormat="false" ht="15" hidden="false" customHeight="false" outlineLevel="0" collapsed="false">
      <c r="A78" s="0" t="s">
        <v>187</v>
      </c>
      <c r="B78" s="0" t="s">
        <v>32</v>
      </c>
      <c r="C78" s="0" t="s">
        <v>187</v>
      </c>
      <c r="D78" s="4" t="n">
        <v>45994</v>
      </c>
      <c r="E78" s="0" t="s">
        <v>65</v>
      </c>
      <c r="F78" s="4" t="n">
        <v>45994</v>
      </c>
      <c r="G78" s="0" t="s">
        <v>34</v>
      </c>
      <c r="H78" s="0" t="s">
        <v>35</v>
      </c>
      <c r="I78" s="0" t="s">
        <v>188</v>
      </c>
      <c r="J78" s="7" t="n">
        <v>2</v>
      </c>
      <c r="K78" s="7" t="n">
        <v>13919.31</v>
      </c>
      <c r="L78" s="0" t="s">
        <v>23</v>
      </c>
      <c r="M78" s="0" t="s">
        <v>37</v>
      </c>
      <c r="N78" s="7" t="n">
        <v>27838.62</v>
      </c>
      <c r="O78" s="0" t="s">
        <v>42</v>
      </c>
    </row>
    <row r="79" customFormat="false" ht="15" hidden="false" customHeight="false" outlineLevel="0" collapsed="false">
      <c r="A79" s="0" t="s">
        <v>189</v>
      </c>
      <c r="B79" s="0" t="s">
        <v>32</v>
      </c>
      <c r="C79" s="0" t="s">
        <v>189</v>
      </c>
      <c r="D79" s="4" t="n">
        <v>45994</v>
      </c>
      <c r="E79" s="0" t="s">
        <v>190</v>
      </c>
      <c r="F79" s="4" t="n">
        <v>45994</v>
      </c>
      <c r="G79" s="0" t="s">
        <v>34</v>
      </c>
      <c r="H79" s="0" t="s">
        <v>35</v>
      </c>
      <c r="I79" s="0" t="s">
        <v>191</v>
      </c>
      <c r="J79" s="7" t="n">
        <v>1</v>
      </c>
      <c r="K79" s="7" t="n">
        <v>14310.37</v>
      </c>
      <c r="L79" s="0" t="s">
        <v>23</v>
      </c>
      <c r="M79" s="0" t="s">
        <v>37</v>
      </c>
      <c r="N79" s="7" t="n">
        <v>14310.37</v>
      </c>
      <c r="O79" s="0" t="s">
        <v>46</v>
      </c>
    </row>
    <row r="80" customFormat="false" ht="15" hidden="false" customHeight="false" outlineLevel="0" collapsed="false">
      <c r="A80" s="8" t="s">
        <v>192</v>
      </c>
      <c r="B80" s="8" t="n">
        <v>74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 t="n">
        <f aca="false">SUM(N6:N79)</f>
        <v>1888071.81</v>
      </c>
      <c r="O80" s="9"/>
    </row>
  </sheetData>
  <autoFilter ref="A5:O7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193</v>
      </c>
    </row>
    <row r="3" customFormat="false" ht="15" hidden="false" customHeight="false" outlineLevel="0" collapsed="false">
      <c r="A3" s="2" t="s">
        <v>194</v>
      </c>
    </row>
    <row r="5" customFormat="false" ht="15" hidden="false" customHeight="false" outlineLevel="0" collapsed="false">
      <c r="A5" s="3" t="s">
        <v>195</v>
      </c>
      <c r="B5" s="3" t="s">
        <v>196</v>
      </c>
      <c r="C5" s="3" t="s">
        <v>197</v>
      </c>
      <c r="D5" s="3" t="s">
        <v>198</v>
      </c>
    </row>
    <row r="6" customFormat="false" ht="15" hidden="false" customHeight="false" outlineLevel="0" collapsed="false">
      <c r="A6" s="0" t="s">
        <v>199</v>
      </c>
      <c r="B6" s="0" t="n">
        <v>74</v>
      </c>
      <c r="C6" s="0" t="n">
        <v>1888071.81</v>
      </c>
      <c r="D6" s="0" t="s">
        <v>200</v>
      </c>
    </row>
    <row r="7" customFormat="false" ht="15" hidden="false" customHeight="false" outlineLevel="0" collapsed="false">
      <c r="A7" s="0" t="s">
        <v>201</v>
      </c>
      <c r="B7" s="0" t="n">
        <v>74</v>
      </c>
      <c r="C7" s="0" t="n">
        <v>1888071.81</v>
      </c>
      <c r="D7" s="0" t="s">
        <v>202</v>
      </c>
    </row>
    <row r="8" customFormat="false" ht="15" hidden="false" customHeight="false" outlineLevel="0" collapsed="false">
      <c r="A8" s="0" t="s">
        <v>203</v>
      </c>
      <c r="B8" s="0" t="n">
        <v>74</v>
      </c>
      <c r="D8" s="0" t="s">
        <v>202</v>
      </c>
    </row>
    <row r="9" customFormat="false" ht="15" hidden="false" customHeight="false" outlineLevel="0" collapsed="false">
      <c r="A9" s="0" t="s">
        <v>204</v>
      </c>
      <c r="B9" s="0" t="n">
        <v>71</v>
      </c>
      <c r="D9" s="0" t="s">
        <v>205</v>
      </c>
    </row>
    <row r="10" customFormat="false" ht="15" hidden="false" customHeight="false" outlineLevel="0" collapsed="false">
      <c r="A10" s="0" t="s">
        <v>206</v>
      </c>
      <c r="B10" s="0" t="n">
        <v>3</v>
      </c>
      <c r="D10" s="0" t="s">
        <v>207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2026-02-12T12:10:00Z</dcterms:created>
  <dcterms:modified xsi:type="dcterms:W3CDTF">2026-02-12T15:12:00Z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