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R-to-GL Reconciliation" sheetId="1" state="visible" r:id="rId1"/>
    <sheet xmlns:r="http://schemas.openxmlformats.org/officeDocument/2006/relationships" name="AR Aging Detail" sheetId="2" state="visible" r:id="rId2"/>
  </sheets>
  <definedNames>
    <definedName name="PRINT_RANGE_OLD" hidden="0" function="0" vbProcedure="0">'AR-to-GL Reconciliation'!$A$1:$F$7</definedName>
    <definedName name="_xlnm.Print_Area" localSheetId="0">'AR-to-GL Reconciliation'!$A$1:$B$10</definedName>
    <definedName name="_xlnm._FilterDatabase" localSheetId="1" hidden="1">'AR Aging Detail'!$A$7:$L$79</definedName>
    <definedName name="_xlnm.Print_Titles" localSheetId="1">'AR Aging Detail'!$7:$7</definedName>
    <definedName name="_xlnm.Print_Area" localSheetId="1">'AR Aging Detail'!$A$1:$L$80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_(\$* #,##0.00_);_(\$* \(#,##0.00\);_(\$* \-??_);_(@_)"/>
    <numFmt numFmtId="165" formatCode="mm/dd/yyyy"/>
    <numFmt numFmtId="166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1" min="1" max="1"/>
    <col width="14" customWidth="1" style="11" min="2" max="2"/>
  </cols>
  <sheetData>
    <row r="1" ht="17.35" customHeight="1" s="12">
      <c r="A1" s="13" t="inlineStr">
        <is>
          <t>Vaquite Industries, Inc.</t>
        </is>
      </c>
    </row>
    <row r="2" ht="15" customHeight="1" s="12">
      <c r="A2" s="11" t="inlineStr">
        <is>
          <t>Confirmation reference To Gl Reconciliation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Reconciliation</t>
        </is>
      </c>
      <c r="B5" s="15" t="inlineStr">
        <is>
          <t>Amount</t>
        </is>
      </c>
    </row>
    <row r="6" ht="15" customHeight="1" s="12">
      <c r="A6" s="11" t="inlineStr">
        <is>
          <t>Gross AR subledger</t>
        </is>
      </c>
      <c r="B6" s="16" t="n">
        <v>815118.14</v>
      </c>
    </row>
    <row r="7" ht="15" customHeight="1" s="12">
      <c r="A7" s="11" t="inlineStr">
        <is>
          <t>Gross AR general ledger</t>
        </is>
      </c>
      <c r="B7" s="16" t="n">
        <v>815118.14</v>
      </c>
    </row>
    <row r="8" ht="15" customHeight="1" s="12">
      <c r="A8" s="11" t="inlineStr">
        <is>
          <t>Difference</t>
        </is>
      </c>
      <c r="B8" s="16" t="n">
        <v>0</v>
      </c>
    </row>
    <row r="9"/>
    <row r="10" ht="15" customHeight="1" s="12">
      <c r="A10" s="11" t="inlineStr">
        <is>
          <t>Conclusion</t>
        </is>
      </c>
      <c r="B10" s="11" t="inlineStr">
        <is>
          <t>not required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8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11" min="1" max="1"/>
    <col width="11" customWidth="1" style="11" min="2" max="2"/>
    <col width="14" customWidth="1" style="11" min="3" max="3"/>
    <col width="12" customWidth="1" style="11" min="4" max="4"/>
    <col width="10" customWidth="1" style="11" min="5" max="5"/>
    <col width="15" customWidth="1" style="11" min="6" max="6"/>
    <col width="17" customWidth="1" style="11" min="7" max="7"/>
    <col width="14" customWidth="1" style="11" min="8" max="9"/>
    <col width="14" customWidth="1" style="12" min="9" max="9"/>
    <col width="10" customWidth="1" style="11" min="10" max="10"/>
    <col width="12" customWidth="1" style="11" min="11" max="11"/>
    <col width="18" customWidth="1" style="11" min="12" max="12"/>
    <col width="17.86" customWidth="1" style="11" min="14" max="14"/>
  </cols>
  <sheetData>
    <row r="1" ht="17.35" customHeight="1" s="12">
      <c r="A1" s="13" t="inlineStr">
        <is>
          <t>Vaquite Industries, Inc.</t>
        </is>
      </c>
    </row>
    <row r="2" ht="15" customHeight="1" s="12">
      <c r="A2" s="11" t="inlineStr">
        <is>
          <t>AR Aging Detail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1" t="inlineStr">
        <is>
          <t>Aging basis</t>
        </is>
      </c>
      <c r="B5" s="11" t="inlineStr">
        <is>
          <t>Due Date</t>
        </is>
      </c>
    </row>
    <row r="6" ht="15" customHeight="1" s="12">
      <c r="A6" s="11" t="inlineStr">
        <is>
          <t>Aging reference field</t>
        </is>
      </c>
      <c r="B6" s="11" t="inlineStr">
        <is>
          <t>Due Date</t>
        </is>
      </c>
    </row>
    <row r="7" ht="15" customHeight="1" s="12">
      <c r="A7" s="15" t="inlineStr">
        <is>
          <t>Customer</t>
        </is>
      </c>
      <c r="B7" s="15" t="inlineStr">
        <is>
          <t>Invoice</t>
        </is>
      </c>
      <c r="C7" s="15" t="inlineStr">
        <is>
          <t>Invoice Date</t>
        </is>
      </c>
      <c r="D7" s="15" t="inlineStr">
        <is>
          <t>Due Date</t>
        </is>
      </c>
      <c r="E7" s="15" t="inlineStr">
        <is>
          <t>Terms</t>
        </is>
      </c>
      <c r="F7" s="15" t="inlineStr">
        <is>
          <t>Days Past Due</t>
        </is>
      </c>
      <c r="G7" s="15" t="inlineStr">
        <is>
          <t>Original Amount</t>
        </is>
      </c>
      <c r="H7" s="15" t="inlineStr">
        <is>
          <t>Open Balance</t>
        </is>
      </c>
      <c r="I7" s="15" t="inlineStr">
        <is>
          <t>Aging Bucket</t>
        </is>
      </c>
      <c r="J7" s="15" t="inlineStr">
        <is>
          <t>Currency</t>
        </is>
      </c>
      <c r="K7" s="15" t="inlineStr">
        <is>
          <t>GL Account</t>
        </is>
      </c>
      <c r="L7" s="15" t="inlineStr">
        <is>
          <t>Business Unit</t>
        </is>
      </c>
    </row>
    <row r="8" ht="15" customHeight="1" s="12">
      <c r="A8" s="11" t="inlineStr">
        <is>
          <t>Zephirax Zimvorne Solutions, Inc.</t>
        </is>
      </c>
      <c r="B8" s="11" t="inlineStr">
        <is>
          <t>INV-58389</t>
        </is>
      </c>
      <c r="C8" s="17" t="n">
        <v>46014</v>
      </c>
      <c r="D8" s="17" t="n">
        <v>46029</v>
      </c>
      <c r="E8" s="11" t="inlineStr">
        <is>
          <t>net 15</t>
        </is>
      </c>
      <c r="F8" s="11" t="inlineStr">
        <is>
          <t>0</t>
        </is>
      </c>
      <c r="G8" s="18" t="n">
        <v>6851.29</v>
      </c>
      <c r="H8" s="18" t="n">
        <v>6851.29</v>
      </c>
      <c r="I8" s="11" t="inlineStr">
        <is>
          <t>current</t>
        </is>
      </c>
      <c r="J8" s="11" t="inlineStr">
        <is>
          <t>USD</t>
        </is>
      </c>
      <c r="K8" s="11" t="inlineStr">
        <is>
          <t>1010</t>
        </is>
      </c>
      <c r="L8" s="11" t="inlineStr">
        <is>
          <t>Industrial Sales</t>
        </is>
      </c>
    </row>
    <row r="9" ht="15" customHeight="1" s="12">
      <c r="A9" s="11" t="inlineStr">
        <is>
          <t>Quotaxis Zenvard Solutions, Inc.</t>
        </is>
      </c>
      <c r="B9" s="11" t="inlineStr">
        <is>
          <t>INV-58351</t>
        </is>
      </c>
      <c r="C9" s="17" t="n">
        <v>46014</v>
      </c>
      <c r="D9" s="17" t="n">
        <v>46044</v>
      </c>
      <c r="E9" s="11" t="inlineStr">
        <is>
          <t>net 30</t>
        </is>
      </c>
      <c r="F9" s="11" t="inlineStr">
        <is>
          <t>0</t>
        </is>
      </c>
      <c r="G9" s="18" t="n">
        <v>8656.66</v>
      </c>
      <c r="H9" s="18" t="n">
        <v>8656.66</v>
      </c>
      <c r="I9" s="11" t="inlineStr">
        <is>
          <t>current</t>
        </is>
      </c>
      <c r="J9" s="11" t="inlineStr">
        <is>
          <t>USD</t>
        </is>
      </c>
      <c r="K9" s="11" t="inlineStr">
        <is>
          <t>1010</t>
        </is>
      </c>
      <c r="L9" s="11" t="inlineStr">
        <is>
          <t>Industrial Sales</t>
        </is>
      </c>
    </row>
    <row r="10" ht="15" customHeight="1" s="12">
      <c r="A10" s="11" t="inlineStr">
        <is>
          <t>Vorquine Quilmont Services, LLC</t>
        </is>
      </c>
      <c r="B10" s="11" t="inlineStr">
        <is>
          <t>INV-58388</t>
        </is>
      </c>
      <c r="C10" s="17" t="n">
        <v>46014</v>
      </c>
      <c r="D10" s="17" t="n">
        <v>46044</v>
      </c>
      <c r="E10" s="11" t="inlineStr">
        <is>
          <t>net 30</t>
        </is>
      </c>
      <c r="F10" s="11" t="inlineStr">
        <is>
          <t>0</t>
        </is>
      </c>
      <c r="G10" s="18" t="n">
        <v>11494.83</v>
      </c>
      <c r="H10" s="18" t="n">
        <v>11494.83</v>
      </c>
      <c r="I10" s="11" t="inlineStr">
        <is>
          <t>current</t>
        </is>
      </c>
      <c r="J10" s="11" t="inlineStr">
        <is>
          <t>USD</t>
        </is>
      </c>
      <c r="K10" s="11" t="inlineStr">
        <is>
          <t>1010</t>
        </is>
      </c>
      <c r="L10" s="11" t="inlineStr">
        <is>
          <t>Industrial Sales</t>
        </is>
      </c>
    </row>
    <row r="11" ht="15" customHeight="1" s="12">
      <c r="A11" s="11" t="inlineStr">
        <is>
          <t>Quexford Vorzane Solutions, Inc.</t>
        </is>
      </c>
      <c r="B11" s="11" t="inlineStr">
        <is>
          <t>INV-58406</t>
        </is>
      </c>
      <c r="C11" s="17" t="n">
        <v>46014</v>
      </c>
      <c r="D11" s="17" t="n">
        <v>46044</v>
      </c>
      <c r="E11" s="11" t="inlineStr">
        <is>
          <t>net 30</t>
        </is>
      </c>
      <c r="F11" s="11" t="inlineStr">
        <is>
          <t>0</t>
        </is>
      </c>
      <c r="G11" s="18" t="n">
        <v>7912.62</v>
      </c>
      <c r="H11" s="18" t="n">
        <v>7912.62</v>
      </c>
      <c r="I11" s="11" t="inlineStr">
        <is>
          <t>current</t>
        </is>
      </c>
      <c r="J11" s="11" t="inlineStr">
        <is>
          <t>USD</t>
        </is>
      </c>
      <c r="K11" s="11" t="inlineStr">
        <is>
          <t>1010</t>
        </is>
      </c>
      <c r="L11" s="11" t="inlineStr">
        <is>
          <t>Industrial Sales</t>
        </is>
      </c>
    </row>
    <row r="12" ht="15" customHeight="1" s="12">
      <c r="A12" s="11" t="inlineStr">
        <is>
          <t>Zarvexion Vexholm Group, LLC</t>
        </is>
      </c>
      <c r="B12" s="11" t="inlineStr">
        <is>
          <t>INV-58384</t>
        </is>
      </c>
      <c r="C12" s="17" t="n">
        <v>46014</v>
      </c>
      <c r="D12" s="17" t="n">
        <v>46044</v>
      </c>
      <c r="E12" s="11" t="inlineStr">
        <is>
          <t>net 30</t>
        </is>
      </c>
      <c r="F12" s="11" t="inlineStr">
        <is>
          <t>0</t>
        </is>
      </c>
      <c r="G12" s="18" t="n">
        <v>6113.87</v>
      </c>
      <c r="H12" s="18" t="n">
        <v>6113.87</v>
      </c>
      <c r="I12" s="11" t="inlineStr">
        <is>
          <t>current</t>
        </is>
      </c>
      <c r="J12" s="11" t="inlineStr">
        <is>
          <t>USD</t>
        </is>
      </c>
      <c r="K12" s="11" t="inlineStr">
        <is>
          <t>1010</t>
        </is>
      </c>
      <c r="L12" s="11" t="inlineStr">
        <is>
          <t>Industrial Sales</t>
        </is>
      </c>
    </row>
    <row r="13" ht="15" customHeight="1" s="12">
      <c r="A13" s="11" t="inlineStr">
        <is>
          <t>Quovixen Zelvane Services, LLC</t>
        </is>
      </c>
      <c r="B13" s="11" t="inlineStr">
        <is>
          <t>INV-58377</t>
        </is>
      </c>
      <c r="C13" s="17" t="n">
        <v>46014</v>
      </c>
      <c r="D13" s="17" t="n">
        <v>46044</v>
      </c>
      <c r="E13" s="11" t="inlineStr">
        <is>
          <t>net 30</t>
        </is>
      </c>
      <c r="F13" s="11" t="inlineStr">
        <is>
          <t>0</t>
        </is>
      </c>
      <c r="G13" s="18" t="n">
        <v>14075.04</v>
      </c>
      <c r="H13" s="18" t="n">
        <v>14075.04</v>
      </c>
      <c r="I13" s="11" t="inlineStr">
        <is>
          <t>current</t>
        </is>
      </c>
      <c r="J13" s="11" t="inlineStr">
        <is>
          <t>USD</t>
        </is>
      </c>
      <c r="K13" s="11" t="inlineStr">
        <is>
          <t>1010</t>
        </is>
      </c>
      <c r="L13" s="11" t="inlineStr">
        <is>
          <t>Industrial Sales</t>
        </is>
      </c>
    </row>
    <row r="14" ht="15" customHeight="1" s="12">
      <c r="A14" s="11" t="inlineStr">
        <is>
          <t>Quexford Zaxmoor Holdings, Inc.</t>
        </is>
      </c>
      <c r="B14" s="11" t="inlineStr">
        <is>
          <t>INV-58344</t>
        </is>
      </c>
      <c r="C14" s="17" t="n">
        <v>46014</v>
      </c>
      <c r="D14" s="17" t="n">
        <v>46044</v>
      </c>
      <c r="E14" s="11" t="inlineStr">
        <is>
          <t>net 30</t>
        </is>
      </c>
      <c r="F14" s="11" t="inlineStr">
        <is>
          <t>0</t>
        </is>
      </c>
      <c r="G14" s="18" t="n">
        <v>7059.08</v>
      </c>
      <c r="H14" s="18" t="n">
        <v>7059.08</v>
      </c>
      <c r="I14" s="11" t="inlineStr">
        <is>
          <t>current</t>
        </is>
      </c>
      <c r="J14" s="11" t="inlineStr">
        <is>
          <t>USD</t>
        </is>
      </c>
      <c r="K14" s="11" t="inlineStr">
        <is>
          <t>1010</t>
        </is>
      </c>
      <c r="L14" s="11" t="inlineStr">
        <is>
          <t>Industrial Sales</t>
        </is>
      </c>
    </row>
    <row r="15" ht="15" customHeight="1" s="12">
      <c r="A15" s="11" t="inlineStr">
        <is>
          <t>Zenvoque Zaxburg Holdings, Inc.</t>
        </is>
      </c>
      <c r="B15" s="11" t="inlineStr">
        <is>
          <t>INV-58398</t>
        </is>
      </c>
      <c r="C15" s="17" t="n">
        <v>46014</v>
      </c>
      <c r="D15" s="17" t="n">
        <v>46044</v>
      </c>
      <c r="E15" s="11" t="inlineStr">
        <is>
          <t>net 30</t>
        </is>
      </c>
      <c r="F15" s="11" t="inlineStr">
        <is>
          <t>0</t>
        </is>
      </c>
      <c r="G15" s="18" t="n">
        <v>18730.66</v>
      </c>
      <c r="H15" s="18" t="n">
        <v>18730.66</v>
      </c>
      <c r="I15" s="11" t="inlineStr">
        <is>
          <t>current</t>
        </is>
      </c>
      <c r="J15" s="11" t="inlineStr">
        <is>
          <t>USD</t>
        </is>
      </c>
      <c r="K15" s="11" t="inlineStr">
        <is>
          <t>1010</t>
        </is>
      </c>
      <c r="L15" s="11" t="inlineStr">
        <is>
          <t>Industrial Sales</t>
        </is>
      </c>
    </row>
    <row r="16" ht="15" customHeight="1" s="12">
      <c r="A16" s="11" t="inlineStr">
        <is>
          <t>Vixolent Vixmore Holdings, Inc.</t>
        </is>
      </c>
      <c r="B16" s="11" t="inlineStr">
        <is>
          <t>INV-58413</t>
        </is>
      </c>
      <c r="C16" s="17" t="n">
        <v>46014</v>
      </c>
      <c r="D16" s="17" t="n">
        <v>46029</v>
      </c>
      <c r="E16" s="11" t="inlineStr">
        <is>
          <t>net 15</t>
        </is>
      </c>
      <c r="F16" s="11" t="inlineStr">
        <is>
          <t>0</t>
        </is>
      </c>
      <c r="G16" s="18" t="n">
        <v>13571.6</v>
      </c>
      <c r="H16" s="18" t="n">
        <v>13571.6</v>
      </c>
      <c r="I16" s="11" t="inlineStr">
        <is>
          <t>current</t>
        </is>
      </c>
      <c r="J16" s="11" t="inlineStr">
        <is>
          <t>USD</t>
        </is>
      </c>
      <c r="K16" s="11" t="inlineStr">
        <is>
          <t>1010</t>
        </is>
      </c>
      <c r="L16" s="11" t="inlineStr">
        <is>
          <t>Industrial Sales</t>
        </is>
      </c>
    </row>
    <row r="17" ht="15" customHeight="1" s="12">
      <c r="A17" s="11" t="inlineStr">
        <is>
          <t>Zimvault Vorzane Group, LLC</t>
        </is>
      </c>
      <c r="B17" s="11" t="inlineStr">
        <is>
          <t>INV-58352</t>
        </is>
      </c>
      <c r="C17" s="17" t="n">
        <v>46014</v>
      </c>
      <c r="D17" s="17" t="n">
        <v>46044</v>
      </c>
      <c r="E17" s="11" t="inlineStr">
        <is>
          <t>net 30</t>
        </is>
      </c>
      <c r="F17" s="11" t="inlineStr">
        <is>
          <t>0</t>
        </is>
      </c>
      <c r="G17" s="18" t="n">
        <v>20121.7</v>
      </c>
      <c r="H17" s="18" t="n">
        <v>20121.7</v>
      </c>
      <c r="I17" s="11" t="inlineStr">
        <is>
          <t>current</t>
        </is>
      </c>
      <c r="J17" s="11" t="inlineStr">
        <is>
          <t>USD</t>
        </is>
      </c>
      <c r="K17" s="11" t="inlineStr">
        <is>
          <t>1010</t>
        </is>
      </c>
      <c r="L17" s="11" t="inlineStr">
        <is>
          <t>Industrial Sales</t>
        </is>
      </c>
    </row>
    <row r="18" ht="15" customHeight="1" s="12">
      <c r="A18" s="11" t="inlineStr">
        <is>
          <t>Vorquine Quilmont Services, LLC</t>
        </is>
      </c>
      <c r="B18" s="11" t="inlineStr">
        <is>
          <t>INV-58385</t>
        </is>
      </c>
      <c r="C18" s="17" t="n">
        <v>46014</v>
      </c>
      <c r="D18" s="17" t="n">
        <v>46044</v>
      </c>
      <c r="E18" s="11" t="inlineStr">
        <is>
          <t>net 30</t>
        </is>
      </c>
      <c r="F18" s="11" t="inlineStr">
        <is>
          <t>0</t>
        </is>
      </c>
      <c r="G18" s="18" t="n">
        <v>12369.62</v>
      </c>
      <c r="H18" s="18" t="n">
        <v>12369.62</v>
      </c>
      <c r="I18" s="11" t="inlineStr">
        <is>
          <t>current</t>
        </is>
      </c>
      <c r="J18" s="11" t="inlineStr">
        <is>
          <t>USD</t>
        </is>
      </c>
      <c r="K18" s="11" t="inlineStr">
        <is>
          <t>1010</t>
        </is>
      </c>
      <c r="L18" s="11" t="inlineStr">
        <is>
          <t>Industrial Sales</t>
        </is>
      </c>
    </row>
    <row r="19" ht="15" customHeight="1" s="12">
      <c r="A19" s="11" t="inlineStr">
        <is>
          <t>Vixolent Voraxle Solutions, Inc.</t>
        </is>
      </c>
      <c r="B19" s="11" t="inlineStr">
        <is>
          <t>INV-58394</t>
        </is>
      </c>
      <c r="C19" s="17" t="n">
        <v>46014</v>
      </c>
      <c r="D19" s="17" t="n">
        <v>46044</v>
      </c>
      <c r="E19" s="11" t="inlineStr">
        <is>
          <t>net 30</t>
        </is>
      </c>
      <c r="F19" s="11" t="inlineStr">
        <is>
          <t>0</t>
        </is>
      </c>
      <c r="G19" s="18" t="n">
        <v>19170.5</v>
      </c>
      <c r="H19" s="18" t="n">
        <v>19170.5</v>
      </c>
      <c r="I19" s="11" t="inlineStr">
        <is>
          <t>current</t>
        </is>
      </c>
      <c r="J19" s="11" t="inlineStr">
        <is>
          <t>USD</t>
        </is>
      </c>
      <c r="K19" s="11" t="inlineStr">
        <is>
          <t>1010</t>
        </is>
      </c>
      <c r="L19" s="11" t="inlineStr">
        <is>
          <t>Industrial Sales</t>
        </is>
      </c>
    </row>
    <row r="20" ht="15" customHeight="1" s="12">
      <c r="A20" s="11" t="inlineStr">
        <is>
          <t>Zixtrova Quotley Services, LLC</t>
        </is>
      </c>
      <c r="B20" s="11" t="inlineStr">
        <is>
          <t>INV-58368</t>
        </is>
      </c>
      <c r="C20" s="17" t="n">
        <v>46014</v>
      </c>
      <c r="D20" s="17" t="n">
        <v>46059</v>
      </c>
      <c r="E20" s="11" t="inlineStr">
        <is>
          <t>net 45</t>
        </is>
      </c>
      <c r="F20" s="11" t="inlineStr">
        <is>
          <t>0</t>
        </is>
      </c>
      <c r="G20" s="18" t="n">
        <v>11647.68</v>
      </c>
      <c r="H20" s="18" t="n">
        <v>11647.68</v>
      </c>
      <c r="I20" s="11" t="inlineStr">
        <is>
          <t>current</t>
        </is>
      </c>
      <c r="J20" s="11" t="inlineStr">
        <is>
          <t>USD</t>
        </is>
      </c>
      <c r="K20" s="11" t="inlineStr">
        <is>
          <t>1010</t>
        </is>
      </c>
      <c r="L20" s="11" t="inlineStr">
        <is>
          <t>Industrial Sales</t>
        </is>
      </c>
    </row>
    <row r="21" ht="15" customHeight="1" s="12">
      <c r="A21" s="11" t="inlineStr">
        <is>
          <t>Quotivex Vultane Holdings, Inc.</t>
        </is>
      </c>
      <c r="B21" s="11" t="inlineStr">
        <is>
          <t>INV-58399</t>
        </is>
      </c>
      <c r="C21" s="17" t="n">
        <v>46014</v>
      </c>
      <c r="D21" s="17" t="n">
        <v>46044</v>
      </c>
      <c r="E21" s="11" t="inlineStr">
        <is>
          <t>net 30</t>
        </is>
      </c>
      <c r="F21" s="11" t="inlineStr">
        <is>
          <t>0</t>
        </is>
      </c>
      <c r="G21" s="18" t="n">
        <v>18412.13</v>
      </c>
      <c r="H21" s="18" t="n">
        <v>18412.13</v>
      </c>
      <c r="I21" s="11" t="inlineStr">
        <is>
          <t>current</t>
        </is>
      </c>
      <c r="J21" s="11" t="inlineStr">
        <is>
          <t>USD</t>
        </is>
      </c>
      <c r="K21" s="11" t="inlineStr">
        <is>
          <t>1010</t>
        </is>
      </c>
      <c r="L21" s="11" t="inlineStr">
        <is>
          <t>Industrial Sales</t>
        </is>
      </c>
    </row>
    <row r="22" ht="15" customHeight="1" s="12">
      <c r="A22" s="11" t="inlineStr">
        <is>
          <t>Zephirax Zimvorne Solutions, Inc.</t>
        </is>
      </c>
      <c r="B22" s="11" t="inlineStr">
        <is>
          <t>INV-58409</t>
        </is>
      </c>
      <c r="C22" s="17" t="n">
        <v>46014</v>
      </c>
      <c r="D22" s="17" t="n">
        <v>46029</v>
      </c>
      <c r="E22" s="11" t="inlineStr">
        <is>
          <t>net 15</t>
        </is>
      </c>
      <c r="F22" s="11" t="inlineStr">
        <is>
          <t>0</t>
        </is>
      </c>
      <c r="G22" s="18" t="n">
        <v>6308.76</v>
      </c>
      <c r="H22" s="18" t="n">
        <v>6308.76</v>
      </c>
      <c r="I22" s="11" t="inlineStr">
        <is>
          <t>current</t>
        </is>
      </c>
      <c r="J22" s="11" t="inlineStr">
        <is>
          <t>USD</t>
        </is>
      </c>
      <c r="K22" s="11" t="inlineStr">
        <is>
          <t>1010</t>
        </is>
      </c>
      <c r="L22" s="11" t="inlineStr">
        <is>
          <t>Industrial Sales</t>
        </is>
      </c>
    </row>
    <row r="23" ht="15" customHeight="1" s="12">
      <c r="A23" s="11" t="inlineStr">
        <is>
          <t>Zenvoque Zaxburg Holdings, Inc.</t>
        </is>
      </c>
      <c r="B23" s="11" t="inlineStr">
        <is>
          <t>INV-58345</t>
        </is>
      </c>
      <c r="C23" s="17" t="n">
        <v>46014</v>
      </c>
      <c r="D23" s="17" t="n">
        <v>46044</v>
      </c>
      <c r="E23" s="11" t="inlineStr">
        <is>
          <t>net 30</t>
        </is>
      </c>
      <c r="F23" s="11" t="inlineStr">
        <is>
          <t>0</t>
        </is>
      </c>
      <c r="G23" s="18" t="n">
        <v>18109.24</v>
      </c>
      <c r="H23" s="18" t="n">
        <v>18109.24</v>
      </c>
      <c r="I23" s="11" t="inlineStr">
        <is>
          <t>current</t>
        </is>
      </c>
      <c r="J23" s="11" t="inlineStr">
        <is>
          <t>USD</t>
        </is>
      </c>
      <c r="K23" s="11" t="inlineStr">
        <is>
          <t>1010</t>
        </is>
      </c>
      <c r="L23" s="11" t="inlineStr">
        <is>
          <t>Industrial Sales</t>
        </is>
      </c>
    </row>
    <row r="24" ht="15" customHeight="1" s="12">
      <c r="A24" s="11" t="inlineStr">
        <is>
          <t>Quelvox Quozzer Group, LLC</t>
        </is>
      </c>
      <c r="B24" s="11" t="inlineStr">
        <is>
          <t>INV-58401</t>
        </is>
      </c>
      <c r="C24" s="17" t="n">
        <v>46014</v>
      </c>
      <c r="D24" s="17" t="n">
        <v>46029</v>
      </c>
      <c r="E24" s="11" t="inlineStr">
        <is>
          <t>net 15</t>
        </is>
      </c>
      <c r="F24" s="11" t="inlineStr">
        <is>
          <t>0</t>
        </is>
      </c>
      <c r="G24" s="18" t="n">
        <v>7656.23</v>
      </c>
      <c r="H24" s="18" t="n">
        <v>7656.23</v>
      </c>
      <c r="I24" s="11" t="inlineStr">
        <is>
          <t>current</t>
        </is>
      </c>
      <c r="J24" s="11" t="inlineStr">
        <is>
          <t>USD</t>
        </is>
      </c>
      <c r="K24" s="11" t="inlineStr">
        <is>
          <t>1010</t>
        </is>
      </c>
      <c r="L24" s="11" t="inlineStr">
        <is>
          <t>Industrial Sales</t>
        </is>
      </c>
    </row>
    <row r="25" ht="15" customHeight="1" s="12">
      <c r="A25" s="11" t="inlineStr">
        <is>
          <t>Zemvortex Vaquite Holdings, Inc.</t>
        </is>
      </c>
      <c r="B25" s="11" t="inlineStr">
        <is>
          <t>INV-58353</t>
        </is>
      </c>
      <c r="C25" s="17" t="n">
        <v>46014</v>
      </c>
      <c r="D25" s="17" t="n">
        <v>46044</v>
      </c>
      <c r="E25" s="11" t="inlineStr">
        <is>
          <t>net 30</t>
        </is>
      </c>
      <c r="F25" s="11" t="inlineStr">
        <is>
          <t>0</t>
        </is>
      </c>
      <c r="G25" s="18" t="n">
        <v>14268.78</v>
      </c>
      <c r="H25" s="18" t="n">
        <v>14268.78</v>
      </c>
      <c r="I25" s="11" t="inlineStr">
        <is>
          <t>current</t>
        </is>
      </c>
      <c r="J25" s="11" t="inlineStr">
        <is>
          <t>USD</t>
        </is>
      </c>
      <c r="K25" s="11" t="inlineStr">
        <is>
          <t>1010</t>
        </is>
      </c>
      <c r="L25" s="11" t="inlineStr">
        <is>
          <t>Industrial Sales</t>
        </is>
      </c>
    </row>
    <row r="26" ht="15" customHeight="1" s="12">
      <c r="A26" s="11" t="inlineStr">
        <is>
          <t>Zimvault Vorzane Group, LLC</t>
        </is>
      </c>
      <c r="B26" s="11" t="inlineStr">
        <is>
          <t>INV-58376</t>
        </is>
      </c>
      <c r="C26" s="17" t="n">
        <v>46014</v>
      </c>
      <c r="D26" s="17" t="n">
        <v>46044</v>
      </c>
      <c r="E26" s="11" t="inlineStr">
        <is>
          <t>net 30</t>
        </is>
      </c>
      <c r="F26" s="11" t="inlineStr">
        <is>
          <t>0</t>
        </is>
      </c>
      <c r="G26" s="18" t="n">
        <v>15401.49</v>
      </c>
      <c r="H26" s="18" t="n">
        <v>15401.49</v>
      </c>
      <c r="I26" s="11" t="inlineStr">
        <is>
          <t>current</t>
        </is>
      </c>
      <c r="J26" s="11" t="inlineStr">
        <is>
          <t>USD</t>
        </is>
      </c>
      <c r="K26" s="11" t="inlineStr">
        <is>
          <t>1010</t>
        </is>
      </c>
      <c r="L26" s="11" t="inlineStr">
        <is>
          <t>Industrial Sales</t>
        </is>
      </c>
    </row>
    <row r="27" ht="15" customHeight="1" s="12">
      <c r="A27" s="11" t="inlineStr">
        <is>
          <t>Zarvexion Vexholm Group, LLC</t>
        </is>
      </c>
      <c r="B27" s="11" t="inlineStr">
        <is>
          <t>INV-58346</t>
        </is>
      </c>
      <c r="C27" s="17" t="n">
        <v>46014</v>
      </c>
      <c r="D27" s="17" t="n">
        <v>46044</v>
      </c>
      <c r="E27" s="11" t="inlineStr">
        <is>
          <t>net 30</t>
        </is>
      </c>
      <c r="F27" s="11" t="inlineStr">
        <is>
          <t>0</t>
        </is>
      </c>
      <c r="G27" s="18" t="n">
        <v>11025.48</v>
      </c>
      <c r="H27" s="18" t="n">
        <v>11025.48</v>
      </c>
      <c r="I27" s="11" t="inlineStr">
        <is>
          <t>current</t>
        </is>
      </c>
      <c r="J27" s="11" t="inlineStr">
        <is>
          <t>USD</t>
        </is>
      </c>
      <c r="K27" s="11" t="inlineStr">
        <is>
          <t>1010</t>
        </is>
      </c>
      <c r="L27" s="11" t="inlineStr">
        <is>
          <t>Industrial Sales</t>
        </is>
      </c>
    </row>
    <row r="28" ht="15" customHeight="1" s="12">
      <c r="A28" s="11" t="inlineStr">
        <is>
          <t>Zemvortex Vaquite Holdings, Inc.</t>
        </is>
      </c>
      <c r="B28" s="11" t="inlineStr">
        <is>
          <t>INV-58354</t>
        </is>
      </c>
      <c r="C28" s="17" t="n">
        <v>46014</v>
      </c>
      <c r="D28" s="17" t="n">
        <v>46044</v>
      </c>
      <c r="E28" s="11" t="inlineStr">
        <is>
          <t>net 30</t>
        </is>
      </c>
      <c r="F28" s="11" t="inlineStr">
        <is>
          <t>0</t>
        </is>
      </c>
      <c r="G28" s="18" t="n">
        <v>2681.67</v>
      </c>
      <c r="H28" s="18" t="n">
        <v>2681.67</v>
      </c>
      <c r="I28" s="11" t="inlineStr">
        <is>
          <t>current</t>
        </is>
      </c>
      <c r="J28" s="11" t="inlineStr">
        <is>
          <t>USD</t>
        </is>
      </c>
      <c r="K28" s="11" t="inlineStr">
        <is>
          <t>1010</t>
        </is>
      </c>
      <c r="L28" s="11" t="inlineStr">
        <is>
          <t>Industrial Sales</t>
        </is>
      </c>
    </row>
    <row r="29" ht="15" customHeight="1" s="12">
      <c r="A29" s="11" t="inlineStr">
        <is>
          <t>Quotaxis Zenvard Solutions, Inc.</t>
        </is>
      </c>
      <c r="B29" s="11" t="inlineStr">
        <is>
          <t>INV-58402</t>
        </is>
      </c>
      <c r="C29" s="17" t="n">
        <v>46014</v>
      </c>
      <c r="D29" s="17" t="n">
        <v>46044</v>
      </c>
      <c r="E29" s="11" t="inlineStr">
        <is>
          <t>net 30</t>
        </is>
      </c>
      <c r="F29" s="11" t="inlineStr">
        <is>
          <t>0</t>
        </is>
      </c>
      <c r="G29" s="18" t="n">
        <v>6136.23</v>
      </c>
      <c r="H29" s="18" t="n">
        <v>6136.23</v>
      </c>
      <c r="I29" s="11" t="inlineStr">
        <is>
          <t>current</t>
        </is>
      </c>
      <c r="J29" s="11" t="inlineStr">
        <is>
          <t>USD</t>
        </is>
      </c>
      <c r="K29" s="11" t="inlineStr">
        <is>
          <t>1010</t>
        </is>
      </c>
      <c r="L29" s="11" t="inlineStr">
        <is>
          <t>Industrial Sales</t>
        </is>
      </c>
    </row>
    <row r="30" ht="15" customHeight="1" s="12">
      <c r="A30" s="11" t="inlineStr">
        <is>
          <t>Zenvoque Zarvex Solutions, Inc.</t>
        </is>
      </c>
      <c r="B30" s="11" t="inlineStr">
        <is>
          <t>INV-58403</t>
        </is>
      </c>
      <c r="C30" s="17" t="n">
        <v>46014</v>
      </c>
      <c r="D30" s="17" t="n">
        <v>46029</v>
      </c>
      <c r="E30" s="11" t="inlineStr">
        <is>
          <t>net 15</t>
        </is>
      </c>
      <c r="F30" s="11" t="inlineStr">
        <is>
          <t>0</t>
        </is>
      </c>
      <c r="G30" s="18" t="n">
        <v>21298.46</v>
      </c>
      <c r="H30" s="18" t="n">
        <v>21298.46</v>
      </c>
      <c r="I30" s="11" t="inlineStr">
        <is>
          <t>current</t>
        </is>
      </c>
      <c r="J30" s="11" t="inlineStr">
        <is>
          <t>USD</t>
        </is>
      </c>
      <c r="K30" s="11" t="inlineStr">
        <is>
          <t>1010</t>
        </is>
      </c>
      <c r="L30" s="11" t="inlineStr">
        <is>
          <t>Industrial Sales</t>
        </is>
      </c>
    </row>
    <row r="31" ht="15" customHeight="1" s="12">
      <c r="A31" s="11" t="inlineStr">
        <is>
          <t>Zixtrova Quixley Group, LLC</t>
        </is>
      </c>
      <c r="B31" s="11" t="inlineStr">
        <is>
          <t>INV-58414</t>
        </is>
      </c>
      <c r="C31" s="17" t="n">
        <v>46014</v>
      </c>
      <c r="D31" s="17" t="n">
        <v>46044</v>
      </c>
      <c r="E31" s="11" t="inlineStr">
        <is>
          <t>net 30</t>
        </is>
      </c>
      <c r="F31" s="11" t="inlineStr">
        <is>
          <t>0</t>
        </is>
      </c>
      <c r="G31" s="18" t="n">
        <v>2288.53</v>
      </c>
      <c r="H31" s="18" t="n">
        <v>2288.53</v>
      </c>
      <c r="I31" s="11" t="inlineStr">
        <is>
          <t>current</t>
        </is>
      </c>
      <c r="J31" s="11" t="inlineStr">
        <is>
          <t>USD</t>
        </is>
      </c>
      <c r="K31" s="11" t="inlineStr">
        <is>
          <t>1010</t>
        </is>
      </c>
      <c r="L31" s="11" t="inlineStr">
        <is>
          <t>Industrial Sales</t>
        </is>
      </c>
    </row>
    <row r="32" ht="15" customHeight="1" s="12">
      <c r="A32" s="11" t="inlineStr">
        <is>
          <t>Vultixor Quaxley Group, LLC</t>
        </is>
      </c>
      <c r="B32" s="11" t="inlineStr">
        <is>
          <t>INV-58407</t>
        </is>
      </c>
      <c r="C32" s="17" t="n">
        <v>46014</v>
      </c>
      <c r="D32" s="17" t="n">
        <v>46044</v>
      </c>
      <c r="E32" s="11" t="inlineStr">
        <is>
          <t>net 30</t>
        </is>
      </c>
      <c r="F32" s="11" t="inlineStr">
        <is>
          <t>0</t>
        </is>
      </c>
      <c r="G32" s="18" t="n">
        <v>14652.36</v>
      </c>
      <c r="H32" s="18" t="n">
        <v>14652.36</v>
      </c>
      <c r="I32" s="11" t="inlineStr">
        <is>
          <t>current</t>
        </is>
      </c>
      <c r="J32" s="11" t="inlineStr">
        <is>
          <t>USD</t>
        </is>
      </c>
      <c r="K32" s="11" t="inlineStr">
        <is>
          <t>1010</t>
        </is>
      </c>
      <c r="L32" s="11" t="inlineStr">
        <is>
          <t>Industrial Sales</t>
        </is>
      </c>
    </row>
    <row r="33" ht="15" customHeight="1" s="12">
      <c r="A33" s="11" t="inlineStr">
        <is>
          <t>Quotaxis Zimvale Holdings, Inc.</t>
        </is>
      </c>
      <c r="B33" s="11" t="inlineStr">
        <is>
          <t>INV-58411</t>
        </is>
      </c>
      <c r="C33" s="17" t="n">
        <v>46014</v>
      </c>
      <c r="D33" s="17" t="n">
        <v>46044</v>
      </c>
      <c r="E33" s="11" t="inlineStr">
        <is>
          <t>net 30</t>
        </is>
      </c>
      <c r="F33" s="11" t="inlineStr">
        <is>
          <t>0</t>
        </is>
      </c>
      <c r="G33" s="18" t="n">
        <v>10111.82</v>
      </c>
      <c r="H33" s="18" t="n">
        <v>10111.82</v>
      </c>
      <c r="I33" s="11" t="inlineStr">
        <is>
          <t>current</t>
        </is>
      </c>
      <c r="J33" s="11" t="inlineStr">
        <is>
          <t>USD</t>
        </is>
      </c>
      <c r="K33" s="11" t="inlineStr">
        <is>
          <t>1010</t>
        </is>
      </c>
      <c r="L33" s="11" t="inlineStr">
        <is>
          <t>Industrial Sales</t>
        </is>
      </c>
    </row>
    <row r="34" ht="15" customHeight="1" s="12">
      <c r="A34" s="11" t="inlineStr">
        <is>
          <t>Quovixen Zemvaux Group, LLC</t>
        </is>
      </c>
      <c r="B34" s="11" t="inlineStr">
        <is>
          <t>INV-58369</t>
        </is>
      </c>
      <c r="C34" s="17" t="n">
        <v>46014</v>
      </c>
      <c r="D34" s="17" t="n">
        <v>46044</v>
      </c>
      <c r="E34" s="11" t="inlineStr">
        <is>
          <t>net 30</t>
        </is>
      </c>
      <c r="F34" s="11" t="inlineStr">
        <is>
          <t>0</t>
        </is>
      </c>
      <c r="G34" s="18" t="n">
        <v>4127.09</v>
      </c>
      <c r="H34" s="18" t="n">
        <v>4127.09</v>
      </c>
      <c r="I34" s="11" t="inlineStr">
        <is>
          <t>current</t>
        </is>
      </c>
      <c r="J34" s="11" t="inlineStr">
        <is>
          <t>USD</t>
        </is>
      </c>
      <c r="K34" s="11" t="inlineStr">
        <is>
          <t>1010</t>
        </is>
      </c>
      <c r="L34" s="11" t="inlineStr">
        <is>
          <t>Industrial Sales</t>
        </is>
      </c>
    </row>
    <row r="35" ht="15" customHeight="1" s="12">
      <c r="A35" s="11" t="inlineStr">
        <is>
          <t>Quovalize Quotmere Group, LLC</t>
        </is>
      </c>
      <c r="B35" s="11" t="inlineStr">
        <is>
          <t>INV-58417</t>
        </is>
      </c>
      <c r="C35" s="17" t="n">
        <v>46014</v>
      </c>
      <c r="D35" s="17" t="n">
        <v>46029</v>
      </c>
      <c r="E35" s="11" t="inlineStr">
        <is>
          <t>net 15</t>
        </is>
      </c>
      <c r="F35" s="11" t="inlineStr">
        <is>
          <t>0</t>
        </is>
      </c>
      <c r="G35" s="18" t="n">
        <v>21467.12</v>
      </c>
      <c r="H35" s="18" t="n">
        <v>21467.12</v>
      </c>
      <c r="I35" s="11" t="inlineStr">
        <is>
          <t>current</t>
        </is>
      </c>
      <c r="J35" s="11" t="inlineStr">
        <is>
          <t>USD</t>
        </is>
      </c>
      <c r="K35" s="11" t="inlineStr">
        <is>
          <t>1010</t>
        </is>
      </c>
      <c r="L35" s="11" t="inlineStr">
        <is>
          <t>Industrial Sales</t>
        </is>
      </c>
    </row>
    <row r="36" ht="15" customHeight="1" s="12">
      <c r="A36" s="11" t="inlineStr">
        <is>
          <t>Valtronix Vorquix Solutions, Inc.</t>
        </is>
      </c>
      <c r="B36" s="11" t="inlineStr">
        <is>
          <t>INV-58390</t>
        </is>
      </c>
      <c r="C36" s="17" t="n">
        <v>46014</v>
      </c>
      <c r="D36" s="17" t="n">
        <v>46044</v>
      </c>
      <c r="E36" s="11" t="inlineStr">
        <is>
          <t>net 30</t>
        </is>
      </c>
      <c r="F36" s="11" t="inlineStr">
        <is>
          <t>0</t>
        </is>
      </c>
      <c r="G36" s="18" t="n">
        <v>6481.62</v>
      </c>
      <c r="H36" s="18" t="n">
        <v>6481.62</v>
      </c>
      <c r="I36" s="11" t="inlineStr">
        <is>
          <t>current</t>
        </is>
      </c>
      <c r="J36" s="11" t="inlineStr">
        <is>
          <t>USD</t>
        </is>
      </c>
      <c r="K36" s="11" t="inlineStr">
        <is>
          <t>1010</t>
        </is>
      </c>
      <c r="L36" s="11" t="inlineStr">
        <is>
          <t>Industrial Sales</t>
        </is>
      </c>
    </row>
    <row r="37" ht="15" customHeight="1" s="12">
      <c r="A37" s="11" t="inlineStr">
        <is>
          <t>Vexmultix Zemvort Group, LLC</t>
        </is>
      </c>
      <c r="B37" s="11" t="inlineStr">
        <is>
          <t>INV-58355</t>
        </is>
      </c>
      <c r="C37" s="17" t="n">
        <v>46014</v>
      </c>
      <c r="D37" s="17" t="n">
        <v>46044</v>
      </c>
      <c r="E37" s="11" t="inlineStr">
        <is>
          <t>net 30</t>
        </is>
      </c>
      <c r="F37" s="11" t="inlineStr">
        <is>
          <t>0</t>
        </is>
      </c>
      <c r="G37" s="18" t="n">
        <v>14005.46</v>
      </c>
      <c r="H37" s="18" t="n">
        <v>14005.46</v>
      </c>
      <c r="I37" s="11" t="inlineStr">
        <is>
          <t>current</t>
        </is>
      </c>
      <c r="J37" s="11" t="inlineStr">
        <is>
          <t>USD</t>
        </is>
      </c>
      <c r="K37" s="11" t="inlineStr">
        <is>
          <t>1010</t>
        </is>
      </c>
      <c r="L37" s="11" t="inlineStr">
        <is>
          <t>Industrial Sales</t>
        </is>
      </c>
    </row>
    <row r="38" ht="15" customHeight="1" s="12">
      <c r="A38" s="11" t="inlineStr">
        <is>
          <t>Zenvoque Zarvex Solutions, Inc.</t>
        </is>
      </c>
      <c r="B38" s="11" t="inlineStr">
        <is>
          <t>INV-58396</t>
        </is>
      </c>
      <c r="C38" s="17" t="n">
        <v>46014</v>
      </c>
      <c r="D38" s="17" t="n">
        <v>46029</v>
      </c>
      <c r="E38" s="11" t="inlineStr">
        <is>
          <t>net 15</t>
        </is>
      </c>
      <c r="F38" s="11" t="inlineStr">
        <is>
          <t>0</t>
        </is>
      </c>
      <c r="G38" s="18" t="n">
        <v>18740.53</v>
      </c>
      <c r="H38" s="18" t="n">
        <v>18740.53</v>
      </c>
      <c r="I38" s="11" t="inlineStr">
        <is>
          <t>current</t>
        </is>
      </c>
      <c r="J38" s="11" t="inlineStr">
        <is>
          <t>USD</t>
        </is>
      </c>
      <c r="K38" s="11" t="inlineStr">
        <is>
          <t>1010</t>
        </is>
      </c>
      <c r="L38" s="11" t="inlineStr">
        <is>
          <t>Industrial Sales</t>
        </is>
      </c>
    </row>
    <row r="39" ht="15" customHeight="1" s="12">
      <c r="A39" s="11" t="inlineStr">
        <is>
          <t>Quotivex Vorquex Solutions, Inc.</t>
        </is>
      </c>
      <c r="B39" s="11" t="inlineStr">
        <is>
          <t>INV-58361</t>
        </is>
      </c>
      <c r="C39" s="17" t="n">
        <v>46014</v>
      </c>
      <c r="D39" s="17" t="n">
        <v>46059</v>
      </c>
      <c r="E39" s="11" t="inlineStr">
        <is>
          <t>net 45</t>
        </is>
      </c>
      <c r="F39" s="11" t="inlineStr">
        <is>
          <t>0</t>
        </is>
      </c>
      <c r="G39" s="18" t="n">
        <v>17163.28</v>
      </c>
      <c r="H39" s="18" t="n">
        <v>17163.28</v>
      </c>
      <c r="I39" s="11" t="inlineStr">
        <is>
          <t>current</t>
        </is>
      </c>
      <c r="J39" s="11" t="inlineStr">
        <is>
          <t>USD</t>
        </is>
      </c>
      <c r="K39" s="11" t="inlineStr">
        <is>
          <t>1010</t>
        </is>
      </c>
      <c r="L39" s="11" t="inlineStr">
        <is>
          <t>Industrial Sales</t>
        </is>
      </c>
    </row>
    <row r="40" ht="15" customHeight="1" s="12">
      <c r="A40" s="11" t="inlineStr">
        <is>
          <t>Vaxilume Quotler Holdings, Inc.</t>
        </is>
      </c>
      <c r="B40" s="11" t="inlineStr">
        <is>
          <t>INV-58391</t>
        </is>
      </c>
      <c r="C40" s="17" t="n">
        <v>46014</v>
      </c>
      <c r="D40" s="17" t="n">
        <v>46029</v>
      </c>
      <c r="E40" s="11" t="inlineStr">
        <is>
          <t>net 15</t>
        </is>
      </c>
      <c r="F40" s="11" t="inlineStr">
        <is>
          <t>0</t>
        </is>
      </c>
      <c r="G40" s="18" t="n">
        <v>6068.2</v>
      </c>
      <c r="H40" s="18" t="n">
        <v>6068.2</v>
      </c>
      <c r="I40" s="11" t="inlineStr">
        <is>
          <t>current</t>
        </is>
      </c>
      <c r="J40" s="11" t="inlineStr">
        <is>
          <t>USD</t>
        </is>
      </c>
      <c r="K40" s="11" t="inlineStr">
        <is>
          <t>1010</t>
        </is>
      </c>
      <c r="L40" s="11" t="inlineStr">
        <is>
          <t>Industrial Sales</t>
        </is>
      </c>
    </row>
    <row r="41" ht="15" customHeight="1" s="12">
      <c r="A41" s="11" t="inlineStr">
        <is>
          <t>Quovixen Zemvaux Group, LLC</t>
        </is>
      </c>
      <c r="B41" s="11" t="inlineStr">
        <is>
          <t>INV-58383</t>
        </is>
      </c>
      <c r="C41" s="17" t="n">
        <v>46014</v>
      </c>
      <c r="D41" s="17" t="n">
        <v>46044</v>
      </c>
      <c r="E41" s="11" t="inlineStr">
        <is>
          <t>net 30</t>
        </is>
      </c>
      <c r="F41" s="11" t="inlineStr">
        <is>
          <t>0</t>
        </is>
      </c>
      <c r="G41" s="18" t="n">
        <v>2234.61</v>
      </c>
      <c r="H41" s="18" t="n">
        <v>2234.61</v>
      </c>
      <c r="I41" s="11" t="inlineStr">
        <is>
          <t>current</t>
        </is>
      </c>
      <c r="J41" s="11" t="inlineStr">
        <is>
          <t>USD</t>
        </is>
      </c>
      <c r="K41" s="11" t="inlineStr">
        <is>
          <t>1010</t>
        </is>
      </c>
      <c r="L41" s="11" t="inlineStr">
        <is>
          <t>Industrial Sales</t>
        </is>
      </c>
    </row>
    <row r="42" ht="15" customHeight="1" s="12">
      <c r="A42" s="11" t="inlineStr">
        <is>
          <t>Quotivex Vultane Holdings, Inc.</t>
        </is>
      </c>
      <c r="B42" s="11" t="inlineStr">
        <is>
          <t>INV-58381</t>
        </is>
      </c>
      <c r="C42" s="17" t="n">
        <v>46014</v>
      </c>
      <c r="D42" s="17" t="n">
        <v>46044</v>
      </c>
      <c r="E42" s="11" t="inlineStr">
        <is>
          <t>net 30</t>
        </is>
      </c>
      <c r="F42" s="11" t="inlineStr">
        <is>
          <t>0</t>
        </is>
      </c>
      <c r="G42" s="18" t="n">
        <v>18232.87</v>
      </c>
      <c r="H42" s="18" t="n">
        <v>18232.87</v>
      </c>
      <c r="I42" s="11" t="inlineStr">
        <is>
          <t>current</t>
        </is>
      </c>
      <c r="J42" s="11" t="inlineStr">
        <is>
          <t>USD</t>
        </is>
      </c>
      <c r="K42" s="11" t="inlineStr">
        <is>
          <t>1010</t>
        </is>
      </c>
      <c r="L42" s="11" t="inlineStr">
        <is>
          <t>Industrial Sales</t>
        </is>
      </c>
    </row>
    <row r="43" ht="15" customHeight="1" s="12">
      <c r="A43" s="11" t="inlineStr">
        <is>
          <t>Zephirax Zimvorne Solutions, Inc.</t>
        </is>
      </c>
      <c r="B43" s="11" t="inlineStr">
        <is>
          <t>INV-58408</t>
        </is>
      </c>
      <c r="C43" s="17" t="n">
        <v>46014</v>
      </c>
      <c r="D43" s="17" t="n">
        <v>46029</v>
      </c>
      <c r="E43" s="11" t="inlineStr">
        <is>
          <t>net 15</t>
        </is>
      </c>
      <c r="F43" s="11" t="inlineStr">
        <is>
          <t>0</t>
        </is>
      </c>
      <c r="G43" s="18" t="n">
        <v>7883.36</v>
      </c>
      <c r="H43" s="18" t="n">
        <v>7883.36</v>
      </c>
      <c r="I43" s="11" t="inlineStr">
        <is>
          <t>current</t>
        </is>
      </c>
      <c r="J43" s="11" t="inlineStr">
        <is>
          <t>USD</t>
        </is>
      </c>
      <c r="K43" s="11" t="inlineStr">
        <is>
          <t>1010</t>
        </is>
      </c>
      <c r="L43" s="11" t="inlineStr">
        <is>
          <t>Industrial Sales</t>
        </is>
      </c>
    </row>
    <row r="44" ht="15" customHeight="1" s="12">
      <c r="A44" s="11" t="inlineStr">
        <is>
          <t>Zemvortex Vaquite Holdings, Inc.</t>
        </is>
      </c>
      <c r="B44" s="11" t="inlineStr">
        <is>
          <t>INV-58378</t>
        </is>
      </c>
      <c r="C44" s="17" t="n">
        <v>46014</v>
      </c>
      <c r="D44" s="17" t="n">
        <v>46044</v>
      </c>
      <c r="E44" s="11" t="inlineStr">
        <is>
          <t>net 30</t>
        </is>
      </c>
      <c r="F44" s="11" t="inlineStr">
        <is>
          <t>0</t>
        </is>
      </c>
      <c r="G44" s="18" t="n">
        <v>2694.54</v>
      </c>
      <c r="H44" s="18" t="n">
        <v>2694.54</v>
      </c>
      <c r="I44" s="11" t="inlineStr">
        <is>
          <t>current</t>
        </is>
      </c>
      <c r="J44" s="11" t="inlineStr">
        <is>
          <t>USD</t>
        </is>
      </c>
      <c r="K44" s="11" t="inlineStr">
        <is>
          <t>1010</t>
        </is>
      </c>
      <c r="L44" s="11" t="inlineStr">
        <is>
          <t>Industrial Sales</t>
        </is>
      </c>
    </row>
    <row r="45" ht="15" customHeight="1" s="12">
      <c r="A45" s="11" t="inlineStr">
        <is>
          <t>Vorquine Quilmont Services, LLC</t>
        </is>
      </c>
      <c r="B45" s="11" t="inlineStr">
        <is>
          <t>INV-58382</t>
        </is>
      </c>
      <c r="C45" s="17" t="n">
        <v>46014</v>
      </c>
      <c r="D45" s="17" t="n">
        <v>46044</v>
      </c>
      <c r="E45" s="11" t="inlineStr">
        <is>
          <t>net 30</t>
        </is>
      </c>
      <c r="F45" s="11" t="inlineStr">
        <is>
          <t>0</t>
        </is>
      </c>
      <c r="G45" s="18" t="n">
        <v>3950.4</v>
      </c>
      <c r="H45" s="18" t="n">
        <v>3950.4</v>
      </c>
      <c r="I45" s="11" t="inlineStr">
        <is>
          <t>current</t>
        </is>
      </c>
      <c r="J45" s="11" t="inlineStr">
        <is>
          <t>USD</t>
        </is>
      </c>
      <c r="K45" s="11" t="inlineStr">
        <is>
          <t>1010</t>
        </is>
      </c>
      <c r="L45" s="11" t="inlineStr">
        <is>
          <t>Industrial Sales</t>
        </is>
      </c>
    </row>
    <row r="46" ht="15" customHeight="1" s="12">
      <c r="A46" s="11" t="inlineStr">
        <is>
          <t>Zarvexion Vexholm Group, LLC</t>
        </is>
      </c>
      <c r="B46" s="11" t="inlineStr">
        <is>
          <t>INV-58404</t>
        </is>
      </c>
      <c r="C46" s="17" t="n">
        <v>46014</v>
      </c>
      <c r="D46" s="17" t="n">
        <v>46044</v>
      </c>
      <c r="E46" s="11" t="inlineStr">
        <is>
          <t>net 30</t>
        </is>
      </c>
      <c r="F46" s="11" t="inlineStr">
        <is>
          <t>0</t>
        </is>
      </c>
      <c r="G46" s="18" t="n">
        <v>12797.94</v>
      </c>
      <c r="H46" s="18" t="n">
        <v>12797.94</v>
      </c>
      <c r="I46" s="11" t="inlineStr">
        <is>
          <t>current</t>
        </is>
      </c>
      <c r="J46" s="11" t="inlineStr">
        <is>
          <t>USD</t>
        </is>
      </c>
      <c r="K46" s="11" t="inlineStr">
        <is>
          <t>1010</t>
        </is>
      </c>
      <c r="L46" s="11" t="inlineStr">
        <is>
          <t>Industrial Sales</t>
        </is>
      </c>
    </row>
    <row r="47" ht="15" customHeight="1" s="12">
      <c r="A47" s="11" t="inlineStr">
        <is>
          <t>Zenvoque Zarvex Solutions, Inc.</t>
        </is>
      </c>
      <c r="B47" s="11" t="inlineStr">
        <is>
          <t>INV-58418</t>
        </is>
      </c>
      <c r="C47" s="17" t="n">
        <v>46014</v>
      </c>
      <c r="D47" s="17" t="n">
        <v>46029</v>
      </c>
      <c r="E47" s="11" t="inlineStr">
        <is>
          <t>net 15</t>
        </is>
      </c>
      <c r="F47" s="11" t="inlineStr">
        <is>
          <t>0</t>
        </is>
      </c>
      <c r="G47" s="18" t="n">
        <v>17169.15</v>
      </c>
      <c r="H47" s="18" t="n">
        <v>17169.15</v>
      </c>
      <c r="I47" s="11" t="inlineStr">
        <is>
          <t>current</t>
        </is>
      </c>
      <c r="J47" s="11" t="inlineStr">
        <is>
          <t>USD</t>
        </is>
      </c>
      <c r="K47" s="11" t="inlineStr">
        <is>
          <t>1010</t>
        </is>
      </c>
      <c r="L47" s="11" t="inlineStr">
        <is>
          <t>Industrial Sales</t>
        </is>
      </c>
    </row>
    <row r="48" ht="15" customHeight="1" s="12">
      <c r="A48" s="11" t="inlineStr">
        <is>
          <t>Zenvoque Zarvex Solutions, Inc.</t>
        </is>
      </c>
      <c r="B48" s="11" t="inlineStr">
        <is>
          <t>INV-58405</t>
        </is>
      </c>
      <c r="C48" s="17" t="n">
        <v>46014</v>
      </c>
      <c r="D48" s="17" t="n">
        <v>46029</v>
      </c>
      <c r="E48" s="11" t="inlineStr">
        <is>
          <t>net 15</t>
        </is>
      </c>
      <c r="F48" s="11" t="inlineStr">
        <is>
          <t>0</t>
        </is>
      </c>
      <c r="G48" s="18" t="n">
        <v>11750.78</v>
      </c>
      <c r="H48" s="18" t="n">
        <v>11750.78</v>
      </c>
      <c r="I48" s="11" t="inlineStr">
        <is>
          <t>current</t>
        </is>
      </c>
      <c r="J48" s="11" t="inlineStr">
        <is>
          <t>USD</t>
        </is>
      </c>
      <c r="K48" s="11" t="inlineStr">
        <is>
          <t>1010</t>
        </is>
      </c>
      <c r="L48" s="11" t="inlineStr">
        <is>
          <t>Industrial Sales</t>
        </is>
      </c>
    </row>
    <row r="49" ht="15" customHeight="1" s="12">
      <c r="A49" s="11" t="inlineStr">
        <is>
          <t>Quovalize Zelvort Services, LLC</t>
        </is>
      </c>
      <c r="B49" s="11" t="inlineStr">
        <is>
          <t>INV-58347</t>
        </is>
      </c>
      <c r="C49" s="17" t="n">
        <v>46014</v>
      </c>
      <c r="D49" s="17" t="n">
        <v>46044</v>
      </c>
      <c r="E49" s="11" t="inlineStr">
        <is>
          <t>net 30</t>
        </is>
      </c>
      <c r="F49" s="11" t="inlineStr">
        <is>
          <t>0</t>
        </is>
      </c>
      <c r="G49" s="18" t="n">
        <v>5035.93</v>
      </c>
      <c r="H49" s="18" t="n">
        <v>5035.93</v>
      </c>
      <c r="I49" s="11" t="inlineStr">
        <is>
          <t>current</t>
        </is>
      </c>
      <c r="J49" s="11" t="inlineStr">
        <is>
          <t>USD</t>
        </is>
      </c>
      <c r="K49" s="11" t="inlineStr">
        <is>
          <t>1010</t>
        </is>
      </c>
      <c r="L49" s="11" t="inlineStr">
        <is>
          <t>Industrial Sales</t>
        </is>
      </c>
    </row>
    <row r="50" ht="15" customHeight="1" s="12">
      <c r="A50" s="11" t="inlineStr">
        <is>
          <t>Quovalize Zelvort Services, LLC</t>
        </is>
      </c>
      <c r="B50" s="11" t="inlineStr">
        <is>
          <t>INV-58397</t>
        </is>
      </c>
      <c r="C50" s="17" t="n">
        <v>46014</v>
      </c>
      <c r="D50" s="17" t="n">
        <v>46044</v>
      </c>
      <c r="E50" s="11" t="inlineStr">
        <is>
          <t>net 30</t>
        </is>
      </c>
      <c r="F50" s="11" t="inlineStr">
        <is>
          <t>0</t>
        </is>
      </c>
      <c r="G50" s="18" t="n">
        <v>157.36</v>
      </c>
      <c r="H50" s="18" t="n">
        <v>157.36</v>
      </c>
      <c r="I50" s="11" t="inlineStr">
        <is>
          <t>current</t>
        </is>
      </c>
      <c r="J50" s="11" t="inlineStr">
        <is>
          <t>USD</t>
        </is>
      </c>
      <c r="K50" s="11" t="inlineStr">
        <is>
          <t>1010</t>
        </is>
      </c>
      <c r="L50" s="11" t="inlineStr">
        <is>
          <t>Industrial Sales</t>
        </is>
      </c>
    </row>
    <row r="51" ht="15" customHeight="1" s="12">
      <c r="A51" s="11" t="inlineStr">
        <is>
          <t>Zarvexion Vexholm Group, LLC</t>
        </is>
      </c>
      <c r="B51" s="11" t="inlineStr">
        <is>
          <t>INV-58307</t>
        </is>
      </c>
      <c r="C51" s="17" t="n">
        <v>45984</v>
      </c>
      <c r="D51" s="17" t="n">
        <v>46014</v>
      </c>
      <c r="E51" s="11" t="inlineStr">
        <is>
          <t>net 30</t>
        </is>
      </c>
      <c r="F51" s="11" t="inlineStr">
        <is>
          <t>8</t>
        </is>
      </c>
      <c r="G51" s="18" t="n">
        <v>17504.16</v>
      </c>
      <c r="H51" s="18" t="n">
        <v>17504.16</v>
      </c>
      <c r="I51" s="11" t="inlineStr">
        <is>
          <t>1-30</t>
        </is>
      </c>
      <c r="J51" s="11" t="inlineStr">
        <is>
          <t>USD</t>
        </is>
      </c>
      <c r="K51" s="11" t="inlineStr">
        <is>
          <t>1010</t>
        </is>
      </c>
      <c r="L51" s="11" t="inlineStr">
        <is>
          <t>Industrial Sales</t>
        </is>
      </c>
    </row>
    <row r="52" ht="15" customHeight="1" s="12">
      <c r="A52" s="11" t="inlineStr">
        <is>
          <t>Zixtrova Quixley Group, LLC</t>
        </is>
      </c>
      <c r="B52" s="11" t="inlineStr">
        <is>
          <t>INV-58270</t>
        </is>
      </c>
      <c r="C52" s="17" t="n">
        <v>45984</v>
      </c>
      <c r="D52" s="17" t="n">
        <v>46014</v>
      </c>
      <c r="E52" s="11" t="inlineStr">
        <is>
          <t>net 30</t>
        </is>
      </c>
      <c r="F52" s="11" t="inlineStr">
        <is>
          <t>8</t>
        </is>
      </c>
      <c r="G52" s="18" t="n">
        <v>21609.89</v>
      </c>
      <c r="H52" s="18" t="n">
        <v>21609.89</v>
      </c>
      <c r="I52" s="11" t="inlineStr">
        <is>
          <t>1-30</t>
        </is>
      </c>
      <c r="J52" s="11" t="inlineStr">
        <is>
          <t>USD</t>
        </is>
      </c>
      <c r="K52" s="11" t="inlineStr">
        <is>
          <t>1010</t>
        </is>
      </c>
      <c r="L52" s="11" t="inlineStr">
        <is>
          <t>Industrial Sales</t>
        </is>
      </c>
    </row>
    <row r="53" ht="15" customHeight="1" s="12">
      <c r="A53" s="11" t="inlineStr">
        <is>
          <t>Zixtrova Quotley Services, LLC</t>
        </is>
      </c>
      <c r="B53" s="11" t="inlineStr">
        <is>
          <t>INV-58295</t>
        </is>
      </c>
      <c r="C53" s="17" t="n">
        <v>45984</v>
      </c>
      <c r="D53" s="17" t="n">
        <v>46029</v>
      </c>
      <c r="E53" s="11" t="inlineStr">
        <is>
          <t>net 45</t>
        </is>
      </c>
      <c r="F53" s="11" t="inlineStr">
        <is>
          <t>0</t>
        </is>
      </c>
      <c r="G53" s="18" t="n">
        <v>7890.12</v>
      </c>
      <c r="H53" s="18" t="n">
        <v>7890.12</v>
      </c>
      <c r="I53" s="11" t="inlineStr">
        <is>
          <t>current</t>
        </is>
      </c>
      <c r="J53" s="11" t="inlineStr">
        <is>
          <t>USD</t>
        </is>
      </c>
      <c r="K53" s="11" t="inlineStr">
        <is>
          <t>1010</t>
        </is>
      </c>
      <c r="L53" s="11" t="inlineStr">
        <is>
          <t>Industrial Sales</t>
        </is>
      </c>
    </row>
    <row r="54" ht="15" customHeight="1" s="12">
      <c r="A54" s="11" t="inlineStr">
        <is>
          <t>Vaxilume Quizlame Solutions, Inc.</t>
        </is>
      </c>
      <c r="B54" s="11" t="inlineStr">
        <is>
          <t>INV-58277</t>
        </is>
      </c>
      <c r="C54" s="17" t="n">
        <v>45984</v>
      </c>
      <c r="D54" s="17" t="n">
        <v>46014</v>
      </c>
      <c r="E54" s="11" t="inlineStr">
        <is>
          <t>net 30</t>
        </is>
      </c>
      <c r="F54" s="11" t="inlineStr">
        <is>
          <t>8</t>
        </is>
      </c>
      <c r="G54" s="18" t="n">
        <v>9921.27</v>
      </c>
      <c r="H54" s="18" t="n">
        <v>9921.27</v>
      </c>
      <c r="I54" s="11" t="inlineStr">
        <is>
          <t>1-30</t>
        </is>
      </c>
      <c r="J54" s="11" t="inlineStr">
        <is>
          <t>USD</t>
        </is>
      </c>
      <c r="K54" s="11" t="inlineStr">
        <is>
          <t>1010</t>
        </is>
      </c>
      <c r="L54" s="11" t="inlineStr">
        <is>
          <t>Industrial Sales</t>
        </is>
      </c>
    </row>
    <row r="55" ht="15" customHeight="1" s="12">
      <c r="A55" s="11" t="inlineStr">
        <is>
          <t>Quotaxis Zimvale Holdings, Inc.</t>
        </is>
      </c>
      <c r="B55" s="11" t="inlineStr">
        <is>
          <t>INV-58338</t>
        </is>
      </c>
      <c r="C55" s="17" t="n">
        <v>45984</v>
      </c>
      <c r="D55" s="17" t="n">
        <v>46014</v>
      </c>
      <c r="E55" s="11" t="inlineStr">
        <is>
          <t>net 30</t>
        </is>
      </c>
      <c r="F55" s="11" t="inlineStr">
        <is>
          <t>8</t>
        </is>
      </c>
      <c r="G55" s="18" t="n">
        <v>19305.27</v>
      </c>
      <c r="H55" s="18" t="n">
        <v>19305.27</v>
      </c>
      <c r="I55" s="11" t="inlineStr">
        <is>
          <t>1-30</t>
        </is>
      </c>
      <c r="J55" s="11" t="inlineStr">
        <is>
          <t>USD</t>
        </is>
      </c>
      <c r="K55" s="11" t="inlineStr">
        <is>
          <t>1010</t>
        </is>
      </c>
      <c r="L55" s="11" t="inlineStr">
        <is>
          <t>Industrial Sales</t>
        </is>
      </c>
    </row>
    <row r="56" ht="15" customHeight="1" s="12">
      <c r="A56" s="11" t="inlineStr">
        <is>
          <t>Valtronix Voxmere Holdings, Inc.</t>
        </is>
      </c>
      <c r="B56" s="11" t="inlineStr">
        <is>
          <t>INV-58287</t>
        </is>
      </c>
      <c r="C56" s="17" t="n">
        <v>45984</v>
      </c>
      <c r="D56" s="17" t="n">
        <v>46029</v>
      </c>
      <c r="E56" s="11" t="inlineStr">
        <is>
          <t>net 45</t>
        </is>
      </c>
      <c r="F56" s="11" t="inlineStr">
        <is>
          <t>0</t>
        </is>
      </c>
      <c r="G56" s="18" t="n">
        <v>13256.69</v>
      </c>
      <c r="H56" s="18" t="n">
        <v>13256.69</v>
      </c>
      <c r="I56" s="11" t="inlineStr">
        <is>
          <t>current</t>
        </is>
      </c>
      <c r="J56" s="11" t="inlineStr">
        <is>
          <t>USD</t>
        </is>
      </c>
      <c r="K56" s="11" t="inlineStr">
        <is>
          <t>1010</t>
        </is>
      </c>
      <c r="L56" s="11" t="inlineStr">
        <is>
          <t>Industrial Sales</t>
        </is>
      </c>
    </row>
    <row r="57" ht="15" customHeight="1" s="12">
      <c r="A57" s="11" t="inlineStr">
        <is>
          <t>Quovalize Quotmere Group, LLC</t>
        </is>
      </c>
      <c r="B57" s="11" t="inlineStr">
        <is>
          <t>INV-58339</t>
        </is>
      </c>
      <c r="C57" s="17" t="n">
        <v>45984</v>
      </c>
      <c r="D57" s="17" t="n">
        <v>45999</v>
      </c>
      <c r="E57" s="11" t="inlineStr">
        <is>
          <t>net 15</t>
        </is>
      </c>
      <c r="F57" s="11" t="inlineStr">
        <is>
          <t>23</t>
        </is>
      </c>
      <c r="G57" s="18" t="n">
        <v>9665.18</v>
      </c>
      <c r="H57" s="18" t="n">
        <v>9665.18</v>
      </c>
      <c r="I57" s="11" t="inlineStr">
        <is>
          <t>1-30</t>
        </is>
      </c>
      <c r="J57" s="11" t="inlineStr">
        <is>
          <t>USD</t>
        </is>
      </c>
      <c r="K57" s="11" t="inlineStr">
        <is>
          <t>1010</t>
        </is>
      </c>
      <c r="L57" s="11" t="inlineStr">
        <is>
          <t>Industrial Sales</t>
        </is>
      </c>
    </row>
    <row r="58" ht="15" customHeight="1" s="12">
      <c r="A58" s="11" t="inlineStr">
        <is>
          <t>Vaxilume Quizlame Solutions, Inc.</t>
        </is>
      </c>
      <c r="B58" s="11" t="inlineStr">
        <is>
          <t>INV-58280</t>
        </is>
      </c>
      <c r="C58" s="17" t="n">
        <v>45984</v>
      </c>
      <c r="D58" s="17" t="n">
        <v>46014</v>
      </c>
      <c r="E58" s="11" t="inlineStr">
        <is>
          <t>net 30</t>
        </is>
      </c>
      <c r="F58" s="11" t="inlineStr">
        <is>
          <t>8</t>
        </is>
      </c>
      <c r="G58" s="18" t="n">
        <v>12171.1</v>
      </c>
      <c r="H58" s="18" t="n">
        <v>12171.1</v>
      </c>
      <c r="I58" s="11" t="inlineStr">
        <is>
          <t>1-30</t>
        </is>
      </c>
      <c r="J58" s="11" t="inlineStr">
        <is>
          <t>USD</t>
        </is>
      </c>
      <c r="K58" s="11" t="inlineStr">
        <is>
          <t>1010</t>
        </is>
      </c>
      <c r="L58" s="11" t="inlineStr">
        <is>
          <t>Industrial Sales</t>
        </is>
      </c>
    </row>
    <row r="59" ht="15" customHeight="1" s="12">
      <c r="A59" s="11" t="inlineStr">
        <is>
          <t>Quexford Vorzane Solutions, Inc.</t>
        </is>
      </c>
      <c r="B59" s="11" t="inlineStr">
        <is>
          <t>INV-58286</t>
        </is>
      </c>
      <c r="C59" s="17" t="n">
        <v>45984</v>
      </c>
      <c r="D59" s="17" t="n">
        <v>46014</v>
      </c>
      <c r="E59" s="11" t="inlineStr">
        <is>
          <t>net 30</t>
        </is>
      </c>
      <c r="F59" s="11" t="inlineStr">
        <is>
          <t>8</t>
        </is>
      </c>
      <c r="G59" s="18" t="n">
        <v>19183.21</v>
      </c>
      <c r="H59" s="18" t="n">
        <v>19183.21</v>
      </c>
      <c r="I59" s="11" t="inlineStr">
        <is>
          <t>1-30</t>
        </is>
      </c>
      <c r="J59" s="11" t="inlineStr">
        <is>
          <t>USD</t>
        </is>
      </c>
      <c r="K59" s="11" t="inlineStr">
        <is>
          <t>1010</t>
        </is>
      </c>
      <c r="L59" s="11" t="inlineStr">
        <is>
          <t>Industrial Sales</t>
        </is>
      </c>
    </row>
    <row r="60" ht="15" customHeight="1" s="12">
      <c r="A60" s="11" t="inlineStr">
        <is>
          <t>Zixtrova Quixley Group, LLC</t>
        </is>
      </c>
      <c r="B60" s="11" t="inlineStr">
        <is>
          <t>INV-58296</t>
        </is>
      </c>
      <c r="C60" s="17" t="n">
        <v>45984</v>
      </c>
      <c r="D60" s="17" t="n">
        <v>46014</v>
      </c>
      <c r="E60" s="11" t="inlineStr">
        <is>
          <t>net 30</t>
        </is>
      </c>
      <c r="F60" s="11" t="inlineStr">
        <is>
          <t>8</t>
        </is>
      </c>
      <c r="G60" s="18" t="n">
        <v>20042.79</v>
      </c>
      <c r="H60" s="18" t="n">
        <v>20042.79</v>
      </c>
      <c r="I60" s="11" t="inlineStr">
        <is>
          <t>1-30</t>
        </is>
      </c>
      <c r="J60" s="11" t="inlineStr">
        <is>
          <t>USD</t>
        </is>
      </c>
      <c r="K60" s="11" t="inlineStr">
        <is>
          <t>1010</t>
        </is>
      </c>
      <c r="L60" s="11" t="inlineStr">
        <is>
          <t>Industrial Sales</t>
        </is>
      </c>
    </row>
    <row r="61" ht="15" customHeight="1" s="12">
      <c r="A61" s="11" t="inlineStr">
        <is>
          <t>Zixtrova Quixley Group, LLC</t>
        </is>
      </c>
      <c r="B61" s="11" t="inlineStr">
        <is>
          <t>INV-58297</t>
        </is>
      </c>
      <c r="C61" s="17" t="n">
        <v>45984</v>
      </c>
      <c r="D61" s="17" t="n">
        <v>46014</v>
      </c>
      <c r="E61" s="11" t="inlineStr">
        <is>
          <t>net 30</t>
        </is>
      </c>
      <c r="F61" s="11" t="inlineStr">
        <is>
          <t>8</t>
        </is>
      </c>
      <c r="G61" s="18" t="n">
        <v>3767.07</v>
      </c>
      <c r="H61" s="18" t="n">
        <v>3767.07</v>
      </c>
      <c r="I61" s="11" t="inlineStr">
        <is>
          <t>1-30</t>
        </is>
      </c>
      <c r="J61" s="11" t="inlineStr">
        <is>
          <t>USD</t>
        </is>
      </c>
      <c r="K61" s="11" t="inlineStr">
        <is>
          <t>1010</t>
        </is>
      </c>
      <c r="L61" s="11" t="inlineStr">
        <is>
          <t>Industrial Sales</t>
        </is>
      </c>
    </row>
    <row r="62" ht="15" customHeight="1" s="12">
      <c r="A62" s="11" t="inlineStr">
        <is>
          <t>Vixolent Voraxle Solutions, Inc.</t>
        </is>
      </c>
      <c r="B62" s="11" t="inlineStr">
        <is>
          <t>INV-58319</t>
        </is>
      </c>
      <c r="C62" s="17" t="n">
        <v>45984</v>
      </c>
      <c r="D62" s="17" t="n">
        <v>46014</v>
      </c>
      <c r="E62" s="11" t="inlineStr">
        <is>
          <t>net 30</t>
        </is>
      </c>
      <c r="F62" s="11" t="inlineStr">
        <is>
          <t>8</t>
        </is>
      </c>
      <c r="G62" s="18" t="n">
        <v>4188.96</v>
      </c>
      <c r="H62" s="18" t="n">
        <v>4188.96</v>
      </c>
      <c r="I62" s="11" t="inlineStr">
        <is>
          <t>1-30</t>
        </is>
      </c>
      <c r="J62" s="11" t="inlineStr">
        <is>
          <t>USD</t>
        </is>
      </c>
      <c r="K62" s="11" t="inlineStr">
        <is>
          <t>1010</t>
        </is>
      </c>
      <c r="L62" s="11" t="inlineStr">
        <is>
          <t>Industrial Sales</t>
        </is>
      </c>
    </row>
    <row r="63" ht="15" customHeight="1" s="12">
      <c r="A63" s="11" t="inlineStr">
        <is>
          <t>Quovalize Quotmere Group, LLC</t>
        </is>
      </c>
      <c r="B63" s="11" t="inlineStr">
        <is>
          <t>INV-58379</t>
        </is>
      </c>
      <c r="C63" s="17" t="n">
        <v>46014</v>
      </c>
      <c r="D63" s="17" t="n">
        <v>46029</v>
      </c>
      <c r="E63" s="11" t="inlineStr">
        <is>
          <t>net 15</t>
        </is>
      </c>
      <c r="F63" s="11" t="inlineStr">
        <is>
          <t>0</t>
        </is>
      </c>
      <c r="G63" s="18" t="n">
        <v>10334.88</v>
      </c>
      <c r="H63" s="18" t="n">
        <v>10334.88</v>
      </c>
      <c r="I63" s="11" t="inlineStr">
        <is>
          <t>current</t>
        </is>
      </c>
      <c r="J63" s="11" t="inlineStr">
        <is>
          <t>USD</t>
        </is>
      </c>
      <c r="K63" s="11" t="inlineStr">
        <is>
          <t>1010</t>
        </is>
      </c>
      <c r="L63" s="11" t="inlineStr">
        <is>
          <t>Industrial Sales</t>
        </is>
      </c>
    </row>
    <row r="64" ht="15" customHeight="1" s="12">
      <c r="A64" s="11" t="inlineStr">
        <is>
          <t>Vaquilex Zimvorne Group, LLC</t>
        </is>
      </c>
      <c r="B64" s="11" t="inlineStr">
        <is>
          <t>INV-58253</t>
        </is>
      </c>
      <c r="C64" s="17" t="n">
        <v>45953</v>
      </c>
      <c r="D64" s="17" t="n">
        <v>45998</v>
      </c>
      <c r="E64" s="11" t="inlineStr">
        <is>
          <t>net 45</t>
        </is>
      </c>
      <c r="F64" s="11" t="inlineStr">
        <is>
          <t>24</t>
        </is>
      </c>
      <c r="G64" s="18" t="n">
        <v>19532.37</v>
      </c>
      <c r="H64" s="18" t="n">
        <v>19532.37</v>
      </c>
      <c r="I64" s="11" t="inlineStr">
        <is>
          <t>1-30</t>
        </is>
      </c>
      <c r="J64" s="11" t="inlineStr">
        <is>
          <t>USD</t>
        </is>
      </c>
      <c r="K64" s="11" t="inlineStr">
        <is>
          <t>1010</t>
        </is>
      </c>
      <c r="L64" s="11" t="inlineStr">
        <is>
          <t>Industrial Sales</t>
        </is>
      </c>
    </row>
    <row r="65" ht="15" customHeight="1" s="12">
      <c r="A65" s="11" t="inlineStr">
        <is>
          <t>Quelvox Quelvale Services, LLC</t>
        </is>
      </c>
      <c r="B65" s="11" t="inlineStr">
        <is>
          <t>INV-58340</t>
        </is>
      </c>
      <c r="C65" s="17" t="n">
        <v>45984</v>
      </c>
      <c r="D65" s="17" t="n">
        <v>46014</v>
      </c>
      <c r="E65" s="11" t="inlineStr">
        <is>
          <t>net 30</t>
        </is>
      </c>
      <c r="F65" s="11" t="inlineStr">
        <is>
          <t>8</t>
        </is>
      </c>
      <c r="G65" s="18" t="n">
        <v>9995.84</v>
      </c>
      <c r="H65" s="18" t="n">
        <v>9995.84</v>
      </c>
      <c r="I65" s="11" t="inlineStr">
        <is>
          <t>1-30</t>
        </is>
      </c>
      <c r="J65" s="11" t="inlineStr">
        <is>
          <t>USD</t>
        </is>
      </c>
      <c r="K65" s="11" t="inlineStr">
        <is>
          <t>1010</t>
        </is>
      </c>
      <c r="L65" s="11" t="inlineStr">
        <is>
          <t>Industrial Sales</t>
        </is>
      </c>
    </row>
    <row r="66" ht="15" customHeight="1" s="12">
      <c r="A66" s="11" t="inlineStr">
        <is>
          <t>Vaquilex Zimvorne Group, LLC</t>
        </is>
      </c>
      <c r="B66" s="11" t="inlineStr">
        <is>
          <t>INV-58214</t>
        </is>
      </c>
      <c r="C66" s="17" t="n">
        <v>45923</v>
      </c>
      <c r="D66" s="17" t="n">
        <v>45968</v>
      </c>
      <c r="E66" s="11" t="inlineStr">
        <is>
          <t>net 45</t>
        </is>
      </c>
      <c r="F66" s="11" t="inlineStr">
        <is>
          <t>54</t>
        </is>
      </c>
      <c r="G66" s="18" t="n">
        <v>14380.06</v>
      </c>
      <c r="H66" s="18" t="n">
        <v>14380.06</v>
      </c>
      <c r="I66" s="11" t="inlineStr">
        <is>
          <t>31-60</t>
        </is>
      </c>
      <c r="J66" s="11" t="inlineStr">
        <is>
          <t>USD</t>
        </is>
      </c>
      <c r="K66" s="11" t="inlineStr">
        <is>
          <t>1010</t>
        </is>
      </c>
      <c r="L66" s="11" t="inlineStr">
        <is>
          <t>Industrial Sales</t>
        </is>
      </c>
    </row>
    <row r="67" ht="15" customHeight="1" s="12">
      <c r="A67" s="11" t="inlineStr">
        <is>
          <t>Quotivex Vultane Holdings, Inc.</t>
        </is>
      </c>
      <c r="B67" s="11" t="inlineStr">
        <is>
          <t>INV-58243</t>
        </is>
      </c>
      <c r="C67" s="17" t="n">
        <v>45953</v>
      </c>
      <c r="D67" s="17" t="n">
        <v>45983</v>
      </c>
      <c r="E67" s="11" t="inlineStr">
        <is>
          <t>net 30</t>
        </is>
      </c>
      <c r="F67" s="11" t="inlineStr">
        <is>
          <t>39</t>
        </is>
      </c>
      <c r="G67" s="18" t="n">
        <v>13522.29</v>
      </c>
      <c r="H67" s="18" t="n">
        <v>13522.29</v>
      </c>
      <c r="I67" s="11" t="inlineStr">
        <is>
          <t>31-60</t>
        </is>
      </c>
      <c r="J67" s="11" t="inlineStr">
        <is>
          <t>USD</t>
        </is>
      </c>
      <c r="K67" s="11" t="inlineStr">
        <is>
          <t>1010</t>
        </is>
      </c>
      <c r="L67" s="11" t="inlineStr">
        <is>
          <t>Industrial Sales</t>
        </is>
      </c>
    </row>
    <row r="68" ht="15" customHeight="1" s="12">
      <c r="A68" s="11" t="inlineStr">
        <is>
          <t>Zimvault Voxmere Services, LLC</t>
        </is>
      </c>
      <c r="B68" s="11" t="inlineStr">
        <is>
          <t>INV-58206</t>
        </is>
      </c>
      <c r="C68" s="17" t="n">
        <v>45923</v>
      </c>
      <c r="D68" s="17" t="n">
        <v>45968</v>
      </c>
      <c r="E68" s="11" t="inlineStr">
        <is>
          <t>net 45</t>
        </is>
      </c>
      <c r="F68" s="11" t="inlineStr">
        <is>
          <t>54</t>
        </is>
      </c>
      <c r="G68" s="18" t="n">
        <v>12657.54</v>
      </c>
      <c r="H68" s="18" t="n">
        <v>12657.54</v>
      </c>
      <c r="I68" s="11" t="inlineStr">
        <is>
          <t>31-60</t>
        </is>
      </c>
      <c r="J68" s="11" t="inlineStr">
        <is>
          <t>USD</t>
        </is>
      </c>
      <c r="K68" s="11" t="inlineStr">
        <is>
          <t>1010</t>
        </is>
      </c>
      <c r="L68" s="11" t="inlineStr">
        <is>
          <t>Industrial Sales</t>
        </is>
      </c>
    </row>
    <row r="69" ht="15" customHeight="1" s="12">
      <c r="A69" s="11" t="inlineStr">
        <is>
          <t>Quelvox Quelvale Services, LLC</t>
        </is>
      </c>
      <c r="B69" s="11" t="inlineStr">
        <is>
          <t>INV-58241</t>
        </is>
      </c>
      <c r="C69" s="17" t="n">
        <v>45953</v>
      </c>
      <c r="D69" s="17" t="n">
        <v>45983</v>
      </c>
      <c r="E69" s="11" t="inlineStr">
        <is>
          <t>net 30</t>
        </is>
      </c>
      <c r="F69" s="11" t="inlineStr">
        <is>
          <t>39</t>
        </is>
      </c>
      <c r="G69" s="18" t="n">
        <v>6403.61</v>
      </c>
      <c r="H69" s="18" t="n">
        <v>6403.61</v>
      </c>
      <c r="I69" s="11" t="inlineStr">
        <is>
          <t>31-60</t>
        </is>
      </c>
      <c r="J69" s="11" t="inlineStr">
        <is>
          <t>USD</t>
        </is>
      </c>
      <c r="K69" s="11" t="inlineStr">
        <is>
          <t>1010</t>
        </is>
      </c>
      <c r="L69" s="11" t="inlineStr">
        <is>
          <t>Industrial Sales</t>
        </is>
      </c>
    </row>
    <row r="70" ht="15" customHeight="1" s="12">
      <c r="A70" s="11" t="inlineStr">
        <is>
          <t>Quelvox Quelvale Services, LLC</t>
        </is>
      </c>
      <c r="B70" s="11" t="inlineStr">
        <is>
          <t>INV-58268</t>
        </is>
      </c>
      <c r="C70" s="17" t="n">
        <v>45953</v>
      </c>
      <c r="D70" s="17" t="n">
        <v>45983</v>
      </c>
      <c r="E70" s="11" t="inlineStr">
        <is>
          <t>net 30</t>
        </is>
      </c>
      <c r="F70" s="11" t="inlineStr">
        <is>
          <t>39</t>
        </is>
      </c>
      <c r="G70" s="18" t="n">
        <v>10871.38</v>
      </c>
      <c r="H70" s="18" t="n">
        <v>10871.38</v>
      </c>
      <c r="I70" s="11" t="inlineStr">
        <is>
          <t>31-60</t>
        </is>
      </c>
      <c r="J70" s="11" t="inlineStr">
        <is>
          <t>USD</t>
        </is>
      </c>
      <c r="K70" s="11" t="inlineStr">
        <is>
          <t>1010</t>
        </is>
      </c>
      <c r="L70" s="11" t="inlineStr">
        <is>
          <t>Industrial Sales</t>
        </is>
      </c>
    </row>
    <row r="71" ht="15" customHeight="1" s="12">
      <c r="A71" s="11" t="inlineStr">
        <is>
          <t>Valtronix Voxmere Holdings, Inc.</t>
        </is>
      </c>
      <c r="B71" s="11" t="inlineStr">
        <is>
          <t>INV-58223</t>
        </is>
      </c>
      <c r="C71" s="17" t="n">
        <v>45953</v>
      </c>
      <c r="D71" s="17" t="n">
        <v>45998</v>
      </c>
      <c r="E71" s="11" t="inlineStr">
        <is>
          <t>net 45</t>
        </is>
      </c>
      <c r="F71" s="11" t="inlineStr">
        <is>
          <t>24</t>
        </is>
      </c>
      <c r="G71" s="18" t="n">
        <v>16570.34</v>
      </c>
      <c r="H71" s="18" t="n">
        <v>16570.34</v>
      </c>
      <c r="I71" s="11" t="inlineStr">
        <is>
          <t>1-30</t>
        </is>
      </c>
      <c r="J71" s="11" t="inlineStr">
        <is>
          <t>USD</t>
        </is>
      </c>
      <c r="K71" s="11" t="inlineStr">
        <is>
          <t>1010</t>
        </is>
      </c>
      <c r="L71" s="11" t="inlineStr">
        <is>
          <t>Industrial Sales</t>
        </is>
      </c>
    </row>
    <row r="72" ht="15" customHeight="1" s="12">
      <c r="A72" s="11" t="inlineStr">
        <is>
          <t>Vaxilume Quotler Holdings, Inc.</t>
        </is>
      </c>
      <c r="B72" s="11" t="inlineStr">
        <is>
          <t>INV-58258</t>
        </is>
      </c>
      <c r="C72" s="17" t="n">
        <v>45953</v>
      </c>
      <c r="D72" s="17" t="n">
        <v>45968</v>
      </c>
      <c r="E72" s="11" t="inlineStr">
        <is>
          <t>net 15</t>
        </is>
      </c>
      <c r="F72" s="11" t="inlineStr">
        <is>
          <t>54</t>
        </is>
      </c>
      <c r="G72" s="18" t="n">
        <v>5240.75</v>
      </c>
      <c r="H72" s="18" t="n">
        <v>5240.75</v>
      </c>
      <c r="I72" s="11" t="inlineStr">
        <is>
          <t>31-60</t>
        </is>
      </c>
      <c r="J72" s="11" t="inlineStr">
        <is>
          <t>USD</t>
        </is>
      </c>
      <c r="K72" s="11" t="inlineStr">
        <is>
          <t>1010</t>
        </is>
      </c>
      <c r="L72" s="11" t="inlineStr">
        <is>
          <t>Industrial Sales</t>
        </is>
      </c>
    </row>
    <row r="73" ht="15" customHeight="1" s="12">
      <c r="A73" s="11" t="inlineStr">
        <is>
          <t>Vixolent Vixmore Holdings, Inc.</t>
        </is>
      </c>
      <c r="B73" s="11" t="inlineStr">
        <is>
          <t>INV-58231</t>
        </is>
      </c>
      <c r="C73" s="17" t="n">
        <v>45953</v>
      </c>
      <c r="D73" s="17" t="n">
        <v>45968</v>
      </c>
      <c r="E73" s="11" t="inlineStr">
        <is>
          <t>net 15</t>
        </is>
      </c>
      <c r="F73" s="11" t="inlineStr">
        <is>
          <t>54</t>
        </is>
      </c>
      <c r="G73" s="18" t="n">
        <v>20447.14</v>
      </c>
      <c r="H73" s="18" t="n">
        <v>20447.14</v>
      </c>
      <c r="I73" s="11" t="inlineStr">
        <is>
          <t>31-60</t>
        </is>
      </c>
      <c r="J73" s="11" t="inlineStr">
        <is>
          <t>USD</t>
        </is>
      </c>
      <c r="K73" s="11" t="inlineStr">
        <is>
          <t>1010</t>
        </is>
      </c>
      <c r="L73" s="11" t="inlineStr">
        <is>
          <t>Industrial Sales</t>
        </is>
      </c>
    </row>
    <row r="74" ht="15" customHeight="1" s="12">
      <c r="A74" s="11" t="inlineStr">
        <is>
          <t>Quotivex Vultane Holdings, Inc.</t>
        </is>
      </c>
      <c r="B74" s="11" t="inlineStr">
        <is>
          <t>INV-58194</t>
        </is>
      </c>
      <c r="C74" s="17" t="n">
        <v>45923</v>
      </c>
      <c r="D74" s="17" t="n">
        <v>45953</v>
      </c>
      <c r="E74" s="11" t="inlineStr">
        <is>
          <t>net 30</t>
        </is>
      </c>
      <c r="F74" s="11" t="inlineStr">
        <is>
          <t>69</t>
        </is>
      </c>
      <c r="G74" s="18" t="n">
        <v>3585.02</v>
      </c>
      <c r="H74" s="18" t="n">
        <v>3585.02</v>
      </c>
      <c r="I74" s="11" t="inlineStr">
        <is>
          <t>61-90</t>
        </is>
      </c>
      <c r="J74" s="11" t="inlineStr">
        <is>
          <t>USD</t>
        </is>
      </c>
      <c r="K74" s="11" t="inlineStr">
        <is>
          <t>1010</t>
        </is>
      </c>
      <c r="L74" s="11" t="inlineStr">
        <is>
          <t>Industrial Sales</t>
        </is>
      </c>
    </row>
    <row r="75" ht="15" customHeight="1" s="12">
      <c r="A75" s="11" t="inlineStr">
        <is>
          <t>Zemvortex Vaquite Holdings, Inc.</t>
        </is>
      </c>
      <c r="B75" s="11" t="inlineStr">
        <is>
          <t>INV-58128</t>
        </is>
      </c>
      <c r="C75" s="17" t="n">
        <v>45861</v>
      </c>
      <c r="D75" s="17" t="n">
        <v>45891</v>
      </c>
      <c r="E75" s="11" t="inlineStr">
        <is>
          <t>net 30</t>
        </is>
      </c>
      <c r="F75" s="11" t="inlineStr">
        <is>
          <t>131</t>
        </is>
      </c>
      <c r="G75" s="18" t="n">
        <v>17038.12</v>
      </c>
      <c r="H75" s="18" t="n">
        <v>17038.12</v>
      </c>
      <c r="I75" s="11" t="inlineStr">
        <is>
          <t>over-90</t>
        </is>
      </c>
      <c r="J75" s="11" t="inlineStr">
        <is>
          <t>USD</t>
        </is>
      </c>
      <c r="K75" s="11" t="inlineStr">
        <is>
          <t>1010</t>
        </is>
      </c>
      <c r="L75" s="11" t="inlineStr">
        <is>
          <t>Industrial Sales</t>
        </is>
      </c>
    </row>
    <row r="76" ht="15" customHeight="1" s="12">
      <c r="A76" s="11" t="inlineStr">
        <is>
          <t>Vorquine Quilmont Services, LLC</t>
        </is>
      </c>
      <c r="B76" s="11" t="inlineStr">
        <is>
          <t>INV-57841</t>
        </is>
      </c>
      <c r="C76" s="17" t="n">
        <v>45618</v>
      </c>
      <c r="D76" s="17" t="n">
        <v>45648</v>
      </c>
      <c r="E76" s="11" t="inlineStr">
        <is>
          <t>net 30</t>
        </is>
      </c>
      <c r="F76" s="11" t="inlineStr">
        <is>
          <t>374</t>
        </is>
      </c>
      <c r="G76" s="18" t="n">
        <v>12466.57</v>
      </c>
      <c r="H76" s="18" t="n">
        <v>4986.63</v>
      </c>
      <c r="I76" s="11" t="inlineStr">
        <is>
          <t>over-90</t>
        </is>
      </c>
      <c r="J76" s="11" t="inlineStr">
        <is>
          <t>USD</t>
        </is>
      </c>
      <c r="K76" s="11" t="inlineStr">
        <is>
          <t>1010</t>
        </is>
      </c>
      <c r="L76" s="11" t="inlineStr">
        <is>
          <t>Industrial Sales</t>
        </is>
      </c>
    </row>
    <row r="77" ht="15" customHeight="1" s="12">
      <c r="A77" s="11" t="inlineStr">
        <is>
          <t>Vaquilex Zaxmoor Services, LLC</t>
        </is>
      </c>
      <c r="B77" s="11" t="inlineStr">
        <is>
          <t>INV-57825</t>
        </is>
      </c>
      <c r="C77" s="17" t="n">
        <v>45614</v>
      </c>
      <c r="D77" s="17" t="n">
        <v>45644</v>
      </c>
      <c r="E77" s="11" t="inlineStr">
        <is>
          <t>net 30</t>
        </is>
      </c>
      <c r="F77" s="11" t="inlineStr">
        <is>
          <t>378</t>
        </is>
      </c>
      <c r="G77" s="18" t="n">
        <v>12466.57</v>
      </c>
      <c r="H77" s="18" t="n">
        <v>4986.63</v>
      </c>
      <c r="I77" s="11" t="inlineStr">
        <is>
          <t>over-90</t>
        </is>
      </c>
      <c r="J77" s="11" t="inlineStr">
        <is>
          <t>USD</t>
        </is>
      </c>
      <c r="K77" s="11" t="inlineStr">
        <is>
          <t>1010</t>
        </is>
      </c>
      <c r="L77" s="11" t="inlineStr">
        <is>
          <t>Industrial Sales</t>
        </is>
      </c>
    </row>
    <row r="78" ht="15" customHeight="1" s="12">
      <c r="A78" s="11" t="inlineStr">
        <is>
          <t>Vexmultix Zaxvole Services, LLC</t>
        </is>
      </c>
      <c r="B78" s="11" t="inlineStr">
        <is>
          <t>INV-57843</t>
        </is>
      </c>
      <c r="C78" s="17" t="n">
        <v>45618</v>
      </c>
      <c r="D78" s="17" t="n">
        <v>45678</v>
      </c>
      <c r="E78" s="11" t="inlineStr">
        <is>
          <t>net 60</t>
        </is>
      </c>
      <c r="F78" s="11" t="inlineStr">
        <is>
          <t>344</t>
        </is>
      </c>
      <c r="G78" s="18" t="n">
        <v>12466.57</v>
      </c>
      <c r="H78" s="18" t="n">
        <v>4986.63</v>
      </c>
      <c r="I78" s="11" t="inlineStr">
        <is>
          <t>over-90</t>
        </is>
      </c>
      <c r="J78" s="11" t="inlineStr">
        <is>
          <t>USD</t>
        </is>
      </c>
      <c r="K78" s="11" t="inlineStr">
        <is>
          <t>1010</t>
        </is>
      </c>
      <c r="L78" s="11" t="inlineStr">
        <is>
          <t>Industrial Sales</t>
        </is>
      </c>
    </row>
    <row r="79" ht="15" customHeight="1" s="12">
      <c r="A79" s="11" t="inlineStr">
        <is>
          <t>Vexmultix Zaxvole Services, LLC</t>
        </is>
      </c>
      <c r="B79" s="11" t="inlineStr">
        <is>
          <t>INV-57852</t>
        </is>
      </c>
      <c r="C79" s="17" t="n">
        <v>45621</v>
      </c>
      <c r="D79" s="17" t="n">
        <v>45681</v>
      </c>
      <c r="E79" s="11" t="inlineStr">
        <is>
          <t>net 60</t>
        </is>
      </c>
      <c r="F79" s="11" t="inlineStr">
        <is>
          <t>341</t>
        </is>
      </c>
      <c r="G79" s="18" t="n">
        <v>12466.57</v>
      </c>
      <c r="H79" s="18" t="n">
        <v>4986.63</v>
      </c>
      <c r="I79" s="11" t="inlineStr">
        <is>
          <t>over-90</t>
        </is>
      </c>
      <c r="J79" s="11" t="inlineStr">
        <is>
          <t>USD</t>
        </is>
      </c>
      <c r="K79" s="11" t="inlineStr">
        <is>
          <t>1010</t>
        </is>
      </c>
      <c r="L79" s="11" t="inlineStr">
        <is>
          <t>Industrial Sales</t>
        </is>
      </c>
    </row>
    <row r="80" ht="15" customHeight="1" s="12">
      <c r="A80" s="19" t="inlineStr">
        <is>
          <t>Total</t>
        </is>
      </c>
      <c r="B80" s="20" t="n"/>
      <c r="C80" s="20" t="n"/>
      <c r="D80" s="20" t="n"/>
      <c r="E80" s="20" t="n"/>
      <c r="F80" s="20" t="n"/>
      <c r="G80" s="20" t="n"/>
      <c r="H80" s="21">
        <f>SUM(H8:H79)</f>
        <v>815118.14</v>
      </c>
      <c r="I80" s="20" t="n"/>
      <c r="J80" s="20" t="n"/>
      <c r="K80" s="20" t="n"/>
      <c r="L80" s="20" t="n"/>
    </row>
    <row r="81"/>
    <row r="82" ht="15" customHeight="1" s="12">
      <c r="A82" s="22" t="n"/>
      <c r="B82" s="22" t="n"/>
      <c r="C82" s="22" t="n"/>
      <c r="D82" s="22" t="n"/>
      <c r="E82" s="22" t="n"/>
      <c r="F82" s="22" t="n"/>
    </row>
  </sheetData>
  <autoFilter ref="A7:L7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2026-01-16T10:29:00Z</dcterms:created>
  <dcterms:modified xsi:type="dcterms:W3CDTF">2026-01-16T12:07:00Z</dcterms:modified>
</cp:coreProperties>
</file>