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Expense by Class" sheetId="1" state="visible" r:id="rId3"/>
  </sheets>
  <definedNames>
    <definedName function="false" hidden="false" localSheetId="0" name="_xlnm.Print_Area" vbProcedure="false">'Depreciation Expense by Class'!$A$1:$H$10</definedName>
    <definedName function="false" hidden="false" name="aaa" vbProcedure="false">'Depreciation Expense by Class'!$A$1:$F$6</definedName>
    <definedName function="false" hidden="false" name="wrn.Report1" vbProcedure="false">'Depreciation Expense by Class'!$A$1:$F$7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<sst xmlns="http://schemas.openxmlformats.org/spreadsheetml/2006/main" count="24" uniqueCount="18">
  <si>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Vaquite Industries, Inc.</t>
  </si>
  <si>
    <t xml:space="preserve">Depreciation Expense by Class</t>
  </si>
  <si>
    <t xml:space="preserve">For the year ended December 31, 2025</t>
  </si>
  <si>
    <t xml:space="preserve">Asset class</t>
  </si>
  <si>
    <t xml:space="preserve">Cost basis</t>
  </si>
  <si>
    <t xml:space="preserve">Life</t>
  </si>
  <si>
    <t xml:space="preserve">Method</t>
  </si>
  <si>
    <t xml:space="preserve">Start date</t>
  </si>
  <si>
    <t xml:space="preserve">Months/days</t>
  </si>
  <si>
    <t xml:space="preserve">Accumulated depreciation</t>
  </si>
  <si>
    <t xml:space="preserve">Current expense</t>
  </si>
  <si>
    <t xml:space="preserve">Building improvement</t>
  </si>
  <si>
    <t xml:space="preserve">Straight line</t>
  </si>
  <si>
    <t xml:space="preserve">365 days (365-day denominator); additions from actual in-service date</t>
  </si>
  <si>
    <t xml:space="preserve">Equipment</t>
  </si>
  <si>
    <t xml:space="preserve">Machinery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</si>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</sst>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4" t="n">
        <v>273320</v>
      </c>
      <c r="C6" s="0" t="n">
        <v>7</v>
      </c>
      <c r="D6" s="0" t="s">
        <v>12</v>
      </c>
      <c r="E6" s="5" t="n">
        <v>44562</v>
      </c>
      <c r="F6" s="6" t="s">
        <v>13</v>
      </c>
      <c r="G6" s="4" t="n">
        <v>169733.44</v>
      </c>
      <c r="H6" s="4" t="n">
        <v>46521.9</v>
      </c>
    </row>
    <row r="7" customFormat="false" ht="23.85" hidden="false" customHeight="false" outlineLevel="0" collapsed="false">
      <c r="A7" s="0" t="s">
        <v>14</v>
      </c>
      <c r="B7" s="4" t="n">
        <v>486960</v>
      </c>
      <c r="C7" s="0" t="n">
        <v>10</v>
      </c>
      <c r="D7" s="0" t="s">
        <v>12</v>
      </c>
      <c r="E7" s="5" t="n">
        <v>43647</v>
      </c>
      <c r="F7" s="6" t="s">
        <v>13</v>
      </c>
      <c r="G7" s="4" t="n">
        <v>261851.99</v>
      </c>
      <c r="H7" s="4" t="n">
        <v>71382.24</v>
      </c>
    </row>
    <row r="8" customFormat="false" ht="23.85" hidden="false" customHeight="false" outlineLevel="0" collapsed="false">
      <c r="A8" s="0" t="s">
        <v>15</v>
      </c>
      <c r="B8" s="4" t="n">
        <v>251120</v>
      </c>
      <c r="C8" s="0" t="n">
        <v>8</v>
      </c>
      <c r="D8" s="0" t="s">
        <v>12</v>
      </c>
      <c r="E8" s="5" t="n">
        <v>44927</v>
      </c>
      <c r="F8" s="6" t="s">
        <v>13</v>
      </c>
      <c r="G8" s="4" t="n">
        <v>146554.84</v>
      </c>
      <c r="H8" s="4" t="n">
        <v>50582.17</v>
      </c>
    </row>
    <row r="9" customFormat="false" ht="23.85" hidden="false" customHeight="false" outlineLevel="0" collapsed="false">
      <c r="A9" s="0" t="s">
        <v>16</v>
      </c>
      <c r="B9" s="4" t="n">
        <v>161690</v>
      </c>
      <c r="C9" s="0" t="n">
        <v>10</v>
      </c>
      <c r="D9" s="0" t="s">
        <v>12</v>
      </c>
      <c r="E9" s="5" t="n">
        <v>43739</v>
      </c>
      <c r="F9" s="6" t="s">
        <v>13</v>
      </c>
      <c r="G9" s="4" t="n">
        <v>95435</v>
      </c>
      <c r="H9" s="4" t="n">
        <v>22914.5</v>
      </c>
    </row>
    <row r="10" customFormat="false" ht="15" hidden="false" customHeight="false" outlineLevel="0" collapsed="false">
      <c r="A10" s="7" t="s">
        <v>17</v>
      </c>
      <c r="B10" s="8" t="n">
        <f aca="false">SUM(B6:B9)</f>
        <v>1173090</v>
      </c>
      <c r="C10" s="8" t="n">
        <f aca="false">SUM(C6:C9)</f>
        <v>35</v>
      </c>
      <c r="D10" s="9"/>
      <c r="E10" s="9"/>
      <c r="F10" s="9"/>
      <c r="G10" s="8" t="n">
        <f aca="false">SUM(G6:G9)</f>
        <v>673575.27</v>
      </c>
      <c r="H10" s="8" t="n">
        <f aca="false">SUM(H6:H9)</f>
        <v>191400.81</v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2026-02-09T15:58:00Z</dcterms:created>
  <dcterms:modified xsi:type="dcterms:W3CDTF">2026-02-09T16:09:00Z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