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R-to-GL Reconciliation" sheetId="1" state="visible" r:id="rId1"/>
    <sheet xmlns:r="http://schemas.openxmlformats.org/officeDocument/2006/relationships" name="AR Aging Detail" sheetId="2" state="visible" r:id="rId2"/>
  </sheets>
  <definedNames>
    <definedName name="wrn.Report1" hidden="0" function="0" vbProcedure="0">'AR-to-GL Reconciliation'!$A$1:$F$7</definedName>
    <definedName name="_xlnm.Print_Area" localSheetId="0">'AR-to-GL Reconciliation'!$A$1:$B$10</definedName>
    <definedName name="_xlnm._FilterDatabase" localSheetId="1" hidden="1">'AR Aging Detail'!$A$7:$L$50</definedName>
    <definedName name="_xlnm.Print_Titles" localSheetId="1">'AR Aging Detail'!$7:$7</definedName>
    <definedName name="_xlnm.Print_Area" localSheetId="1">'AR Aging Detail'!$A$1:$L$50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_(\$* #,##0.00_);_(\$* \(#,##0.00\);_(\$* \-??_);_(@_)"/>
    <numFmt numFmtId="165" formatCode="mm/dd/yyyy"/>
    <numFmt numFmtId="166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1" min="1" max="1"/>
    <col width="14" customWidth="1" style="11" min="2" max="2"/>
  </cols>
  <sheetData>
    <row r="1" ht="17.35" customHeight="1" s="12">
      <c r="A1" s="13" t="inlineStr">
        <is>
          <t>Quaxinov Staffing Services, LLC</t>
        </is>
      </c>
    </row>
    <row r="2" ht="15" customHeight="1" s="12">
      <c r="A2" s="11" t="inlineStr">
        <is>
          <t>Confirmation reference To Gl Reconciliation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5" t="inlineStr">
        <is>
          <t>Reconciliation</t>
        </is>
      </c>
      <c r="B5" s="15" t="inlineStr">
        <is>
          <t>Amount</t>
        </is>
      </c>
    </row>
    <row r="6" ht="15" customHeight="1" s="12">
      <c r="A6" s="11" t="inlineStr">
        <is>
          <t>Gross AR subledger</t>
        </is>
      </c>
      <c r="B6" s="16" t="n">
        <v>153725</v>
      </c>
    </row>
    <row r="7" ht="15" customHeight="1" s="12">
      <c r="A7" s="11" t="inlineStr">
        <is>
          <t>Gross AR general ledger</t>
        </is>
      </c>
      <c r="B7" s="16" t="n">
        <v>153725</v>
      </c>
    </row>
    <row r="8" ht="15" customHeight="1" s="12">
      <c r="A8" s="11" t="inlineStr">
        <is>
          <t>Difference</t>
        </is>
      </c>
      <c r="B8" s="16" t="n">
        <v>0</v>
      </c>
    </row>
    <row r="9"/>
    <row r="10" ht="15" customHeight="1" s="12">
      <c r="A10" s="11" t="inlineStr">
        <is>
          <t>Conclusion</t>
        </is>
      </c>
      <c r="B10" s="11" t="inlineStr">
        <is>
          <t>not required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5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11" min="1" max="1"/>
    <col width="11" customWidth="1" style="11" min="2" max="2"/>
    <col width="14" customWidth="1" style="11" min="3" max="3"/>
    <col width="12" customWidth="1" style="11" min="4" max="4"/>
    <col width="10" customWidth="1" style="11" min="5" max="5"/>
    <col width="15" customWidth="1" style="11" min="6" max="6"/>
    <col width="17" customWidth="1" style="11" min="7" max="7"/>
    <col width="14" customWidth="1" style="11" min="8" max="9"/>
    <col width="14" customWidth="1" style="12" min="9" max="9"/>
    <col width="10" customWidth="1" style="11" min="10" max="10"/>
    <col width="12" customWidth="1" style="11" min="11" max="11"/>
    <col width="17" customWidth="1" style="11" min="12" max="12"/>
    <col width="11.43" customWidth="1" style="11" min="14" max="14"/>
  </cols>
  <sheetData>
    <row r="1" ht="17.35" customHeight="1" s="12">
      <c r="A1" s="13" t="inlineStr">
        <is>
          <t>Quaxinov Staffing Services, LLC</t>
        </is>
      </c>
    </row>
    <row r="2" ht="15" customHeight="1" s="12">
      <c r="A2" s="11" t="inlineStr">
        <is>
          <t>AR Aging Detail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1" t="inlineStr">
        <is>
          <t>Aging basis</t>
        </is>
      </c>
      <c r="B5" s="11" t="inlineStr">
        <is>
          <t>Due Date</t>
        </is>
      </c>
    </row>
    <row r="6" ht="15" customHeight="1" s="12">
      <c r="A6" s="11" t="inlineStr">
        <is>
          <t>Aging reference field</t>
        </is>
      </c>
      <c r="B6" s="11" t="inlineStr">
        <is>
          <t>Due Date</t>
        </is>
      </c>
    </row>
    <row r="7" ht="15" customHeight="1" s="12">
      <c r="A7" s="15" t="inlineStr">
        <is>
          <t>Customer</t>
        </is>
      </c>
      <c r="B7" s="15" t="inlineStr">
        <is>
          <t>Invoice</t>
        </is>
      </c>
      <c r="C7" s="15" t="inlineStr">
        <is>
          <t>Invoice Date</t>
        </is>
      </c>
      <c r="D7" s="15" t="inlineStr">
        <is>
          <t>Due Date</t>
        </is>
      </c>
      <c r="E7" s="15" t="inlineStr">
        <is>
          <t>Terms</t>
        </is>
      </c>
      <c r="F7" s="15" t="inlineStr">
        <is>
          <t>Days Past Due</t>
        </is>
      </c>
      <c r="G7" s="15" t="inlineStr">
        <is>
          <t>Original Amount</t>
        </is>
      </c>
      <c r="H7" s="15" t="inlineStr">
        <is>
          <t>Open Balance</t>
        </is>
      </c>
      <c r="I7" s="15" t="inlineStr">
        <is>
          <t>Aging Bucket</t>
        </is>
      </c>
      <c r="J7" s="15" t="inlineStr">
        <is>
          <t>Currency</t>
        </is>
      </c>
      <c r="K7" s="15" t="inlineStr">
        <is>
          <t>GL Account</t>
        </is>
      </c>
      <c r="L7" s="15" t="inlineStr">
        <is>
          <t>Business Unit</t>
        </is>
      </c>
    </row>
    <row r="8" ht="15" customHeight="1" s="12">
      <c r="A8" s="11" t="inlineStr">
        <is>
          <t>Quizzalex Veltore Holdings, Inc.</t>
        </is>
      </c>
      <c r="B8" s="11" t="inlineStr">
        <is>
          <t>INV-23806</t>
        </is>
      </c>
      <c r="C8" s="17" t="n">
        <v>46005</v>
      </c>
      <c r="D8" s="17" t="n">
        <v>46035</v>
      </c>
      <c r="E8" s="11" t="inlineStr">
        <is>
          <t>net 30</t>
        </is>
      </c>
      <c r="F8" s="11" t="inlineStr">
        <is>
          <t>0</t>
        </is>
      </c>
      <c r="G8" s="18" t="n">
        <v>2362.5</v>
      </c>
      <c r="H8" s="18" t="n">
        <v>2362.5</v>
      </c>
      <c r="I8" s="11" t="inlineStr">
        <is>
          <t>current</t>
        </is>
      </c>
      <c r="J8" s="11" t="inlineStr">
        <is>
          <t>USD</t>
        </is>
      </c>
      <c r="K8" s="11" t="inlineStr">
        <is>
          <t>1010</t>
        </is>
      </c>
      <c r="L8" s="11" t="inlineStr">
        <is>
          <t>Client Services</t>
        </is>
      </c>
    </row>
    <row r="9" ht="15" customHeight="1" s="12">
      <c r="A9" s="11" t="inlineStr">
        <is>
          <t>Vexmultix Quotane Holdings, Inc.</t>
        </is>
      </c>
      <c r="B9" s="11" t="inlineStr">
        <is>
          <t>INV-23799</t>
        </is>
      </c>
      <c r="C9" s="17" t="n">
        <v>46000</v>
      </c>
      <c r="D9" s="17" t="n">
        <v>46045</v>
      </c>
      <c r="E9" s="11" t="inlineStr">
        <is>
          <t>net 45</t>
        </is>
      </c>
      <c r="F9" s="11" t="inlineStr">
        <is>
          <t>0</t>
        </is>
      </c>
      <c r="G9" s="18" t="n">
        <v>5310</v>
      </c>
      <c r="H9" s="18" t="n">
        <v>5310</v>
      </c>
      <c r="I9" s="11" t="inlineStr">
        <is>
          <t>current</t>
        </is>
      </c>
      <c r="J9" s="11" t="inlineStr">
        <is>
          <t>USD</t>
        </is>
      </c>
      <c r="K9" s="11" t="inlineStr">
        <is>
          <t>1010</t>
        </is>
      </c>
      <c r="L9" s="11" t="inlineStr">
        <is>
          <t>Client Services</t>
        </is>
      </c>
    </row>
    <row r="10" ht="15" customHeight="1" s="12">
      <c r="A10" s="11" t="inlineStr">
        <is>
          <t>Quotaxis Quitvale Solutions, Inc.</t>
        </is>
      </c>
      <c r="B10" s="11" t="inlineStr">
        <is>
          <t>INV-23803</t>
        </is>
      </c>
      <c r="C10" s="17" t="n">
        <v>46003</v>
      </c>
      <c r="D10" s="17" t="n">
        <v>46033</v>
      </c>
      <c r="E10" s="11" t="inlineStr">
        <is>
          <t>net 30</t>
        </is>
      </c>
      <c r="F10" s="11" t="inlineStr">
        <is>
          <t>0</t>
        </is>
      </c>
      <c r="G10" s="18" t="n">
        <v>5475</v>
      </c>
      <c r="H10" s="18" t="n">
        <v>5475</v>
      </c>
      <c r="I10" s="11" t="inlineStr">
        <is>
          <t>current</t>
        </is>
      </c>
      <c r="J10" s="11" t="inlineStr">
        <is>
          <t>USD</t>
        </is>
      </c>
      <c r="K10" s="11" t="inlineStr">
        <is>
          <t>1010</t>
        </is>
      </c>
      <c r="L10" s="11" t="inlineStr">
        <is>
          <t>Client Services</t>
        </is>
      </c>
    </row>
    <row r="11" ht="15" customHeight="1" s="12">
      <c r="A11" s="11" t="inlineStr">
        <is>
          <t>Quizmere Quovane Group, LLC</t>
        </is>
      </c>
      <c r="B11" s="11" t="inlineStr">
        <is>
          <t>INV-23813</t>
        </is>
      </c>
      <c r="C11" s="17" t="n">
        <v>46011</v>
      </c>
      <c r="D11" s="17" t="n">
        <v>46026</v>
      </c>
      <c r="E11" s="11" t="inlineStr">
        <is>
          <t>net 15</t>
        </is>
      </c>
      <c r="F11" s="11" t="inlineStr">
        <is>
          <t>0</t>
        </is>
      </c>
      <c r="G11" s="18" t="n">
        <v>3510</v>
      </c>
      <c r="H11" s="18" t="n">
        <v>3510</v>
      </c>
      <c r="I11" s="11" t="inlineStr">
        <is>
          <t>current</t>
        </is>
      </c>
      <c r="J11" s="11" t="inlineStr">
        <is>
          <t>USD</t>
        </is>
      </c>
      <c r="K11" s="11" t="inlineStr">
        <is>
          <t>1010</t>
        </is>
      </c>
      <c r="L11" s="11" t="inlineStr">
        <is>
          <t>Client Services</t>
        </is>
      </c>
    </row>
    <row r="12" ht="15" customHeight="1" s="12">
      <c r="A12" s="11" t="inlineStr">
        <is>
          <t>Zenvoque Vixmore Group, LLC</t>
        </is>
      </c>
      <c r="B12" s="11" t="inlineStr">
        <is>
          <t>INV-23778</t>
        </is>
      </c>
      <c r="C12" s="17" t="n">
        <v>45991</v>
      </c>
      <c r="D12" s="17" t="n">
        <v>46036</v>
      </c>
      <c r="E12" s="11" t="inlineStr">
        <is>
          <t>net 45</t>
        </is>
      </c>
      <c r="F12" s="11" t="inlineStr">
        <is>
          <t>0</t>
        </is>
      </c>
      <c r="G12" s="18" t="n">
        <v>3330</v>
      </c>
      <c r="H12" s="18" t="n">
        <v>3330</v>
      </c>
      <c r="I12" s="11" t="inlineStr">
        <is>
          <t>current</t>
        </is>
      </c>
      <c r="J12" s="11" t="inlineStr">
        <is>
          <t>USD</t>
        </is>
      </c>
      <c r="K12" s="11" t="inlineStr">
        <is>
          <t>1010</t>
        </is>
      </c>
      <c r="L12" s="11" t="inlineStr">
        <is>
          <t>Client Services</t>
        </is>
      </c>
    </row>
    <row r="13" ht="15" customHeight="1" s="12">
      <c r="A13" s="11" t="inlineStr">
        <is>
          <t>Zimvault Zaxvole Holdings, Inc.</t>
        </is>
      </c>
      <c r="B13" s="11" t="inlineStr">
        <is>
          <t>INV-23820</t>
        </is>
      </c>
      <c r="C13" s="17" t="n">
        <v>46019</v>
      </c>
      <c r="D13" s="17" t="n">
        <v>46034</v>
      </c>
      <c r="E13" s="11" t="inlineStr">
        <is>
          <t>net 15</t>
        </is>
      </c>
      <c r="F13" s="11" t="inlineStr">
        <is>
          <t>0</t>
        </is>
      </c>
      <c r="G13" s="18" t="n">
        <v>3325</v>
      </c>
      <c r="H13" s="18" t="n">
        <v>3325</v>
      </c>
      <c r="I13" s="11" t="inlineStr">
        <is>
          <t>current</t>
        </is>
      </c>
      <c r="J13" s="11" t="inlineStr">
        <is>
          <t>USD</t>
        </is>
      </c>
      <c r="K13" s="11" t="inlineStr">
        <is>
          <t>1010</t>
        </is>
      </c>
      <c r="L13" s="11" t="inlineStr">
        <is>
          <t>Client Services</t>
        </is>
      </c>
    </row>
    <row r="14" ht="15" customHeight="1" s="12">
      <c r="A14" s="11" t="inlineStr">
        <is>
          <t>Quelvox Veltman Solutions, Inc.</t>
        </is>
      </c>
      <c r="B14" s="11" t="inlineStr">
        <is>
          <t>INV-23798</t>
        </is>
      </c>
      <c r="C14" s="17" t="n">
        <v>45999</v>
      </c>
      <c r="D14" s="17" t="n">
        <v>46044</v>
      </c>
      <c r="E14" s="11" t="inlineStr">
        <is>
          <t>net 45</t>
        </is>
      </c>
      <c r="F14" s="11" t="inlineStr">
        <is>
          <t>0</t>
        </is>
      </c>
      <c r="G14" s="18" t="n">
        <v>2880</v>
      </c>
      <c r="H14" s="18" t="n">
        <v>2880</v>
      </c>
      <c r="I14" s="11" t="inlineStr">
        <is>
          <t>current</t>
        </is>
      </c>
      <c r="J14" s="11" t="inlineStr">
        <is>
          <t>USD</t>
        </is>
      </c>
      <c r="K14" s="11" t="inlineStr">
        <is>
          <t>1010</t>
        </is>
      </c>
      <c r="L14" s="11" t="inlineStr">
        <is>
          <t>Client Services</t>
        </is>
      </c>
    </row>
    <row r="15" ht="15" customHeight="1" s="12">
      <c r="A15" s="11" t="inlineStr">
        <is>
          <t>Quotaxis Quitvale Solutions, Inc.</t>
        </is>
      </c>
      <c r="B15" s="11" t="inlineStr">
        <is>
          <t>INV-23804</t>
        </is>
      </c>
      <c r="C15" s="17" t="n">
        <v>46003</v>
      </c>
      <c r="D15" s="17" t="n">
        <v>46033</v>
      </c>
      <c r="E15" s="11" t="inlineStr">
        <is>
          <t>net 30</t>
        </is>
      </c>
      <c r="F15" s="11" t="inlineStr">
        <is>
          <t>0</t>
        </is>
      </c>
      <c r="G15" s="18" t="n">
        <v>4987.5</v>
      </c>
      <c r="H15" s="18" t="n">
        <v>4987.5</v>
      </c>
      <c r="I15" s="11" t="inlineStr">
        <is>
          <t>current</t>
        </is>
      </c>
      <c r="J15" s="11" t="inlineStr">
        <is>
          <t>USD</t>
        </is>
      </c>
      <c r="K15" s="11" t="inlineStr">
        <is>
          <t>1010</t>
        </is>
      </c>
      <c r="L15" s="11" t="inlineStr">
        <is>
          <t>Client Services</t>
        </is>
      </c>
    </row>
    <row r="16" ht="15" customHeight="1" s="12">
      <c r="A16" s="11" t="inlineStr">
        <is>
          <t>Zaxmorive Quaxley Solutions, Inc.</t>
        </is>
      </c>
      <c r="B16" s="11" t="inlineStr">
        <is>
          <t>INV-23796</t>
        </is>
      </c>
      <c r="C16" s="17" t="n">
        <v>45998</v>
      </c>
      <c r="D16" s="17" t="n">
        <v>46028</v>
      </c>
      <c r="E16" s="11" t="inlineStr">
        <is>
          <t>net 30</t>
        </is>
      </c>
      <c r="F16" s="11" t="inlineStr">
        <is>
          <t>0</t>
        </is>
      </c>
      <c r="G16" s="18" t="n">
        <v>2535</v>
      </c>
      <c r="H16" s="18" t="n">
        <v>2535</v>
      </c>
      <c r="I16" s="11" t="inlineStr">
        <is>
          <t>current</t>
        </is>
      </c>
      <c r="J16" s="11" t="inlineStr">
        <is>
          <t>USD</t>
        </is>
      </c>
      <c r="K16" s="11" t="inlineStr">
        <is>
          <t>1010</t>
        </is>
      </c>
      <c r="L16" s="11" t="inlineStr">
        <is>
          <t>Client Services</t>
        </is>
      </c>
    </row>
    <row r="17" ht="15" customHeight="1" s="12">
      <c r="A17" s="11" t="inlineStr">
        <is>
          <t>Zelvaxin Vexholm Solutions, Inc.</t>
        </is>
      </c>
      <c r="B17" s="11" t="inlineStr">
        <is>
          <t>INV-23800</t>
        </is>
      </c>
      <c r="C17" s="17" t="n">
        <v>46000</v>
      </c>
      <c r="D17" s="17" t="n">
        <v>46030</v>
      </c>
      <c r="E17" s="11" t="inlineStr">
        <is>
          <t>net 30</t>
        </is>
      </c>
      <c r="F17" s="11" t="inlineStr">
        <is>
          <t>0</t>
        </is>
      </c>
      <c r="G17" s="18" t="n">
        <v>4077.5</v>
      </c>
      <c r="H17" s="18" t="n">
        <v>4077.5</v>
      </c>
      <c r="I17" s="11" t="inlineStr">
        <is>
          <t>current</t>
        </is>
      </c>
      <c r="J17" s="11" t="inlineStr">
        <is>
          <t>USD</t>
        </is>
      </c>
      <c r="K17" s="11" t="inlineStr">
        <is>
          <t>1010</t>
        </is>
      </c>
      <c r="L17" s="11" t="inlineStr">
        <is>
          <t>Client Services</t>
        </is>
      </c>
    </row>
    <row r="18" ht="15" customHeight="1" s="12">
      <c r="A18" s="11" t="inlineStr">
        <is>
          <t>Vorquine Vultane Group, LLC</t>
        </is>
      </c>
      <c r="B18" s="11" t="inlineStr">
        <is>
          <t>INV-23786</t>
        </is>
      </c>
      <c r="C18" s="17" t="n">
        <v>45994</v>
      </c>
      <c r="D18" s="17" t="n">
        <v>46024</v>
      </c>
      <c r="E18" s="11" t="inlineStr">
        <is>
          <t>net 30</t>
        </is>
      </c>
      <c r="F18" s="11" t="inlineStr">
        <is>
          <t>0</t>
        </is>
      </c>
      <c r="G18" s="18" t="n">
        <v>3445</v>
      </c>
      <c r="H18" s="18" t="n">
        <v>3445</v>
      </c>
      <c r="I18" s="11" t="inlineStr">
        <is>
          <t>current</t>
        </is>
      </c>
      <c r="J18" s="11" t="inlineStr">
        <is>
          <t>USD</t>
        </is>
      </c>
      <c r="K18" s="11" t="inlineStr">
        <is>
          <t>1010</t>
        </is>
      </c>
      <c r="L18" s="11" t="inlineStr">
        <is>
          <t>Client Services</t>
        </is>
      </c>
    </row>
    <row r="19" ht="15" customHeight="1" s="12">
      <c r="A19" s="11" t="inlineStr">
        <is>
          <t>Quovixen Quizmute Services, LLC</t>
        </is>
      </c>
      <c r="B19" s="11" t="inlineStr">
        <is>
          <t>INV-23811</t>
        </is>
      </c>
      <c r="C19" s="17" t="n">
        <v>46006</v>
      </c>
      <c r="D19" s="17" t="n">
        <v>46036</v>
      </c>
      <c r="E19" s="11" t="inlineStr">
        <is>
          <t>net 30</t>
        </is>
      </c>
      <c r="F19" s="11" t="inlineStr">
        <is>
          <t>0</t>
        </is>
      </c>
      <c r="G19" s="18" t="n">
        <v>4440</v>
      </c>
      <c r="H19" s="18" t="n">
        <v>4440</v>
      </c>
      <c r="I19" s="11" t="inlineStr">
        <is>
          <t>current</t>
        </is>
      </c>
      <c r="J19" s="11" t="inlineStr">
        <is>
          <t>USD</t>
        </is>
      </c>
      <c r="K19" s="11" t="inlineStr">
        <is>
          <t>1010</t>
        </is>
      </c>
      <c r="L19" s="11" t="inlineStr">
        <is>
          <t>Client Services</t>
        </is>
      </c>
    </row>
    <row r="20" ht="15" customHeight="1" s="12">
      <c r="A20" s="11" t="inlineStr">
        <is>
          <t>Veltoxin Quixley Group, LLC</t>
        </is>
      </c>
      <c r="B20" s="11" t="inlineStr">
        <is>
          <t>INV-23824</t>
        </is>
      </c>
      <c r="C20" s="17" t="n">
        <v>46022</v>
      </c>
      <c r="D20" s="17" t="n">
        <v>46037</v>
      </c>
      <c r="E20" s="11" t="inlineStr">
        <is>
          <t>net 15</t>
        </is>
      </c>
      <c r="F20" s="11" t="inlineStr">
        <is>
          <t>0</t>
        </is>
      </c>
      <c r="G20" s="18" t="n">
        <v>4210</v>
      </c>
      <c r="H20" s="18" t="n">
        <v>4210</v>
      </c>
      <c r="I20" s="11" t="inlineStr">
        <is>
          <t>current</t>
        </is>
      </c>
      <c r="J20" s="11" t="inlineStr">
        <is>
          <t>USD</t>
        </is>
      </c>
      <c r="K20" s="11" t="inlineStr">
        <is>
          <t>1010</t>
        </is>
      </c>
      <c r="L20" s="11" t="inlineStr">
        <is>
          <t>Client Services</t>
        </is>
      </c>
    </row>
    <row r="21" ht="15" customHeight="1" s="12">
      <c r="A21" s="11" t="inlineStr">
        <is>
          <t>Zixmantel Voraxle Services, LLC</t>
        </is>
      </c>
      <c r="B21" s="11" t="inlineStr">
        <is>
          <t>INV-23808</t>
        </is>
      </c>
      <c r="C21" s="17" t="n">
        <v>46005</v>
      </c>
      <c r="D21" s="17" t="n">
        <v>46035</v>
      </c>
      <c r="E21" s="11" t="inlineStr">
        <is>
          <t>net 30</t>
        </is>
      </c>
      <c r="F21" s="11" t="inlineStr">
        <is>
          <t>0</t>
        </is>
      </c>
      <c r="G21" s="18" t="n">
        <v>2410</v>
      </c>
      <c r="H21" s="18" t="n">
        <v>2410</v>
      </c>
      <c r="I21" s="11" t="inlineStr">
        <is>
          <t>current</t>
        </is>
      </c>
      <c r="J21" s="11" t="inlineStr">
        <is>
          <t>USD</t>
        </is>
      </c>
      <c r="K21" s="11" t="inlineStr">
        <is>
          <t>1010</t>
        </is>
      </c>
      <c r="L21" s="11" t="inlineStr">
        <is>
          <t>Client Services</t>
        </is>
      </c>
    </row>
    <row r="22" ht="15" customHeight="1" s="12">
      <c r="A22" s="11" t="inlineStr">
        <is>
          <t>Voraxive Quotmere Group, LLC</t>
        </is>
      </c>
      <c r="B22" s="11" t="inlineStr">
        <is>
          <t>INV-23812</t>
        </is>
      </c>
      <c r="C22" s="17" t="n">
        <v>46006</v>
      </c>
      <c r="D22" s="17" t="n">
        <v>46036</v>
      </c>
      <c r="E22" s="11" t="inlineStr">
        <is>
          <t>net 30</t>
        </is>
      </c>
      <c r="F22" s="11" t="inlineStr">
        <is>
          <t>0</t>
        </is>
      </c>
      <c r="G22" s="18" t="n">
        <v>5000</v>
      </c>
      <c r="H22" s="18" t="n">
        <v>5000</v>
      </c>
      <c r="I22" s="11" t="inlineStr">
        <is>
          <t>current</t>
        </is>
      </c>
      <c r="J22" s="11" t="inlineStr">
        <is>
          <t>USD</t>
        </is>
      </c>
      <c r="K22" s="11" t="inlineStr">
        <is>
          <t>1010</t>
        </is>
      </c>
      <c r="L22" s="11" t="inlineStr">
        <is>
          <t>Client Services</t>
        </is>
      </c>
    </row>
    <row r="23" ht="15" customHeight="1" s="12">
      <c r="A23" s="11" t="inlineStr">
        <is>
          <t>Zimvault Zaxvole Holdings, Inc.</t>
        </is>
      </c>
      <c r="B23" s="11" t="inlineStr">
        <is>
          <t>INV-23823</t>
        </is>
      </c>
      <c r="C23" s="17" t="n">
        <v>46021</v>
      </c>
      <c r="D23" s="17" t="n">
        <v>46036</v>
      </c>
      <c r="E23" s="11" t="inlineStr">
        <is>
          <t>net 15</t>
        </is>
      </c>
      <c r="F23" s="11" t="inlineStr">
        <is>
          <t>0</t>
        </is>
      </c>
      <c r="G23" s="18" t="n">
        <v>3080</v>
      </c>
      <c r="H23" s="18" t="n">
        <v>3080</v>
      </c>
      <c r="I23" s="11" t="inlineStr">
        <is>
          <t>current</t>
        </is>
      </c>
      <c r="J23" s="11" t="inlineStr">
        <is>
          <t>USD</t>
        </is>
      </c>
      <c r="K23" s="11" t="inlineStr">
        <is>
          <t>1010</t>
        </is>
      </c>
      <c r="L23" s="11" t="inlineStr">
        <is>
          <t>Client Services</t>
        </is>
      </c>
    </row>
    <row r="24" ht="15" customHeight="1" s="12">
      <c r="A24" s="11" t="inlineStr">
        <is>
          <t>Quizmere Quovane Group, LLC</t>
        </is>
      </c>
      <c r="B24" s="11" t="inlineStr">
        <is>
          <t>INV-23817</t>
        </is>
      </c>
      <c r="C24" s="17" t="n">
        <v>46015</v>
      </c>
      <c r="D24" s="17" t="n">
        <v>46030</v>
      </c>
      <c r="E24" s="11" t="inlineStr">
        <is>
          <t>net 15</t>
        </is>
      </c>
      <c r="F24" s="11" t="inlineStr">
        <is>
          <t>0</t>
        </is>
      </c>
      <c r="G24" s="18" t="n">
        <v>4387.5</v>
      </c>
      <c r="H24" s="18" t="n">
        <v>4387.5</v>
      </c>
      <c r="I24" s="11" t="inlineStr">
        <is>
          <t>current</t>
        </is>
      </c>
      <c r="J24" s="11" t="inlineStr">
        <is>
          <t>USD</t>
        </is>
      </c>
      <c r="K24" s="11" t="inlineStr">
        <is>
          <t>1010</t>
        </is>
      </c>
      <c r="L24" s="11" t="inlineStr">
        <is>
          <t>Client Services</t>
        </is>
      </c>
    </row>
    <row r="25" ht="15" customHeight="1" s="12">
      <c r="A25" s="11" t="inlineStr">
        <is>
          <t>Vultixor Vorquex Services, LLC</t>
        </is>
      </c>
      <c r="B25" s="11" t="inlineStr">
        <is>
          <t>INV-23816</t>
        </is>
      </c>
      <c r="C25" s="17" t="n">
        <v>46012</v>
      </c>
      <c r="D25" s="17" t="n">
        <v>46042</v>
      </c>
      <c r="E25" s="11" t="inlineStr">
        <is>
          <t>net 30</t>
        </is>
      </c>
      <c r="F25" s="11" t="inlineStr">
        <is>
          <t>0</t>
        </is>
      </c>
      <c r="G25" s="18" t="n">
        <v>4182.5</v>
      </c>
      <c r="H25" s="18" t="n">
        <v>4182.5</v>
      </c>
      <c r="I25" s="11" t="inlineStr">
        <is>
          <t>current</t>
        </is>
      </c>
      <c r="J25" s="11" t="inlineStr">
        <is>
          <t>USD</t>
        </is>
      </c>
      <c r="K25" s="11" t="inlineStr">
        <is>
          <t>1010</t>
        </is>
      </c>
      <c r="L25" s="11" t="inlineStr">
        <is>
          <t>Client Services</t>
        </is>
      </c>
    </row>
    <row r="26" ht="15" customHeight="1" s="12">
      <c r="A26" s="11" t="inlineStr">
        <is>
          <t>Veltoxin Quixley Group, LLC</t>
        </is>
      </c>
      <c r="B26" s="11" t="inlineStr">
        <is>
          <t>INV-23825</t>
        </is>
      </c>
      <c r="C26" s="17" t="n">
        <v>46022</v>
      </c>
      <c r="D26" s="17" t="n">
        <v>46037</v>
      </c>
      <c r="E26" s="11" t="inlineStr">
        <is>
          <t>net 15</t>
        </is>
      </c>
      <c r="F26" s="11" t="inlineStr">
        <is>
          <t>0</t>
        </is>
      </c>
      <c r="G26" s="18" t="n">
        <v>3010</v>
      </c>
      <c r="H26" s="18" t="n">
        <v>3010</v>
      </c>
      <c r="I26" s="11" t="inlineStr">
        <is>
          <t>current</t>
        </is>
      </c>
      <c r="J26" s="11" t="inlineStr">
        <is>
          <t>USD</t>
        </is>
      </c>
      <c r="K26" s="11" t="inlineStr">
        <is>
          <t>1010</t>
        </is>
      </c>
      <c r="L26" s="11" t="inlineStr">
        <is>
          <t>Client Services</t>
        </is>
      </c>
    </row>
    <row r="27" ht="15" customHeight="1" s="12">
      <c r="A27" s="11" t="inlineStr">
        <is>
          <t>Quaxinov Vovstein Holdings, Inc.</t>
        </is>
      </c>
      <c r="B27" s="11" t="inlineStr">
        <is>
          <t>INV-23805</t>
        </is>
      </c>
      <c r="C27" s="17" t="n">
        <v>46003</v>
      </c>
      <c r="D27" s="17" t="n">
        <v>46033</v>
      </c>
      <c r="E27" s="11" t="inlineStr">
        <is>
          <t>net 30</t>
        </is>
      </c>
      <c r="F27" s="11" t="inlineStr">
        <is>
          <t>0</t>
        </is>
      </c>
      <c r="G27" s="18" t="n">
        <v>5220</v>
      </c>
      <c r="H27" s="18" t="n">
        <v>5220</v>
      </c>
      <c r="I27" s="11" t="inlineStr">
        <is>
          <t>current</t>
        </is>
      </c>
      <c r="J27" s="11" t="inlineStr">
        <is>
          <t>USD</t>
        </is>
      </c>
      <c r="K27" s="11" t="inlineStr">
        <is>
          <t>1010</t>
        </is>
      </c>
      <c r="L27" s="11" t="inlineStr">
        <is>
          <t>Client Services</t>
        </is>
      </c>
    </row>
    <row r="28" ht="15" customHeight="1" s="12">
      <c r="A28" s="11" t="inlineStr">
        <is>
          <t>Veltoxin Quixley Group, LLC</t>
        </is>
      </c>
      <c r="B28" s="11" t="inlineStr">
        <is>
          <t>INV-23826</t>
        </is>
      </c>
      <c r="C28" s="17" t="n">
        <v>46022</v>
      </c>
      <c r="D28" s="17" t="n">
        <v>46037</v>
      </c>
      <c r="E28" s="11" t="inlineStr">
        <is>
          <t>net 15</t>
        </is>
      </c>
      <c r="F28" s="11" t="inlineStr">
        <is>
          <t>0</t>
        </is>
      </c>
      <c r="G28" s="18" t="n">
        <v>5440</v>
      </c>
      <c r="H28" s="18" t="n">
        <v>5440</v>
      </c>
      <c r="I28" s="11" t="inlineStr">
        <is>
          <t>current</t>
        </is>
      </c>
      <c r="J28" s="11" t="inlineStr">
        <is>
          <t>USD</t>
        </is>
      </c>
      <c r="K28" s="11" t="inlineStr">
        <is>
          <t>1010</t>
        </is>
      </c>
      <c r="L28" s="11" t="inlineStr">
        <is>
          <t>Client Services</t>
        </is>
      </c>
    </row>
    <row r="29" ht="15" customHeight="1" s="12">
      <c r="A29" s="11" t="inlineStr">
        <is>
          <t>Vultixor Vorquex Services, LLC</t>
        </is>
      </c>
      <c r="B29" s="11" t="inlineStr">
        <is>
          <t>INV-23794</t>
        </is>
      </c>
      <c r="C29" s="17" t="n">
        <v>45997</v>
      </c>
      <c r="D29" s="17" t="n">
        <v>46027</v>
      </c>
      <c r="E29" s="11" t="inlineStr">
        <is>
          <t>net 30</t>
        </is>
      </c>
      <c r="F29" s="11" t="inlineStr">
        <is>
          <t>0</t>
        </is>
      </c>
      <c r="G29" s="18" t="n">
        <v>140</v>
      </c>
      <c r="H29" s="18" t="n">
        <v>140</v>
      </c>
      <c r="I29" s="11" t="inlineStr">
        <is>
          <t>current</t>
        </is>
      </c>
      <c r="J29" s="11" t="inlineStr">
        <is>
          <t>USD</t>
        </is>
      </c>
      <c r="K29" s="11" t="inlineStr">
        <is>
          <t>1010</t>
        </is>
      </c>
      <c r="L29" s="11" t="inlineStr">
        <is>
          <t>Client Services</t>
        </is>
      </c>
    </row>
    <row r="30" ht="15" customHeight="1" s="12">
      <c r="A30" s="11" t="inlineStr">
        <is>
          <t>Voxintel Quaxvote Solutions, Inc.</t>
        </is>
      </c>
      <c r="B30" s="11" t="inlineStr">
        <is>
          <t>INV-23774</t>
        </is>
      </c>
      <c r="C30" s="17" t="n">
        <v>45988</v>
      </c>
      <c r="D30" s="17" t="n">
        <v>46003</v>
      </c>
      <c r="E30" s="11" t="inlineStr">
        <is>
          <t>net 15</t>
        </is>
      </c>
      <c r="F30" s="11" t="inlineStr">
        <is>
          <t>19</t>
        </is>
      </c>
      <c r="G30" s="18" t="n">
        <v>3740</v>
      </c>
      <c r="H30" s="18" t="n">
        <v>3740</v>
      </c>
      <c r="I30" s="11" t="inlineStr">
        <is>
          <t>1-30</t>
        </is>
      </c>
      <c r="J30" s="11" t="inlineStr">
        <is>
          <t>USD</t>
        </is>
      </c>
      <c r="K30" s="11" t="inlineStr">
        <is>
          <t>1010</t>
        </is>
      </c>
      <c r="L30" s="11" t="inlineStr">
        <is>
          <t>Client Services</t>
        </is>
      </c>
    </row>
    <row r="31" ht="15" customHeight="1" s="12">
      <c r="A31" s="11" t="inlineStr">
        <is>
          <t>Vaxilume Voxford Holdings, Inc.</t>
        </is>
      </c>
      <c r="B31" s="11" t="inlineStr">
        <is>
          <t>INV-23727</t>
        </is>
      </c>
      <c r="C31" s="17" t="n">
        <v>45969</v>
      </c>
      <c r="D31" s="17" t="n">
        <v>45999</v>
      </c>
      <c r="E31" s="11" t="inlineStr">
        <is>
          <t>net 30</t>
        </is>
      </c>
      <c r="F31" s="11" t="inlineStr">
        <is>
          <t>23</t>
        </is>
      </c>
      <c r="G31" s="18" t="n">
        <v>3675</v>
      </c>
      <c r="H31" s="18" t="n">
        <v>3675</v>
      </c>
      <c r="I31" s="11" t="inlineStr">
        <is>
          <t>1-30</t>
        </is>
      </c>
      <c r="J31" s="11" t="inlineStr">
        <is>
          <t>USD</t>
        </is>
      </c>
      <c r="K31" s="11" t="inlineStr">
        <is>
          <t>1010</t>
        </is>
      </c>
      <c r="L31" s="11" t="inlineStr">
        <is>
          <t>Client Services</t>
        </is>
      </c>
    </row>
    <row r="32" ht="15" customHeight="1" s="12">
      <c r="A32" s="11" t="inlineStr">
        <is>
          <t>Vexmultix Quotane Holdings, Inc.</t>
        </is>
      </c>
      <c r="B32" s="11" t="inlineStr">
        <is>
          <t>INV-23728</t>
        </is>
      </c>
      <c r="C32" s="17" t="n">
        <v>45975</v>
      </c>
      <c r="D32" s="17" t="n">
        <v>46020</v>
      </c>
      <c r="E32" s="11" t="inlineStr">
        <is>
          <t>net 45</t>
        </is>
      </c>
      <c r="F32" s="11" t="inlineStr">
        <is>
          <t>2</t>
        </is>
      </c>
      <c r="G32" s="18" t="n">
        <v>3780</v>
      </c>
      <c r="H32" s="18" t="n">
        <v>3780</v>
      </c>
      <c r="I32" s="11" t="inlineStr">
        <is>
          <t>1-30</t>
        </is>
      </c>
      <c r="J32" s="11" t="inlineStr">
        <is>
          <t>USD</t>
        </is>
      </c>
      <c r="K32" s="11" t="inlineStr">
        <is>
          <t>1010</t>
        </is>
      </c>
      <c r="L32" s="11" t="inlineStr">
        <is>
          <t>Client Services</t>
        </is>
      </c>
    </row>
    <row r="33" ht="15" customHeight="1" s="12">
      <c r="A33" s="11" t="inlineStr">
        <is>
          <t>Zixmantel Voraxle Services, LLC</t>
        </is>
      </c>
      <c r="B33" s="11" t="inlineStr">
        <is>
          <t>INV-23724</t>
        </is>
      </c>
      <c r="C33" s="17" t="n">
        <v>45963</v>
      </c>
      <c r="D33" s="17" t="n">
        <v>45993</v>
      </c>
      <c r="E33" s="11" t="inlineStr">
        <is>
          <t>net 30</t>
        </is>
      </c>
      <c r="F33" s="11" t="inlineStr">
        <is>
          <t>29</t>
        </is>
      </c>
      <c r="G33" s="18" t="n">
        <v>3850</v>
      </c>
      <c r="H33" s="18" t="n">
        <v>3850</v>
      </c>
      <c r="I33" s="11" t="inlineStr">
        <is>
          <t>1-30</t>
        </is>
      </c>
      <c r="J33" s="11" t="inlineStr">
        <is>
          <t>USD</t>
        </is>
      </c>
      <c r="K33" s="11" t="inlineStr">
        <is>
          <t>1010</t>
        </is>
      </c>
      <c r="L33" s="11" t="inlineStr">
        <is>
          <t>Client Services</t>
        </is>
      </c>
    </row>
    <row r="34" ht="15" customHeight="1" s="12">
      <c r="A34" s="11" t="inlineStr">
        <is>
          <t>Zaxmorive Quaxley Solutions, Inc.</t>
        </is>
      </c>
      <c r="B34" s="11" t="inlineStr">
        <is>
          <t>INV-23781</t>
        </is>
      </c>
      <c r="C34" s="17" t="n">
        <v>45991</v>
      </c>
      <c r="D34" s="17" t="n">
        <v>46021</v>
      </c>
      <c r="E34" s="11" t="inlineStr">
        <is>
          <t>net 30</t>
        </is>
      </c>
      <c r="F34" s="11" t="inlineStr">
        <is>
          <t>1</t>
        </is>
      </c>
      <c r="G34" s="18" t="n">
        <v>3120</v>
      </c>
      <c r="H34" s="18" t="n">
        <v>3120</v>
      </c>
      <c r="I34" s="11" t="inlineStr">
        <is>
          <t>1-30</t>
        </is>
      </c>
      <c r="J34" s="11" t="inlineStr">
        <is>
          <t>USD</t>
        </is>
      </c>
      <c r="K34" s="11" t="inlineStr">
        <is>
          <t>1010</t>
        </is>
      </c>
      <c r="L34" s="11" t="inlineStr">
        <is>
          <t>Client Services</t>
        </is>
      </c>
    </row>
    <row r="35" ht="15" customHeight="1" s="12">
      <c r="A35" s="11" t="inlineStr">
        <is>
          <t>Voraxive Quotmere Group, LLC</t>
        </is>
      </c>
      <c r="B35" s="11" t="inlineStr">
        <is>
          <t>INV-23729</t>
        </is>
      </c>
      <c r="C35" s="17" t="n">
        <v>45976</v>
      </c>
      <c r="D35" s="17" t="n">
        <v>46006</v>
      </c>
      <c r="E35" s="11" t="inlineStr">
        <is>
          <t>net 30</t>
        </is>
      </c>
      <c r="F35" s="11" t="inlineStr">
        <is>
          <t>16</t>
        </is>
      </c>
      <c r="G35" s="18" t="n">
        <v>4550</v>
      </c>
      <c r="H35" s="18" t="n">
        <v>4550</v>
      </c>
      <c r="I35" s="11" t="inlineStr">
        <is>
          <t>1-30</t>
        </is>
      </c>
      <c r="J35" s="11" t="inlineStr">
        <is>
          <t>USD</t>
        </is>
      </c>
      <c r="K35" s="11" t="inlineStr">
        <is>
          <t>1010</t>
        </is>
      </c>
      <c r="L35" s="11" t="inlineStr">
        <is>
          <t>Client Services</t>
        </is>
      </c>
    </row>
    <row r="36" ht="15" customHeight="1" s="12">
      <c r="A36" s="11" t="inlineStr">
        <is>
          <t>Volvexian Quizlame Services, LLC</t>
        </is>
      </c>
      <c r="B36" s="11" t="inlineStr">
        <is>
          <t>INV-23736</t>
        </is>
      </c>
      <c r="C36" s="17" t="n">
        <v>45987</v>
      </c>
      <c r="D36" s="17" t="n">
        <v>46017</v>
      </c>
      <c r="E36" s="11" t="inlineStr">
        <is>
          <t>net 30</t>
        </is>
      </c>
      <c r="F36" s="11" t="inlineStr">
        <is>
          <t>5</t>
        </is>
      </c>
      <c r="G36" s="18" t="n">
        <v>5477.5</v>
      </c>
      <c r="H36" s="18" t="n">
        <v>5477.5</v>
      </c>
      <c r="I36" s="11" t="inlineStr">
        <is>
          <t>1-30</t>
        </is>
      </c>
      <c r="J36" s="11" t="inlineStr">
        <is>
          <t>USD</t>
        </is>
      </c>
      <c r="K36" s="11" t="inlineStr">
        <is>
          <t>1010</t>
        </is>
      </c>
      <c r="L36" s="11" t="inlineStr">
        <is>
          <t>Client Services</t>
        </is>
      </c>
    </row>
    <row r="37" ht="15" customHeight="1" s="12">
      <c r="A37" s="11" t="inlineStr">
        <is>
          <t>Zephirax Zarvex Services, LLC</t>
        </is>
      </c>
      <c r="B37" s="11" t="inlineStr">
        <is>
          <t>INV-23693</t>
        </is>
      </c>
      <c r="C37" s="17" t="n">
        <v>45950</v>
      </c>
      <c r="D37" s="17" t="n">
        <v>45995</v>
      </c>
      <c r="E37" s="11" t="inlineStr">
        <is>
          <t>net 45</t>
        </is>
      </c>
      <c r="F37" s="11" t="inlineStr">
        <is>
          <t>27</t>
        </is>
      </c>
      <c r="G37" s="18" t="n">
        <v>6240</v>
      </c>
      <c r="H37" s="18" t="n">
        <v>6240</v>
      </c>
      <c r="I37" s="11" t="inlineStr">
        <is>
          <t>1-30</t>
        </is>
      </c>
      <c r="J37" s="11" t="inlineStr">
        <is>
          <t>USD</t>
        </is>
      </c>
      <c r="K37" s="11" t="inlineStr">
        <is>
          <t>1010</t>
        </is>
      </c>
      <c r="L37" s="11" t="inlineStr">
        <is>
          <t>Client Services</t>
        </is>
      </c>
    </row>
    <row r="38" ht="15" customHeight="1" s="12">
      <c r="A38" s="11" t="inlineStr">
        <is>
          <t>Vultixor Vorquex Services, LLC</t>
        </is>
      </c>
      <c r="B38" s="11" t="inlineStr">
        <is>
          <t>INV-23691</t>
        </is>
      </c>
      <c r="C38" s="17" t="n">
        <v>45941</v>
      </c>
      <c r="D38" s="17" t="n">
        <v>45971</v>
      </c>
      <c r="E38" s="11" t="inlineStr">
        <is>
          <t>net 30</t>
        </is>
      </c>
      <c r="F38" s="11" t="inlineStr">
        <is>
          <t>51</t>
        </is>
      </c>
      <c r="G38" s="18" t="n">
        <v>5355</v>
      </c>
      <c r="H38" s="18" t="n">
        <v>5355</v>
      </c>
      <c r="I38" s="11" t="inlineStr">
        <is>
          <t>31-60</t>
        </is>
      </c>
      <c r="J38" s="11" t="inlineStr">
        <is>
          <t>USD</t>
        </is>
      </c>
      <c r="K38" s="11" t="inlineStr">
        <is>
          <t>1010</t>
        </is>
      </c>
      <c r="L38" s="11" t="inlineStr">
        <is>
          <t>Client Services</t>
        </is>
      </c>
    </row>
    <row r="39" ht="15" customHeight="1" s="12">
      <c r="A39" s="11" t="inlineStr">
        <is>
          <t>Vixolent Zelvort Services, LLC</t>
        </is>
      </c>
      <c r="B39" s="11" t="inlineStr">
        <is>
          <t>INV-23649</t>
        </is>
      </c>
      <c r="C39" s="17" t="n">
        <v>45912</v>
      </c>
      <c r="D39" s="17" t="n">
        <v>45972</v>
      </c>
      <c r="E39" s="11" t="inlineStr">
        <is>
          <t>net 60</t>
        </is>
      </c>
      <c r="F39" s="11" t="inlineStr">
        <is>
          <t>50</t>
        </is>
      </c>
      <c r="G39" s="18" t="n">
        <v>2600</v>
      </c>
      <c r="H39" s="18" t="n">
        <v>2600</v>
      </c>
      <c r="I39" s="11" t="inlineStr">
        <is>
          <t>31-60</t>
        </is>
      </c>
      <c r="J39" s="11" t="inlineStr">
        <is>
          <t>USD</t>
        </is>
      </c>
      <c r="K39" s="11" t="inlineStr">
        <is>
          <t>1010</t>
        </is>
      </c>
      <c r="L39" s="11" t="inlineStr">
        <is>
          <t>Client Services</t>
        </is>
      </c>
    </row>
    <row r="40" ht="15" customHeight="1" s="12">
      <c r="A40" s="11" t="inlineStr">
        <is>
          <t>Voraxive Quotmere Group, LLC</t>
        </is>
      </c>
      <c r="B40" s="11" t="inlineStr">
        <is>
          <t>INV-23689</t>
        </is>
      </c>
      <c r="C40" s="17" t="n">
        <v>45940</v>
      </c>
      <c r="D40" s="17" t="n">
        <v>45970</v>
      </c>
      <c r="E40" s="11" t="inlineStr">
        <is>
          <t>net 30</t>
        </is>
      </c>
      <c r="F40" s="11" t="inlineStr">
        <is>
          <t>52</t>
        </is>
      </c>
      <c r="G40" s="18" t="n">
        <v>2550</v>
      </c>
      <c r="H40" s="18" t="n">
        <v>2550</v>
      </c>
      <c r="I40" s="11" t="inlineStr">
        <is>
          <t>31-60</t>
        </is>
      </c>
      <c r="J40" s="11" t="inlineStr">
        <is>
          <t>USD</t>
        </is>
      </c>
      <c r="K40" s="11" t="inlineStr">
        <is>
          <t>1010</t>
        </is>
      </c>
      <c r="L40" s="11" t="inlineStr">
        <is>
          <t>Client Services</t>
        </is>
      </c>
    </row>
    <row r="41" ht="15" customHeight="1" s="12">
      <c r="A41" s="11" t="inlineStr">
        <is>
          <t>Valtronix Zixwater Holdings, Inc.</t>
        </is>
      </c>
      <c r="B41" s="11" t="inlineStr">
        <is>
          <t>INV-23690</t>
        </is>
      </c>
      <c r="C41" s="17" t="n">
        <v>45940</v>
      </c>
      <c r="D41" s="17" t="n">
        <v>45970</v>
      </c>
      <c r="E41" s="11" t="inlineStr">
        <is>
          <t>net 30</t>
        </is>
      </c>
      <c r="F41" s="11" t="inlineStr">
        <is>
          <t>52</t>
        </is>
      </c>
      <c r="G41" s="18" t="n">
        <v>3260</v>
      </c>
      <c r="H41" s="18" t="n">
        <v>3260</v>
      </c>
      <c r="I41" s="11" t="inlineStr">
        <is>
          <t>31-60</t>
        </is>
      </c>
      <c r="J41" s="11" t="inlineStr">
        <is>
          <t>USD</t>
        </is>
      </c>
      <c r="K41" s="11" t="inlineStr">
        <is>
          <t>1010</t>
        </is>
      </c>
      <c r="L41" s="11" t="inlineStr">
        <is>
          <t>Client Services</t>
        </is>
      </c>
    </row>
    <row r="42" ht="15" customHeight="1" s="12">
      <c r="A42" s="11" t="inlineStr">
        <is>
          <t>Zaxmorive Quaxley Solutions, Inc.</t>
        </is>
      </c>
      <c r="B42" s="11" t="inlineStr">
        <is>
          <t>INV-23686</t>
        </is>
      </c>
      <c r="C42" s="17" t="n">
        <v>45932</v>
      </c>
      <c r="D42" s="17" t="n">
        <v>45962</v>
      </c>
      <c r="E42" s="11" t="inlineStr">
        <is>
          <t>net 30</t>
        </is>
      </c>
      <c r="F42" s="11" t="inlineStr">
        <is>
          <t>60</t>
        </is>
      </c>
      <c r="G42" s="18" t="n">
        <v>260</v>
      </c>
      <c r="H42" s="18" t="n">
        <v>260</v>
      </c>
      <c r="I42" s="11" t="inlineStr">
        <is>
          <t>31-60</t>
        </is>
      </c>
      <c r="J42" s="11" t="inlineStr">
        <is>
          <t>USD</t>
        </is>
      </c>
      <c r="K42" s="11" t="inlineStr">
        <is>
          <t>1010</t>
        </is>
      </c>
      <c r="L42" s="11" t="inlineStr">
        <is>
          <t>Client Services</t>
        </is>
      </c>
    </row>
    <row r="43" ht="15" customHeight="1" s="12">
      <c r="A43" s="11" t="inlineStr">
        <is>
          <t>Valtronix Zixwater Holdings, Inc.</t>
        </is>
      </c>
      <c r="B43" s="11" t="inlineStr">
        <is>
          <t>INV-23646</t>
        </is>
      </c>
      <c r="C43" s="17" t="n">
        <v>45907</v>
      </c>
      <c r="D43" s="17" t="n">
        <v>45937</v>
      </c>
      <c r="E43" s="11" t="inlineStr">
        <is>
          <t>net 30</t>
        </is>
      </c>
      <c r="F43" s="11" t="inlineStr">
        <is>
          <t>85</t>
        </is>
      </c>
      <c r="G43" s="18" t="n">
        <v>4140</v>
      </c>
      <c r="H43" s="18" t="n">
        <v>4140</v>
      </c>
      <c r="I43" s="11" t="inlineStr">
        <is>
          <t>61-90</t>
        </is>
      </c>
      <c r="J43" s="11" t="inlineStr">
        <is>
          <t>USD</t>
        </is>
      </c>
      <c r="K43" s="11" t="inlineStr">
        <is>
          <t>1010</t>
        </is>
      </c>
      <c r="L43" s="11" t="inlineStr">
        <is>
          <t>Client Services</t>
        </is>
      </c>
    </row>
    <row r="44" ht="15" customHeight="1" s="12">
      <c r="A44" s="11" t="inlineStr">
        <is>
          <t>Vorquine Vultane Group, LLC</t>
        </is>
      </c>
      <c r="B44" s="11" t="inlineStr">
        <is>
          <t>INV-23604</t>
        </is>
      </c>
      <c r="C44" s="17" t="n">
        <v>45893</v>
      </c>
      <c r="D44" s="17" t="n">
        <v>45923</v>
      </c>
      <c r="E44" s="11" t="inlineStr">
        <is>
          <t>net 30</t>
        </is>
      </c>
      <c r="F44" s="11" t="inlineStr">
        <is>
          <t>99</t>
        </is>
      </c>
      <c r="G44" s="18" t="n">
        <v>2340</v>
      </c>
      <c r="H44" s="18" t="n">
        <v>2340</v>
      </c>
      <c r="I44" s="11" t="inlineStr">
        <is>
          <t>over-90</t>
        </is>
      </c>
      <c r="J44" s="11" t="inlineStr">
        <is>
          <t>USD</t>
        </is>
      </c>
      <c r="K44" s="11" t="inlineStr">
        <is>
          <t>1010</t>
        </is>
      </c>
      <c r="L44" s="11" t="inlineStr">
        <is>
          <t>Client Services</t>
        </is>
      </c>
    </row>
    <row r="45" ht="15" customHeight="1" s="12">
      <c r="A45" s="11" t="inlineStr">
        <is>
          <t>Zimvault Zaxvole Holdings, Inc.</t>
        </is>
      </c>
      <c r="B45" s="11" t="inlineStr">
        <is>
          <t>INV-23562</t>
        </is>
      </c>
      <c r="C45" s="17" t="n">
        <v>45865</v>
      </c>
      <c r="D45" s="17" t="n">
        <v>45880</v>
      </c>
      <c r="E45" s="11" t="inlineStr">
        <is>
          <t>net 15</t>
        </is>
      </c>
      <c r="F45" s="11" t="inlineStr">
        <is>
          <t>142</t>
        </is>
      </c>
      <c r="G45" s="18" t="n">
        <v>140</v>
      </c>
      <c r="H45" s="18" t="n">
        <v>140</v>
      </c>
      <c r="I45" s="11" t="inlineStr">
        <is>
          <t>over-90</t>
        </is>
      </c>
      <c r="J45" s="11" t="inlineStr">
        <is>
          <t>USD</t>
        </is>
      </c>
      <c r="K45" s="11" t="inlineStr">
        <is>
          <t>1010</t>
        </is>
      </c>
      <c r="L45" s="11" t="inlineStr">
        <is>
          <t>Client Services</t>
        </is>
      </c>
    </row>
    <row r="46" ht="15" customHeight="1" s="12">
      <c r="A46" s="11" t="inlineStr">
        <is>
          <t>Vexmultix Quotane Holdings, Inc.</t>
        </is>
      </c>
      <c r="B46" s="11" t="inlineStr">
        <is>
          <t>INV-23305</t>
        </is>
      </c>
      <c r="C46" s="17" t="n">
        <v>45612</v>
      </c>
      <c r="D46" s="17" t="n">
        <v>45657</v>
      </c>
      <c r="E46" s="11" t="inlineStr">
        <is>
          <t>net 45</t>
        </is>
      </c>
      <c r="F46" s="11" t="inlineStr">
        <is>
          <t>365</t>
        </is>
      </c>
      <c r="G46" s="18" t="n">
        <v>10700</v>
      </c>
      <c r="H46" s="18" t="n">
        <v>4280</v>
      </c>
      <c r="I46" s="11" t="inlineStr">
        <is>
          <t>over-90</t>
        </is>
      </c>
      <c r="J46" s="11" t="inlineStr">
        <is>
          <t>USD</t>
        </is>
      </c>
      <c r="K46" s="11" t="inlineStr">
        <is>
          <t>1010</t>
        </is>
      </c>
      <c r="L46" s="11" t="inlineStr">
        <is>
          <t>Client Services</t>
        </is>
      </c>
    </row>
    <row r="47" ht="15" customHeight="1" s="12">
      <c r="A47" s="11" t="inlineStr">
        <is>
          <t>Volvexian Quizlame Services, LLC</t>
        </is>
      </c>
      <c r="B47" s="11" t="inlineStr">
        <is>
          <t>INV-23322</t>
        </is>
      </c>
      <c r="C47" s="17" t="n">
        <v>45617</v>
      </c>
      <c r="D47" s="17" t="n">
        <v>45647</v>
      </c>
      <c r="E47" s="11" t="inlineStr">
        <is>
          <t>net 30</t>
        </is>
      </c>
      <c r="F47" s="11" t="inlineStr">
        <is>
          <t>375</t>
        </is>
      </c>
      <c r="G47" s="18" t="n">
        <v>10762.5</v>
      </c>
      <c r="H47" s="18" t="n">
        <v>4305</v>
      </c>
      <c r="I47" s="11" t="inlineStr">
        <is>
          <t>over-90</t>
        </is>
      </c>
      <c r="J47" s="11" t="inlineStr">
        <is>
          <t>USD</t>
        </is>
      </c>
      <c r="K47" s="11" t="inlineStr">
        <is>
          <t>1010</t>
        </is>
      </c>
      <c r="L47" s="11" t="inlineStr">
        <is>
          <t>Client Services</t>
        </is>
      </c>
    </row>
    <row r="48" ht="15" customHeight="1" s="12">
      <c r="A48" s="11" t="inlineStr">
        <is>
          <t>Vultixor Vorquex Services, LLC</t>
        </is>
      </c>
      <c r="B48" s="11" t="inlineStr">
        <is>
          <t>INV-23337</t>
        </is>
      </c>
      <c r="C48" s="17" t="n">
        <v>45621</v>
      </c>
      <c r="D48" s="17" t="n">
        <v>45651</v>
      </c>
      <c r="E48" s="11" t="inlineStr">
        <is>
          <t>net 30</t>
        </is>
      </c>
      <c r="F48" s="11" t="inlineStr">
        <is>
          <t>371</t>
        </is>
      </c>
      <c r="G48" s="18" t="n">
        <v>9000</v>
      </c>
      <c r="H48" s="18" t="n">
        <v>3600</v>
      </c>
      <c r="I48" s="11" t="inlineStr">
        <is>
          <t>over-90</t>
        </is>
      </c>
      <c r="J48" s="11" t="inlineStr">
        <is>
          <t>USD</t>
        </is>
      </c>
      <c r="K48" s="11" t="inlineStr">
        <is>
          <t>1010</t>
        </is>
      </c>
      <c r="L48" s="11" t="inlineStr">
        <is>
          <t>Client Services</t>
        </is>
      </c>
    </row>
    <row r="49" ht="15" customHeight="1" s="12">
      <c r="A49" s="11" t="inlineStr">
        <is>
          <t>Quovixen Quizmute Services, LLC</t>
        </is>
      </c>
      <c r="B49" s="11" t="inlineStr">
        <is>
          <t>INV-23325</t>
        </is>
      </c>
      <c r="C49" s="17" t="n">
        <v>45617</v>
      </c>
      <c r="D49" s="17" t="n">
        <v>45647</v>
      </c>
      <c r="E49" s="11" t="inlineStr">
        <is>
          <t>net 30</t>
        </is>
      </c>
      <c r="F49" s="11" t="inlineStr">
        <is>
          <t>375</t>
        </is>
      </c>
      <c r="G49" s="18" t="n">
        <v>9262.5</v>
      </c>
      <c r="H49" s="18" t="n">
        <v>3705</v>
      </c>
      <c r="I49" s="11" t="inlineStr">
        <is>
          <t>over-90</t>
        </is>
      </c>
      <c r="J49" s="11" t="inlineStr">
        <is>
          <t>USD</t>
        </is>
      </c>
      <c r="K49" s="11" t="inlineStr">
        <is>
          <t>1010</t>
        </is>
      </c>
      <c r="L49" s="11" t="inlineStr">
        <is>
          <t>Client Services</t>
        </is>
      </c>
    </row>
    <row r="50" ht="15" customHeight="1" s="12">
      <c r="A50" s="19" t="inlineStr">
        <is>
          <t>Total</t>
        </is>
      </c>
      <c r="B50" s="20" t="n"/>
      <c r="C50" s="20" t="n"/>
      <c r="D50" s="20" t="n"/>
      <c r="E50" s="20" t="n"/>
      <c r="F50" s="20" t="n"/>
      <c r="G50" s="20" t="n"/>
      <c r="H50" s="21">
        <f>SUM(H8:H49)</f>
        <v>153725</v>
      </c>
      <c r="I50" s="20" t="n"/>
      <c r="J50" s="20" t="n"/>
      <c r="K50" s="20" t="n"/>
      <c r="L50" s="20" t="n"/>
    </row>
    <row r="51" ht="15" customHeight="1" s="12">
      <c r="A51" s="22" t="n"/>
      <c r="B51" s="22" t="n"/>
      <c r="C51" s="22" t="n"/>
      <c r="D51" s="22" t="n"/>
      <c r="E51" s="22" t="n"/>
      <c r="F51" s="22" t="n"/>
    </row>
  </sheetData>
  <autoFilter ref="A7:L50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Amanda Zarvex</cp:lastModifiedBy>
  <dcterms:created xsi:type="dcterms:W3CDTF">2026-02-08T15:09:00Z</dcterms:created>
  <dcterms:modified xsi:type="dcterms:W3CDTF">2026-02-08T15:23:00Z</dcterms:modified>
</cp:coreProperties>
</file>