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bsequent Cash Receipts" sheetId="1" state="visible" r:id="rId3"/>
  </sheets>
  <definedNames>
    <definedName function="false" hidden="false" localSheetId="0" name="_xlnm.Print_Area" vbProcedure="false">'Subsequent Cash Receipts'!$A$1:$E$38</definedName>
    <definedName function="false" hidden="false" localSheetId="0" name="_xlnm.Print_Titles" vbProcedure="false">'Subsequent Cash Receipts'!$5:$5</definedName>
    <definedName function="false" hidden="true" localSheetId="0" name="_xlnm._FilterDatabase" vbProcedure="false">'Subsequent Cash Receipts'!$A$5:$E$37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<sst xmlns="http://schemas.openxmlformats.org/spreadsheetml/2006/main" count="73" uniqueCount="73">
  <si>
    <t xml:space="preserve">Quaxinov Staffing Services, LLC</t>
  </si>
  <si>
    <t xml:space="preserve">Subsequent Cash Receipts</t>
  </si>
  <si>
    <t xml:space="preserve">Report parameters: 2026-01-01 through 2026-03-31 (receipt date)</t>
  </si>
  <si>
    <t xml:space="preserve">#</t>
  </si>
  <si>
    <t xml:space="preserve">Receipt date</t>
  </si>
  <si>
    <t xml:space="preserve">Amount</t>
  </si>
  <si>
    <t xml:space="preserve">Invoice applied</t>
  </si>
  <si>
    <t xml:space="preserve">Bank reference</t>
  </si>
  <si>
    <t xml:space="preserve">INV-23813</t>
  </si>
  <si>
    <t xml:space="preserve">ACH-9406107</t>
  </si>
  <si>
    <t xml:space="preserve">INV-23820</t>
  </si>
  <si>
    <t xml:space="preserve">ACH-3921175</t>
  </si>
  <si>
    <t xml:space="preserve">INV-23798</t>
  </si>
  <si>
    <t xml:space="preserve">ACH-1985736</t>
  </si>
  <si>
    <t xml:space="preserve">INV-23796</t>
  </si>
  <si>
    <t xml:space="preserve">ACH-6831815</t>
  </si>
  <si>
    <t xml:space="preserve">INV-23800</t>
  </si>
  <si>
    <t xml:space="preserve">ACH-3575412</t>
  </si>
  <si>
    <t xml:space="preserve">INV-23786</t>
  </si>
  <si>
    <t xml:space="preserve">ACH-9462702</t>
  </si>
  <si>
    <t xml:space="preserve">INV-23811</t>
  </si>
  <si>
    <t xml:space="preserve">ACH-3700519</t>
  </si>
  <si>
    <t xml:space="preserve">INV-23808</t>
  </si>
  <si>
    <t xml:space="preserve">ACH-6896338</t>
  </si>
  <si>
    <t xml:space="preserve">INV-23812</t>
  </si>
  <si>
    <t xml:space="preserve">ACH-1347606</t>
  </si>
  <si>
    <t xml:space="preserve">INV-23817</t>
  </si>
  <si>
    <t xml:space="preserve">ACH-1887069</t>
  </si>
  <si>
    <t xml:space="preserve">INV-23816</t>
  </si>
  <si>
    <t xml:space="preserve">ACH-5979234</t>
  </si>
  <si>
    <t xml:space="preserve">INV-23825</t>
  </si>
  <si>
    <t xml:space="preserve">ACH-9388186</t>
  </si>
  <si>
    <t xml:space="preserve">INV-23805</t>
  </si>
  <si>
    <t xml:space="preserve">ACH-4333116</t>
  </si>
  <si>
    <t xml:space="preserve">INV-23826</t>
  </si>
  <si>
    <t xml:space="preserve">ACH-7571876</t>
  </si>
  <si>
    <t xml:space="preserve">INV-23794</t>
  </si>
  <si>
    <t xml:space="preserve">ACH-2986525</t>
  </si>
  <si>
    <t xml:space="preserve">INV-23774</t>
  </si>
  <si>
    <t xml:space="preserve">ACH-6614123</t>
  </si>
  <si>
    <t xml:space="preserve">INV-23727</t>
  </si>
  <si>
    <t xml:space="preserve">ACH-7054227</t>
  </si>
  <si>
    <t xml:space="preserve">INV-23724</t>
  </si>
  <si>
    <t xml:space="preserve">ACH-7961793</t>
  </si>
  <si>
    <t xml:space="preserve">INV-23781</t>
  </si>
  <si>
    <t xml:space="preserve">ACH-8445494</t>
  </si>
  <si>
    <t xml:space="preserve">INV-23729</t>
  </si>
  <si>
    <t xml:space="preserve">ACH-3205776</t>
  </si>
  <si>
    <t xml:space="preserve">INV-23736</t>
  </si>
  <si>
    <t xml:space="preserve">ACH-4098228</t>
  </si>
  <si>
    <t xml:space="preserve">INV-23693</t>
  </si>
  <si>
    <t xml:space="preserve">ACH-2343705</t>
  </si>
  <si>
    <t xml:space="preserve">INV-23691</t>
  </si>
  <si>
    <t xml:space="preserve">ACH-9707114</t>
  </si>
  <si>
    <t xml:space="preserve">INV-23649</t>
  </si>
  <si>
    <t xml:space="preserve">ACH-4772800</t>
  </si>
  <si>
    <t xml:space="preserve">INV-23689</t>
  </si>
  <si>
    <t xml:space="preserve">ACH-3186549</t>
  </si>
  <si>
    <t xml:space="preserve">INV-23646</t>
  </si>
  <si>
    <t xml:space="preserve">ACH-9026435</t>
  </si>
  <si>
    <t xml:space="preserve">INV-23604</t>
  </si>
  <si>
    <t xml:space="preserve">ACH-7251180</t>
  </si>
  <si>
    <t xml:space="preserve">INV-23562</t>
  </si>
  <si>
    <t xml:space="preserve">ACH-8509299</t>
  </si>
  <si>
    <t xml:space="preserve">INV-23305</t>
  </si>
  <si>
    <t xml:space="preserve">ACH-1271965</t>
  </si>
  <si>
    <t xml:space="preserve">INV-23322</t>
  </si>
  <si>
    <t xml:space="preserve">ACH-2862994</t>
  </si>
  <si>
    <t xml:space="preserve">INV-23337</t>
  </si>
  <si>
    <t xml:space="preserve">ACH-9969490</t>
  </si>
  <si>
    <t xml:space="preserve">INV-23325</t>
  </si>
  <si>
    <t xml:space="preserve">ACH-8242345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</si>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</sst>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0" t="n">
        <v>1</v>
      </c>
      <c r="B6" s="4" t="n">
        <v>46070</v>
      </c>
      <c r="C6" s="5" t="n">
        <v>3510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n">
        <v>2</v>
      </c>
      <c r="B7" s="4" t="n">
        <v>46070</v>
      </c>
      <c r="C7" s="5" t="n">
        <v>3325</v>
      </c>
      <c r="D7" s="0" t="s">
        <v>10</v>
      </c>
      <c r="E7" s="0" t="s">
        <v>11</v>
      </c>
    </row>
    <row r="8" customFormat="false" ht="15" hidden="false" customHeight="false" outlineLevel="0" collapsed="false">
      <c r="A8" s="0" t="n">
        <v>3</v>
      </c>
      <c r="B8" s="4" t="n">
        <v>46070</v>
      </c>
      <c r="C8" s="5" t="n">
        <v>2880</v>
      </c>
      <c r="D8" s="0" t="s">
        <v>12</v>
      </c>
      <c r="E8" s="0" t="s">
        <v>13</v>
      </c>
    </row>
    <row r="9" customFormat="false" ht="15" hidden="false" customHeight="false" outlineLevel="0" collapsed="false">
      <c r="A9" s="0" t="n">
        <v>4</v>
      </c>
      <c r="B9" s="4" t="n">
        <v>46070</v>
      </c>
      <c r="C9" s="5" t="n">
        <v>2535</v>
      </c>
      <c r="D9" s="0" t="s">
        <v>14</v>
      </c>
      <c r="E9" s="0" t="s">
        <v>15</v>
      </c>
    </row>
    <row r="10" customFormat="false" ht="15" hidden="false" customHeight="false" outlineLevel="0" collapsed="false">
      <c r="A10" s="0" t="n">
        <v>5</v>
      </c>
      <c r="B10" s="4" t="n">
        <v>46070</v>
      </c>
      <c r="C10" s="5" t="n">
        <v>4077.5</v>
      </c>
      <c r="D10" s="0" t="s">
        <v>16</v>
      </c>
      <c r="E10" s="0" t="s">
        <v>17</v>
      </c>
    </row>
    <row r="11" customFormat="false" ht="15" hidden="false" customHeight="false" outlineLevel="0" collapsed="false">
      <c r="A11" s="0" t="n">
        <v>6</v>
      </c>
      <c r="B11" s="4" t="n">
        <v>46070</v>
      </c>
      <c r="C11" s="5" t="n">
        <v>3445</v>
      </c>
      <c r="D11" s="0" t="s">
        <v>18</v>
      </c>
      <c r="E11" s="0" t="s">
        <v>19</v>
      </c>
    </row>
    <row r="12" customFormat="false" ht="15" hidden="false" customHeight="false" outlineLevel="0" collapsed="false">
      <c r="A12" s="0" t="n">
        <v>7</v>
      </c>
      <c r="B12" s="4" t="n">
        <v>46070</v>
      </c>
      <c r="C12" s="5" t="n">
        <v>4440</v>
      </c>
      <c r="D12" s="0" t="s">
        <v>20</v>
      </c>
      <c r="E12" s="0" t="s">
        <v>21</v>
      </c>
    </row>
    <row r="13" customFormat="false" ht="15" hidden="false" customHeight="false" outlineLevel="0" collapsed="false">
      <c r="A13" s="0" t="n">
        <v>8</v>
      </c>
      <c r="B13" s="4" t="n">
        <v>46070</v>
      </c>
      <c r="C13" s="5" t="n">
        <v>2410</v>
      </c>
      <c r="D13" s="0" t="s">
        <v>22</v>
      </c>
      <c r="E13" s="0" t="s">
        <v>23</v>
      </c>
    </row>
    <row r="14" customFormat="false" ht="15" hidden="false" customHeight="false" outlineLevel="0" collapsed="false">
      <c r="A14" s="0" t="n">
        <v>9</v>
      </c>
      <c r="B14" s="4" t="n">
        <v>46070</v>
      </c>
      <c r="C14" s="5" t="n">
        <v>5000</v>
      </c>
      <c r="D14" s="0" t="s">
        <v>24</v>
      </c>
      <c r="E14" s="0" t="s">
        <v>25</v>
      </c>
    </row>
    <row r="15" customFormat="false" ht="15" hidden="false" customHeight="false" outlineLevel="0" collapsed="false">
      <c r="A15" s="0" t="n">
        <v>10</v>
      </c>
      <c r="B15" s="4" t="n">
        <v>46070</v>
      </c>
      <c r="C15" s="5" t="n">
        <v>4387.5</v>
      </c>
      <c r="D15" s="0" t="s">
        <v>26</v>
      </c>
      <c r="E15" s="0" t="s">
        <v>27</v>
      </c>
    </row>
    <row r="16" customFormat="false" ht="15" hidden="false" customHeight="false" outlineLevel="0" collapsed="false">
      <c r="A16" s="0" t="n">
        <v>11</v>
      </c>
      <c r="B16" s="4" t="n">
        <v>46070</v>
      </c>
      <c r="C16" s="5" t="n">
        <v>4182.5</v>
      </c>
      <c r="D16" s="0" t="s">
        <v>28</v>
      </c>
      <c r="E16" s="0" t="s">
        <v>29</v>
      </c>
    </row>
    <row r="17" customFormat="false" ht="15" hidden="false" customHeight="false" outlineLevel="0" collapsed="false">
      <c r="A17" s="0" t="n">
        <v>12</v>
      </c>
      <c r="B17" s="4" t="n">
        <v>46070</v>
      </c>
      <c r="C17" s="5" t="n">
        <v>3010</v>
      </c>
      <c r="D17" s="0" t="s">
        <v>30</v>
      </c>
      <c r="E17" s="0" t="s">
        <v>31</v>
      </c>
    </row>
    <row r="18" customFormat="false" ht="15" hidden="false" customHeight="false" outlineLevel="0" collapsed="false">
      <c r="A18" s="0" t="n">
        <v>13</v>
      </c>
      <c r="B18" s="4" t="n">
        <v>46070</v>
      </c>
      <c r="C18" s="5" t="n">
        <v>5220</v>
      </c>
      <c r="D18" s="0" t="s">
        <v>32</v>
      </c>
      <c r="E18" s="0" t="s">
        <v>33</v>
      </c>
    </row>
    <row r="19" customFormat="false" ht="15" hidden="false" customHeight="false" outlineLevel="0" collapsed="false">
      <c r="A19" s="0" t="n">
        <v>14</v>
      </c>
      <c r="B19" s="4" t="n">
        <v>46070</v>
      </c>
      <c r="C19" s="5" t="n">
        <v>5440</v>
      </c>
      <c r="D19" s="0" t="s">
        <v>34</v>
      </c>
      <c r="E19" s="0" t="s">
        <v>35</v>
      </c>
    </row>
    <row r="20" customFormat="false" ht="15" hidden="false" customHeight="false" outlineLevel="0" collapsed="false">
      <c r="A20" s="0" t="n">
        <v>15</v>
      </c>
      <c r="B20" s="4" t="n">
        <v>46070</v>
      </c>
      <c r="C20" s="5" t="n">
        <v>140</v>
      </c>
      <c r="D20" s="0" t="s">
        <v>36</v>
      </c>
      <c r="E20" s="0" t="s">
        <v>37</v>
      </c>
    </row>
    <row r="21" customFormat="false" ht="15" hidden="false" customHeight="false" outlineLevel="0" collapsed="false">
      <c r="A21" s="0" t="n">
        <v>16</v>
      </c>
      <c r="B21" s="4" t="n">
        <v>46070</v>
      </c>
      <c r="C21" s="5" t="n">
        <v>3740</v>
      </c>
      <c r="D21" s="0" t="s">
        <v>38</v>
      </c>
      <c r="E21" s="0" t="s">
        <v>39</v>
      </c>
    </row>
    <row r="22" customFormat="false" ht="15" hidden="false" customHeight="false" outlineLevel="0" collapsed="false">
      <c r="A22" s="0" t="n">
        <v>17</v>
      </c>
      <c r="B22" s="4" t="n">
        <v>46070</v>
      </c>
      <c r="C22" s="5" t="n">
        <v>3675</v>
      </c>
      <c r="D22" s="0" t="s">
        <v>40</v>
      </c>
      <c r="E22" s="0" t="s">
        <v>41</v>
      </c>
    </row>
    <row r="23" customFormat="false" ht="15" hidden="false" customHeight="false" outlineLevel="0" collapsed="false">
      <c r="A23" s="0" t="n">
        <v>18</v>
      </c>
      <c r="B23" s="4" t="n">
        <v>46070</v>
      </c>
      <c r="C23" s="5" t="n">
        <v>3850</v>
      </c>
      <c r="D23" s="0" t="s">
        <v>42</v>
      </c>
      <c r="E23" s="0" t="s">
        <v>43</v>
      </c>
    </row>
    <row r="24" customFormat="false" ht="15" hidden="false" customHeight="false" outlineLevel="0" collapsed="false">
      <c r="A24" s="0" t="n">
        <v>19</v>
      </c>
      <c r="B24" s="4" t="n">
        <v>46070</v>
      </c>
      <c r="C24" s="5" t="n">
        <v>3120</v>
      </c>
      <c r="D24" s="0" t="s">
        <v>44</v>
      </c>
      <c r="E24" s="0" t="s">
        <v>45</v>
      </c>
    </row>
    <row r="25" customFormat="false" ht="15" hidden="false" customHeight="false" outlineLevel="0" collapsed="false">
      <c r="A25" s="0" t="n">
        <v>20</v>
      </c>
      <c r="B25" s="4" t="n">
        <v>46070</v>
      </c>
      <c r="C25" s="5" t="n">
        <v>4550</v>
      </c>
      <c r="D25" s="0" t="s">
        <v>46</v>
      </c>
      <c r="E25" s="0" t="s">
        <v>47</v>
      </c>
    </row>
    <row r="26" customFormat="false" ht="15" hidden="false" customHeight="false" outlineLevel="0" collapsed="false">
      <c r="A26" s="0" t="n">
        <v>21</v>
      </c>
      <c r="B26" s="4" t="n">
        <v>46070</v>
      </c>
      <c r="C26" s="5" t="n">
        <v>5477.5</v>
      </c>
      <c r="D26" s="0" t="s">
        <v>48</v>
      </c>
      <c r="E26" s="0" t="s">
        <v>49</v>
      </c>
    </row>
    <row r="27" customFormat="false" ht="15" hidden="false" customHeight="false" outlineLevel="0" collapsed="false">
      <c r="A27" s="0" t="n">
        <v>22</v>
      </c>
      <c r="B27" s="4" t="n">
        <v>46070</v>
      </c>
      <c r="C27" s="5" t="n">
        <v>6240</v>
      </c>
      <c r="D27" s="0" t="s">
        <v>50</v>
      </c>
      <c r="E27" s="0" t="s">
        <v>51</v>
      </c>
    </row>
    <row r="28" customFormat="false" ht="15" hidden="false" customHeight="false" outlineLevel="0" collapsed="false">
      <c r="A28" s="0" t="n">
        <v>23</v>
      </c>
      <c r="B28" s="4" t="n">
        <v>46070</v>
      </c>
      <c r="C28" s="5" t="n">
        <v>5355</v>
      </c>
      <c r="D28" s="0" t="s">
        <v>52</v>
      </c>
      <c r="E28" s="0" t="s">
        <v>53</v>
      </c>
    </row>
    <row r="29" customFormat="false" ht="15" hidden="false" customHeight="false" outlineLevel="0" collapsed="false">
      <c r="A29" s="0" t="n">
        <v>24</v>
      </c>
      <c r="B29" s="4" t="n">
        <v>46070</v>
      </c>
      <c r="C29" s="5" t="n">
        <v>2600</v>
      </c>
      <c r="D29" s="0" t="s">
        <v>54</v>
      </c>
      <c r="E29" s="0" t="s">
        <v>55</v>
      </c>
    </row>
    <row r="30" customFormat="false" ht="15" hidden="false" customHeight="false" outlineLevel="0" collapsed="false">
      <c r="A30" s="0" t="n">
        <v>25</v>
      </c>
      <c r="B30" s="4" t="n">
        <v>46070</v>
      </c>
      <c r="C30" s="5" t="n">
        <v>2550</v>
      </c>
      <c r="D30" s="0" t="s">
        <v>56</v>
      </c>
      <c r="E30" s="0" t="s">
        <v>57</v>
      </c>
    </row>
    <row r="31" customFormat="false" ht="15" hidden="false" customHeight="false" outlineLevel="0" collapsed="false">
      <c r="A31" s="0" t="n">
        <v>26</v>
      </c>
      <c r="B31" s="4" t="n">
        <v>46070</v>
      </c>
      <c r="C31" s="5" t="n">
        <v>4140</v>
      </c>
      <c r="D31" s="0" t="s">
        <v>58</v>
      </c>
      <c r="E31" s="0" t="s">
        <v>59</v>
      </c>
    </row>
    <row r="32" customFormat="false" ht="15" hidden="false" customHeight="false" outlineLevel="0" collapsed="false">
      <c r="A32" s="0" t="n">
        <v>27</v>
      </c>
      <c r="B32" s="4" t="n">
        <v>46070</v>
      </c>
      <c r="C32" s="5" t="n">
        <v>2340</v>
      </c>
      <c r="D32" s="0" t="s">
        <v>60</v>
      </c>
      <c r="E32" s="0" t="s">
        <v>61</v>
      </c>
    </row>
    <row r="33" customFormat="false" ht="15" hidden="false" customHeight="false" outlineLevel="0" collapsed="false">
      <c r="A33" s="0" t="n">
        <v>28</v>
      </c>
      <c r="B33" s="4" t="n">
        <v>46070</v>
      </c>
      <c r="C33" s="5" t="n">
        <v>140</v>
      </c>
      <c r="D33" s="0" t="s">
        <v>62</v>
      </c>
      <c r="E33" s="0" t="s">
        <v>63</v>
      </c>
    </row>
    <row r="34" customFormat="false" ht="15" hidden="false" customHeight="false" outlineLevel="0" collapsed="false">
      <c r="A34" s="0" t="n">
        <v>29</v>
      </c>
      <c r="B34" s="4" t="n">
        <v>46070</v>
      </c>
      <c r="C34" s="5" t="n">
        <v>4280</v>
      </c>
      <c r="D34" s="0" t="s">
        <v>64</v>
      </c>
      <c r="E34" s="0" t="s">
        <v>65</v>
      </c>
    </row>
    <row r="35" customFormat="false" ht="15" hidden="false" customHeight="false" outlineLevel="0" collapsed="false">
      <c r="A35" s="0" t="n">
        <v>30</v>
      </c>
      <c r="B35" s="4" t="n">
        <v>46070</v>
      </c>
      <c r="C35" s="5" t="n">
        <v>4305</v>
      </c>
      <c r="D35" s="0" t="s">
        <v>66</v>
      </c>
      <c r="E35" s="0" t="s">
        <v>67</v>
      </c>
    </row>
    <row r="36" customFormat="false" ht="15" hidden="false" customHeight="false" outlineLevel="0" collapsed="false">
      <c r="A36" s="0" t="n">
        <v>31</v>
      </c>
      <c r="B36" s="4" t="n">
        <v>46070</v>
      </c>
      <c r="C36" s="5" t="n">
        <v>3600</v>
      </c>
      <c r="D36" s="0" t="s">
        <v>68</v>
      </c>
      <c r="E36" s="0" t="s">
        <v>69</v>
      </c>
    </row>
    <row r="37" customFormat="false" ht="15" hidden="false" customHeight="false" outlineLevel="0" collapsed="false">
      <c r="A37" s="0" t="n">
        <v>32</v>
      </c>
      <c r="B37" s="4" t="n">
        <v>46070</v>
      </c>
      <c r="C37" s="5" t="n">
        <v>3705</v>
      </c>
      <c r="D37" s="0" t="s">
        <v>70</v>
      </c>
      <c r="E37" s="0" t="s">
        <v>71</v>
      </c>
    </row>
    <row r="38" customFormat="false" ht="15" hidden="false" customHeight="false" outlineLevel="0" collapsed="false">
      <c r="A38" s="6" t="s">
        <v>72</v>
      </c>
      <c r="B38" s="7"/>
      <c r="C38" s="8" t="n">
        <f aca="false">SUM(C6:C37)</f>
        <v>117670</v>
      </c>
      <c r="D38" s="7"/>
      <c r="E38" s="7"/>
    </row>
  </sheetData>
  <autoFilter ref="A5:E37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2026-01-30T13:45:00Z</dcterms:created>
  <dcterms:modified xsi:type="dcterms:W3CDTF">2026-01-30T15:40:00Z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