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edit Memo Register" sheetId="1" state="visible" r:id="rId3"/>
  </sheets>
  <definedNames>
    <definedName function="false" hidden="false" localSheetId="0" name="_xlnm.Print_Area" vbProcedure="false">'Credit Memo Register'!$A$1:$H$20</definedName>
    <definedName function="false" hidden="false" name="wrn.Report1" vbProcedure="false">'Credit Memo Register'!$A$1:$F$7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<sst xmlns="http://schemas.openxmlformats.org/spreadsheetml/2006/main" count="111" uniqueCount="68">
  <si>
    <t xml:space="preserve">Quaxinov Staffing Services, LLC</t>
  </si>
  <si>
    <t xml:space="preserve">Credit Memo Register</t>
  </si>
  <si>
    <t xml:space="preserve">For the year ended December 31, 2025</t>
  </si>
  <si>
    <t xml:space="preserve">Ref</t>
  </si>
  <si>
    <t xml:space="preserve">Staffing credit customer</t>
  </si>
  <si>
    <t xml:space="preserve">Staffing related invoice</t>
  </si>
  <si>
    <t xml:space="preserve">Staffing credit date</t>
  </si>
  <si>
    <t xml:space="preserve">Staffing credit amount</t>
  </si>
  <si>
    <t xml:space="preserve">Staffing credit reason</t>
  </si>
  <si>
    <t xml:space="preserve">Staffing credit approval</t>
  </si>
  <si>
    <t xml:space="preserve">Staffing credit accounting period</t>
  </si>
  <si>
    <t xml:space="preserve">Staffing credit settlement</t>
  </si>
  <si>
    <t xml:space="preserve">CM-2741</t>
  </si>
  <si>
    <t xml:space="preserve">Zephirax Zarvex Services, LLC</t>
  </si>
  <si>
    <t xml:space="preserve">INV-23584</t>
  </si>
  <si>
    <t xml:space="preserve">duplicate billing</t>
  </si>
  <si>
    <t xml:space="preserve">Approved</t>
  </si>
  <si>
    <t xml:space="preserve">2025-08</t>
  </si>
  <si>
    <t xml:space="preserve">Applied</t>
  </si>
  <si>
    <t xml:space="preserve">CM-2762</t>
  </si>
  <si>
    <t xml:space="preserve">Zixmantel Voraxle Services, LLC</t>
  </si>
  <si>
    <t xml:space="preserve">INV-23766</t>
  </si>
  <si>
    <t xml:space="preserve">2025-12</t>
  </si>
  <si>
    <t xml:space="preserve">CM-2768</t>
  </si>
  <si>
    <t xml:space="preserve">Zelvaxin Vexholm Solutions, Inc.</t>
  </si>
  <si>
    <t xml:space="preserve">INV-23777</t>
  </si>
  <si>
    <t xml:space="preserve">CM-2756</t>
  </si>
  <si>
    <t xml:space="preserve">Quizmere Quovane Group, LLC</t>
  </si>
  <si>
    <t xml:space="preserve">INV-23677</t>
  </si>
  <si>
    <t xml:space="preserve">pricing concession</t>
  </si>
  <si>
    <t xml:space="preserve">2025-10</t>
  </si>
  <si>
    <t xml:space="preserve">CM-2765</t>
  </si>
  <si>
    <t xml:space="preserve">Vultixor Vorquex Services, LLC</t>
  </si>
  <si>
    <t xml:space="preserve">INV-23746</t>
  </si>
  <si>
    <t xml:space="preserve">billing correction</t>
  </si>
  <si>
    <t xml:space="preserve">CM-2738</t>
  </si>
  <si>
    <t xml:space="preserve">INV-23544</t>
  </si>
  <si>
    <t xml:space="preserve">2025-07</t>
  </si>
  <si>
    <t xml:space="preserve">CM-2744</t>
  </si>
  <si>
    <t xml:space="preserve">Voxintel Quaxvote Solutions, Inc.</t>
  </si>
  <si>
    <t xml:space="preserve">INV-23587</t>
  </si>
  <si>
    <t xml:space="preserve">CM-2729</t>
  </si>
  <si>
    <t xml:space="preserve">Vaxilume Voxford Holdings, Inc.</t>
  </si>
  <si>
    <t xml:space="preserve">INV-23348</t>
  </si>
  <si>
    <t xml:space="preserve">2025-02</t>
  </si>
  <si>
    <t xml:space="preserve">CM-2735</t>
  </si>
  <si>
    <t xml:space="preserve">Voraxive Quotmere Group, LLC</t>
  </si>
  <si>
    <t xml:space="preserve">INV-23500</t>
  </si>
  <si>
    <t xml:space="preserve">billing rate adjustment</t>
  </si>
  <si>
    <t xml:space="preserve">2025-06</t>
  </si>
  <si>
    <t xml:space="preserve">CM-2747</t>
  </si>
  <si>
    <t xml:space="preserve">Valtronix Zixwater Holdings, Inc.</t>
  </si>
  <si>
    <t xml:space="preserve">INV-23593</t>
  </si>
  <si>
    <t xml:space="preserve">CM-2759</t>
  </si>
  <si>
    <t xml:space="preserve">Quilmaven Zixford Solutions, Inc.</t>
  </si>
  <si>
    <t xml:space="preserve">INV-23732</t>
  </si>
  <si>
    <t xml:space="preserve">CM-2750</t>
  </si>
  <si>
    <t xml:space="preserve">Zarvexion Zaxburg Group, LLC</t>
  </si>
  <si>
    <t xml:space="preserve">INV-23563</t>
  </si>
  <si>
    <t xml:space="preserve">CM-2732</t>
  </si>
  <si>
    <t xml:space="preserve">Zenvoque Vixmore Group, LLC</t>
  </si>
  <si>
    <t xml:space="preserve">INV-23470</t>
  </si>
  <si>
    <t xml:space="preserve">2025-05</t>
  </si>
  <si>
    <t xml:space="preserve">CM-2753</t>
  </si>
  <si>
    <t xml:space="preserve">Quizzalex Veltore Holdings, Inc.</t>
  </si>
  <si>
    <t xml:space="preserve">INV-23615</t>
  </si>
  <si>
    <t xml:space="preserve">2025-09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</si>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</sst>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5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5"/>
    <col collapsed="false" customWidth="true" hidden="false" outlineLevel="0" max="7" min="7" style="0" width="26"/>
    <col collapsed="false" customWidth="true" hidden="false" outlineLevel="0" max="8" min="8" style="0" width="35"/>
    <col collapsed="false" customWidth="true" hidden="false" outlineLevel="0" max="9" min="9" style="0" width="28"/>
    <col collapsed="false" customWidth="true" hidden="false" outlineLevel="0" max="10" min="10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4" t="n">
        <v>45884</v>
      </c>
      <c r="E6" s="5" t="n">
        <v>663</v>
      </c>
      <c r="F6" s="0" t="s">
        <v>15</v>
      </c>
      <c r="G6" s="0" t="s">
        <v>16</v>
      </c>
      <c r="H6" s="0" t="s">
        <v>17</v>
      </c>
      <c r="I6" s="0" t="s">
        <v>18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4" t="n">
        <v>46002</v>
      </c>
      <c r="E7" s="5" t="n">
        <v>359</v>
      </c>
      <c r="F7" s="0" t="s">
        <v>15</v>
      </c>
      <c r="G7" s="0" t="s">
        <v>16</v>
      </c>
      <c r="H7" s="0" t="s">
        <v>22</v>
      </c>
      <c r="I7" s="0" t="s">
        <v>18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s">
        <v>25</v>
      </c>
      <c r="D8" s="4" t="n">
        <v>46004</v>
      </c>
      <c r="E8" s="5" t="n">
        <v>208.25</v>
      </c>
      <c r="F8" s="0" t="s">
        <v>15</v>
      </c>
      <c r="G8" s="0" t="s">
        <v>16</v>
      </c>
      <c r="H8" s="0" t="s">
        <v>22</v>
      </c>
      <c r="I8" s="0" t="s">
        <v>18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4" t="n">
        <v>45945</v>
      </c>
      <c r="E9" s="5" t="n">
        <v>1400.75</v>
      </c>
      <c r="F9" s="0" t="s">
        <v>29</v>
      </c>
      <c r="G9" s="0" t="s">
        <v>16</v>
      </c>
      <c r="H9" s="0" t="s">
        <v>30</v>
      </c>
      <c r="I9" s="0" t="s">
        <v>18</v>
      </c>
    </row>
    <row r="10" customFormat="false" ht="15" hidden="false" customHeight="false" outlineLevel="0" collapsed="false">
      <c r="A10" s="0" t="s">
        <v>31</v>
      </c>
      <c r="B10" s="0" t="s">
        <v>32</v>
      </c>
      <c r="C10" s="0" t="s">
        <v>33</v>
      </c>
      <c r="D10" s="4" t="n">
        <v>46002</v>
      </c>
      <c r="E10" s="5" t="n">
        <v>1862</v>
      </c>
      <c r="F10" s="0" t="s">
        <v>34</v>
      </c>
      <c r="G10" s="0" t="s">
        <v>16</v>
      </c>
      <c r="H10" s="0" t="s">
        <v>22</v>
      </c>
      <c r="I10" s="0" t="s">
        <v>18</v>
      </c>
    </row>
    <row r="11" customFormat="false" ht="15" hidden="false" customHeight="false" outlineLevel="0" collapsed="false">
      <c r="A11" s="0" t="s">
        <v>35</v>
      </c>
      <c r="B11" s="0" t="s">
        <v>27</v>
      </c>
      <c r="C11" s="0" t="s">
        <v>36</v>
      </c>
      <c r="D11" s="4" t="n">
        <v>45853</v>
      </c>
      <c r="E11" s="5" t="n">
        <v>269.75</v>
      </c>
      <c r="F11" s="0" t="s">
        <v>34</v>
      </c>
      <c r="G11" s="0" t="s">
        <v>16</v>
      </c>
      <c r="H11" s="0" t="s">
        <v>37</v>
      </c>
      <c r="I11" s="0" t="s">
        <v>18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40</v>
      </c>
      <c r="D12" s="4" t="n">
        <v>45884</v>
      </c>
      <c r="E12" s="5" t="n">
        <v>1672</v>
      </c>
      <c r="F12" s="0" t="s">
        <v>15</v>
      </c>
      <c r="G12" s="0" t="s">
        <v>16</v>
      </c>
      <c r="H12" s="0" t="s">
        <v>17</v>
      </c>
      <c r="I12" s="0" t="s">
        <v>18</v>
      </c>
    </row>
    <row r="13" customFormat="false" ht="15" hidden="false" customHeight="false" outlineLevel="0" collapsed="false">
      <c r="A13" s="0" t="s">
        <v>41</v>
      </c>
      <c r="B13" s="0" t="s">
        <v>42</v>
      </c>
      <c r="C13" s="0" t="s">
        <v>43</v>
      </c>
      <c r="D13" s="4" t="n">
        <v>45703</v>
      </c>
      <c r="E13" s="5" t="n">
        <v>536.25</v>
      </c>
      <c r="F13" s="0" t="s">
        <v>15</v>
      </c>
      <c r="G13" s="0" t="s">
        <v>16</v>
      </c>
      <c r="H13" s="0" t="s">
        <v>44</v>
      </c>
      <c r="I13" s="0" t="s">
        <v>18</v>
      </c>
    </row>
    <row r="14" customFormat="false" ht="15" hidden="false" customHeight="false" outlineLevel="0" collapsed="false">
      <c r="A14" s="0" t="s">
        <v>45</v>
      </c>
      <c r="B14" s="0" t="s">
        <v>46</v>
      </c>
      <c r="C14" s="0" t="s">
        <v>47</v>
      </c>
      <c r="D14" s="4" t="n">
        <v>45822</v>
      </c>
      <c r="E14" s="5" t="n">
        <v>1585</v>
      </c>
      <c r="F14" s="0" t="s">
        <v>48</v>
      </c>
      <c r="G14" s="0" t="s">
        <v>16</v>
      </c>
      <c r="H14" s="0" t="s">
        <v>49</v>
      </c>
      <c r="I14" s="0" t="s">
        <v>18</v>
      </c>
    </row>
    <row r="15" customFormat="false" ht="15" hidden="false" customHeight="false" outlineLevel="0" collapsed="false">
      <c r="A15" s="0" t="s">
        <v>50</v>
      </c>
      <c r="B15" s="0" t="s">
        <v>51</v>
      </c>
      <c r="C15" s="0" t="s">
        <v>52</v>
      </c>
      <c r="D15" s="4" t="n">
        <v>45884</v>
      </c>
      <c r="E15" s="5" t="n">
        <v>1484</v>
      </c>
      <c r="F15" s="0" t="s">
        <v>29</v>
      </c>
      <c r="G15" s="0" t="s">
        <v>16</v>
      </c>
      <c r="H15" s="0" t="s">
        <v>17</v>
      </c>
      <c r="I15" s="0" t="s">
        <v>18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0" t="s">
        <v>55</v>
      </c>
      <c r="D16" s="4" t="n">
        <v>45998</v>
      </c>
      <c r="E16" s="5" t="n">
        <v>1805</v>
      </c>
      <c r="F16" s="0" t="s">
        <v>34</v>
      </c>
      <c r="G16" s="0" t="s">
        <v>16</v>
      </c>
      <c r="H16" s="0" t="s">
        <v>22</v>
      </c>
      <c r="I16" s="0" t="s">
        <v>18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0" t="s">
        <v>58</v>
      </c>
      <c r="D17" s="4" t="n">
        <v>45884</v>
      </c>
      <c r="E17" s="5" t="n">
        <v>423.75</v>
      </c>
      <c r="F17" s="0" t="s">
        <v>15</v>
      </c>
      <c r="G17" s="0" t="s">
        <v>16</v>
      </c>
      <c r="H17" s="0" t="s">
        <v>17</v>
      </c>
      <c r="I17" s="0" t="s">
        <v>18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0" t="s">
        <v>61</v>
      </c>
      <c r="D18" s="4" t="n">
        <v>45792</v>
      </c>
      <c r="E18" s="5" t="n">
        <v>393.75</v>
      </c>
      <c r="F18" s="0" t="s">
        <v>48</v>
      </c>
      <c r="G18" s="0" t="s">
        <v>16</v>
      </c>
      <c r="H18" s="0" t="s">
        <v>62</v>
      </c>
      <c r="I18" s="0" t="s">
        <v>18</v>
      </c>
    </row>
    <row r="19" customFormat="false" ht="15" hidden="false" customHeight="false" outlineLevel="0" collapsed="false">
      <c r="A19" s="0" t="s">
        <v>63</v>
      </c>
      <c r="B19" s="0" t="s">
        <v>64</v>
      </c>
      <c r="C19" s="0" t="s">
        <v>65</v>
      </c>
      <c r="D19" s="4" t="n">
        <v>45913</v>
      </c>
      <c r="E19" s="5" t="n">
        <v>1995</v>
      </c>
      <c r="F19" s="0" t="s">
        <v>15</v>
      </c>
      <c r="G19" s="0" t="s">
        <v>16</v>
      </c>
      <c r="H19" s="0" t="s">
        <v>66</v>
      </c>
      <c r="I19" s="0" t="s">
        <v>18</v>
      </c>
    </row>
    <row r="20" customFormat="false" ht="15" hidden="false" customHeight="false" outlineLevel="0" collapsed="false">
      <c r="A20" s="6" t="s">
        <v>67</v>
      </c>
      <c r="B20" s="7"/>
      <c r="C20" s="7"/>
      <c r="D20" s="7"/>
      <c r="E20" s="8" t="n">
        <f aca="false">SUM(E6:E19)</f>
        <v>14657.5</v>
      </c>
      <c r="F20" s="7"/>
      <c r="G20" s="7"/>
      <c r="H20" s="7"/>
      <c r="I20" s="7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2026-02-06T17:08:00Z</dcterms:created>
  <dcterms:modified xsi:type="dcterms:W3CDTF">2026-02-06T21:07:00Z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