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AR-to-GL Reconciliation" sheetId="1" state="visible" r:id="rId1"/>
    <sheet xmlns:r="http://schemas.openxmlformats.org/officeDocument/2006/relationships" name="AR Aging Detail" sheetId="2" state="visible" r:id="rId2"/>
  </sheets>
  <definedNames>
    <definedName name="aaa" hidden="0" function="0" vbProcedure="0">'AR-to-GL Reconciliation'!$A$1:$F$5</definedName>
    <definedName name="wrn.Print_Area1" hidden="0" function="0" vbProcedure="0">'AR-to-GL Reconciliation'!$A$1:$F$7</definedName>
    <definedName name="wrn.Report1" hidden="0" function="0" vbProcedure="0">'AR-to-GL Reconciliation'!$A$1:$F$10</definedName>
    <definedName name="_xlnm.Print_Area" localSheetId="0">'AR-to-GL Reconciliation'!$A$1:$B$10</definedName>
    <definedName name="_xlnm._FilterDatabase" localSheetId="1" hidden="1">'AR Aging Detail'!$A$7:$L$42</definedName>
    <definedName name="_xlnm.Print_Titles" localSheetId="1">'AR Aging Detail'!$7:$7</definedName>
    <definedName name="_xlnm.Print_Area" localSheetId="1">'AR Aging Detail'!$A$1:$L$42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_(\$* #,##0.00_);_(\$* \(#,##0.00\);_(\$* \-??_);_(@_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B10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5" customWidth="1" style="11" min="1" max="1"/>
    <col width="14" customWidth="1" style="11" min="2" max="2"/>
  </cols>
  <sheetData>
    <row r="1" ht="17.35" customHeight="1" s="12">
      <c r="A1" s="13" t="inlineStr">
        <is>
          <t>Quoxmark Personnel Network, LLC</t>
        </is>
      </c>
    </row>
    <row r="2" ht="15" customHeight="1" s="12">
      <c r="A2" s="11" t="inlineStr">
        <is>
          <t>Confirmation reference To Gl Reconciliation</t>
        </is>
      </c>
    </row>
    <row r="3" ht="15" customHeight="1" s="12">
      <c r="A3" s="14" t="inlineStr">
        <is>
          <t>As of December 31, 2025</t>
        </is>
      </c>
    </row>
    <row r="4"/>
    <row r="5" ht="15" customHeight="1" s="12">
      <c r="A5" s="15" t="inlineStr">
        <is>
          <t>Reconciliation</t>
        </is>
      </c>
      <c r="B5" s="15" t="inlineStr">
        <is>
          <t>Amount</t>
        </is>
      </c>
    </row>
    <row r="6" ht="15" customHeight="1" s="12">
      <c r="A6" s="11" t="inlineStr">
        <is>
          <t>Gross AR subledger</t>
        </is>
      </c>
      <c r="B6" s="16" t="n">
        <v>90192</v>
      </c>
    </row>
    <row r="7" ht="15" customHeight="1" s="12">
      <c r="A7" s="11" t="inlineStr">
        <is>
          <t>Gross AR general ledger</t>
        </is>
      </c>
      <c r="B7" s="16" t="n">
        <v>90192</v>
      </c>
    </row>
    <row r="8" ht="15" customHeight="1" s="12">
      <c r="A8" s="11" t="inlineStr">
        <is>
          <t>Difference</t>
        </is>
      </c>
      <c r="B8" s="16" t="n">
        <v>0</v>
      </c>
    </row>
    <row r="9"/>
    <row r="10" ht="15" customHeight="1" s="12">
      <c r="A10" s="11" t="inlineStr">
        <is>
          <t>Conclusion</t>
        </is>
      </c>
      <c r="B10" s="11" t="inlineStr">
        <is>
          <t>not required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L44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6" customWidth="1" style="11" min="1" max="1"/>
    <col width="11" customWidth="1" style="11" min="2" max="2"/>
    <col width="14" customWidth="1" style="11" min="3" max="3"/>
    <col width="12" customWidth="1" style="11" min="4" max="4"/>
    <col width="10" customWidth="1" style="11" min="5" max="5"/>
    <col width="15" customWidth="1" style="11" min="6" max="6"/>
    <col width="17" customWidth="1" style="11" min="7" max="7"/>
    <col width="14" customWidth="1" style="11" min="8" max="9"/>
    <col width="14" customWidth="1" style="12" min="9" max="9"/>
    <col width="10" customWidth="1" style="11" min="10" max="10"/>
    <col width="12" customWidth="1" style="11" min="11" max="11"/>
    <col width="17" customWidth="1" style="11" min="12" max="12"/>
    <col width="13.29" customWidth="1" style="11" min="13" max="13"/>
  </cols>
  <sheetData>
    <row r="1" ht="17.35" customHeight="1" s="12">
      <c r="A1" s="13" t="inlineStr">
        <is>
          <t>Quoxmark Personnel Network, LLC</t>
        </is>
      </c>
    </row>
    <row r="2" ht="15" customHeight="1" s="12">
      <c r="A2" s="11" t="inlineStr">
        <is>
          <t>AR Aging Detail</t>
        </is>
      </c>
    </row>
    <row r="3" ht="15" customHeight="1" s="12">
      <c r="A3" s="14" t="inlineStr">
        <is>
          <t>As of December 31, 2025</t>
        </is>
      </c>
    </row>
    <row r="4"/>
    <row r="5" ht="15" customHeight="1" s="12">
      <c r="A5" s="11" t="inlineStr">
        <is>
          <t>Aging basis</t>
        </is>
      </c>
      <c r="B5" s="11" t="inlineStr">
        <is>
          <t>Due Date</t>
        </is>
      </c>
    </row>
    <row r="6" ht="15" customHeight="1" s="12">
      <c r="A6" s="11" t="inlineStr">
        <is>
          <t>Aging reference field</t>
        </is>
      </c>
      <c r="B6" s="11" t="inlineStr">
        <is>
          <t>Due Date</t>
        </is>
      </c>
    </row>
    <row r="7" ht="15" customHeight="1" s="12">
      <c r="A7" s="15" t="inlineStr">
        <is>
          <t>Customer</t>
        </is>
      </c>
      <c r="B7" s="15" t="inlineStr">
        <is>
          <t>Invoice</t>
        </is>
      </c>
      <c r="C7" s="15" t="inlineStr">
        <is>
          <t>Invoice Date</t>
        </is>
      </c>
      <c r="D7" s="15" t="inlineStr">
        <is>
          <t>Due Date</t>
        </is>
      </c>
      <c r="E7" s="15" t="inlineStr">
        <is>
          <t>Terms</t>
        </is>
      </c>
      <c r="F7" s="15" t="inlineStr">
        <is>
          <t>Days Past Due</t>
        </is>
      </c>
      <c r="G7" s="15" t="inlineStr">
        <is>
          <t>Original Amount</t>
        </is>
      </c>
      <c r="H7" s="15" t="inlineStr">
        <is>
          <t>Open Balance</t>
        </is>
      </c>
      <c r="I7" s="15" t="inlineStr">
        <is>
          <t>Aging Bucket</t>
        </is>
      </c>
      <c r="J7" s="15" t="inlineStr">
        <is>
          <t>Currency</t>
        </is>
      </c>
      <c r="K7" s="15" t="inlineStr">
        <is>
          <t>GL Account</t>
        </is>
      </c>
      <c r="L7" s="15" t="inlineStr">
        <is>
          <t>Business Unit</t>
        </is>
      </c>
    </row>
    <row r="8" ht="15" customHeight="1" s="12">
      <c r="A8" s="11" t="inlineStr">
        <is>
          <t>Zemvortex Zimvorne Holdings, Inc.</t>
        </is>
      </c>
      <c r="B8" s="11" t="inlineStr">
        <is>
          <t>INV-61006</t>
        </is>
      </c>
      <c r="C8" s="17" t="n">
        <v>46004</v>
      </c>
      <c r="D8" s="17" t="n">
        <v>46049</v>
      </c>
      <c r="E8" s="11" t="inlineStr">
        <is>
          <t>net 45</t>
        </is>
      </c>
      <c r="F8" s="11" t="inlineStr">
        <is>
          <t>0</t>
        </is>
      </c>
      <c r="G8" s="18" t="n">
        <v>2175</v>
      </c>
      <c r="H8" s="18" t="n">
        <v>2175</v>
      </c>
      <c r="I8" s="11" t="inlineStr">
        <is>
          <t>current</t>
        </is>
      </c>
      <c r="J8" s="11" t="inlineStr">
        <is>
          <t>USD</t>
        </is>
      </c>
      <c r="K8" s="11" t="inlineStr">
        <is>
          <t>1010</t>
        </is>
      </c>
      <c r="L8" s="11" t="inlineStr">
        <is>
          <t>Client Services</t>
        </is>
      </c>
    </row>
    <row r="9" ht="15" customHeight="1" s="12">
      <c r="A9" s="11" t="inlineStr">
        <is>
          <t>Vorquine Quaxvote Group, LLC</t>
        </is>
      </c>
      <c r="B9" s="11" t="inlineStr">
        <is>
          <t>INV-61008</t>
        </is>
      </c>
      <c r="C9" s="17" t="n">
        <v>46007</v>
      </c>
      <c r="D9" s="17" t="n">
        <v>46037</v>
      </c>
      <c r="E9" s="11" t="inlineStr">
        <is>
          <t>net 30</t>
        </is>
      </c>
      <c r="F9" s="11" t="inlineStr">
        <is>
          <t>0</t>
        </is>
      </c>
      <c r="G9" s="18" t="n">
        <v>2125</v>
      </c>
      <c r="H9" s="18" t="n">
        <v>2125</v>
      </c>
      <c r="I9" s="11" t="inlineStr">
        <is>
          <t>current</t>
        </is>
      </c>
      <c r="J9" s="11" t="inlineStr">
        <is>
          <t>USD</t>
        </is>
      </c>
      <c r="K9" s="11" t="inlineStr">
        <is>
          <t>1010</t>
        </is>
      </c>
      <c r="L9" s="11" t="inlineStr">
        <is>
          <t>Client Services</t>
        </is>
      </c>
    </row>
    <row r="10" ht="15" customHeight="1" s="12">
      <c r="A10" s="11" t="inlineStr">
        <is>
          <t>Zelvaxin Quozzer Services, LLC</t>
        </is>
      </c>
      <c r="B10" s="11" t="inlineStr">
        <is>
          <t>INV-61007</t>
        </is>
      </c>
      <c r="C10" s="17" t="n">
        <v>46004</v>
      </c>
      <c r="D10" s="17" t="n">
        <v>46034</v>
      </c>
      <c r="E10" s="11" t="inlineStr">
        <is>
          <t>net 30</t>
        </is>
      </c>
      <c r="F10" s="11" t="inlineStr">
        <is>
          <t>0</t>
        </is>
      </c>
      <c r="G10" s="18" t="n">
        <v>2940</v>
      </c>
      <c r="H10" s="18" t="n">
        <v>2940</v>
      </c>
      <c r="I10" s="11" t="inlineStr">
        <is>
          <t>current</t>
        </is>
      </c>
      <c r="J10" s="11" t="inlineStr">
        <is>
          <t>USD</t>
        </is>
      </c>
      <c r="K10" s="11" t="inlineStr">
        <is>
          <t>1010</t>
        </is>
      </c>
      <c r="L10" s="11" t="inlineStr">
        <is>
          <t>Client Services</t>
        </is>
      </c>
    </row>
    <row r="11" ht="15" customHeight="1" s="12">
      <c r="A11" s="11" t="inlineStr">
        <is>
          <t>Vorquine Quorland Services, LLC</t>
        </is>
      </c>
      <c r="B11" s="11" t="inlineStr">
        <is>
          <t>INV-61002</t>
        </is>
      </c>
      <c r="C11" s="17" t="n">
        <v>45999</v>
      </c>
      <c r="D11" s="17" t="n">
        <v>46029</v>
      </c>
      <c r="E11" s="11" t="inlineStr">
        <is>
          <t>net 30</t>
        </is>
      </c>
      <c r="F11" s="11" t="inlineStr">
        <is>
          <t>0</t>
        </is>
      </c>
      <c r="G11" s="18" t="n">
        <v>2227.5</v>
      </c>
      <c r="H11" s="18" t="n">
        <v>2227.5</v>
      </c>
      <c r="I11" s="11" t="inlineStr">
        <is>
          <t>current</t>
        </is>
      </c>
      <c r="J11" s="11" t="inlineStr">
        <is>
          <t>USD</t>
        </is>
      </c>
      <c r="K11" s="11" t="inlineStr">
        <is>
          <t>1010</t>
        </is>
      </c>
      <c r="L11" s="11" t="inlineStr">
        <is>
          <t>Client Services</t>
        </is>
      </c>
    </row>
    <row r="12" ht="15" customHeight="1" s="12">
      <c r="A12" s="11" t="inlineStr">
        <is>
          <t>Zemvortex Vultane Services, LLC</t>
        </is>
      </c>
      <c r="B12" s="11" t="inlineStr">
        <is>
          <t>INV-61003</t>
        </is>
      </c>
      <c r="C12" s="17" t="n">
        <v>45999</v>
      </c>
      <c r="D12" s="17" t="n">
        <v>46029</v>
      </c>
      <c r="E12" s="11" t="inlineStr">
        <is>
          <t>net 30</t>
        </is>
      </c>
      <c r="F12" s="11" t="inlineStr">
        <is>
          <t>0</t>
        </is>
      </c>
      <c r="G12" s="18" t="n">
        <v>2385</v>
      </c>
      <c r="H12" s="18" t="n">
        <v>2385</v>
      </c>
      <c r="I12" s="11" t="inlineStr">
        <is>
          <t>current</t>
        </is>
      </c>
      <c r="J12" s="11" t="inlineStr">
        <is>
          <t>USD</t>
        </is>
      </c>
      <c r="K12" s="11" t="inlineStr">
        <is>
          <t>1010</t>
        </is>
      </c>
      <c r="L12" s="11" t="inlineStr">
        <is>
          <t>Client Services</t>
        </is>
      </c>
    </row>
    <row r="13" ht="15" customHeight="1" s="12">
      <c r="A13" s="11" t="inlineStr">
        <is>
          <t>Zixtrova Voxford Group, LLC</t>
        </is>
      </c>
      <c r="B13" s="11" t="inlineStr">
        <is>
          <t>INV-61009</t>
        </is>
      </c>
      <c r="C13" s="17" t="n">
        <v>46009</v>
      </c>
      <c r="D13" s="17" t="n">
        <v>46024</v>
      </c>
      <c r="E13" s="11" t="inlineStr">
        <is>
          <t>net 15</t>
        </is>
      </c>
      <c r="F13" s="11" t="inlineStr">
        <is>
          <t>0</t>
        </is>
      </c>
      <c r="G13" s="18" t="n">
        <v>2600</v>
      </c>
      <c r="H13" s="18" t="n">
        <v>2600</v>
      </c>
      <c r="I13" s="11" t="inlineStr">
        <is>
          <t>current</t>
        </is>
      </c>
      <c r="J13" s="11" t="inlineStr">
        <is>
          <t>USD</t>
        </is>
      </c>
      <c r="K13" s="11" t="inlineStr">
        <is>
          <t>1010</t>
        </is>
      </c>
      <c r="L13" s="11" t="inlineStr">
        <is>
          <t>Client Services</t>
        </is>
      </c>
    </row>
    <row r="14" ht="15" customHeight="1" s="12">
      <c r="A14" s="11" t="inlineStr">
        <is>
          <t>Vixolent Vorquex Solutions, Inc.</t>
        </is>
      </c>
      <c r="B14" s="11" t="inlineStr">
        <is>
          <t>INV-60998</t>
        </is>
      </c>
      <c r="C14" s="17" t="n">
        <v>45998</v>
      </c>
      <c r="D14" s="17" t="n">
        <v>46043</v>
      </c>
      <c r="E14" s="11" t="inlineStr">
        <is>
          <t>net 45</t>
        </is>
      </c>
      <c r="F14" s="11" t="inlineStr">
        <is>
          <t>0</t>
        </is>
      </c>
      <c r="G14" s="18" t="n">
        <v>2240</v>
      </c>
      <c r="H14" s="18" t="n">
        <v>2240</v>
      </c>
      <c r="I14" s="11" t="inlineStr">
        <is>
          <t>current</t>
        </is>
      </c>
      <c r="J14" s="11" t="inlineStr">
        <is>
          <t>USD</t>
        </is>
      </c>
      <c r="K14" s="11" t="inlineStr">
        <is>
          <t>1010</t>
        </is>
      </c>
      <c r="L14" s="11" t="inlineStr">
        <is>
          <t>Client Services</t>
        </is>
      </c>
    </row>
    <row r="15" ht="15" customHeight="1" s="12">
      <c r="A15" s="11" t="inlineStr">
        <is>
          <t>Vorquine Quaxvote Group, LLC</t>
        </is>
      </c>
      <c r="B15" s="11" t="inlineStr">
        <is>
          <t>INV-61010</t>
        </is>
      </c>
      <c r="C15" s="17" t="n">
        <v>46013</v>
      </c>
      <c r="D15" s="17" t="n">
        <v>46043</v>
      </c>
      <c r="E15" s="11" t="inlineStr">
        <is>
          <t>net 30</t>
        </is>
      </c>
      <c r="F15" s="11" t="inlineStr">
        <is>
          <t>0</t>
        </is>
      </c>
      <c r="G15" s="18" t="n">
        <v>2550</v>
      </c>
      <c r="H15" s="18" t="n">
        <v>2550</v>
      </c>
      <c r="I15" s="11" t="inlineStr">
        <is>
          <t>current</t>
        </is>
      </c>
      <c r="J15" s="11" t="inlineStr">
        <is>
          <t>USD</t>
        </is>
      </c>
      <c r="K15" s="11" t="inlineStr">
        <is>
          <t>1010</t>
        </is>
      </c>
      <c r="L15" s="11" t="inlineStr">
        <is>
          <t>Client Services</t>
        </is>
      </c>
    </row>
    <row r="16" ht="15" customHeight="1" s="12">
      <c r="A16" s="11" t="inlineStr">
        <is>
          <t>Zemvortex Quotmere Solutions, Inc.</t>
        </is>
      </c>
      <c r="B16" s="11" t="inlineStr">
        <is>
          <t>INV-60999</t>
        </is>
      </c>
      <c r="C16" s="17" t="n">
        <v>45998</v>
      </c>
      <c r="D16" s="17" t="n">
        <v>46028</v>
      </c>
      <c r="E16" s="11" t="inlineStr">
        <is>
          <t>net 30</t>
        </is>
      </c>
      <c r="F16" s="11" t="inlineStr">
        <is>
          <t>0</t>
        </is>
      </c>
      <c r="G16" s="18" t="n">
        <v>2175</v>
      </c>
      <c r="H16" s="18" t="n">
        <v>2175</v>
      </c>
      <c r="I16" s="11" t="inlineStr">
        <is>
          <t>current</t>
        </is>
      </c>
      <c r="J16" s="11" t="inlineStr">
        <is>
          <t>USD</t>
        </is>
      </c>
      <c r="K16" s="11" t="inlineStr">
        <is>
          <t>1010</t>
        </is>
      </c>
      <c r="L16" s="11" t="inlineStr">
        <is>
          <t>Client Services</t>
        </is>
      </c>
    </row>
    <row r="17" ht="15" customHeight="1" s="12">
      <c r="A17" s="11" t="inlineStr">
        <is>
          <t>Vixolent Quotley Holdings, Inc.</t>
        </is>
      </c>
      <c r="B17" s="11" t="inlineStr">
        <is>
          <t>INV-60907</t>
        </is>
      </c>
      <c r="C17" s="17" t="n">
        <v>45980</v>
      </c>
      <c r="D17" s="17" t="n">
        <v>46040</v>
      </c>
      <c r="E17" s="11" t="inlineStr">
        <is>
          <t>net 60</t>
        </is>
      </c>
      <c r="F17" s="11" t="inlineStr">
        <is>
          <t>0</t>
        </is>
      </c>
      <c r="G17" s="18" t="n">
        <v>2730</v>
      </c>
      <c r="H17" s="18" t="n">
        <v>2730</v>
      </c>
      <c r="I17" s="11" t="inlineStr">
        <is>
          <t>current</t>
        </is>
      </c>
      <c r="J17" s="11" t="inlineStr">
        <is>
          <t>USD</t>
        </is>
      </c>
      <c r="K17" s="11" t="inlineStr">
        <is>
          <t>1010</t>
        </is>
      </c>
      <c r="L17" s="11" t="inlineStr">
        <is>
          <t>Client Services</t>
        </is>
      </c>
    </row>
    <row r="18" ht="15" customHeight="1" s="12">
      <c r="A18" s="11" t="inlineStr">
        <is>
          <t>Quotivex Vixmore Group, LLC</t>
        </is>
      </c>
      <c r="B18" s="11" t="inlineStr">
        <is>
          <t>INV-61020</t>
        </is>
      </c>
      <c r="C18" s="17" t="n">
        <v>46022</v>
      </c>
      <c r="D18" s="17" t="n">
        <v>46037</v>
      </c>
      <c r="E18" s="11" t="inlineStr">
        <is>
          <t>net 15</t>
        </is>
      </c>
      <c r="F18" s="11" t="inlineStr">
        <is>
          <t>0</t>
        </is>
      </c>
      <c r="G18" s="18" t="n">
        <v>2260</v>
      </c>
      <c r="H18" s="18" t="n">
        <v>2260</v>
      </c>
      <c r="I18" s="11" t="inlineStr">
        <is>
          <t>current</t>
        </is>
      </c>
      <c r="J18" s="11" t="inlineStr">
        <is>
          <t>USD</t>
        </is>
      </c>
      <c r="K18" s="11" t="inlineStr">
        <is>
          <t>1010</t>
        </is>
      </c>
      <c r="L18" s="11" t="inlineStr">
        <is>
          <t>Client Services</t>
        </is>
      </c>
    </row>
    <row r="19" ht="15" customHeight="1" s="12">
      <c r="A19" s="11" t="inlineStr">
        <is>
          <t>Zemvortex Zimvorne Holdings, Inc.</t>
        </is>
      </c>
      <c r="B19" s="11" t="inlineStr">
        <is>
          <t>INV-60906</t>
        </is>
      </c>
      <c r="C19" s="17" t="n">
        <v>45978</v>
      </c>
      <c r="D19" s="17" t="n">
        <v>46023</v>
      </c>
      <c r="E19" s="11" t="inlineStr">
        <is>
          <t>net 45</t>
        </is>
      </c>
      <c r="F19" s="11" t="inlineStr">
        <is>
          <t>0</t>
        </is>
      </c>
      <c r="G19" s="18" t="n">
        <v>2355</v>
      </c>
      <c r="H19" s="18" t="n">
        <v>2355</v>
      </c>
      <c r="I19" s="11" t="inlineStr">
        <is>
          <t>current</t>
        </is>
      </c>
      <c r="J19" s="11" t="inlineStr">
        <is>
          <t>USD</t>
        </is>
      </c>
      <c r="K19" s="11" t="inlineStr">
        <is>
          <t>1010</t>
        </is>
      </c>
      <c r="L19" s="11" t="inlineStr">
        <is>
          <t>Client Services</t>
        </is>
      </c>
    </row>
    <row r="20" ht="15" customHeight="1" s="12">
      <c r="A20" s="11" t="inlineStr">
        <is>
          <t>Zixtrova Zixwater Services, LLC</t>
        </is>
      </c>
      <c r="B20" s="11" t="inlineStr">
        <is>
          <t>INV-61022</t>
        </is>
      </c>
      <c r="C20" s="17" t="n">
        <v>46022</v>
      </c>
      <c r="D20" s="17" t="n">
        <v>46037</v>
      </c>
      <c r="E20" s="11" t="inlineStr">
        <is>
          <t>net 15</t>
        </is>
      </c>
      <c r="F20" s="11" t="inlineStr">
        <is>
          <t>0</t>
        </is>
      </c>
      <c r="G20" s="18" t="n">
        <v>2625</v>
      </c>
      <c r="H20" s="18" t="n">
        <v>2625</v>
      </c>
      <c r="I20" s="11" t="inlineStr">
        <is>
          <t>current</t>
        </is>
      </c>
      <c r="J20" s="11" t="inlineStr">
        <is>
          <t>USD</t>
        </is>
      </c>
      <c r="K20" s="11" t="inlineStr">
        <is>
          <t>1010</t>
        </is>
      </c>
      <c r="L20" s="11" t="inlineStr">
        <is>
          <t>Client Services</t>
        </is>
      </c>
    </row>
    <row r="21" ht="15" customHeight="1" s="12">
      <c r="A21" s="11" t="inlineStr">
        <is>
          <t>Quaxinov Quizmute Services, LLC</t>
        </is>
      </c>
      <c r="B21" s="11" t="inlineStr">
        <is>
          <t>INV-61016</t>
        </is>
      </c>
      <c r="C21" s="17" t="n">
        <v>46020</v>
      </c>
      <c r="D21" s="17" t="n">
        <v>46050</v>
      </c>
      <c r="E21" s="11" t="inlineStr">
        <is>
          <t>net 30</t>
        </is>
      </c>
      <c r="F21" s="11" t="inlineStr">
        <is>
          <t>0</t>
        </is>
      </c>
      <c r="G21" s="18" t="n">
        <v>2137.5</v>
      </c>
      <c r="H21" s="18" t="n">
        <v>2137.5</v>
      </c>
      <c r="I21" s="11" t="inlineStr">
        <is>
          <t>current</t>
        </is>
      </c>
      <c r="J21" s="11" t="inlineStr">
        <is>
          <t>USD</t>
        </is>
      </c>
      <c r="K21" s="11" t="inlineStr">
        <is>
          <t>1010</t>
        </is>
      </c>
      <c r="L21" s="11" t="inlineStr">
        <is>
          <t>Client Services</t>
        </is>
      </c>
    </row>
    <row r="22" ht="15" customHeight="1" s="12">
      <c r="A22" s="11" t="inlineStr">
        <is>
          <t>Vixolent Zelvort Group, LLC</t>
        </is>
      </c>
      <c r="B22" s="11" t="inlineStr">
        <is>
          <t>INV-61005</t>
        </is>
      </c>
      <c r="C22" s="17" t="n">
        <v>46000</v>
      </c>
      <c r="D22" s="17" t="n">
        <v>46045</v>
      </c>
      <c r="E22" s="11" t="inlineStr">
        <is>
          <t>net 45</t>
        </is>
      </c>
      <c r="F22" s="11" t="inlineStr">
        <is>
          <t>0</t>
        </is>
      </c>
      <c r="G22" s="18" t="n">
        <v>2350</v>
      </c>
      <c r="H22" s="18" t="n">
        <v>2350</v>
      </c>
      <c r="I22" s="11" t="inlineStr">
        <is>
          <t>current</t>
        </is>
      </c>
      <c r="J22" s="11" t="inlineStr">
        <is>
          <t>USD</t>
        </is>
      </c>
      <c r="K22" s="11" t="inlineStr">
        <is>
          <t>1010</t>
        </is>
      </c>
      <c r="L22" s="11" t="inlineStr">
        <is>
          <t>Client Services</t>
        </is>
      </c>
    </row>
    <row r="23" ht="15" customHeight="1" s="12">
      <c r="A23" s="11" t="inlineStr">
        <is>
          <t>Zixtrova Quovane Holdings, Inc.</t>
        </is>
      </c>
      <c r="B23" s="11" t="inlineStr">
        <is>
          <t>INV-61019</t>
        </is>
      </c>
      <c r="C23" s="17" t="n">
        <v>46021</v>
      </c>
      <c r="D23" s="17" t="n">
        <v>46051</v>
      </c>
      <c r="E23" s="11" t="inlineStr">
        <is>
          <t>net 30</t>
        </is>
      </c>
      <c r="F23" s="11" t="inlineStr">
        <is>
          <t>0</t>
        </is>
      </c>
      <c r="G23" s="18" t="n">
        <v>2310</v>
      </c>
      <c r="H23" s="18" t="n">
        <v>2310</v>
      </c>
      <c r="I23" s="11" t="inlineStr">
        <is>
          <t>current</t>
        </is>
      </c>
      <c r="J23" s="11" t="inlineStr">
        <is>
          <t>USD</t>
        </is>
      </c>
      <c r="K23" s="11" t="inlineStr">
        <is>
          <t>1010</t>
        </is>
      </c>
      <c r="L23" s="11" t="inlineStr">
        <is>
          <t>Client Services</t>
        </is>
      </c>
    </row>
    <row r="24" ht="15" customHeight="1" s="12">
      <c r="A24" s="11" t="inlineStr">
        <is>
          <t>Quotivex Zaxmoor Services, LLC</t>
        </is>
      </c>
      <c r="B24" s="11" t="inlineStr">
        <is>
          <t>INV-61013</t>
        </is>
      </c>
      <c r="C24" s="17" t="n">
        <v>46014</v>
      </c>
      <c r="D24" s="17" t="n">
        <v>46029</v>
      </c>
      <c r="E24" s="11" t="inlineStr">
        <is>
          <t>net 15</t>
        </is>
      </c>
      <c r="F24" s="11" t="inlineStr">
        <is>
          <t>0</t>
        </is>
      </c>
      <c r="G24" s="18" t="n">
        <v>4635</v>
      </c>
      <c r="H24" s="18" t="n">
        <v>4635</v>
      </c>
      <c r="I24" s="11" t="inlineStr">
        <is>
          <t>current</t>
        </is>
      </c>
      <c r="J24" s="11" t="inlineStr">
        <is>
          <t>USD</t>
        </is>
      </c>
      <c r="K24" s="11" t="inlineStr">
        <is>
          <t>1010</t>
        </is>
      </c>
      <c r="L24" s="11" t="inlineStr">
        <is>
          <t>Client Services</t>
        </is>
      </c>
    </row>
    <row r="25" ht="15" customHeight="1" s="12">
      <c r="A25" s="11" t="inlineStr">
        <is>
          <t>Quaxinov Zelvane Group, LLC</t>
        </is>
      </c>
      <c r="B25" s="11" t="inlineStr">
        <is>
          <t>INV-60901</t>
        </is>
      </c>
      <c r="C25" s="17" t="n">
        <v>45972</v>
      </c>
      <c r="D25" s="17" t="n">
        <v>46002</v>
      </c>
      <c r="E25" s="11" t="inlineStr">
        <is>
          <t>net 30</t>
        </is>
      </c>
      <c r="F25" s="11" t="inlineStr">
        <is>
          <t>20</t>
        </is>
      </c>
      <c r="G25" s="18" t="n">
        <v>2725</v>
      </c>
      <c r="H25" s="18" t="n">
        <v>2725</v>
      </c>
      <c r="I25" s="11" t="inlineStr">
        <is>
          <t>1-30</t>
        </is>
      </c>
      <c r="J25" s="11" t="inlineStr">
        <is>
          <t>USD</t>
        </is>
      </c>
      <c r="K25" s="11" t="inlineStr">
        <is>
          <t>1010</t>
        </is>
      </c>
      <c r="L25" s="11" t="inlineStr">
        <is>
          <t>Client Services</t>
        </is>
      </c>
    </row>
    <row r="26" ht="15" customHeight="1" s="12">
      <c r="A26" s="11" t="inlineStr">
        <is>
          <t>Quaxinov Quotler Holdings, Inc.</t>
        </is>
      </c>
      <c r="B26" s="11" t="inlineStr">
        <is>
          <t>INV-60913</t>
        </is>
      </c>
      <c r="C26" s="17" t="n">
        <v>45984</v>
      </c>
      <c r="D26" s="17" t="n">
        <v>46014</v>
      </c>
      <c r="E26" s="11" t="inlineStr">
        <is>
          <t>net 30</t>
        </is>
      </c>
      <c r="F26" s="11" t="inlineStr">
        <is>
          <t>8</t>
        </is>
      </c>
      <c r="G26" s="18" t="n">
        <v>2160</v>
      </c>
      <c r="H26" s="18" t="n">
        <v>2160</v>
      </c>
      <c r="I26" s="11" t="inlineStr">
        <is>
          <t>1-30</t>
        </is>
      </c>
      <c r="J26" s="11" t="inlineStr">
        <is>
          <t>USD</t>
        </is>
      </c>
      <c r="K26" s="11" t="inlineStr">
        <is>
          <t>1010</t>
        </is>
      </c>
      <c r="L26" s="11" t="inlineStr">
        <is>
          <t>Client Services</t>
        </is>
      </c>
    </row>
    <row r="27" ht="15" customHeight="1" s="12">
      <c r="A27" s="11" t="inlineStr">
        <is>
          <t>Zemvortex Vultane Services, LLC</t>
        </is>
      </c>
      <c r="B27" s="11" t="inlineStr">
        <is>
          <t>INV-60910</t>
        </is>
      </c>
      <c r="C27" s="17" t="n">
        <v>45981</v>
      </c>
      <c r="D27" s="17" t="n">
        <v>46011</v>
      </c>
      <c r="E27" s="11" t="inlineStr">
        <is>
          <t>net 30</t>
        </is>
      </c>
      <c r="F27" s="11" t="inlineStr">
        <is>
          <t>11</t>
        </is>
      </c>
      <c r="G27" s="18" t="n">
        <v>2865</v>
      </c>
      <c r="H27" s="18" t="n">
        <v>2865</v>
      </c>
      <c r="I27" s="11" t="inlineStr">
        <is>
          <t>1-30</t>
        </is>
      </c>
      <c r="J27" s="11" t="inlineStr">
        <is>
          <t>USD</t>
        </is>
      </c>
      <c r="K27" s="11" t="inlineStr">
        <is>
          <t>1010</t>
        </is>
      </c>
      <c r="L27" s="11" t="inlineStr">
        <is>
          <t>Client Services</t>
        </is>
      </c>
    </row>
    <row r="28" ht="15" customHeight="1" s="12">
      <c r="A28" s="11" t="inlineStr">
        <is>
          <t>Zemvortex Quixley Group, LLC</t>
        </is>
      </c>
      <c r="B28" s="11" t="inlineStr">
        <is>
          <t>INV-60903</t>
        </is>
      </c>
      <c r="C28" s="17" t="n">
        <v>45974</v>
      </c>
      <c r="D28" s="17" t="n">
        <v>46004</v>
      </c>
      <c r="E28" s="11" t="inlineStr">
        <is>
          <t>net 30</t>
        </is>
      </c>
      <c r="F28" s="11" t="inlineStr">
        <is>
          <t>18</t>
        </is>
      </c>
      <c r="G28" s="18" t="n">
        <v>2135</v>
      </c>
      <c r="H28" s="18" t="n">
        <v>2135</v>
      </c>
      <c r="I28" s="11" t="inlineStr">
        <is>
          <t>1-30</t>
        </is>
      </c>
      <c r="J28" s="11" t="inlineStr">
        <is>
          <t>USD</t>
        </is>
      </c>
      <c r="K28" s="11" t="inlineStr">
        <is>
          <t>1010</t>
        </is>
      </c>
      <c r="L28" s="11" t="inlineStr">
        <is>
          <t>Client Services</t>
        </is>
      </c>
    </row>
    <row r="29" ht="15" customHeight="1" s="12">
      <c r="A29" s="11" t="inlineStr">
        <is>
          <t>Vorquine Vaxwell Holdings, Inc.</t>
        </is>
      </c>
      <c r="B29" s="11" t="inlineStr">
        <is>
          <t>INV-60973</t>
        </is>
      </c>
      <c r="C29" s="17" t="n">
        <v>45990</v>
      </c>
      <c r="D29" s="17" t="n">
        <v>46020</v>
      </c>
      <c r="E29" s="11" t="inlineStr">
        <is>
          <t>net 30</t>
        </is>
      </c>
      <c r="F29" s="11" t="inlineStr">
        <is>
          <t>2</t>
        </is>
      </c>
      <c r="G29" s="18" t="n">
        <v>2287.5</v>
      </c>
      <c r="H29" s="18" t="n">
        <v>2287.5</v>
      </c>
      <c r="I29" s="11" t="inlineStr">
        <is>
          <t>1-30</t>
        </is>
      </c>
      <c r="J29" s="11" t="inlineStr">
        <is>
          <t>USD</t>
        </is>
      </c>
      <c r="K29" s="11" t="inlineStr">
        <is>
          <t>1010</t>
        </is>
      </c>
      <c r="L29" s="11" t="inlineStr">
        <is>
          <t>Client Services</t>
        </is>
      </c>
    </row>
    <row r="30" ht="15" customHeight="1" s="12">
      <c r="A30" s="11" t="inlineStr">
        <is>
          <t>Vixolent Quotley Holdings, Inc.</t>
        </is>
      </c>
      <c r="B30" s="11" t="inlineStr">
        <is>
          <t>INV-60854</t>
        </is>
      </c>
      <c r="C30" s="17" t="n">
        <v>45935</v>
      </c>
      <c r="D30" s="17" t="n">
        <v>45995</v>
      </c>
      <c r="E30" s="11" t="inlineStr">
        <is>
          <t>net 60</t>
        </is>
      </c>
      <c r="F30" s="11" t="inlineStr">
        <is>
          <t>27</t>
        </is>
      </c>
      <c r="G30" s="18" t="n">
        <v>2697.5</v>
      </c>
      <c r="H30" s="18" t="n">
        <v>2697.5</v>
      </c>
      <c r="I30" s="11" t="inlineStr">
        <is>
          <t>1-30</t>
        </is>
      </c>
      <c r="J30" s="11" t="inlineStr">
        <is>
          <t>USD</t>
        </is>
      </c>
      <c r="K30" s="11" t="inlineStr">
        <is>
          <t>1010</t>
        </is>
      </c>
      <c r="L30" s="11" t="inlineStr">
        <is>
          <t>Client Services</t>
        </is>
      </c>
    </row>
    <row r="31" ht="15" customHeight="1" s="12">
      <c r="A31" s="11" t="inlineStr">
        <is>
          <t>Vorquine Quaxvote Group, LLC</t>
        </is>
      </c>
      <c r="B31" s="11" t="inlineStr">
        <is>
          <t>INV-60971</t>
        </is>
      </c>
      <c r="C31" s="17" t="n">
        <v>45989</v>
      </c>
      <c r="D31" s="17" t="n">
        <v>46019</v>
      </c>
      <c r="E31" s="11" t="inlineStr">
        <is>
          <t>net 30</t>
        </is>
      </c>
      <c r="F31" s="11" t="inlineStr">
        <is>
          <t>3</t>
        </is>
      </c>
      <c r="G31" s="18" t="n">
        <v>2975</v>
      </c>
      <c r="H31" s="18" t="n">
        <v>2975</v>
      </c>
      <c r="I31" s="11" t="inlineStr">
        <is>
          <t>1-30</t>
        </is>
      </c>
      <c r="J31" s="11" t="inlineStr">
        <is>
          <t>USD</t>
        </is>
      </c>
      <c r="K31" s="11" t="inlineStr">
        <is>
          <t>1010</t>
        </is>
      </c>
      <c r="L31" s="11" t="inlineStr">
        <is>
          <t>Client Services</t>
        </is>
      </c>
    </row>
    <row r="32" ht="15" customHeight="1" s="12">
      <c r="A32" s="11" t="inlineStr">
        <is>
          <t>Quaxinov Zelvane Group, LLC</t>
        </is>
      </c>
      <c r="B32" s="11" t="inlineStr">
        <is>
          <t>INV-60858</t>
        </is>
      </c>
      <c r="C32" s="17" t="n">
        <v>45948</v>
      </c>
      <c r="D32" s="17" t="n">
        <v>45978</v>
      </c>
      <c r="E32" s="11" t="inlineStr">
        <is>
          <t>net 30</t>
        </is>
      </c>
      <c r="F32" s="11" t="inlineStr">
        <is>
          <t>44</t>
        </is>
      </c>
      <c r="G32" s="18" t="n">
        <v>2150</v>
      </c>
      <c r="H32" s="18" t="n">
        <v>2150</v>
      </c>
      <c r="I32" s="11" t="inlineStr">
        <is>
          <t>31-60</t>
        </is>
      </c>
      <c r="J32" s="11" t="inlineStr">
        <is>
          <t>USD</t>
        </is>
      </c>
      <c r="K32" s="11" t="inlineStr">
        <is>
          <t>1010</t>
        </is>
      </c>
      <c r="L32" s="11" t="inlineStr">
        <is>
          <t>Client Services</t>
        </is>
      </c>
    </row>
    <row r="33" ht="15" customHeight="1" s="12">
      <c r="A33" s="11" t="inlineStr">
        <is>
          <t>Zemvortex Quotmere Solutions, Inc.</t>
        </is>
      </c>
      <c r="B33" s="11" t="inlineStr">
        <is>
          <t>INV-60855</t>
        </is>
      </c>
      <c r="C33" s="17" t="n">
        <v>45936</v>
      </c>
      <c r="D33" s="17" t="n">
        <v>45966</v>
      </c>
      <c r="E33" s="11" t="inlineStr">
        <is>
          <t>net 30</t>
        </is>
      </c>
      <c r="F33" s="11" t="inlineStr">
        <is>
          <t>56</t>
        </is>
      </c>
      <c r="G33" s="18" t="n">
        <v>2425</v>
      </c>
      <c r="H33" s="18" t="n">
        <v>2425</v>
      </c>
      <c r="I33" s="11" t="inlineStr">
        <is>
          <t>31-60</t>
        </is>
      </c>
      <c r="J33" s="11" t="inlineStr">
        <is>
          <t>USD</t>
        </is>
      </c>
      <c r="K33" s="11" t="inlineStr">
        <is>
          <t>1010</t>
        </is>
      </c>
      <c r="L33" s="11" t="inlineStr">
        <is>
          <t>Client Services</t>
        </is>
      </c>
    </row>
    <row r="34" ht="15" customHeight="1" s="12">
      <c r="A34" s="11" t="inlineStr">
        <is>
          <t>Quaxinov Zelvane Group, LLC</t>
        </is>
      </c>
      <c r="B34" s="11" t="inlineStr">
        <is>
          <t>INV-60851</t>
        </is>
      </c>
      <c r="C34" s="17" t="n">
        <v>45932</v>
      </c>
      <c r="D34" s="17" t="n">
        <v>45962</v>
      </c>
      <c r="E34" s="11" t="inlineStr">
        <is>
          <t>net 30</t>
        </is>
      </c>
      <c r="F34" s="11" t="inlineStr">
        <is>
          <t>60</t>
        </is>
      </c>
      <c r="G34" s="18" t="n">
        <v>2562.5</v>
      </c>
      <c r="H34" s="18" t="n">
        <v>2562.5</v>
      </c>
      <c r="I34" s="11" t="inlineStr">
        <is>
          <t>31-60</t>
        </is>
      </c>
      <c r="J34" s="11" t="inlineStr">
        <is>
          <t>USD</t>
        </is>
      </c>
      <c r="K34" s="11" t="inlineStr">
        <is>
          <t>1010</t>
        </is>
      </c>
      <c r="L34" s="11" t="inlineStr">
        <is>
          <t>Client Services</t>
        </is>
      </c>
    </row>
    <row r="35" ht="15" customHeight="1" s="12">
      <c r="A35" s="11" t="inlineStr">
        <is>
          <t>Quotivex Vixmore Group, LLC</t>
        </is>
      </c>
      <c r="B35" s="11" t="inlineStr">
        <is>
          <t>INV-60804</t>
        </is>
      </c>
      <c r="C35" s="17" t="n">
        <v>45921</v>
      </c>
      <c r="D35" s="17" t="n">
        <v>45936</v>
      </c>
      <c r="E35" s="11" t="inlineStr">
        <is>
          <t>net 15</t>
        </is>
      </c>
      <c r="F35" s="11" t="inlineStr">
        <is>
          <t>86</t>
        </is>
      </c>
      <c r="G35" s="18" t="n">
        <v>2140</v>
      </c>
      <c r="H35" s="18" t="n">
        <v>2140</v>
      </c>
      <c r="I35" s="11" t="inlineStr">
        <is>
          <t>61-90</t>
        </is>
      </c>
      <c r="J35" s="11" t="inlineStr">
        <is>
          <t>USD</t>
        </is>
      </c>
      <c r="K35" s="11" t="inlineStr">
        <is>
          <t>1010</t>
        </is>
      </c>
      <c r="L35" s="11" t="inlineStr">
        <is>
          <t>Client Services</t>
        </is>
      </c>
    </row>
    <row r="36" ht="15" customHeight="1" s="12">
      <c r="A36" s="11" t="inlineStr">
        <is>
          <t>Zixtrova Zixwater Services, LLC</t>
        </is>
      </c>
      <c r="B36" s="11" t="inlineStr">
        <is>
          <t>INV-60857</t>
        </is>
      </c>
      <c r="C36" s="17" t="n">
        <v>45939</v>
      </c>
      <c r="D36" s="17" t="n">
        <v>45954</v>
      </c>
      <c r="E36" s="11" t="inlineStr">
        <is>
          <t>net 15</t>
        </is>
      </c>
      <c r="F36" s="11" t="inlineStr">
        <is>
          <t>68</t>
        </is>
      </c>
      <c r="G36" s="18" t="n">
        <v>100</v>
      </c>
      <c r="H36" s="18" t="n">
        <v>100</v>
      </c>
      <c r="I36" s="11" t="inlineStr">
        <is>
          <t>61-90</t>
        </is>
      </c>
      <c r="J36" s="11" t="inlineStr">
        <is>
          <t>USD</t>
        </is>
      </c>
      <c r="K36" s="11" t="inlineStr">
        <is>
          <t>1010</t>
        </is>
      </c>
      <c r="L36" s="11" t="inlineStr">
        <is>
          <t>Client Services</t>
        </is>
      </c>
    </row>
    <row r="37" ht="15" customHeight="1" s="12">
      <c r="A37" s="11" t="inlineStr">
        <is>
          <t>Vixolent Quotley Holdings, Inc.</t>
        </is>
      </c>
      <c r="B37" s="11" t="inlineStr">
        <is>
          <t>INV-60656</t>
        </is>
      </c>
      <c r="C37" s="17" t="n">
        <v>45828</v>
      </c>
      <c r="D37" s="17" t="n">
        <v>45888</v>
      </c>
      <c r="E37" s="11" t="inlineStr">
        <is>
          <t>net 60</t>
        </is>
      </c>
      <c r="F37" s="11" t="inlineStr">
        <is>
          <t>134</t>
        </is>
      </c>
      <c r="G37" s="18" t="n">
        <v>1332.5</v>
      </c>
      <c r="H37" s="18" t="n">
        <v>1332.5</v>
      </c>
      <c r="I37" s="11" t="inlineStr">
        <is>
          <t>over-90</t>
        </is>
      </c>
      <c r="J37" s="11" t="inlineStr">
        <is>
          <t>USD</t>
        </is>
      </c>
      <c r="K37" s="11" t="inlineStr">
        <is>
          <t>1010</t>
        </is>
      </c>
      <c r="L37" s="11" t="inlineStr">
        <is>
          <t>Client Services</t>
        </is>
      </c>
    </row>
    <row r="38" ht="15" customHeight="1" s="12">
      <c r="A38" s="11" t="inlineStr">
        <is>
          <t>Zelvaxin Quozzer Services, LLC</t>
        </is>
      </c>
      <c r="B38" s="11" t="inlineStr">
        <is>
          <t>INV-60405</t>
        </is>
      </c>
      <c r="C38" s="17" t="n">
        <v>45611</v>
      </c>
      <c r="D38" s="17" t="n">
        <v>45641</v>
      </c>
      <c r="E38" s="11" t="inlineStr">
        <is>
          <t>net 30</t>
        </is>
      </c>
      <c r="F38" s="11" t="inlineStr">
        <is>
          <t>381</t>
        </is>
      </c>
      <c r="G38" s="18" t="n">
        <v>13570</v>
      </c>
      <c r="H38" s="18" t="n">
        <v>5428</v>
      </c>
      <c r="I38" s="11" t="inlineStr">
        <is>
          <t>over-90</t>
        </is>
      </c>
      <c r="J38" s="11" t="inlineStr">
        <is>
          <t>USD</t>
        </is>
      </c>
      <c r="K38" s="11" t="inlineStr">
        <is>
          <t>1010</t>
        </is>
      </c>
      <c r="L38" s="11" t="inlineStr">
        <is>
          <t>Client Services</t>
        </is>
      </c>
    </row>
    <row r="39" ht="15" customHeight="1" s="12">
      <c r="A39" s="11" t="inlineStr">
        <is>
          <t>Quotivex Zemvort Holdings, Inc.</t>
        </is>
      </c>
      <c r="B39" s="11" t="inlineStr">
        <is>
          <t>INV-60438</t>
        </is>
      </c>
      <c r="C39" s="17" t="n">
        <v>45624</v>
      </c>
      <c r="D39" s="17" t="n">
        <v>45654</v>
      </c>
      <c r="E39" s="11" t="inlineStr">
        <is>
          <t>net 30</t>
        </is>
      </c>
      <c r="F39" s="11" t="inlineStr">
        <is>
          <t>368</t>
        </is>
      </c>
      <c r="G39" s="18" t="n">
        <v>10650</v>
      </c>
      <c r="H39" s="18" t="n">
        <v>4260</v>
      </c>
      <c r="I39" s="11" t="inlineStr">
        <is>
          <t>over-90</t>
        </is>
      </c>
      <c r="J39" s="11" t="inlineStr">
        <is>
          <t>USD</t>
        </is>
      </c>
      <c r="K39" s="11" t="inlineStr">
        <is>
          <t>1010</t>
        </is>
      </c>
      <c r="L39" s="11" t="inlineStr">
        <is>
          <t>Client Services</t>
        </is>
      </c>
    </row>
    <row r="40" ht="15" customHeight="1" s="12">
      <c r="A40" s="11" t="inlineStr">
        <is>
          <t>Quaxinov Quizmute Services, LLC</t>
        </is>
      </c>
      <c r="B40" s="11" t="inlineStr">
        <is>
          <t>INV-60406</t>
        </is>
      </c>
      <c r="C40" s="17" t="n">
        <v>45611</v>
      </c>
      <c r="D40" s="17" t="n">
        <v>45641</v>
      </c>
      <c r="E40" s="11" t="inlineStr">
        <is>
          <t>net 30</t>
        </is>
      </c>
      <c r="F40" s="11" t="inlineStr">
        <is>
          <t>381</t>
        </is>
      </c>
      <c r="G40" s="18" t="n">
        <v>12562.5</v>
      </c>
      <c r="H40" s="18" t="n">
        <v>5025</v>
      </c>
      <c r="I40" s="11" t="inlineStr">
        <is>
          <t>over-90</t>
        </is>
      </c>
      <c r="J40" s="11" t="inlineStr">
        <is>
          <t>USD</t>
        </is>
      </c>
      <c r="K40" s="11" t="inlineStr">
        <is>
          <t>1010</t>
        </is>
      </c>
      <c r="L40" s="11" t="inlineStr">
        <is>
          <t>Client Services</t>
        </is>
      </c>
    </row>
    <row r="41" ht="15" customHeight="1" s="12">
      <c r="A41" s="11" t="inlineStr">
        <is>
          <t>Quaxinov Zelvane Group, LLC</t>
        </is>
      </c>
      <c r="B41" s="11" t="inlineStr">
        <is>
          <t>INV-60431</t>
        </is>
      </c>
      <c r="C41" s="17" t="n">
        <v>45620</v>
      </c>
      <c r="D41" s="17" t="n">
        <v>45650</v>
      </c>
      <c r="E41" s="11" t="inlineStr">
        <is>
          <t>net 30</t>
        </is>
      </c>
      <c r="F41" s="11" t="inlineStr">
        <is>
          <t>372</t>
        </is>
      </c>
      <c r="G41" s="18" t="n">
        <v>10260</v>
      </c>
      <c r="H41" s="18" t="n">
        <v>4104</v>
      </c>
      <c r="I41" s="11" t="inlineStr">
        <is>
          <t>over-90</t>
        </is>
      </c>
      <c r="J41" s="11" t="inlineStr">
        <is>
          <t>USD</t>
        </is>
      </c>
      <c r="K41" s="11" t="inlineStr">
        <is>
          <t>1010</t>
        </is>
      </c>
      <c r="L41" s="11" t="inlineStr">
        <is>
          <t>Client Services</t>
        </is>
      </c>
    </row>
    <row r="42" ht="15" customHeight="1" s="12">
      <c r="A42" s="19" t="inlineStr">
        <is>
          <t>Total</t>
        </is>
      </c>
      <c r="B42" s="20" t="n"/>
      <c r="C42" s="20" t="n"/>
      <c r="D42" s="20" t="n"/>
      <c r="E42" s="20" t="n"/>
      <c r="F42" s="20" t="n"/>
      <c r="G42" s="20" t="n"/>
      <c r="H42" s="21">
        <f>SUM(H8:H41)</f>
        <v>90192</v>
      </c>
      <c r="I42" s="20" t="n"/>
      <c r="J42" s="20" t="n"/>
      <c r="K42" s="20" t="n"/>
      <c r="L42" s="20" t="n"/>
    </row>
    <row r="43"/>
    <row r="44" ht="15" customHeight="1" s="12">
      <c r="A44" s="22" t="n"/>
      <c r="B44" s="22" t="n"/>
      <c r="C44" s="22" t="n"/>
      <c r="D44" s="22" t="n"/>
      <c r="E44" s="22" t="n"/>
      <c r="F44" s="22" t="n"/>
    </row>
  </sheetData>
  <autoFilter ref="A7:L42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Anthony Quozzer</dc:creator>
  <cp:lastModifiedBy>Mary Quovane</cp:lastModifiedBy>
  <dcterms:created xsi:type="dcterms:W3CDTF">2026-01-15T13:06:00Z</dcterms:created>
  <dcterms:modified xsi:type="dcterms:W3CDTF">2026-01-15T16:01:00Z</dcterms:modified>
</cp:coreProperties>
</file>