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redit Memo Register" sheetId="1" state="visible" r:id="rId3"/>
  </sheets>
  <definedNames>
    <definedName function="false" hidden="false" localSheetId="0" name="_xlnm.Print_Area" vbProcedure="false">'Credit Memo Register'!$A$1:$H$24</definedName>
    <definedName function="false" hidden="false" name="PRINT_RANGE_OLD" vbProcedure="false">'Credit Memo Register'!$A$1:$F$22</definedName>
    <definedName function="false" hidden="false" name="wrn.Print_Area1" vbProcedure="false">'Credit Memo Register'!$A$1:$F$4</definedName>
    <definedName function="false" hidden="false" name="wrn.Report1" vbProcedure="false">'Credit Memo Register'!$A$1:$F$14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<sst xmlns="http://schemas.openxmlformats.org/spreadsheetml/2006/main" count="139" uniqueCount="78">
  <si>
    <t xml:space="preserve">Quoxmark Personnel Network, LLC</t>
  </si>
  <si>
    <t xml:space="preserve">Credit Memo Register</t>
  </si>
  <si>
    <t xml:space="preserve">For the year ended December 31, 2025</t>
  </si>
  <si>
    <t xml:space="preserve">Ref</t>
  </si>
  <si>
    <t xml:space="preserve">Staffing credit customer</t>
  </si>
  <si>
    <t xml:space="preserve">Staffing related invoice</t>
  </si>
  <si>
    <t xml:space="preserve">Staffing credit date</t>
  </si>
  <si>
    <t xml:space="preserve">Staffing credit amount</t>
  </si>
  <si>
    <t xml:space="preserve">Staffing credit reason</t>
  </si>
  <si>
    <t xml:space="preserve">Staffing credit approval</t>
  </si>
  <si>
    <t xml:space="preserve">Staffing credit accounting period</t>
  </si>
  <si>
    <t xml:space="preserve">Staffing credit settlement</t>
  </si>
  <si>
    <t xml:space="preserve">CM-2765</t>
  </si>
  <si>
    <t xml:space="preserve">Quotivex Vixmore Group, LLC</t>
  </si>
  <si>
    <t xml:space="preserve">INV-60944</t>
  </si>
  <si>
    <t xml:space="preserve">pricing concession</t>
  </si>
  <si>
    <t xml:space="preserve">Approved</t>
  </si>
  <si>
    <t xml:space="preserve">2025-12</t>
  </si>
  <si>
    <t xml:space="preserve">Applied</t>
  </si>
  <si>
    <t xml:space="preserve">CM-2771</t>
  </si>
  <si>
    <t xml:space="preserve">Vixolent Zelvort Group, LLC</t>
  </si>
  <si>
    <t xml:space="preserve">INV-60974</t>
  </si>
  <si>
    <t xml:space="preserve">duplicate billing</t>
  </si>
  <si>
    <t xml:space="preserve">CM-2768</t>
  </si>
  <si>
    <t xml:space="preserve">Vorquine Quaxvote Group, LLC</t>
  </si>
  <si>
    <t xml:space="preserve">INV-60962</t>
  </si>
  <si>
    <t xml:space="preserve">CM-2756</t>
  </si>
  <si>
    <t xml:space="preserve">Vixolent Vorquex Solutions, Inc.</t>
  </si>
  <si>
    <t xml:space="preserve">INV-60764</t>
  </si>
  <si>
    <t xml:space="preserve">billing correction</t>
  </si>
  <si>
    <t xml:space="preserve">2025-09</t>
  </si>
  <si>
    <t xml:space="preserve">CM-2774</t>
  </si>
  <si>
    <t xml:space="preserve">Vorquine Zemvaux Solutions, Inc.</t>
  </si>
  <si>
    <t xml:space="preserve">INV-60982</t>
  </si>
  <si>
    <t xml:space="preserve">CM-2729</t>
  </si>
  <si>
    <t xml:space="preserve">Quotivex Zaxburg Solutions, Inc.</t>
  </si>
  <si>
    <t xml:space="preserve">INV-60474</t>
  </si>
  <si>
    <t xml:space="preserve">2025-02</t>
  </si>
  <si>
    <t xml:space="preserve">CM-2780</t>
  </si>
  <si>
    <t xml:space="preserve">Zixtrova Quovane Holdings, Inc.</t>
  </si>
  <si>
    <t xml:space="preserve">INV-60994</t>
  </si>
  <si>
    <t xml:space="preserve">CM-2738</t>
  </si>
  <si>
    <t xml:space="preserve">INV-60590</t>
  </si>
  <si>
    <t xml:space="preserve">2025-05</t>
  </si>
  <si>
    <t xml:space="preserve">CM-2744</t>
  </si>
  <si>
    <t xml:space="preserve">INV-60652</t>
  </si>
  <si>
    <t xml:space="preserve">billing rate adjustment</t>
  </si>
  <si>
    <t xml:space="preserve">2025-06</t>
  </si>
  <si>
    <t xml:space="preserve">CM-2735</t>
  </si>
  <si>
    <t xml:space="preserve">Zelvaxin Quozzer Services, LLC</t>
  </si>
  <si>
    <t xml:space="preserve">INV-60573</t>
  </si>
  <si>
    <t xml:space="preserve">2025-04</t>
  </si>
  <si>
    <t xml:space="preserve">CM-2759</t>
  </si>
  <si>
    <t xml:space="preserve">Quaxinov Quizmute Services, LLC</t>
  </si>
  <si>
    <t xml:space="preserve">INV-60792</t>
  </si>
  <si>
    <t xml:space="preserve">CM-2747</t>
  </si>
  <si>
    <t xml:space="preserve">Vorquine Vaxwell Holdings, Inc.</t>
  </si>
  <si>
    <t xml:space="preserve">INV-60651</t>
  </si>
  <si>
    <t xml:space="preserve">CM-2762</t>
  </si>
  <si>
    <t xml:space="preserve">INV-60811</t>
  </si>
  <si>
    <t xml:space="preserve">2025-10</t>
  </si>
  <si>
    <t xml:space="preserve">CM-2732</t>
  </si>
  <si>
    <t xml:space="preserve">Vixolent Quizlame Services, LLC</t>
  </si>
  <si>
    <t xml:space="preserve">INV-60456</t>
  </si>
  <si>
    <t xml:space="preserve">CM-2750</t>
  </si>
  <si>
    <t xml:space="preserve">Zixtrova Zixwater Services, LLC</t>
  </si>
  <si>
    <t xml:space="preserve">INV-60691</t>
  </si>
  <si>
    <t xml:space="preserve">2025-07</t>
  </si>
  <si>
    <t xml:space="preserve">CM-2777</t>
  </si>
  <si>
    <t xml:space="preserve">INV-60987</t>
  </si>
  <si>
    <t xml:space="preserve">CM-2741</t>
  </si>
  <si>
    <t xml:space="preserve">Zemvortex Quotmere Solutions, Inc.</t>
  </si>
  <si>
    <t xml:space="preserve">INV-60586</t>
  </si>
  <si>
    <t xml:space="preserve">CM-2753</t>
  </si>
  <si>
    <t xml:space="preserve">Zemvortex Vultane Services, LLC</t>
  </si>
  <si>
    <t xml:space="preserve">INV-60739</t>
  </si>
  <si>
    <t xml:space="preserve">2025-08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</si>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</sst>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_(\$* #,##0.00_);_(\$* \(#,##0.00\);_(\$* \-??_);_(@_)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6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24"/>
    <col collapsed="false" customWidth="true" hidden="false" outlineLevel="0" max="6" min="6" style="0" width="25"/>
    <col collapsed="false" customWidth="true" hidden="false" outlineLevel="0" max="7" min="7" style="0" width="26"/>
    <col collapsed="false" customWidth="true" hidden="false" outlineLevel="0" max="8" min="8" style="0" width="35"/>
    <col collapsed="false" customWidth="true" hidden="false" outlineLevel="0" max="9" min="9" style="0" width="28"/>
    <col collapsed="false" customWidth="true" hidden="false" outlineLevel="0" max="10" min="10" style="0" width="13.29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</row>
    <row r="6" customFormat="false" ht="15" hidden="false" customHeight="false" outlineLevel="0" collapsed="false">
      <c r="A6" s="0" t="s">
        <v>12</v>
      </c>
      <c r="B6" s="0" t="s">
        <v>13</v>
      </c>
      <c r="C6" s="0" t="s">
        <v>14</v>
      </c>
      <c r="D6" s="4" t="n">
        <v>46002</v>
      </c>
      <c r="E6" s="5" t="n">
        <v>1440</v>
      </c>
      <c r="F6" s="0" t="s">
        <v>15</v>
      </c>
      <c r="G6" s="0" t="s">
        <v>16</v>
      </c>
      <c r="H6" s="0" t="s">
        <v>17</v>
      </c>
      <c r="I6" s="0" t="s">
        <v>18</v>
      </c>
    </row>
    <row r="7" customFormat="false" ht="15" hidden="false" customHeight="false" outlineLevel="0" collapsed="false">
      <c r="A7" s="0" t="s">
        <v>19</v>
      </c>
      <c r="B7" s="0" t="s">
        <v>20</v>
      </c>
      <c r="C7" s="0" t="s">
        <v>21</v>
      </c>
      <c r="D7" s="4" t="n">
        <v>46006</v>
      </c>
      <c r="E7" s="5" t="n">
        <v>1667.5</v>
      </c>
      <c r="F7" s="0" t="s">
        <v>22</v>
      </c>
      <c r="G7" s="0" t="s">
        <v>16</v>
      </c>
      <c r="H7" s="0" t="s">
        <v>17</v>
      </c>
      <c r="I7" s="0" t="s">
        <v>18</v>
      </c>
    </row>
    <row r="8" customFormat="false" ht="15" hidden="false" customHeight="false" outlineLevel="0" collapsed="false">
      <c r="A8" s="0" t="s">
        <v>23</v>
      </c>
      <c r="B8" s="0" t="s">
        <v>24</v>
      </c>
      <c r="C8" s="0" t="s">
        <v>25</v>
      </c>
      <c r="D8" s="4" t="n">
        <v>46002</v>
      </c>
      <c r="E8" s="5" t="n">
        <v>832.5</v>
      </c>
      <c r="F8" s="0" t="s">
        <v>22</v>
      </c>
      <c r="G8" s="0" t="s">
        <v>16</v>
      </c>
      <c r="H8" s="0" t="s">
        <v>17</v>
      </c>
      <c r="I8" s="0" t="s">
        <v>18</v>
      </c>
    </row>
    <row r="9" customFormat="false" ht="15" hidden="false" customHeight="false" outlineLevel="0" collapsed="false">
      <c r="A9" s="0" t="s">
        <v>26</v>
      </c>
      <c r="B9" s="0" t="s">
        <v>27</v>
      </c>
      <c r="C9" s="0" t="s">
        <v>28</v>
      </c>
      <c r="D9" s="4" t="n">
        <v>45913</v>
      </c>
      <c r="E9" s="5" t="n">
        <v>1022</v>
      </c>
      <c r="F9" s="0" t="s">
        <v>29</v>
      </c>
      <c r="G9" s="0" t="s">
        <v>16</v>
      </c>
      <c r="H9" s="0" t="s">
        <v>30</v>
      </c>
      <c r="I9" s="0" t="s">
        <v>18</v>
      </c>
    </row>
    <row r="10" customFormat="false" ht="15" hidden="false" customHeight="false" outlineLevel="0" collapsed="false">
      <c r="A10" s="0" t="s">
        <v>31</v>
      </c>
      <c r="B10" s="0" t="s">
        <v>32</v>
      </c>
      <c r="C10" s="0" t="s">
        <v>33</v>
      </c>
      <c r="D10" s="4" t="n">
        <v>46008</v>
      </c>
      <c r="E10" s="5" t="n">
        <v>627.25</v>
      </c>
      <c r="F10" s="0" t="s">
        <v>15</v>
      </c>
      <c r="G10" s="0" t="s">
        <v>16</v>
      </c>
      <c r="H10" s="0" t="s">
        <v>17</v>
      </c>
      <c r="I10" s="0" t="s">
        <v>18</v>
      </c>
    </row>
    <row r="11" customFormat="false" ht="15" hidden="false" customHeight="false" outlineLevel="0" collapsed="false">
      <c r="A11" s="0" t="s">
        <v>34</v>
      </c>
      <c r="B11" s="0" t="s">
        <v>35</v>
      </c>
      <c r="C11" s="0" t="s">
        <v>36</v>
      </c>
      <c r="D11" s="4" t="n">
        <v>45703</v>
      </c>
      <c r="E11" s="5" t="n">
        <v>1381.25</v>
      </c>
      <c r="F11" s="0" t="s">
        <v>15</v>
      </c>
      <c r="G11" s="0" t="s">
        <v>16</v>
      </c>
      <c r="H11" s="0" t="s">
        <v>37</v>
      </c>
      <c r="I11" s="0" t="s">
        <v>18</v>
      </c>
    </row>
    <row r="12" customFormat="false" ht="15" hidden="false" customHeight="false" outlineLevel="0" collapsed="false">
      <c r="A12" s="0" t="s">
        <v>38</v>
      </c>
      <c r="B12" s="0" t="s">
        <v>39</v>
      </c>
      <c r="C12" s="0" t="s">
        <v>40</v>
      </c>
      <c r="D12" s="4" t="n">
        <v>46012</v>
      </c>
      <c r="E12" s="5" t="n">
        <v>1179.75</v>
      </c>
      <c r="F12" s="0" t="s">
        <v>15</v>
      </c>
      <c r="G12" s="0" t="s">
        <v>16</v>
      </c>
      <c r="H12" s="0" t="s">
        <v>17</v>
      </c>
      <c r="I12" s="0" t="s">
        <v>18</v>
      </c>
    </row>
    <row r="13" customFormat="false" ht="15" hidden="false" customHeight="false" outlineLevel="0" collapsed="false">
      <c r="A13" s="0" t="s">
        <v>41</v>
      </c>
      <c r="B13" s="0" t="s">
        <v>20</v>
      </c>
      <c r="C13" s="0" t="s">
        <v>42</v>
      </c>
      <c r="D13" s="4" t="n">
        <v>45792</v>
      </c>
      <c r="E13" s="5" t="n">
        <v>1600</v>
      </c>
      <c r="F13" s="0" t="s">
        <v>15</v>
      </c>
      <c r="G13" s="0" t="s">
        <v>16</v>
      </c>
      <c r="H13" s="0" t="s">
        <v>43</v>
      </c>
      <c r="I13" s="0" t="s">
        <v>18</v>
      </c>
    </row>
    <row r="14" customFormat="false" ht="15" hidden="false" customHeight="false" outlineLevel="0" collapsed="false">
      <c r="A14" s="0" t="s">
        <v>44</v>
      </c>
      <c r="B14" s="0" t="s">
        <v>24</v>
      </c>
      <c r="C14" s="0" t="s">
        <v>45</v>
      </c>
      <c r="D14" s="4" t="n">
        <v>45822</v>
      </c>
      <c r="E14" s="5" t="n">
        <v>770</v>
      </c>
      <c r="F14" s="0" t="s">
        <v>46</v>
      </c>
      <c r="G14" s="0" t="s">
        <v>16</v>
      </c>
      <c r="H14" s="0" t="s">
        <v>47</v>
      </c>
      <c r="I14" s="0" t="s">
        <v>18</v>
      </c>
    </row>
    <row r="15" customFormat="false" ht="15" hidden="false" customHeight="false" outlineLevel="0" collapsed="false">
      <c r="A15" s="0" t="s">
        <v>48</v>
      </c>
      <c r="B15" s="0" t="s">
        <v>49</v>
      </c>
      <c r="C15" s="0" t="s">
        <v>50</v>
      </c>
      <c r="D15" s="4" t="n">
        <v>45762</v>
      </c>
      <c r="E15" s="5" t="n">
        <v>284</v>
      </c>
      <c r="F15" s="0" t="s">
        <v>29</v>
      </c>
      <c r="G15" s="0" t="s">
        <v>16</v>
      </c>
      <c r="H15" s="0" t="s">
        <v>51</v>
      </c>
      <c r="I15" s="0" t="s">
        <v>18</v>
      </c>
    </row>
    <row r="16" customFormat="false" ht="15" hidden="false" customHeight="false" outlineLevel="0" collapsed="false">
      <c r="A16" s="0" t="s">
        <v>52</v>
      </c>
      <c r="B16" s="0" t="s">
        <v>53</v>
      </c>
      <c r="C16" s="0" t="s">
        <v>54</v>
      </c>
      <c r="D16" s="4" t="n">
        <v>45913</v>
      </c>
      <c r="E16" s="5" t="n">
        <v>816.75</v>
      </c>
      <c r="F16" s="0" t="s">
        <v>29</v>
      </c>
      <c r="G16" s="0" t="s">
        <v>16</v>
      </c>
      <c r="H16" s="0" t="s">
        <v>30</v>
      </c>
      <c r="I16" s="0" t="s">
        <v>18</v>
      </c>
    </row>
    <row r="17" customFormat="false" ht="15" hidden="false" customHeight="false" outlineLevel="0" collapsed="false">
      <c r="A17" s="0" t="s">
        <v>55</v>
      </c>
      <c r="B17" s="0" t="s">
        <v>56</v>
      </c>
      <c r="C17" s="0" t="s">
        <v>57</v>
      </c>
      <c r="D17" s="4" t="n">
        <v>45822</v>
      </c>
      <c r="E17" s="5" t="n">
        <v>1961.25</v>
      </c>
      <c r="F17" s="0" t="s">
        <v>15</v>
      </c>
      <c r="G17" s="0" t="s">
        <v>16</v>
      </c>
      <c r="H17" s="0" t="s">
        <v>47</v>
      </c>
      <c r="I17" s="0" t="s">
        <v>18</v>
      </c>
    </row>
    <row r="18" customFormat="false" ht="15" hidden="false" customHeight="false" outlineLevel="0" collapsed="false">
      <c r="A18" s="0" t="s">
        <v>58</v>
      </c>
      <c r="B18" s="0" t="s">
        <v>32</v>
      </c>
      <c r="C18" s="0" t="s">
        <v>59</v>
      </c>
      <c r="D18" s="4" t="n">
        <v>45945</v>
      </c>
      <c r="E18" s="5" t="n">
        <v>1605.5</v>
      </c>
      <c r="F18" s="0" t="s">
        <v>29</v>
      </c>
      <c r="G18" s="0" t="s">
        <v>16</v>
      </c>
      <c r="H18" s="0" t="s">
        <v>60</v>
      </c>
      <c r="I18" s="0" t="s">
        <v>18</v>
      </c>
    </row>
    <row r="19" customFormat="false" ht="15" hidden="false" customHeight="false" outlineLevel="0" collapsed="false">
      <c r="A19" s="0" t="s">
        <v>61</v>
      </c>
      <c r="B19" s="0" t="s">
        <v>62</v>
      </c>
      <c r="C19" s="0" t="s">
        <v>63</v>
      </c>
      <c r="D19" s="4" t="n">
        <v>45703</v>
      </c>
      <c r="E19" s="5" t="n">
        <v>900</v>
      </c>
      <c r="F19" s="0" t="s">
        <v>22</v>
      </c>
      <c r="G19" s="0" t="s">
        <v>16</v>
      </c>
      <c r="H19" s="0" t="s">
        <v>37</v>
      </c>
      <c r="I19" s="0" t="s">
        <v>18</v>
      </c>
    </row>
    <row r="20" customFormat="false" ht="15" hidden="false" customHeight="false" outlineLevel="0" collapsed="false">
      <c r="A20" s="0" t="s">
        <v>64</v>
      </c>
      <c r="B20" s="0" t="s">
        <v>65</v>
      </c>
      <c r="C20" s="0" t="s">
        <v>66</v>
      </c>
      <c r="D20" s="4" t="n">
        <v>45853</v>
      </c>
      <c r="E20" s="5" t="n">
        <v>1603.75</v>
      </c>
      <c r="F20" s="0" t="s">
        <v>22</v>
      </c>
      <c r="G20" s="0" t="s">
        <v>16</v>
      </c>
      <c r="H20" s="0" t="s">
        <v>67</v>
      </c>
      <c r="I20" s="0" t="s">
        <v>18</v>
      </c>
    </row>
    <row r="21" customFormat="false" ht="15" hidden="false" customHeight="false" outlineLevel="0" collapsed="false">
      <c r="A21" s="0" t="s">
        <v>68</v>
      </c>
      <c r="B21" s="0" t="s">
        <v>56</v>
      </c>
      <c r="C21" s="0" t="s">
        <v>69</v>
      </c>
      <c r="D21" s="4" t="n">
        <v>46010</v>
      </c>
      <c r="E21" s="5" t="n">
        <v>363.75</v>
      </c>
      <c r="F21" s="0" t="s">
        <v>22</v>
      </c>
      <c r="G21" s="0" t="s">
        <v>16</v>
      </c>
      <c r="H21" s="0" t="s">
        <v>17</v>
      </c>
      <c r="I21" s="0" t="s">
        <v>18</v>
      </c>
    </row>
    <row r="22" customFormat="false" ht="15" hidden="false" customHeight="false" outlineLevel="0" collapsed="false">
      <c r="A22" s="0" t="s">
        <v>70</v>
      </c>
      <c r="B22" s="0" t="s">
        <v>71</v>
      </c>
      <c r="C22" s="0" t="s">
        <v>72</v>
      </c>
      <c r="D22" s="4" t="n">
        <v>45792</v>
      </c>
      <c r="E22" s="5" t="n">
        <v>330</v>
      </c>
      <c r="F22" s="0" t="s">
        <v>29</v>
      </c>
      <c r="G22" s="0" t="s">
        <v>16</v>
      </c>
      <c r="H22" s="0" t="s">
        <v>43</v>
      </c>
      <c r="I22" s="0" t="s">
        <v>18</v>
      </c>
    </row>
    <row r="23" customFormat="false" ht="15" hidden="false" customHeight="false" outlineLevel="0" collapsed="false">
      <c r="A23" s="0" t="s">
        <v>73</v>
      </c>
      <c r="B23" s="0" t="s">
        <v>74</v>
      </c>
      <c r="C23" s="0" t="s">
        <v>75</v>
      </c>
      <c r="D23" s="4" t="n">
        <v>45884</v>
      </c>
      <c r="E23" s="5" t="n">
        <v>1747.5</v>
      </c>
      <c r="F23" s="0" t="s">
        <v>46</v>
      </c>
      <c r="G23" s="0" t="s">
        <v>16</v>
      </c>
      <c r="H23" s="0" t="s">
        <v>76</v>
      </c>
      <c r="I23" s="0" t="s">
        <v>18</v>
      </c>
    </row>
    <row r="24" customFormat="false" ht="15" hidden="false" customHeight="false" outlineLevel="0" collapsed="false">
      <c r="A24" s="6" t="s">
        <v>77</v>
      </c>
      <c r="B24" s="7"/>
      <c r="C24" s="7"/>
      <c r="D24" s="7"/>
      <c r="E24" s="8" t="n">
        <f aca="false">SUM(E6:E23)</f>
        <v>20132.75</v>
      </c>
      <c r="F24" s="7"/>
      <c r="G24" s="7"/>
      <c r="H24" s="7"/>
      <c r="I24" s="7"/>
    </row>
    <row r="26" customFormat="false" ht="15" hidden="false" customHeight="false" outlineLevel="0" collapsed="false">
      <c r="A26" s="9"/>
      <c r="B26" s="9"/>
      <c r="C26" s="9"/>
      <c r="D26" s="9"/>
      <c r="E26" s="9"/>
      <c r="F26" s="9"/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Anthony Quozzer</dc:creator>
  <cp:lastModifiedBy>Mary Quovane</cp:lastModifiedBy>
  <dcterms:created xsi:type="dcterms:W3CDTF">2026-01-25T13:31:00Z</dcterms:created>
  <dcterms:modified xsi:type="dcterms:W3CDTF">2026-01-25T15:28:00Z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