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xed Asset Detail Schedule" sheetId="1" state="visible" r:id="rId3"/>
  </sheets>
  <definedNames>
    <definedName function="false" hidden="false" localSheetId="0" name="_xlnm.Print_Area" vbProcedure="false">'Fixed Asset Detail Schedule'!$A$1:$L$17</definedName>
    <definedName function="false" hidden="true" localSheetId="0" name="_xlnm._FilterDatabase" vbProcedure="false">'Fixed Asset Detail Schedule'!$A$5:$L$16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<sst xmlns="http://schemas.openxmlformats.org/spreadsheetml/2006/main" count="93" uniqueCount="48">
  <si>
    <t xml:space="preserve">Quovalize Staffing Services, LLC</t>
  </si>
  <si>
    <t xml:space="preserve">Fixed Asset Detail Schedule</t>
  </si>
  <si>
    <t xml:space="preserve">As of December 31, 2025</t>
  </si>
  <si>
    <t xml:space="preserve">Unique asset ID</t>
  </si>
  <si>
    <t xml:space="preserve">Description</t>
  </si>
  <si>
    <t xml:space="preserve">Asset class</t>
  </si>
  <si>
    <t xml:space="preserve">Location</t>
  </si>
  <si>
    <t xml:space="preserve">Dates</t>
  </si>
  <si>
    <t xml:space="preserve">Cost</t>
  </si>
  <si>
    <t xml:space="preserve">Life</t>
  </si>
  <si>
    <t xml:space="preserve">Life support</t>
  </si>
  <si>
    <t xml:space="preserve">Lease term end</t>
  </si>
  <si>
    <t xml:space="preserve">Method</t>
  </si>
  <si>
    <t xml:space="preserve">Current-year depreciation</t>
  </si>
  <si>
    <t xml:space="preserve">Net book value</t>
  </si>
  <si>
    <t xml:space="preserve">FA-1007</t>
  </si>
  <si>
    <t xml:space="preserve">Computer and IT equipment</t>
  </si>
  <si>
    <t xml:space="preserve">equipment</t>
  </si>
  <si>
    <t xml:space="preserve">Main facility</t>
  </si>
  <si>
    <t xml:space="preserve">Approved fixed-asset capitalization policy</t>
  </si>
  <si>
    <t xml:space="preserve">N/A — owned asset</t>
  </si>
  <si>
    <t xml:space="preserve">Straight line</t>
  </si>
  <si>
    <t xml:space="preserve">FA-1008</t>
  </si>
  <si>
    <t xml:space="preserve">Servers and network infrastructure</t>
  </si>
  <si>
    <t xml:space="preserve">FA-1009</t>
  </si>
  <si>
    <t xml:space="preserve">Telephone and conferencing systems</t>
  </si>
  <si>
    <t xml:space="preserve">FA-1002</t>
  </si>
  <si>
    <t xml:space="preserve">Office equipment</t>
  </si>
  <si>
    <t xml:space="preserve">Administration</t>
  </si>
  <si>
    <t xml:space="preserve">FA-1005</t>
  </si>
  <si>
    <t xml:space="preserve">Copiers and printing equipment</t>
  </si>
  <si>
    <t xml:space="preserve">FA-1001</t>
  </si>
  <si>
    <t xml:space="preserve">Company vehicles</t>
  </si>
  <si>
    <t xml:space="preserve">vehicle</t>
  </si>
  <si>
    <t xml:space="preserve">Garage and grounds</t>
  </si>
  <si>
    <t xml:space="preserve">FA-1010</t>
  </si>
  <si>
    <t xml:space="preserve">Field service vehicles</t>
  </si>
  <si>
    <t xml:space="preserve">FA-1004</t>
  </si>
  <si>
    <t xml:space="preserve">Office furnishings</t>
  </si>
  <si>
    <t xml:space="preserve">Furnishings fixtures</t>
  </si>
  <si>
    <t xml:space="preserve">FA-1011</t>
  </si>
  <si>
    <t xml:space="preserve">Conference and reception furnishings</t>
  </si>
  <si>
    <t xml:space="preserve">FA-1006</t>
  </si>
  <si>
    <t xml:space="preserve">Office improvements</t>
  </si>
  <si>
    <t xml:space="preserve">Building improvement</t>
  </si>
  <si>
    <t xml:space="preserve">FA-1003</t>
  </si>
  <si>
    <t xml:space="preserve">Office suite expansion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</si>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</sst>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9" min="9" style="0" width="19"/>
    <col collapsed="false" customWidth="true" hidden="false" outlineLevel="0" max="10" min="10" style="0" width="15"/>
    <col collapsed="false" customWidth="true" hidden="false" outlineLevel="0" max="11" min="11" style="0" width="27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  <c r="D6" s="0" t="s">
        <v>18</v>
      </c>
      <c r="E6" s="4" t="n">
        <v>45200</v>
      </c>
      <c r="F6" s="0" t="n">
        <v>8570</v>
      </c>
      <c r="G6" s="0" t="n">
        <v>5</v>
      </c>
      <c r="H6" s="0" t="s">
        <v>19</v>
      </c>
      <c r="I6" s="0" t="s">
        <v>20</v>
      </c>
      <c r="J6" s="0" t="s">
        <v>21</v>
      </c>
      <c r="K6" s="0" t="n">
        <v>1714</v>
      </c>
      <c r="L6" s="0" t="n">
        <v>4713.5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17</v>
      </c>
      <c r="D7" s="0" t="s">
        <v>18</v>
      </c>
      <c r="E7" s="4" t="n">
        <v>45292</v>
      </c>
      <c r="F7" s="0" t="n">
        <v>15340</v>
      </c>
      <c r="G7" s="0" t="n">
        <v>8</v>
      </c>
      <c r="H7" s="0" t="s">
        <v>19</v>
      </c>
      <c r="I7" s="0" t="s">
        <v>20</v>
      </c>
      <c r="J7" s="0" t="s">
        <v>21</v>
      </c>
      <c r="K7" s="0" t="n">
        <v>1917.5</v>
      </c>
      <c r="L7" s="0" t="n">
        <v>11505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17</v>
      </c>
      <c r="D8" s="0" t="s">
        <v>18</v>
      </c>
      <c r="E8" s="4" t="n">
        <v>45292</v>
      </c>
      <c r="F8" s="0" t="n">
        <v>7490</v>
      </c>
      <c r="G8" s="0" t="n">
        <v>3</v>
      </c>
      <c r="H8" s="0" t="s">
        <v>19</v>
      </c>
      <c r="I8" s="0" t="s">
        <v>20</v>
      </c>
      <c r="J8" s="0" t="s">
        <v>21</v>
      </c>
      <c r="K8" s="0" t="n">
        <v>2496.67</v>
      </c>
      <c r="L8" s="0" t="n">
        <v>2496.66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17</v>
      </c>
      <c r="D9" s="0" t="s">
        <v>28</v>
      </c>
      <c r="E9" s="4" t="n">
        <v>44013</v>
      </c>
      <c r="F9" s="0" t="n">
        <v>17210</v>
      </c>
      <c r="G9" s="0" t="n">
        <v>10</v>
      </c>
      <c r="H9" s="0" t="s">
        <v>19</v>
      </c>
      <c r="I9" s="0" t="s">
        <v>20</v>
      </c>
      <c r="J9" s="0" t="s">
        <v>21</v>
      </c>
      <c r="K9" s="0" t="n">
        <v>1721</v>
      </c>
      <c r="L9" s="0" t="n">
        <v>7744.5</v>
      </c>
    </row>
    <row r="10" customFormat="false" ht="15" hidden="false" customHeight="false" outlineLevel="0" collapsed="false">
      <c r="A10" s="0" t="s">
        <v>29</v>
      </c>
      <c r="B10" s="0" t="s">
        <v>30</v>
      </c>
      <c r="C10" s="0" t="s">
        <v>17</v>
      </c>
      <c r="D10" s="0" t="s">
        <v>18</v>
      </c>
      <c r="E10" s="4" t="n">
        <v>44743</v>
      </c>
      <c r="F10" s="0" t="n">
        <v>10280</v>
      </c>
      <c r="G10" s="0" t="n">
        <v>7</v>
      </c>
      <c r="H10" s="0" t="s">
        <v>19</v>
      </c>
      <c r="I10" s="0" t="s">
        <v>20</v>
      </c>
      <c r="J10" s="0" t="s">
        <v>21</v>
      </c>
      <c r="K10" s="0" t="n">
        <v>1468.57</v>
      </c>
      <c r="L10" s="0" t="n">
        <v>5140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33</v>
      </c>
      <c r="D11" s="0" t="s">
        <v>34</v>
      </c>
      <c r="E11" s="4" t="n">
        <v>43739</v>
      </c>
      <c r="F11" s="0" t="n">
        <v>22810</v>
      </c>
      <c r="G11" s="0" t="n">
        <v>10</v>
      </c>
      <c r="H11" s="0" t="s">
        <v>19</v>
      </c>
      <c r="I11" s="0" t="s">
        <v>20</v>
      </c>
      <c r="J11" s="0" t="s">
        <v>21</v>
      </c>
      <c r="K11" s="0" t="n">
        <v>2281</v>
      </c>
      <c r="L11" s="0" t="n">
        <v>8553.75</v>
      </c>
    </row>
    <row r="12" customFormat="false" ht="15" hidden="false" customHeight="false" outlineLevel="0" collapsed="false">
      <c r="A12" s="0" t="s">
        <v>35</v>
      </c>
      <c r="B12" s="0" t="s">
        <v>36</v>
      </c>
      <c r="C12" s="0" t="s">
        <v>33</v>
      </c>
      <c r="D12" s="0" t="s">
        <v>34</v>
      </c>
      <c r="E12" s="4" t="n">
        <v>45383</v>
      </c>
      <c r="F12" s="0" t="n">
        <v>12250</v>
      </c>
      <c r="G12" s="0" t="n">
        <v>4</v>
      </c>
      <c r="H12" s="0" t="s">
        <v>19</v>
      </c>
      <c r="I12" s="0" t="s">
        <v>20</v>
      </c>
      <c r="J12" s="0" t="s">
        <v>21</v>
      </c>
      <c r="K12" s="0" t="n">
        <v>3062.5</v>
      </c>
      <c r="L12" s="0" t="n">
        <v>6890.62</v>
      </c>
    </row>
    <row r="13" customFormat="false" ht="15" hidden="false" customHeight="false" outlineLevel="0" collapsed="false">
      <c r="A13" s="0" t="s">
        <v>37</v>
      </c>
      <c r="B13" s="0" t="s">
        <v>38</v>
      </c>
      <c r="C13" s="0" t="s">
        <v>39</v>
      </c>
      <c r="D13" s="0" t="s">
        <v>28</v>
      </c>
      <c r="E13" s="4" t="n">
        <v>44652</v>
      </c>
      <c r="F13" s="0" t="n">
        <v>22520</v>
      </c>
      <c r="G13" s="0" t="n">
        <v>5</v>
      </c>
      <c r="H13" s="0" t="s">
        <v>19</v>
      </c>
      <c r="I13" s="0" t="s">
        <v>20</v>
      </c>
      <c r="J13" s="0" t="s">
        <v>21</v>
      </c>
      <c r="K13" s="0" t="n">
        <v>4504</v>
      </c>
      <c r="L13" s="0" t="n">
        <v>5630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39</v>
      </c>
      <c r="D14" s="0" t="s">
        <v>18</v>
      </c>
      <c r="E14" s="4" t="n">
        <v>45474</v>
      </c>
      <c r="F14" s="0" t="n">
        <v>11440</v>
      </c>
      <c r="G14" s="0" t="n">
        <v>6</v>
      </c>
      <c r="H14" s="0" t="s">
        <v>19</v>
      </c>
      <c r="I14" s="0" t="s">
        <v>20</v>
      </c>
      <c r="J14" s="0" t="s">
        <v>21</v>
      </c>
      <c r="K14" s="0" t="n">
        <v>1906.67</v>
      </c>
      <c r="L14" s="0" t="n">
        <v>8580</v>
      </c>
    </row>
    <row r="15" customFormat="false" ht="15" hidden="false" customHeight="false" outlineLevel="0" collapsed="false">
      <c r="A15" s="0" t="s">
        <v>42</v>
      </c>
      <c r="B15" s="0" t="s">
        <v>43</v>
      </c>
      <c r="C15" s="0" t="s">
        <v>44</v>
      </c>
      <c r="D15" s="0" t="s">
        <v>28</v>
      </c>
      <c r="E15" s="4" t="n">
        <v>45017</v>
      </c>
      <c r="F15" s="0" t="n">
        <v>26170</v>
      </c>
      <c r="G15" s="0" t="n">
        <v>3</v>
      </c>
      <c r="H15" s="0" t="s">
        <v>19</v>
      </c>
      <c r="I15" s="0" t="s">
        <v>20</v>
      </c>
      <c r="J15" s="0" t="s">
        <v>21</v>
      </c>
      <c r="K15" s="0" t="n">
        <v>8723.33</v>
      </c>
      <c r="L15" s="0" t="n">
        <v>2180.84</v>
      </c>
    </row>
    <row r="16" customFormat="false" ht="15" hidden="false" customHeight="false" outlineLevel="0" collapsed="false">
      <c r="A16" s="0" t="s">
        <v>45</v>
      </c>
      <c r="B16" s="0" t="s">
        <v>46</v>
      </c>
      <c r="C16" s="0" t="s">
        <v>44</v>
      </c>
      <c r="D16" s="0" t="s">
        <v>28</v>
      </c>
      <c r="E16" s="4" t="n">
        <v>44013</v>
      </c>
      <c r="F16" s="0" t="n">
        <v>24610</v>
      </c>
      <c r="G16" s="0" t="n">
        <v>7</v>
      </c>
      <c r="H16" s="0" t="s">
        <v>19</v>
      </c>
      <c r="I16" s="0" t="s">
        <v>20</v>
      </c>
      <c r="J16" s="0" t="s">
        <v>21</v>
      </c>
      <c r="K16" s="0" t="n">
        <v>3515.71</v>
      </c>
      <c r="L16" s="0" t="n">
        <v>5273.58</v>
      </c>
    </row>
    <row r="17" customFormat="false" ht="15" hidden="false" customHeight="false" outlineLevel="0" collapsed="false">
      <c r="A17" s="5" t="s">
        <v>47</v>
      </c>
      <c r="B17" s="6"/>
      <c r="C17" s="6"/>
      <c r="D17" s="6"/>
      <c r="E17" s="6"/>
      <c r="F17" s="7" t="n">
        <f aca="false">SUM(F6:F16)</f>
        <v>178690</v>
      </c>
      <c r="G17" s="7" t="n">
        <f aca="false">SUM(G6:G16)</f>
        <v>68</v>
      </c>
      <c r="H17" s="6"/>
      <c r="I17" s="6"/>
      <c r="J17" s="6"/>
      <c r="K17" s="6"/>
      <c r="L17" s="7" t="n">
        <f aca="false">SUM(L6:L16)</f>
        <v>68708.45</v>
      </c>
    </row>
  </sheetData>
  <autoFilter ref="A5:L16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Jonathan Vorquix</cp:lastModifiedBy>
  <dcterms:created xsi:type="dcterms:W3CDTF">2026-02-10T13:54:00Z</dcterms:created>
  <dcterms:modified xsi:type="dcterms:W3CDTF">2026-02-10T15:53:00Z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