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رام الله" sheetId="1" r:id="rId4"/>
  </sheets>
  <definedNames/>
  <calcPr/>
</workbook>
</file>

<file path=xl/sharedStrings.xml><?xml version="1.0" encoding="utf-8"?>
<sst xmlns="http://schemas.openxmlformats.org/spreadsheetml/2006/main" count="406" uniqueCount="389">
  <si>
    <t>Company Name</t>
  </si>
  <si>
    <t>Address</t>
  </si>
  <si>
    <t>Email</t>
  </si>
  <si>
    <t>Phone</t>
  </si>
  <si>
    <t>Jobs website</t>
  </si>
  <si>
    <t>LinkedIn profile</t>
  </si>
  <si>
    <t>Notes</t>
  </si>
  <si>
    <t>Accelution Advisory Ltd.</t>
  </si>
  <si>
    <t>Al-Tireh, Ramallah Palestine</t>
  </si>
  <si>
    <t>Info@accelutionadvisory.com</t>
  </si>
  <si>
    <t>972 56-870-0474</t>
  </si>
  <si>
    <t>https://www.linkedin.com/company/accelution-advisory-ltd/</t>
  </si>
  <si>
    <t>AGILE For Software Development</t>
  </si>
  <si>
    <t>Aaidun Building, 5th Floor | Ramallah Jerusalem Street | Alshurfa | Al Bireh | Palestine</t>
  </si>
  <si>
    <t>info@agile.ps</t>
  </si>
  <si>
    <t>970 592 171 602</t>
  </si>
  <si>
    <t>https://www.linkedin.com/company/agile-for-software-development/</t>
  </si>
  <si>
    <t>Alameen Technologies</t>
  </si>
  <si>
    <t>4th Floor, Al-Zaytona Building, Al-irsal St</t>
  </si>
  <si>
    <t>info@alameentech.com</t>
  </si>
  <si>
    <t>02-2988555</t>
  </si>
  <si>
    <t>https://www.linkedin.com/company/alameen-technologies/about/</t>
  </si>
  <si>
    <t>Al Andalus Software Development</t>
  </si>
  <si>
    <t>Al Huda Gas Station - Al Bireh</t>
  </si>
  <si>
    <t>JOBS@ASD.PS</t>
  </si>
  <si>
    <t>02-2422407</t>
  </si>
  <si>
    <t>https://www.linkedin.com/company/al-andalus-software-development-co--asd-/about/</t>
  </si>
  <si>
    <t>AL-Ghassan Information Systems</t>
  </si>
  <si>
    <t>Al-Saher Building 5th floor, Ramallah, Palestine</t>
  </si>
  <si>
    <t>info@alghassan.ps</t>
  </si>
  <si>
    <t>02-2964258</t>
  </si>
  <si>
    <t>Advice Technologies</t>
  </si>
  <si>
    <t>Nablus street, Al Bireh - Palestine</t>
  </si>
  <si>
    <t>info@advice.ps</t>
  </si>
  <si>
    <t>02-2402660</t>
  </si>
  <si>
    <t>https://www.linkedin.com/company/advice-technologies/about/</t>
  </si>
  <si>
    <t>Art Technologies</t>
  </si>
  <si>
    <t>Al-Mahsiri Building 1, 4th Floor Al-Balou’, Ramallah, Palestine</t>
  </si>
  <si>
    <t>info@arttech.ps</t>
  </si>
  <si>
    <t>02-2423338</t>
  </si>
  <si>
    <t>https://www.linkedin.com/company/arttechnologies/about/</t>
  </si>
  <si>
    <t>AppiaTech</t>
  </si>
  <si>
    <t>Palestine Mall | 2nd Floor | Albalou’, Ramallah, Palestine</t>
  </si>
  <si>
    <t>info@appiatech.com</t>
  </si>
  <si>
    <t>02-2422014</t>
  </si>
  <si>
    <t>http://www.appiatech.com/jobs/</t>
  </si>
  <si>
    <t>https://www.linkedin.com/company/appiatech/</t>
  </si>
  <si>
    <t>ASAL Technologies</t>
  </si>
  <si>
    <t>Q Center, Rawabi 972 Rawabi</t>
  </si>
  <si>
    <t>info@asaltech.com</t>
  </si>
  <si>
    <t>02-2966640</t>
  </si>
  <si>
    <t>https://careers.asaltech.com/</t>
  </si>
  <si>
    <t>https://www.linkedin.com/company/asaltech/</t>
  </si>
  <si>
    <t>Aurora Technologies</t>
  </si>
  <si>
    <t>Q Center, Rawabi, PS</t>
  </si>
  <si>
    <t>https://www.linkedin.com/company/auroratech-ps/</t>
  </si>
  <si>
    <t>Axizo Investment</t>
  </si>
  <si>
    <t>Al Ersal Street, El-Esra Building, 5st Floor</t>
  </si>
  <si>
    <t>info@Axizo.com</t>
  </si>
  <si>
    <t>02-2988128</t>
  </si>
  <si>
    <t>https://www.linkedin.com/company/axizo-investment/about/</t>
  </si>
  <si>
    <t>Azr Technologies</t>
  </si>
  <si>
    <t>Ramallah, Ramallah PS</t>
  </si>
  <si>
    <t>info@azrtechs.com</t>
  </si>
  <si>
    <t>https://www.linkedin.com/company/azrtechnologies/</t>
  </si>
  <si>
    <t>Birdie Design &amp; Technology Solutions</t>
  </si>
  <si>
    <t>Office 01, Bazzar Commercial Center Ramallah, Palestine</t>
  </si>
  <si>
    <t>Hello@birdie-mena.com</t>
  </si>
  <si>
    <t>https://www.birdie-mena.com/careers</t>
  </si>
  <si>
    <t>https://www.linkedin.com/company/birdieps/</t>
  </si>
  <si>
    <t>Bisan Systems</t>
  </si>
  <si>
    <t>22 Batn El Hawa Street, Ramallah, Palestine</t>
  </si>
  <si>
    <t>jobs@bisan.com</t>
  </si>
  <si>
    <t>02-2985941</t>
  </si>
  <si>
    <t>https://www.bisan.com/careers</t>
  </si>
  <si>
    <t>https://www.linkedin.com/company/bisansystems/</t>
  </si>
  <si>
    <t>BIS - Badawi Information System</t>
  </si>
  <si>
    <t>Badawi Information Systems, Ajnadeen St.، Ramallah, Ramallah, Palestine</t>
  </si>
  <si>
    <t>info@bis-pal.com</t>
  </si>
  <si>
    <t xml:space="preserve">972 22 950 717 </t>
  </si>
  <si>
    <t>https://bis-pal.com/jobs</t>
  </si>
  <si>
    <t>https://www.linkedin.com/company/bis-badawi-information-system/</t>
  </si>
  <si>
    <t>Blue Ltd.</t>
  </si>
  <si>
    <t>Al-Bireh, Sufan Bld. 2nd flr, Near Al-Bireh Municipality</t>
  </si>
  <si>
    <t>jobs@blue.me</t>
  </si>
  <si>
    <t>02-2929090</t>
  </si>
  <si>
    <t>https://www.linkedin.com/company/blue-it-&amp;-media-services/about/</t>
  </si>
  <si>
    <t>Chameleon Solutions</t>
  </si>
  <si>
    <t>Floor #6 at Turmusaia Building , Al-Ersal st ,Ramallah, Palestine.</t>
  </si>
  <si>
    <t>info@chameleon.ps</t>
  </si>
  <si>
    <t>970597983932 || 022981716</t>
  </si>
  <si>
    <t>https://www.linkedin.com/company/chameleonsolutions/</t>
  </si>
  <si>
    <t>CYSTACK</t>
  </si>
  <si>
    <t>Building 5, Jerusalem St, Masyoun, Ramallah, Palestine</t>
  </si>
  <si>
    <t>info@cystack.ps</t>
  </si>
  <si>
    <t>02-2989189</t>
  </si>
  <si>
    <t>https://www.linkedin.com/company/cystack/about/</t>
  </si>
  <si>
    <t>Codytek Software Solutions</t>
  </si>
  <si>
    <t>2nd Floor, Adel Masri Building, Almasyon, Ramallah, Palestine</t>
  </si>
  <si>
    <t>info@codytek.com</t>
  </si>
  <si>
    <t>0569 002122</t>
  </si>
  <si>
    <t>https://www.linkedin.com/company/codytek/about/</t>
  </si>
  <si>
    <t>Computer Media Center CMC</t>
  </si>
  <si>
    <t>البيرة - شارع سطح مرحبا, رام الله</t>
  </si>
  <si>
    <t>egsales@cmc.ps</t>
  </si>
  <si>
    <t>02-242 1227</t>
  </si>
  <si>
    <t>https://www.jobs.ps/employers/computer-media-center-cmc</t>
  </si>
  <si>
    <t>https://www.linkedin.com/company/c.m.c/</t>
  </si>
  <si>
    <t>Corals LLC</t>
  </si>
  <si>
    <t>Wataniya Building, Albireh, Ramallah PS</t>
  </si>
  <si>
    <t>hello@corals.io</t>
  </si>
  <si>
    <t>https://www.linkedin.com/company/corals-llc/</t>
  </si>
  <si>
    <t>Dimensions Infotech</t>
  </si>
  <si>
    <t>Mikkawi Building, 3rd Floor, Al-Masayef / Al-Irsal – Ramallah / Palestine</t>
  </si>
  <si>
    <t>info@dimensions-infotech.com</t>
  </si>
  <si>
    <t>02 2986 802</t>
  </si>
  <si>
    <t>https://www.linkedin.com/company/dimensions-infotech/</t>
  </si>
  <si>
    <t>ERPMax Solutions</t>
  </si>
  <si>
    <t>Opposite to Al Bireh Municipality, Abed Al-Fatah Karakra Bld, 2nd Floor, Ramallah, Palestine</t>
  </si>
  <si>
    <t>info@erpmaxsolutions.com</t>
  </si>
  <si>
    <t>02-2966527</t>
  </si>
  <si>
    <t>https://www.linkedin.com/company/erpmaxsolutions/</t>
  </si>
  <si>
    <t>Entities Software &amp; Technology</t>
  </si>
  <si>
    <t>Nablus st, Asfour buil, office 1, Ramallah, Palestine</t>
  </si>
  <si>
    <t>info@entities.ps</t>
  </si>
  <si>
    <t>02-2414636</t>
  </si>
  <si>
    <t>https://www.linkedin.com/company/entities-software-technology/about/</t>
  </si>
  <si>
    <t>EXALT Technologies Ltd.</t>
  </si>
  <si>
    <t>Masyoun, 26 Naji Al-Ali Street, Ramallah, Palestine</t>
  </si>
  <si>
    <t>resume@exalt.ps</t>
  </si>
  <si>
    <t>02-2965740</t>
  </si>
  <si>
    <t>https://www.linkedin.com/company/exalt-technologies/</t>
  </si>
  <si>
    <t>Excellent Systems</t>
  </si>
  <si>
    <t>Al Falah Building, Al Quds St. - Ramallah, Palestine</t>
  </si>
  <si>
    <t>info@excellent.ps</t>
  </si>
  <si>
    <t>02-2985198</t>
  </si>
  <si>
    <t>https://www.linkedin.com/in/excellent-systems-4b07341b0/</t>
  </si>
  <si>
    <t>Experts Turnkey Solutions</t>
  </si>
  <si>
    <t>Experts Bldg, Batn El-Hawa, Ramallah, Palestine, Ramallah, Palestine</t>
  </si>
  <si>
    <t>info@experts.ps</t>
  </si>
  <si>
    <t>02-2951820</t>
  </si>
  <si>
    <t>https://www.linkedin.com/company/experts-turnkey-solutions/</t>
  </si>
  <si>
    <t>Extratechs</t>
  </si>
  <si>
    <t>Ramallah, Palestine</t>
  </si>
  <si>
    <t>contact@extratechs.io</t>
  </si>
  <si>
    <t>972 59-469-2334</t>
  </si>
  <si>
    <t>https://www.linkedin.com/company/extratechs-io/</t>
  </si>
  <si>
    <t>EzPilot</t>
  </si>
  <si>
    <t>Al-Irasal Street, 5th Floor, Ramallah, Palestine 00970, PS</t>
  </si>
  <si>
    <t>info@ezpilot.me</t>
  </si>
  <si>
    <t>https://www.linkedin.com/company/ezpilot/about/</t>
  </si>
  <si>
    <t>FALAK Turnkey Solutions</t>
  </si>
  <si>
    <t>sales@falak-solutions.com</t>
  </si>
  <si>
    <t>https://www.linkedin.com/company/falak-turnkey-solutions/</t>
  </si>
  <si>
    <t>FAST Middle East</t>
  </si>
  <si>
    <t>Sateh Marhaba, Al-bireh, Ramallah, Palestine</t>
  </si>
  <si>
    <t>info@fastme.net</t>
  </si>
  <si>
    <t>02-2421955</t>
  </si>
  <si>
    <t>https://www.linkedin.com/company/fast-middle-east.-ltd/about/</t>
  </si>
  <si>
    <t>Freightos Ramallah</t>
  </si>
  <si>
    <t>https://www.freightos.com/departments</t>
  </si>
  <si>
    <t>https://www.linkedin.com/company/freightos/</t>
  </si>
  <si>
    <t>Future Information Systems - FIS</t>
  </si>
  <si>
    <t>https://www.jobs.ps/employers/fis-technologies/jobs</t>
  </si>
  <si>
    <t>GGateway</t>
  </si>
  <si>
    <t>Museum Street, Birzeit, Birzeit, Ramallah 0000, PS</t>
  </si>
  <si>
    <t>info@ggateway.tech</t>
  </si>
  <si>
    <t>https://www.ggateway.tech/careers/</t>
  </si>
  <si>
    <t>https://www.linkedin.com/company/ggateway/</t>
  </si>
  <si>
    <t>Ghaim Technology Solutions - GTS</t>
  </si>
  <si>
    <t>info@gtsinc.ps</t>
  </si>
  <si>
    <t>https://www.linkedin.com/company/ghaim-programming/</t>
  </si>
  <si>
    <t>Go Global - ERM business development, Consultancy and Training</t>
  </si>
  <si>
    <t>برج الرحمن، الطابق السابع مكتب # 14 البيرة، مقابل مقر جوال، رام الله، فلسطين</t>
  </si>
  <si>
    <t>secretary@goglobal360.com</t>
  </si>
  <si>
    <t>https://www.linkedin.com/company/goglobal360/</t>
  </si>
  <si>
    <t>Harri</t>
  </si>
  <si>
    <t>https://harri.com/careers_palestine</t>
  </si>
  <si>
    <t>https://www.linkedin.com/company/harri-com/</t>
  </si>
  <si>
    <t>Homyt</t>
  </si>
  <si>
    <t>Al-bireh commercial tower, 5th floor  Al-bireh, Ramallah, Palestine</t>
  </si>
  <si>
    <t>info@homyt.com</t>
  </si>
  <si>
    <t>shorturl.at/ECrpK</t>
  </si>
  <si>
    <t>https://www.linkedin.com/company/homyt-creative-solution/</t>
  </si>
  <si>
    <t>IConnect Technologies</t>
  </si>
  <si>
    <t>careers@iconnect-tech.com</t>
  </si>
  <si>
    <t>https://www.linkedin.com/company/iconnect-tech/</t>
  </si>
  <si>
    <t>Inab Technologies</t>
  </si>
  <si>
    <t>Sa'd Ibn Abi Waqqas St, Ramallah, Palestine, Snowbar Building , Ramallah, PS</t>
  </si>
  <si>
    <t>info@inabtech.com</t>
  </si>
  <si>
    <t>972 592 120 606</t>
  </si>
  <si>
    <t>https://www.jobs.ps/employers/8889-%D8%B9%D9%86%D8%A8-%D9%84%D8%AA%D9%83%D9%86%D9%88%D9%84%D9%88%D8%AC%D9%8A%D8%A7-%D8%A7%D9%84%D9%85%D8%B9%D9%84%D9%88%D9%85%D8%A7%D8%AA/jobs</t>
  </si>
  <si>
    <t>https://www.linkedin.com/company/inab-technologies/</t>
  </si>
  <si>
    <t>InfiniCore Technologies</t>
  </si>
  <si>
    <t>the4experts@gmail.com</t>
  </si>
  <si>
    <t>0569 320 677</t>
  </si>
  <si>
    <t>https://www.linkedin.com/company/codifysols/</t>
  </si>
  <si>
    <t>Innotech</t>
  </si>
  <si>
    <t>Castle Building 3rd Floor, Alrafiden Turnaround, Almasyoun, Ramallah, Palestine</t>
  </si>
  <si>
    <t>careers@innotech.ps</t>
  </si>
  <si>
    <t>02-2988580</t>
  </si>
  <si>
    <t>https://innotech.factorialhr.com/#jobs</t>
  </si>
  <si>
    <t>https://www.linkedin.com/company/innotech-for-programming-and-technology/</t>
  </si>
  <si>
    <t>InterTech</t>
  </si>
  <si>
    <t>Angelos Bldg, Main Street, Ramallah, Palestine</t>
  </si>
  <si>
    <t>info@intertech.ps</t>
  </si>
  <si>
    <t>02-2957270</t>
  </si>
  <si>
    <t>iNET Solutions Ltd.</t>
  </si>
  <si>
    <t>Al Nuzha Street, Ramallah Tower, Ramallah, Palestine</t>
  </si>
  <si>
    <t>info@i-net.ps</t>
  </si>
  <si>
    <t>02-2989160</t>
  </si>
  <si>
    <t>https://www.linkedin.com/company/inet-solutions-ltd-/about/</t>
  </si>
  <si>
    <t>IQVIA</t>
  </si>
  <si>
    <t>1st Floor, Ccc House RamallahErsal Center, Ramallah, West Bank, Palestine</t>
  </si>
  <si>
    <t>https://jobs.iqvia.com/search-jobs</t>
  </si>
  <si>
    <t>https://www.linkedin.com/company/iqvia/</t>
  </si>
  <si>
    <t>iVAS Communications Ltd.</t>
  </si>
  <si>
    <t>Um Al-sharayet, Samir Amis Street, Ramallah, Palestine</t>
  </si>
  <si>
    <t>info@ivas.ps</t>
  </si>
  <si>
    <t>02-2975653</t>
  </si>
  <si>
    <t>https://www.linkedin.com/company/ivasltd/</t>
  </si>
  <si>
    <t>Jaffa.Net Software</t>
  </si>
  <si>
    <t>Jaffa.Net Villa, Al-Mobaadin st., near Mimistry of labor, Ramallah, Palestine</t>
  </si>
  <si>
    <t>info@i-jaffa.net</t>
  </si>
  <si>
    <t>02-2412020</t>
  </si>
  <si>
    <t>https://i-jaffa.net/?page_id=30</t>
  </si>
  <si>
    <t>https://www.linkedin.com/company/jaffa-net-software/</t>
  </si>
  <si>
    <t>Kryptonic</t>
  </si>
  <si>
    <t>careers@kryptonic.io</t>
  </si>
  <si>
    <t>https://www.linkedin.com/company/kryptonic-io/</t>
  </si>
  <si>
    <t>LogesTechs</t>
  </si>
  <si>
    <t>ali@logestechs.com</t>
  </si>
  <si>
    <t>https://logestechs.com/jobs/</t>
  </si>
  <si>
    <t>https://www.linkedin.com/company/logestechs/</t>
  </si>
  <si>
    <t>Logitude PS</t>
  </si>
  <si>
    <t>info@logitudeworld.com</t>
  </si>
  <si>
    <t>02-2417077</t>
  </si>
  <si>
    <t>https://www.linkedin.com/company/logitudeworld/</t>
  </si>
  <si>
    <t>Madad Technology</t>
  </si>
  <si>
    <t>info@madadtech.com</t>
  </si>
  <si>
    <t>https://www.linkedin.com/company/madad-technology/</t>
  </si>
  <si>
    <t>MONGID | Software House</t>
  </si>
  <si>
    <t>Palestine, Ramallah, Ein-Musbah St, Old City Tower, 3rd Floor</t>
  </si>
  <si>
    <t>info@mongid.com</t>
  </si>
  <si>
    <t>0595 292679</t>
  </si>
  <si>
    <t>https://www.jobs.ps/employers/mongid-software-house/jobs</t>
  </si>
  <si>
    <t>https://www.linkedin.com/company/mongidco/about/</t>
  </si>
  <si>
    <t>NetZone Technology - نت زون</t>
  </si>
  <si>
    <t>Ersal Street , Palestine Trade Tower , Office # 8003, Ramallah, 970, PS</t>
  </si>
  <si>
    <t>https://www.linkedin.com/company/netzoneps/</t>
  </si>
  <si>
    <t>New Intertrade</t>
  </si>
  <si>
    <t>Ramallah – Albalou – Al Nijmeh 3 Bldg</t>
  </si>
  <si>
    <t>info@intertrade.ps</t>
  </si>
  <si>
    <t>970 (02) 2425200</t>
  </si>
  <si>
    <t>https://www.jobs.ps/employers/intertrade/jobs</t>
  </si>
  <si>
    <t>https://www.linkedin.com/company/new-intertrade/</t>
  </si>
  <si>
    <t>Nvoke Software</t>
  </si>
  <si>
    <t>Al Quds Street AlBireh Municipality St, Ramallah, Ramallah, Palestine PS</t>
  </si>
  <si>
    <t>https://www.linkedin.com/company/nvoke/about/</t>
  </si>
  <si>
    <t xml:space="preserve">OFFTEC Palestine </t>
  </si>
  <si>
    <t>Jerusalem Main Street, Ramallah, Palestine</t>
  </si>
  <si>
    <t>info@offtec.ps</t>
  </si>
  <si>
    <t>970 2 2959780</t>
  </si>
  <si>
    <t>https://www.offtec.com/en-us/careers/</t>
  </si>
  <si>
    <t>https://www.linkedin.com/company/offtec-palestine/</t>
  </si>
  <si>
    <t>OliveryApp</t>
  </si>
  <si>
    <t>Al-Quds street, Ramallah, Palestine</t>
  </si>
  <si>
    <t>jobs@olivery.app</t>
  </si>
  <si>
    <t>0595 566 461</t>
  </si>
  <si>
    <t>https://www.linkedin.com/company/olivery-beyond-logistics/</t>
  </si>
  <si>
    <t>Orion VLSI Technologies</t>
  </si>
  <si>
    <t>Q-Center, Rawabi, Palestine., Ramallah, Palestine</t>
  </si>
  <si>
    <t>info@orionvtech.com</t>
  </si>
  <si>
    <t>02-2982780</t>
  </si>
  <si>
    <t>https://orionvtech.com/careers/</t>
  </si>
  <si>
    <t>https://www.linkedin.com/company/orionvlsitech/</t>
  </si>
  <si>
    <t>Pal-Swiss Tech Hubs</t>
  </si>
  <si>
    <t>Adel Masri Building, 8 Parliament Square, 4th Floor, Ramallah</t>
  </si>
  <si>
    <r>
      <rPr>
        <color rgb="FF1155CC"/>
        <u/>
      </rPr>
      <t>palswisstechhubs@alnayzak.org</t>
    </r>
  </si>
  <si>
    <t>https://pal-swiss.alnayzak.org/#career</t>
  </si>
  <si>
    <t>https://www.linkedin.com/showcase/pal-swiss-tech-hubs/</t>
  </si>
  <si>
    <t>PalTech Hub</t>
  </si>
  <si>
    <t>رام الله - البالوع - عمارة قصر المرجان , Ramallah, Palestine</t>
  </si>
  <si>
    <t>info@paltechhub.com</t>
  </si>
  <si>
    <t>0568 823 276</t>
  </si>
  <si>
    <t>https://www.linkedin.com/company/palttech-hub/</t>
  </si>
  <si>
    <t>ProVision</t>
  </si>
  <si>
    <t>Elite Building, 3rd Floor, Masyon, Ramallah, Palestine</t>
  </si>
  <si>
    <t>info@provision.ps</t>
  </si>
  <si>
    <t>02-2989863</t>
  </si>
  <si>
    <t>https://provision.ps/jobs/en</t>
  </si>
  <si>
    <t>https://www.linkedin.com/company/provision-for-technology/</t>
  </si>
  <si>
    <t>ProGineer Technologies</t>
  </si>
  <si>
    <t>CGC Building 7th Floor, Ramallah, Palestine</t>
  </si>
  <si>
    <t>info@progineer.net</t>
  </si>
  <si>
    <t>02-2422660</t>
  </si>
  <si>
    <t>https://www.progineer.net/careers/</t>
  </si>
  <si>
    <t>https://www.linkedin.com/company/progineer/</t>
  </si>
  <si>
    <t>ProgmiX</t>
  </si>
  <si>
    <t>Ramallah, Al-Bireh, Al-Rawdah st, Burj Khalaf Bldg, Fl 2</t>
  </si>
  <si>
    <t>hello@progmix.dev</t>
  </si>
  <si>
    <t>02-2868271</t>
  </si>
  <si>
    <t>https://www.linkedin.com/company/progmixdev/</t>
  </si>
  <si>
    <t>Quizplus</t>
  </si>
  <si>
    <t>Jobs@quizplus.com</t>
  </si>
  <si>
    <t>https://www.linkedin.com/company/quizplus/</t>
  </si>
  <si>
    <t>Reform Agency</t>
  </si>
  <si>
    <t>Al-Masyoun, Ramallah, Palestine</t>
  </si>
  <si>
    <t>info@reformadv.com</t>
  </si>
  <si>
    <t>0594 445 223 || 0594 445 224</t>
  </si>
  <si>
    <t>https://www.linkedin.com/company/reform-advertising/</t>
  </si>
  <si>
    <t>Safad</t>
  </si>
  <si>
    <t>Surda Street, SAFAD Building , Ramallah, Palestine</t>
  </si>
  <si>
    <t>info@safad.com</t>
  </si>
  <si>
    <t>02-2957229</t>
  </si>
  <si>
    <t>https://www.linkedin.com/company/safad/</t>
  </si>
  <si>
    <t>Safarway</t>
  </si>
  <si>
    <t>6th Floor – Hamael Center, Al Bireh, Al Balou', Ramallah, Palestine</t>
  </si>
  <si>
    <t>info@safarway.com</t>
  </si>
  <si>
    <t>https://www.linkedin.com/company/safarwaycom/</t>
  </si>
  <si>
    <t>SmartWeb.me</t>
  </si>
  <si>
    <t>info@smartweb.me</t>
  </si>
  <si>
    <t>https://www.jobs.ps/employers/smart-web/jobs</t>
  </si>
  <si>
    <t>https://www.linkedin.com/company/smartweb.me/</t>
  </si>
  <si>
    <t>SoukTel</t>
  </si>
  <si>
    <t>Burj Khalaf Tower, 5 Rawda Street, Al Bireh, Ramallah, Palestine</t>
  </si>
  <si>
    <t xml:space="preserve">info@souktel.org </t>
  </si>
  <si>
    <t>02-2401708</t>
  </si>
  <si>
    <t>https://www.souktel.org/jobs/</t>
  </si>
  <si>
    <t>https://www.linkedin.com/company/souktel/</t>
  </si>
  <si>
    <t>STORYME</t>
  </si>
  <si>
    <t>hr@storyme.info</t>
  </si>
  <si>
    <t>https://www.linkedin.com/company/storyme1/</t>
  </si>
  <si>
    <t xml:space="preserve">Sync Technologies </t>
  </si>
  <si>
    <t>Amaar Tower, Ersal Street, Ramallah, Palestine</t>
  </si>
  <si>
    <t>info@sync-techno.com</t>
  </si>
  <si>
    <t>0598 806 099</t>
  </si>
  <si>
    <t>TelySoft</t>
  </si>
  <si>
    <t>Ramallah, Nablus Street, Brazil Tower - Fifth Floor</t>
  </si>
  <si>
    <t>jobs@telysoft.com</t>
  </si>
  <si>
    <t>970-599 196648  ||  972-593-977951</t>
  </si>
  <si>
    <t>https://telysoft.com/careers/</t>
  </si>
  <si>
    <t>https://www.linkedin.com/company/telysoft/about/</t>
  </si>
  <si>
    <t>Tiresias FZCO</t>
  </si>
  <si>
    <t>Sama Ramallah Building, Khalil Abu Raiyah Street, Ramallah, Palestine</t>
  </si>
  <si>
    <t>imad@tiresias.co.com</t>
  </si>
  <si>
    <t>https://www.jobs.ps/employers/tiresias/jobs</t>
  </si>
  <si>
    <r>
      <rPr>
        <rFont val="Calibri, sans-serif"/>
        <color rgb="FF1155CC"/>
        <sz val="11.0"/>
        <u/>
      </rPr>
      <t>https://www.linkedin.com/company/tiresias-fzco/</t>
    </r>
    <r>
      <rPr>
        <rFont val="Calibri, sans-serif"/>
        <color rgb="FF0563C1"/>
        <sz val="11.0"/>
        <u/>
      </rPr>
      <t>/</t>
    </r>
  </si>
  <si>
    <t>Titan Shield</t>
  </si>
  <si>
    <t>4th Floor, Hamel Center, Office No. 3, Al-Bireh, Palestine</t>
  </si>
  <si>
    <t>career@titanshield.ps</t>
  </si>
  <si>
    <t>https://www.linkedin.com/company/titan-shield/</t>
  </si>
  <si>
    <t>ULTIMIT Company</t>
  </si>
  <si>
    <t>6th Floor – Massar Building – Rawabi City – Palestine</t>
  </si>
  <si>
    <t>info@ultimitats.com</t>
  </si>
  <si>
    <t>02-2820022</t>
  </si>
  <si>
    <t>https://www.linkedin.com/company/ultimitats/</t>
  </si>
  <si>
    <t>Universe Telecom</t>
  </si>
  <si>
    <t>7th Floor, Isra'a Building, Ramallah, Palestine, Ramallah , PS</t>
  </si>
  <si>
    <t>info@universe-telecom.com</t>
  </si>
  <si>
    <t>02-2963005</t>
  </si>
  <si>
    <t>https://www.linkedin.com/company/universe-telecom/</t>
  </si>
  <si>
    <t>Userpilot</t>
  </si>
  <si>
    <t>careers@userpilot.co</t>
  </si>
  <si>
    <t>https://userpilot.bamboohr.com/careers?</t>
  </si>
  <si>
    <t>https://www.linkedin.com/company/teamuserpilot/</t>
  </si>
  <si>
    <t>Vatrin</t>
  </si>
  <si>
    <t>info@vatrin.com</t>
  </si>
  <si>
    <t>https://vatrin.app/en/careers</t>
  </si>
  <si>
    <t>https://www.linkedin.com/company/vatrin/</t>
  </si>
  <si>
    <t>Vitas Palestine</t>
  </si>
  <si>
    <t>فلسطين، الضفة الغربية، البيرة، شارع ابو اياد، بالقرب من الصليب الاحمر</t>
  </si>
  <si>
    <t>02-2410510</t>
  </si>
  <si>
    <t>https://vitas.ps/careers</t>
  </si>
  <si>
    <t>https://www.linkedin.com/company/vitas-palestine/</t>
  </si>
  <si>
    <t>Wheels Delivery Solutions</t>
  </si>
  <si>
    <t>https://www.jobs.ps/employers/wheels/jobs/</t>
  </si>
  <si>
    <t>Zone Technologies LTD</t>
  </si>
  <si>
    <t>Al Quds street , Masrouji Building , Ramallah, Palestine</t>
  </si>
  <si>
    <r>
      <rPr>
        <color rgb="FF1155CC"/>
        <u/>
      </rPr>
      <t>info@zone.ps</t>
    </r>
  </si>
  <si>
    <t>https://www.linkedin.com/company/zone-technologies-ltd/</t>
  </si>
  <si>
    <t>شركة المشرف للبرمجيات وتكنولوجيا المعلومات</t>
  </si>
  <si>
    <t>3rd Floor, Raed Farhoud, Near Milliennum Hotel, Al-Masyoun, Ramallah, Palestine</t>
  </si>
  <si>
    <t>info@al-mushrif.ps</t>
  </si>
  <si>
    <t>02-2425400</t>
  </si>
  <si>
    <t>525K</t>
  </si>
  <si>
    <t>Masyon Ramallah, Palestine</t>
  </si>
  <si>
    <t>careers@525k.io</t>
  </si>
  <si>
    <t>https://www.linkedin.com/company/525k/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</si>
</sst>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sz val="11.0"/>
      <color rgb="FF000000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sz val="11.0"/>
      <color theme="1"/>
      <name val="Calibri"/>
    </font>
    <font>
      <sz val="12.0"/>
      <color rgb="FF000000"/>
      <name val="Calibri"/>
    </font>
    <font>
      <sz val="11.0"/>
      <color rgb="FF080809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color theme="1"/>
      <name val="Arial"/>
      <scheme val="minor"/>
    </font>
    <font>
      <sz val="11.0"/>
      <color rgb="FF000013"/>
      <name val="Arial"/>
    </font>
    <font>
      <u/>
      <sz val="11.0"/>
      <color rgb="FF0000FF"/>
      <name val="Arial"/>
    </font>
    <font>
      <sz val="11.0"/>
      <color rgb="FF050505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sz val="11.0"/>
      <color rgb="FF212529"/>
      <name val="Calibri"/>
    </font>
    <font>
      <u/>
      <color rgb="FF0000FF"/>
    </font>
    <font>
      <sz val="11.0"/>
      <color rgb="FF080809"/>
      <name val="&quot;Segoe UI Historic&quot;"/>
    </font>
    <font>
      <u/>
      <sz val="11.0"/>
      <color rgb="FF0000FF"/>
      <name val="Calibri"/>
    </font>
    <font>
      <u/>
      <sz val="11.0"/>
      <color rgb="FF000000"/>
      <name val="Calibri"/>
    </font>
    <font>
      <u/>
      <color rgb="FF0000FF"/>
    </font>
    <font>
      <sz val="11.0"/>
      <color rgb="FF000000"/>
      <name val="Lato"/>
    </font>
  </fonts>
  <fills count="4">
    <fill>
      <patternFill patternType="none"/>
    </fill>
    <fill>
      <patternFill patternType="lightGray"/>
    </fill>
    <fill>
      <patternFill patternType="solid">
        <fgColor rgb="FFF8CBAD"/>
        <bgColor rgb="FFF8CBA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horizontal="left" readingOrder="0" shrinkToFit="0" vertical="bottom" wrapText="0"/>
    </xf>
    <xf borderId="4" fillId="0" fontId="2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horizontal="left"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horizontal="left"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3" fontId="8" numFmtId="0" xfId="0" applyAlignment="1" applyBorder="1" applyFill="1" applyFont="1">
      <alignment readingOrder="0"/>
    </xf>
    <xf borderId="1" fillId="3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2" numFmtId="0" xfId="0" applyBorder="1" applyFont="1"/>
    <xf borderId="1" fillId="3" fontId="13" numFmtId="0" xfId="0" applyAlignment="1" applyBorder="1" applyFont="1">
      <alignment horizontal="left" readingOrder="0"/>
    </xf>
    <xf borderId="1" fillId="3" fontId="14" numFmtId="0" xfId="0" applyAlignment="1" applyBorder="1" applyFont="1">
      <alignment readingOrder="0"/>
    </xf>
    <xf borderId="4" fillId="0" fontId="15" numFmtId="0" xfId="0" applyAlignment="1" applyBorder="1" applyFont="1">
      <alignment horizontal="left" readingOrder="0" shrinkToFit="0" vertical="bottom" wrapText="0"/>
    </xf>
    <xf borderId="4" fillId="0" fontId="15" numFmtId="0" xfId="0" applyAlignment="1" applyBorder="1" applyFont="1">
      <alignment shrinkToFit="0" vertical="bottom" wrapText="0"/>
    </xf>
    <xf borderId="4" fillId="0" fontId="16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horizontal="left" readingOrder="0" shrinkToFit="0" vertical="bottom" wrapText="0"/>
    </xf>
    <xf borderId="1" fillId="0" fontId="12" numFmtId="0" xfId="0" applyAlignment="1" applyBorder="1" applyFont="1">
      <alignment horizontal="left"/>
    </xf>
    <xf borderId="4" fillId="0" fontId="1" numFmtId="0" xfId="0" applyAlignment="1" applyBorder="1" applyFont="1">
      <alignment horizontal="left" readingOrder="0" vertical="bottom"/>
    </xf>
    <xf borderId="3" fillId="3" fontId="7" numFmtId="0" xfId="0" applyAlignment="1" applyBorder="1" applyFont="1">
      <alignment horizontal="left" readingOrder="0" shrinkToFit="0" vertical="bottom" wrapText="0"/>
    </xf>
    <xf borderId="4" fillId="3" fontId="1" numFmtId="0" xfId="0" applyAlignment="1" applyBorder="1" applyFont="1">
      <alignment horizontal="left" readingOrder="0" shrinkToFit="0" vertical="bottom" wrapText="0"/>
    </xf>
    <xf borderId="4" fillId="3" fontId="17" numFmtId="0" xfId="0" applyAlignment="1" applyBorder="1" applyFont="1">
      <alignment horizontal="left" readingOrder="0" shrinkToFit="0" vertical="bottom" wrapText="0"/>
    </xf>
    <xf borderId="4" fillId="3" fontId="1" numFmtId="0" xfId="0" applyAlignment="1" applyBorder="1" applyFont="1">
      <alignment shrinkToFit="0" vertical="bottom" wrapText="0"/>
    </xf>
    <xf borderId="4" fillId="3" fontId="18" numFmtId="0" xfId="0" applyAlignment="1" applyBorder="1" applyFont="1">
      <alignment horizontal="left" readingOrder="0" shrinkToFit="0" vertical="bottom" wrapText="0"/>
    </xf>
    <xf borderId="0" fillId="3" fontId="12" numFmtId="0" xfId="0" applyFont="1"/>
    <xf borderId="3" fillId="3" fontId="1" numFmtId="0" xfId="0" applyAlignment="1" applyBorder="1" applyFont="1">
      <alignment horizontal="left" readingOrder="0" shrinkToFit="0" vertical="bottom" wrapText="0"/>
    </xf>
    <xf borderId="4" fillId="3" fontId="19" numFmtId="0" xfId="0" applyAlignment="1" applyBorder="1" applyFont="1">
      <alignment readingOrder="0" shrinkToFit="0" vertical="bottom" wrapText="0"/>
    </xf>
    <xf borderId="4" fillId="3" fontId="7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horizontal="left" readingOrder="1" shrinkToFit="0" textRotation="0" vertical="bottom" wrapText="0"/>
    </xf>
    <xf borderId="4" fillId="3" fontId="20" numFmtId="0" xfId="0" applyAlignment="1" applyBorder="1" applyFont="1">
      <alignment horizontal="left" readingOrder="0" shrinkToFit="0" vertical="bottom" wrapText="0"/>
    </xf>
    <xf borderId="1" fillId="3" fontId="21" numFmtId="0" xfId="0" applyAlignment="1" applyBorder="1" applyFont="1">
      <alignment horizontal="left" readingOrder="0"/>
    </xf>
    <xf borderId="1" fillId="0" fontId="22" numFmtId="0" xfId="0" applyAlignment="1" applyBorder="1" applyFont="1">
      <alignment readingOrder="0"/>
    </xf>
    <xf borderId="0" fillId="3" fontId="23" numFmtId="0" xfId="0" applyAlignment="1" applyFont="1">
      <alignment readingOrder="0"/>
    </xf>
    <xf borderId="4" fillId="0" fontId="1" numFmtId="0" xfId="0" applyAlignment="1" applyBorder="1" applyFont="1">
      <alignment readingOrder="0" shrinkToFit="0" vertical="bottom" wrapText="0"/>
    </xf>
    <xf borderId="3" fillId="0" fontId="24" numFmtId="0" xfId="0" applyAlignment="1" applyBorder="1" applyFont="1">
      <alignment horizontal="left" readingOrder="0" shrinkToFit="0" vertical="bottom" wrapText="0"/>
    </xf>
    <xf borderId="1" fillId="3" fontId="1" numFmtId="0" xfId="0" applyAlignment="1" applyBorder="1" applyFont="1">
      <alignment readingOrder="0"/>
    </xf>
    <xf borderId="4" fillId="0" fontId="25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left" shrinkToFit="0" vertical="bottom" wrapText="0"/>
    </xf>
    <xf borderId="0" fillId="0" fontId="12" numFmtId="0" xfId="0" applyAlignment="1" applyFont="1">
      <alignment horizontal="left"/>
    </xf>
    <xf borderId="1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right" readingOrder="0" shrinkToFit="0" vertical="bottom" wrapText="0"/>
    </xf>
    <xf borderId="1" fillId="0" fontId="12" numFmtId="0" xfId="0" applyAlignment="1" applyBorder="1" applyFont="1">
      <alignment readingOrder="0"/>
    </xf>
    <xf borderId="1" fillId="0" fontId="26" numFmtId="0" xfId="0" applyAlignment="1" applyBorder="1" applyFont="1">
      <alignment readingOrder="0"/>
    </xf>
    <xf borderId="0" fillId="3" fontId="27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company/entities-software-technology/about/" TargetMode="External"/><Relationship Id="rId42" Type="http://schemas.openxmlformats.org/officeDocument/2006/relationships/hyperlink" Target="https://www.linkedin.com/company/exalt-technologies/" TargetMode="External"/><Relationship Id="rId41" Type="http://schemas.openxmlformats.org/officeDocument/2006/relationships/hyperlink" Target="mailto:resume@exalt.ps" TargetMode="External"/><Relationship Id="rId44" Type="http://schemas.openxmlformats.org/officeDocument/2006/relationships/hyperlink" Target="mailto:info@experts.ps" TargetMode="External"/><Relationship Id="rId43" Type="http://schemas.openxmlformats.org/officeDocument/2006/relationships/hyperlink" Target="https://www.linkedin.com/in/excellent-systems-4b07341b0/" TargetMode="External"/><Relationship Id="rId46" Type="http://schemas.openxmlformats.org/officeDocument/2006/relationships/hyperlink" Target="mailto:contact@extratechs.io" TargetMode="External"/><Relationship Id="rId45" Type="http://schemas.openxmlformats.org/officeDocument/2006/relationships/hyperlink" Target="https://www.linkedin.com/company/experts-turnkey-solutions/" TargetMode="External"/><Relationship Id="rId107" Type="http://schemas.openxmlformats.org/officeDocument/2006/relationships/hyperlink" Target="https://www.linkedin.com/company/progineer/" TargetMode="External"/><Relationship Id="rId106" Type="http://schemas.openxmlformats.org/officeDocument/2006/relationships/hyperlink" Target="https://www.progineer.net/careers/" TargetMode="External"/><Relationship Id="rId105" Type="http://schemas.openxmlformats.org/officeDocument/2006/relationships/hyperlink" Target="mailto:info@progineer.net" TargetMode="External"/><Relationship Id="rId104" Type="http://schemas.openxmlformats.org/officeDocument/2006/relationships/hyperlink" Target="https://www.linkedin.com/company/provision-for-technology/" TargetMode="External"/><Relationship Id="rId109" Type="http://schemas.openxmlformats.org/officeDocument/2006/relationships/hyperlink" Target="https://www.linkedin.com/company/quizplus/" TargetMode="External"/><Relationship Id="rId108" Type="http://schemas.openxmlformats.org/officeDocument/2006/relationships/hyperlink" Target="https://www.linkedin.com/company/progmixdev/" TargetMode="External"/><Relationship Id="rId48" Type="http://schemas.openxmlformats.org/officeDocument/2006/relationships/hyperlink" Target="https://www.linkedin.com/company/ezpilot/about/" TargetMode="External"/><Relationship Id="rId47" Type="http://schemas.openxmlformats.org/officeDocument/2006/relationships/hyperlink" Target="https://www.linkedin.com/company/extratechs-io/" TargetMode="External"/><Relationship Id="rId49" Type="http://schemas.openxmlformats.org/officeDocument/2006/relationships/hyperlink" Target="https://www.linkedin.com/company/falak-turnkey-solutions/" TargetMode="External"/><Relationship Id="rId103" Type="http://schemas.openxmlformats.org/officeDocument/2006/relationships/hyperlink" Target="https://provision.ps/jobs/en" TargetMode="External"/><Relationship Id="rId102" Type="http://schemas.openxmlformats.org/officeDocument/2006/relationships/hyperlink" Target="mailto:info@provision.ps" TargetMode="External"/><Relationship Id="rId101" Type="http://schemas.openxmlformats.org/officeDocument/2006/relationships/hyperlink" Target="https://www.linkedin.com/company/palttech-hub/" TargetMode="External"/><Relationship Id="rId100" Type="http://schemas.openxmlformats.org/officeDocument/2006/relationships/hyperlink" Target="https://www.linkedin.com/showcase/pal-swiss-tech-hubs/" TargetMode="External"/><Relationship Id="rId31" Type="http://schemas.openxmlformats.org/officeDocument/2006/relationships/hyperlink" Target="mailto:info@codytek.com" TargetMode="External"/><Relationship Id="rId30" Type="http://schemas.openxmlformats.org/officeDocument/2006/relationships/hyperlink" Target="https://www.linkedin.com/company/cystack/about/" TargetMode="External"/><Relationship Id="rId33" Type="http://schemas.openxmlformats.org/officeDocument/2006/relationships/hyperlink" Target="https://www.jobs.ps/employers/computer-media-center-cmc" TargetMode="External"/><Relationship Id="rId32" Type="http://schemas.openxmlformats.org/officeDocument/2006/relationships/hyperlink" Target="https://www.linkedin.com/company/codytek/about/" TargetMode="External"/><Relationship Id="rId35" Type="http://schemas.openxmlformats.org/officeDocument/2006/relationships/hyperlink" Target="https://www.linkedin.com/company/corals-llc/" TargetMode="External"/><Relationship Id="rId34" Type="http://schemas.openxmlformats.org/officeDocument/2006/relationships/hyperlink" Target="https://www.linkedin.com/company/c.m.c/" TargetMode="External"/><Relationship Id="rId37" Type="http://schemas.openxmlformats.org/officeDocument/2006/relationships/hyperlink" Target="mailto:info@erpmaxsolutions.com" TargetMode="External"/><Relationship Id="rId36" Type="http://schemas.openxmlformats.org/officeDocument/2006/relationships/hyperlink" Target="https://www.linkedin.com/company/dimensions-infotech/" TargetMode="External"/><Relationship Id="rId39" Type="http://schemas.openxmlformats.org/officeDocument/2006/relationships/hyperlink" Target="mailto:info@entities.ps" TargetMode="External"/><Relationship Id="rId38" Type="http://schemas.openxmlformats.org/officeDocument/2006/relationships/hyperlink" Target="https://www.linkedin.com/company/erpmaxsolutions/" TargetMode="External"/><Relationship Id="rId20" Type="http://schemas.openxmlformats.org/officeDocument/2006/relationships/hyperlink" Target="https://www.birdie-mena.com/careers" TargetMode="External"/><Relationship Id="rId22" Type="http://schemas.openxmlformats.org/officeDocument/2006/relationships/hyperlink" Target="mailto:jobs@bisan.com" TargetMode="External"/><Relationship Id="rId21" Type="http://schemas.openxmlformats.org/officeDocument/2006/relationships/hyperlink" Target="https://www.linkedin.com/company/birdieps/" TargetMode="External"/><Relationship Id="rId24" Type="http://schemas.openxmlformats.org/officeDocument/2006/relationships/hyperlink" Target="https://www.linkedin.com/company/bisansystems/" TargetMode="External"/><Relationship Id="rId23" Type="http://schemas.openxmlformats.org/officeDocument/2006/relationships/hyperlink" Target="https://www.bisan.com/careers" TargetMode="External"/><Relationship Id="rId129" Type="http://schemas.openxmlformats.org/officeDocument/2006/relationships/hyperlink" Target="https://www.linkedin.com/company/teamuserpilot/" TargetMode="External"/><Relationship Id="rId128" Type="http://schemas.openxmlformats.org/officeDocument/2006/relationships/hyperlink" Target="https://userpilot.bamboohr.com/careers?" TargetMode="External"/><Relationship Id="rId127" Type="http://schemas.openxmlformats.org/officeDocument/2006/relationships/hyperlink" Target="https://www.linkedin.com/company/universe-telecom/" TargetMode="External"/><Relationship Id="rId126" Type="http://schemas.openxmlformats.org/officeDocument/2006/relationships/hyperlink" Target="https://www.linkedin.com/company/ultimitats/" TargetMode="External"/><Relationship Id="rId26" Type="http://schemas.openxmlformats.org/officeDocument/2006/relationships/hyperlink" Target="https://www.linkedin.com/company/bis-badawi-information-system/" TargetMode="External"/><Relationship Id="rId121" Type="http://schemas.openxmlformats.org/officeDocument/2006/relationships/hyperlink" Target="https://www.linkedin.com/company/telysoft/about/" TargetMode="External"/><Relationship Id="rId25" Type="http://schemas.openxmlformats.org/officeDocument/2006/relationships/hyperlink" Target="https://bis-pal.com/jobs" TargetMode="External"/><Relationship Id="rId120" Type="http://schemas.openxmlformats.org/officeDocument/2006/relationships/hyperlink" Target="https://telysoft.com/careers/" TargetMode="External"/><Relationship Id="rId28" Type="http://schemas.openxmlformats.org/officeDocument/2006/relationships/hyperlink" Target="https://www.linkedin.com/company/chameleonsolutions/" TargetMode="External"/><Relationship Id="rId27" Type="http://schemas.openxmlformats.org/officeDocument/2006/relationships/hyperlink" Target="https://www.linkedin.com/company/blue-it-&amp;-media-services/about/" TargetMode="External"/><Relationship Id="rId125" Type="http://schemas.openxmlformats.org/officeDocument/2006/relationships/hyperlink" Target="mailto:info@ultimitats.com" TargetMode="External"/><Relationship Id="rId29" Type="http://schemas.openxmlformats.org/officeDocument/2006/relationships/hyperlink" Target="mailto:info@cystack.ps" TargetMode="External"/><Relationship Id="rId124" Type="http://schemas.openxmlformats.org/officeDocument/2006/relationships/hyperlink" Target="https://www.linkedin.com/company/titan-shield/" TargetMode="External"/><Relationship Id="rId123" Type="http://schemas.openxmlformats.org/officeDocument/2006/relationships/hyperlink" Target="https://www.linkedin.com/company/tiresias-fzco/" TargetMode="External"/><Relationship Id="rId122" Type="http://schemas.openxmlformats.org/officeDocument/2006/relationships/hyperlink" Target="https://www.jobs.ps/employers/tiresias/jobs" TargetMode="External"/><Relationship Id="rId95" Type="http://schemas.openxmlformats.org/officeDocument/2006/relationships/hyperlink" Target="https://www.linkedin.com/company/olivery-beyond-logistics/" TargetMode="External"/><Relationship Id="rId94" Type="http://schemas.openxmlformats.org/officeDocument/2006/relationships/hyperlink" Target="mailto:sale@olivery.app" TargetMode="External"/><Relationship Id="rId97" Type="http://schemas.openxmlformats.org/officeDocument/2006/relationships/hyperlink" Target="https://www.linkedin.com/company/orionvlsitech/" TargetMode="External"/><Relationship Id="rId96" Type="http://schemas.openxmlformats.org/officeDocument/2006/relationships/hyperlink" Target="https://orionvtech.com/careers/" TargetMode="External"/><Relationship Id="rId11" Type="http://schemas.openxmlformats.org/officeDocument/2006/relationships/hyperlink" Target="http://www.appiatech.com/jobs/" TargetMode="External"/><Relationship Id="rId99" Type="http://schemas.openxmlformats.org/officeDocument/2006/relationships/hyperlink" Target="https://pal-swiss.alnayzak.org/" TargetMode="External"/><Relationship Id="rId10" Type="http://schemas.openxmlformats.org/officeDocument/2006/relationships/hyperlink" Target="mailto:info@appiatech.com" TargetMode="External"/><Relationship Id="rId98" Type="http://schemas.openxmlformats.org/officeDocument/2006/relationships/hyperlink" Target="mailto:palswisstechhubs@alnayzak.org" TargetMode="External"/><Relationship Id="rId13" Type="http://schemas.openxmlformats.org/officeDocument/2006/relationships/hyperlink" Target="mailto:info@asaltech.com" TargetMode="External"/><Relationship Id="rId12" Type="http://schemas.openxmlformats.org/officeDocument/2006/relationships/hyperlink" Target="https://www.linkedin.com/company/appiatech/" TargetMode="External"/><Relationship Id="rId91" Type="http://schemas.openxmlformats.org/officeDocument/2006/relationships/hyperlink" Target="https://www.linkedin.com/company/nvoke/about/" TargetMode="External"/><Relationship Id="rId90" Type="http://schemas.openxmlformats.org/officeDocument/2006/relationships/hyperlink" Target="https://www.linkedin.com/company/new-intertrade/" TargetMode="External"/><Relationship Id="rId93" Type="http://schemas.openxmlformats.org/officeDocument/2006/relationships/hyperlink" Target="https://www.linkedin.com/company/offtec-palestine/" TargetMode="External"/><Relationship Id="rId92" Type="http://schemas.openxmlformats.org/officeDocument/2006/relationships/hyperlink" Target="https://www.offtec.com/en-us/careers/" TargetMode="External"/><Relationship Id="rId118" Type="http://schemas.openxmlformats.org/officeDocument/2006/relationships/hyperlink" Target="https://www.linkedin.com/company/souktel/" TargetMode="External"/><Relationship Id="rId117" Type="http://schemas.openxmlformats.org/officeDocument/2006/relationships/hyperlink" Target="https://www.souktel.org/jobs/" TargetMode="External"/><Relationship Id="rId116" Type="http://schemas.openxmlformats.org/officeDocument/2006/relationships/hyperlink" Target="https://www.linkedin.com/company/smartweb.me/" TargetMode="External"/><Relationship Id="rId115" Type="http://schemas.openxmlformats.org/officeDocument/2006/relationships/hyperlink" Target="https://www.jobs.ps/employers/smart-web/jobs" TargetMode="External"/><Relationship Id="rId119" Type="http://schemas.openxmlformats.org/officeDocument/2006/relationships/hyperlink" Target="https://www.linkedin.com/company/storyme1/" TargetMode="External"/><Relationship Id="rId15" Type="http://schemas.openxmlformats.org/officeDocument/2006/relationships/hyperlink" Target="https://www.linkedin.com/company/asaltech/" TargetMode="External"/><Relationship Id="rId110" Type="http://schemas.openxmlformats.org/officeDocument/2006/relationships/hyperlink" Target="https://www.linkedin.com/company/reform-advertising/" TargetMode="External"/><Relationship Id="rId14" Type="http://schemas.openxmlformats.org/officeDocument/2006/relationships/hyperlink" Target="https://careers.asaltech.com/" TargetMode="External"/><Relationship Id="rId17" Type="http://schemas.openxmlformats.org/officeDocument/2006/relationships/hyperlink" Target="mailto:info@Axizo.com" TargetMode="External"/><Relationship Id="rId16" Type="http://schemas.openxmlformats.org/officeDocument/2006/relationships/hyperlink" Target="https://www.linkedin.com/company/auroratech-ps/" TargetMode="External"/><Relationship Id="rId19" Type="http://schemas.openxmlformats.org/officeDocument/2006/relationships/hyperlink" Target="https://www.linkedin.com/company/azrtechnologies/" TargetMode="External"/><Relationship Id="rId114" Type="http://schemas.openxmlformats.org/officeDocument/2006/relationships/hyperlink" Target="http://smartweb.me/" TargetMode="External"/><Relationship Id="rId18" Type="http://schemas.openxmlformats.org/officeDocument/2006/relationships/hyperlink" Target="https://www.linkedin.com/company/axizo-investment/about/" TargetMode="External"/><Relationship Id="rId113" Type="http://schemas.openxmlformats.org/officeDocument/2006/relationships/hyperlink" Target="https://www.linkedin.com/company/safarwaycom/" TargetMode="External"/><Relationship Id="rId112" Type="http://schemas.openxmlformats.org/officeDocument/2006/relationships/hyperlink" Target="mailto:info@safarway.com" TargetMode="External"/><Relationship Id="rId111" Type="http://schemas.openxmlformats.org/officeDocument/2006/relationships/hyperlink" Target="https://www.linkedin.com/company/safad/" TargetMode="External"/><Relationship Id="rId84" Type="http://schemas.openxmlformats.org/officeDocument/2006/relationships/hyperlink" Target="https://www.linkedin.com/company/logitudeworld/" TargetMode="External"/><Relationship Id="rId83" Type="http://schemas.openxmlformats.org/officeDocument/2006/relationships/hyperlink" Target="https://www.linkedin.com/company/logestechs/" TargetMode="External"/><Relationship Id="rId86" Type="http://schemas.openxmlformats.org/officeDocument/2006/relationships/hyperlink" Target="https://www.jobs.ps/employers/mongid-software-house/jobs" TargetMode="External"/><Relationship Id="rId85" Type="http://schemas.openxmlformats.org/officeDocument/2006/relationships/hyperlink" Target="https://www.linkedin.com/company/madad-technology/" TargetMode="External"/><Relationship Id="rId88" Type="http://schemas.openxmlformats.org/officeDocument/2006/relationships/hyperlink" Target="https://www.linkedin.com/company/netzoneps/" TargetMode="External"/><Relationship Id="rId87" Type="http://schemas.openxmlformats.org/officeDocument/2006/relationships/hyperlink" Target="https://www.linkedin.com/company/mongidco/about/" TargetMode="External"/><Relationship Id="rId89" Type="http://schemas.openxmlformats.org/officeDocument/2006/relationships/hyperlink" Target="https://www.jobs.ps/employers/intertrade/jobs" TargetMode="External"/><Relationship Id="rId80" Type="http://schemas.openxmlformats.org/officeDocument/2006/relationships/hyperlink" Target="https://www.linkedin.com/company/jaffa-net-software/" TargetMode="External"/><Relationship Id="rId82" Type="http://schemas.openxmlformats.org/officeDocument/2006/relationships/hyperlink" Target="https://logestechs.com/jobs/" TargetMode="External"/><Relationship Id="rId81" Type="http://schemas.openxmlformats.org/officeDocument/2006/relationships/hyperlink" Target="https://www.linkedin.com/company/kryptonic-io/" TargetMode="External"/><Relationship Id="rId1" Type="http://schemas.openxmlformats.org/officeDocument/2006/relationships/hyperlink" Target="https://www.linkedin.com/company/accelution-advisory-ltd/" TargetMode="External"/><Relationship Id="rId2" Type="http://schemas.openxmlformats.org/officeDocument/2006/relationships/hyperlink" Target="https://www.linkedin.com/company/agile-for-software-development/" TargetMode="External"/><Relationship Id="rId3" Type="http://schemas.openxmlformats.org/officeDocument/2006/relationships/hyperlink" Target="mailto:info@alameentech.com" TargetMode="External"/><Relationship Id="rId4" Type="http://schemas.openxmlformats.org/officeDocument/2006/relationships/hyperlink" Target="https://www.linkedin.com/company/alameen-technologies/about/" TargetMode="External"/><Relationship Id="rId9" Type="http://schemas.openxmlformats.org/officeDocument/2006/relationships/hyperlink" Target="https://www.linkedin.com/company/arttechnologies/about/" TargetMode="External"/><Relationship Id="rId5" Type="http://schemas.openxmlformats.org/officeDocument/2006/relationships/hyperlink" Target="https://www.linkedin.com/company/al-andalus-software-development-co--asd-/about/" TargetMode="External"/><Relationship Id="rId6" Type="http://schemas.openxmlformats.org/officeDocument/2006/relationships/hyperlink" Target="mailto:info@alghassan.ps" TargetMode="External"/><Relationship Id="rId7" Type="http://schemas.openxmlformats.org/officeDocument/2006/relationships/hyperlink" Target="https://www.linkedin.com/company/advice-technologies/about/" TargetMode="External"/><Relationship Id="rId8" Type="http://schemas.openxmlformats.org/officeDocument/2006/relationships/hyperlink" Target="mailto:info@arttech.ps" TargetMode="External"/><Relationship Id="rId73" Type="http://schemas.openxmlformats.org/officeDocument/2006/relationships/hyperlink" Target="https://www.linkedin.com/company/inet-solutions-ltd-/about/" TargetMode="External"/><Relationship Id="rId72" Type="http://schemas.openxmlformats.org/officeDocument/2006/relationships/hyperlink" Target="mailto:info@i-net.ps" TargetMode="External"/><Relationship Id="rId75" Type="http://schemas.openxmlformats.org/officeDocument/2006/relationships/hyperlink" Target="https://www.linkedin.com/company/iqvia/" TargetMode="External"/><Relationship Id="rId74" Type="http://schemas.openxmlformats.org/officeDocument/2006/relationships/hyperlink" Target="https://jobs.iqvia.com/search-jobs" TargetMode="External"/><Relationship Id="rId77" Type="http://schemas.openxmlformats.org/officeDocument/2006/relationships/hyperlink" Target="https://www.linkedin.com/company/ivasltd/" TargetMode="External"/><Relationship Id="rId76" Type="http://schemas.openxmlformats.org/officeDocument/2006/relationships/hyperlink" Target="mailto:info@ivas.ps" TargetMode="External"/><Relationship Id="rId79" Type="http://schemas.openxmlformats.org/officeDocument/2006/relationships/hyperlink" Target="https://i-jaffa.net/?page_id=30" TargetMode="External"/><Relationship Id="rId78" Type="http://schemas.openxmlformats.org/officeDocument/2006/relationships/hyperlink" Target="mailto:info@i-jaffa.net" TargetMode="External"/><Relationship Id="rId71" Type="http://schemas.openxmlformats.org/officeDocument/2006/relationships/hyperlink" Target="mailto:info@intertech.ps" TargetMode="External"/><Relationship Id="rId70" Type="http://schemas.openxmlformats.org/officeDocument/2006/relationships/hyperlink" Target="https://www.linkedin.com/company/innotech-for-programming-and-technology/" TargetMode="External"/><Relationship Id="rId139" Type="http://schemas.openxmlformats.org/officeDocument/2006/relationships/drawing" Target="../drawings/drawing1.xml"/><Relationship Id="rId138" Type="http://schemas.openxmlformats.org/officeDocument/2006/relationships/hyperlink" Target="https://www.linkedin.com/company/525k/" TargetMode="External"/><Relationship Id="rId137" Type="http://schemas.openxmlformats.org/officeDocument/2006/relationships/hyperlink" Target="mailto:info@al-mushrif.ps" TargetMode="External"/><Relationship Id="rId132" Type="http://schemas.openxmlformats.org/officeDocument/2006/relationships/hyperlink" Target="https://vitas.ps/careers" TargetMode="External"/><Relationship Id="rId131" Type="http://schemas.openxmlformats.org/officeDocument/2006/relationships/hyperlink" Target="https://www.linkedin.com/company/vatrin/" TargetMode="External"/><Relationship Id="rId130" Type="http://schemas.openxmlformats.org/officeDocument/2006/relationships/hyperlink" Target="https://vatrin.app/en/careers" TargetMode="External"/><Relationship Id="rId136" Type="http://schemas.openxmlformats.org/officeDocument/2006/relationships/hyperlink" Target="https://www.linkedin.com/company/zone-technologies-ltd/" TargetMode="External"/><Relationship Id="rId135" Type="http://schemas.openxmlformats.org/officeDocument/2006/relationships/hyperlink" Target="mailto:info@zone.ps" TargetMode="External"/><Relationship Id="rId134" Type="http://schemas.openxmlformats.org/officeDocument/2006/relationships/hyperlink" Target="https://www.jobs.ps/employers/wheels/jobs/" TargetMode="External"/><Relationship Id="rId133" Type="http://schemas.openxmlformats.org/officeDocument/2006/relationships/hyperlink" Target="https://www.linkedin.com/company/vitas-palestine/" TargetMode="External"/><Relationship Id="rId62" Type="http://schemas.openxmlformats.org/officeDocument/2006/relationships/hyperlink" Target="https://www.linkedin.com/company/homyt-creative-solution/" TargetMode="External"/><Relationship Id="rId61" Type="http://schemas.openxmlformats.org/officeDocument/2006/relationships/hyperlink" Target="http://shorturl.at/ECrpK" TargetMode="External"/><Relationship Id="rId64" Type="http://schemas.openxmlformats.org/officeDocument/2006/relationships/hyperlink" Target="https://www.linkedin.com/company/iconnect-tech/" TargetMode="External"/><Relationship Id="rId63" Type="http://schemas.openxmlformats.org/officeDocument/2006/relationships/hyperlink" Target="mailto:careers@iconnect-tech.com" TargetMode="External"/><Relationship Id="rId66" Type="http://schemas.openxmlformats.org/officeDocument/2006/relationships/hyperlink" Target="https://www.linkedin.com/company/inab-technologies/" TargetMode="External"/><Relationship Id="rId65" Type="http://schemas.openxmlformats.org/officeDocument/2006/relationships/hyperlink" Target="https://www.jobs.ps/employers/8889-%D8%B9%D9%86%D8%A8-%D9%84%D8%AA%D9%83%D9%86%D9%88%D9%84%D9%88%D8%AC%D9%8A%D8%A7-%D8%A7%D9%84%D9%85%D8%B9%D9%84%D9%88%D9%85%D8%A7%D8%AA/jobs" TargetMode="External"/><Relationship Id="rId68" Type="http://schemas.openxmlformats.org/officeDocument/2006/relationships/hyperlink" Target="mailto:careers@innotech.ps" TargetMode="External"/><Relationship Id="rId67" Type="http://schemas.openxmlformats.org/officeDocument/2006/relationships/hyperlink" Target="https://www.linkedin.com/company/codifysols/" TargetMode="External"/><Relationship Id="rId60" Type="http://schemas.openxmlformats.org/officeDocument/2006/relationships/hyperlink" Target="https://www.linkedin.com/company/harri-com/" TargetMode="External"/><Relationship Id="rId69" Type="http://schemas.openxmlformats.org/officeDocument/2006/relationships/hyperlink" Target="https://innotech.factorialhr.com/" TargetMode="External"/><Relationship Id="rId51" Type="http://schemas.openxmlformats.org/officeDocument/2006/relationships/hyperlink" Target="https://www.linkedin.com/company/fast-middle-east.-ltd/about/" TargetMode="External"/><Relationship Id="rId50" Type="http://schemas.openxmlformats.org/officeDocument/2006/relationships/hyperlink" Target="mailto:info@fastme.net" TargetMode="External"/><Relationship Id="rId53" Type="http://schemas.openxmlformats.org/officeDocument/2006/relationships/hyperlink" Target="https://www.linkedin.com/company/freightos/" TargetMode="External"/><Relationship Id="rId52" Type="http://schemas.openxmlformats.org/officeDocument/2006/relationships/hyperlink" Target="https://www.freightos.com/departments" TargetMode="External"/><Relationship Id="rId55" Type="http://schemas.openxmlformats.org/officeDocument/2006/relationships/hyperlink" Target="https://www.ggateway.tech/careers/" TargetMode="External"/><Relationship Id="rId54" Type="http://schemas.openxmlformats.org/officeDocument/2006/relationships/hyperlink" Target="https://www.jobs.ps/employers/fis-technologies/jobs" TargetMode="External"/><Relationship Id="rId57" Type="http://schemas.openxmlformats.org/officeDocument/2006/relationships/hyperlink" Target="https://www.linkedin.com/company/ghaim-programming/" TargetMode="External"/><Relationship Id="rId56" Type="http://schemas.openxmlformats.org/officeDocument/2006/relationships/hyperlink" Target="https://www.linkedin.com/company/ggateway/" TargetMode="External"/><Relationship Id="rId59" Type="http://schemas.openxmlformats.org/officeDocument/2006/relationships/hyperlink" Target="https://harri.com/careers_palestine" TargetMode="External"/><Relationship Id="rId58" Type="http://schemas.openxmlformats.org/officeDocument/2006/relationships/hyperlink" Target="https://www.linkedin.com/company/goglobal36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88"/>
    <col customWidth="1" min="2" max="2" width="80.0"/>
    <col customWidth="1" min="3" max="3" width="30.38"/>
    <col customWidth="1" min="4" max="4" width="28.88"/>
    <col customWidth="1" min="5" max="5" width="47.25"/>
    <col customWidth="1" min="6" max="6" width="7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5" t="s">
        <v>9</v>
      </c>
      <c r="D2" s="4" t="s">
        <v>10</v>
      </c>
      <c r="E2" s="6"/>
      <c r="F2" s="7" t="s">
        <v>11</v>
      </c>
      <c r="G2" s="6"/>
    </row>
    <row r="3">
      <c r="A3" s="3" t="s">
        <v>12</v>
      </c>
      <c r="B3" s="4" t="s">
        <v>13</v>
      </c>
      <c r="C3" s="5" t="s">
        <v>14</v>
      </c>
      <c r="D3" s="4" t="s">
        <v>15</v>
      </c>
      <c r="E3" s="6"/>
      <c r="F3" s="7" t="s">
        <v>16</v>
      </c>
      <c r="G3" s="6"/>
    </row>
    <row r="4">
      <c r="A4" s="3" t="s">
        <v>17</v>
      </c>
      <c r="B4" s="4" t="s">
        <v>18</v>
      </c>
      <c r="C4" s="5" t="s">
        <v>19</v>
      </c>
      <c r="D4" s="4" t="s">
        <v>20</v>
      </c>
      <c r="E4" s="6"/>
      <c r="F4" s="5" t="s">
        <v>21</v>
      </c>
      <c r="G4" s="6"/>
    </row>
    <row r="5">
      <c r="A5" s="3" t="s">
        <v>22</v>
      </c>
      <c r="B5" s="4" t="s">
        <v>23</v>
      </c>
      <c r="C5" s="8" t="s">
        <v>24</v>
      </c>
      <c r="D5" s="4" t="s">
        <v>25</v>
      </c>
      <c r="E5" s="6"/>
      <c r="F5" s="5" t="s">
        <v>26</v>
      </c>
      <c r="G5" s="6"/>
    </row>
    <row r="6">
      <c r="A6" s="3" t="s">
        <v>27</v>
      </c>
      <c r="B6" s="4" t="s">
        <v>28</v>
      </c>
      <c r="C6" s="5" t="s">
        <v>29</v>
      </c>
      <c r="D6" s="4" t="s">
        <v>30</v>
      </c>
      <c r="E6" s="6"/>
      <c r="F6" s="9"/>
      <c r="G6" s="6"/>
    </row>
    <row r="7">
      <c r="A7" s="3" t="s">
        <v>31</v>
      </c>
      <c r="B7" s="4" t="s">
        <v>32</v>
      </c>
      <c r="C7" s="5" t="s">
        <v>33</v>
      </c>
      <c r="D7" s="4" t="s">
        <v>34</v>
      </c>
      <c r="E7" s="6"/>
      <c r="F7" s="5" t="s">
        <v>35</v>
      </c>
      <c r="G7" s="6"/>
    </row>
    <row r="8">
      <c r="A8" s="3" t="s">
        <v>36</v>
      </c>
      <c r="B8" s="4" t="s">
        <v>37</v>
      </c>
      <c r="C8" s="5" t="s">
        <v>38</v>
      </c>
      <c r="D8" s="4" t="s">
        <v>39</v>
      </c>
      <c r="E8" s="6"/>
      <c r="F8" s="5" t="s">
        <v>40</v>
      </c>
      <c r="G8" s="6"/>
    </row>
    <row r="9">
      <c r="A9" s="3" t="s">
        <v>41</v>
      </c>
      <c r="B9" s="4" t="s">
        <v>42</v>
      </c>
      <c r="C9" s="10" t="s">
        <v>43</v>
      </c>
      <c r="D9" s="4" t="s">
        <v>44</v>
      </c>
      <c r="E9" s="5" t="s">
        <v>45</v>
      </c>
      <c r="F9" s="5" t="s">
        <v>46</v>
      </c>
      <c r="G9" s="6"/>
    </row>
    <row r="10">
      <c r="A10" s="3" t="s">
        <v>47</v>
      </c>
      <c r="B10" s="4" t="s">
        <v>48</v>
      </c>
      <c r="C10" s="5" t="s">
        <v>49</v>
      </c>
      <c r="D10" s="4" t="s">
        <v>50</v>
      </c>
      <c r="E10" s="5" t="s">
        <v>51</v>
      </c>
      <c r="F10" s="5" t="s">
        <v>52</v>
      </c>
      <c r="G10" s="6"/>
    </row>
    <row r="11">
      <c r="A11" s="3" t="s">
        <v>53</v>
      </c>
      <c r="B11" s="4" t="s">
        <v>54</v>
      </c>
      <c r="C11" s="5"/>
      <c r="D11" s="4"/>
      <c r="E11" s="11" t="s">
        <v>55</v>
      </c>
      <c r="F11" s="5"/>
      <c r="G11" s="6"/>
    </row>
    <row r="12">
      <c r="A12" s="3" t="s">
        <v>56</v>
      </c>
      <c r="B12" s="4" t="s">
        <v>57</v>
      </c>
      <c r="C12" s="5" t="s">
        <v>58</v>
      </c>
      <c r="D12" s="4" t="s">
        <v>59</v>
      </c>
      <c r="E12" s="6"/>
      <c r="F12" s="5" t="s">
        <v>60</v>
      </c>
      <c r="G12" s="6"/>
    </row>
    <row r="13">
      <c r="A13" s="3" t="s">
        <v>61</v>
      </c>
      <c r="B13" s="12" t="s">
        <v>62</v>
      </c>
      <c r="C13" s="5" t="s">
        <v>63</v>
      </c>
      <c r="D13" s="4">
        <v>9.72595349324E11</v>
      </c>
      <c r="E13" s="5"/>
      <c r="F13" s="7" t="s">
        <v>64</v>
      </c>
      <c r="G13" s="6"/>
    </row>
    <row r="14">
      <c r="A14" s="3" t="s">
        <v>65</v>
      </c>
      <c r="B14" s="12" t="s">
        <v>66</v>
      </c>
      <c r="C14" s="5" t="s">
        <v>67</v>
      </c>
      <c r="D14" s="4">
        <v>9.70568010005E11</v>
      </c>
      <c r="E14" s="7" t="s">
        <v>68</v>
      </c>
      <c r="F14" s="7" t="s">
        <v>69</v>
      </c>
      <c r="G14" s="6"/>
    </row>
    <row r="15">
      <c r="A15" s="3" t="s">
        <v>70</v>
      </c>
      <c r="B15" s="12" t="s">
        <v>71</v>
      </c>
      <c r="C15" s="5" t="s">
        <v>72</v>
      </c>
      <c r="D15" s="4" t="s">
        <v>73</v>
      </c>
      <c r="E15" s="5" t="s">
        <v>74</v>
      </c>
      <c r="F15" s="5" t="s">
        <v>75</v>
      </c>
      <c r="G15" s="6"/>
    </row>
    <row r="16">
      <c r="A16" s="3" t="s">
        <v>76</v>
      </c>
      <c r="B16" s="12" t="s">
        <v>77</v>
      </c>
      <c r="C16" s="5" t="s">
        <v>78</v>
      </c>
      <c r="D16" s="4" t="s">
        <v>79</v>
      </c>
      <c r="E16" s="5" t="s">
        <v>80</v>
      </c>
      <c r="F16" s="5" t="s">
        <v>81</v>
      </c>
      <c r="G16" s="6"/>
    </row>
    <row r="17">
      <c r="A17" s="3" t="s">
        <v>82</v>
      </c>
      <c r="B17" s="12" t="s">
        <v>83</v>
      </c>
      <c r="C17" s="5" t="s">
        <v>84</v>
      </c>
      <c r="D17" s="4" t="s">
        <v>85</v>
      </c>
      <c r="E17" s="5"/>
      <c r="F17" s="5" t="s">
        <v>86</v>
      </c>
      <c r="G17" s="6"/>
    </row>
    <row r="18">
      <c r="A18" s="3" t="s">
        <v>87</v>
      </c>
      <c r="B18" s="4" t="s">
        <v>88</v>
      </c>
      <c r="C18" s="10" t="s">
        <v>89</v>
      </c>
      <c r="D18" s="4" t="s">
        <v>90</v>
      </c>
      <c r="E18" s="6"/>
      <c r="F18" s="7" t="s">
        <v>91</v>
      </c>
      <c r="G18" s="6"/>
    </row>
    <row r="19">
      <c r="A19" s="3" t="s">
        <v>92</v>
      </c>
      <c r="B19" s="4" t="s">
        <v>93</v>
      </c>
      <c r="C19" s="10" t="s">
        <v>94</v>
      </c>
      <c r="D19" s="4" t="s">
        <v>95</v>
      </c>
      <c r="E19" s="6"/>
      <c r="F19" s="5" t="s">
        <v>96</v>
      </c>
      <c r="G19" s="6"/>
    </row>
    <row r="20">
      <c r="A20" s="3" t="s">
        <v>97</v>
      </c>
      <c r="B20" s="4" t="s">
        <v>98</v>
      </c>
      <c r="C20" s="5" t="s">
        <v>99</v>
      </c>
      <c r="D20" s="4" t="s">
        <v>100</v>
      </c>
      <c r="E20" s="6"/>
      <c r="F20" s="5" t="s">
        <v>101</v>
      </c>
      <c r="G20" s="6"/>
    </row>
    <row r="21">
      <c r="A21" s="13" t="s">
        <v>102</v>
      </c>
      <c r="B21" s="14" t="s">
        <v>103</v>
      </c>
      <c r="C21" s="15" t="s">
        <v>104</v>
      </c>
      <c r="D21" s="16" t="s">
        <v>105</v>
      </c>
      <c r="E21" s="17" t="s">
        <v>106</v>
      </c>
      <c r="F21" s="18" t="s">
        <v>107</v>
      </c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3" t="s">
        <v>108</v>
      </c>
      <c r="B22" s="21" t="s">
        <v>109</v>
      </c>
      <c r="C22" s="5" t="s">
        <v>110</v>
      </c>
      <c r="D22" s="4">
        <v>9.70599334699E11</v>
      </c>
      <c r="E22" s="6"/>
      <c r="F22" s="7" t="s">
        <v>111</v>
      </c>
      <c r="G22" s="6"/>
    </row>
    <row r="23">
      <c r="A23" s="3" t="s">
        <v>112</v>
      </c>
      <c r="B23" s="21" t="s">
        <v>113</v>
      </c>
      <c r="C23" s="5" t="s">
        <v>114</v>
      </c>
      <c r="D23" s="4" t="s">
        <v>115</v>
      </c>
      <c r="E23" s="6"/>
      <c r="F23" s="5" t="s">
        <v>116</v>
      </c>
      <c r="G23" s="6"/>
    </row>
    <row r="24">
      <c r="A24" s="3" t="s">
        <v>117</v>
      </c>
      <c r="B24" s="4" t="s">
        <v>118</v>
      </c>
      <c r="C24" s="10" t="s">
        <v>119</v>
      </c>
      <c r="D24" s="4" t="s">
        <v>120</v>
      </c>
      <c r="E24" s="6"/>
      <c r="F24" s="5" t="s">
        <v>121</v>
      </c>
      <c r="G24" s="6"/>
    </row>
    <row r="25">
      <c r="A25" s="3" t="s">
        <v>122</v>
      </c>
      <c r="B25" s="4" t="s">
        <v>123</v>
      </c>
      <c r="C25" s="5" t="s">
        <v>124</v>
      </c>
      <c r="D25" s="4" t="s">
        <v>125</v>
      </c>
      <c r="E25" s="6"/>
      <c r="F25" s="5" t="s">
        <v>126</v>
      </c>
      <c r="G25" s="6"/>
    </row>
    <row r="26">
      <c r="A26" s="3" t="s">
        <v>127</v>
      </c>
      <c r="B26" s="4" t="s">
        <v>128</v>
      </c>
      <c r="C26" s="5" t="s">
        <v>129</v>
      </c>
      <c r="D26" s="4" t="s">
        <v>130</v>
      </c>
      <c r="E26" s="6"/>
      <c r="F26" s="5" t="s">
        <v>131</v>
      </c>
      <c r="G26" s="6"/>
    </row>
    <row r="27">
      <c r="A27" s="3" t="s">
        <v>132</v>
      </c>
      <c r="B27" s="4" t="s">
        <v>133</v>
      </c>
      <c r="C27" s="5" t="s">
        <v>134</v>
      </c>
      <c r="D27" s="4" t="s">
        <v>135</v>
      </c>
      <c r="E27" s="6"/>
      <c r="F27" s="7" t="s">
        <v>136</v>
      </c>
      <c r="G27" s="6"/>
    </row>
    <row r="28">
      <c r="A28" s="3" t="s">
        <v>137</v>
      </c>
      <c r="B28" s="4" t="s">
        <v>138</v>
      </c>
      <c r="C28" s="5" t="s">
        <v>139</v>
      </c>
      <c r="D28" s="4" t="s">
        <v>140</v>
      </c>
      <c r="E28" s="6"/>
      <c r="F28" s="5" t="s">
        <v>141</v>
      </c>
      <c r="G28" s="6"/>
    </row>
    <row r="29">
      <c r="A29" s="3" t="s">
        <v>142</v>
      </c>
      <c r="B29" s="4" t="s">
        <v>143</v>
      </c>
      <c r="C29" s="22" t="s">
        <v>144</v>
      </c>
      <c r="D29" s="23" t="s">
        <v>145</v>
      </c>
      <c r="E29" s="6"/>
      <c r="F29" s="7" t="s">
        <v>146</v>
      </c>
      <c r="G29" s="6"/>
    </row>
    <row r="30">
      <c r="A30" s="3" t="s">
        <v>147</v>
      </c>
      <c r="B30" s="4" t="s">
        <v>148</v>
      </c>
      <c r="C30" s="5" t="s">
        <v>149</v>
      </c>
      <c r="D30" s="23">
        <v>9.70597513191E11</v>
      </c>
      <c r="E30" s="6"/>
      <c r="F30" s="7" t="s">
        <v>150</v>
      </c>
      <c r="G30" s="6"/>
    </row>
    <row r="31">
      <c r="A31" s="3" t="s">
        <v>151</v>
      </c>
      <c r="B31" s="4" t="s">
        <v>143</v>
      </c>
      <c r="C31" s="5" t="s">
        <v>152</v>
      </c>
      <c r="D31" s="23">
        <v>5.69005004E8</v>
      </c>
      <c r="E31" s="6"/>
      <c r="F31" s="7" t="s">
        <v>153</v>
      </c>
      <c r="G31" s="6"/>
    </row>
    <row r="32">
      <c r="A32" s="3" t="s">
        <v>154</v>
      </c>
      <c r="B32" s="4" t="s">
        <v>155</v>
      </c>
      <c r="C32" s="5" t="s">
        <v>156</v>
      </c>
      <c r="D32" s="23" t="s">
        <v>157</v>
      </c>
      <c r="E32" s="6"/>
      <c r="F32" s="5" t="s">
        <v>158</v>
      </c>
      <c r="G32" s="6"/>
    </row>
    <row r="33">
      <c r="A33" s="3" t="s">
        <v>159</v>
      </c>
      <c r="B33" s="4" t="s">
        <v>143</v>
      </c>
      <c r="C33" s="9"/>
      <c r="D33" s="24"/>
      <c r="E33" s="5" t="s">
        <v>160</v>
      </c>
      <c r="F33" s="5" t="s">
        <v>161</v>
      </c>
      <c r="G33" s="6"/>
    </row>
    <row r="34">
      <c r="A34" s="3" t="s">
        <v>162</v>
      </c>
      <c r="B34" s="4" t="s">
        <v>143</v>
      </c>
      <c r="C34" s="25"/>
      <c r="D34" s="24"/>
      <c r="E34" s="7" t="s">
        <v>163</v>
      </c>
      <c r="F34" s="26"/>
      <c r="G34" s="6"/>
    </row>
    <row r="35">
      <c r="A35" s="3" t="s">
        <v>164</v>
      </c>
      <c r="B35" s="4" t="s">
        <v>165</v>
      </c>
      <c r="C35" s="25" t="s">
        <v>166</v>
      </c>
      <c r="D35" s="24"/>
      <c r="E35" s="7" t="s">
        <v>167</v>
      </c>
      <c r="F35" s="7" t="s">
        <v>168</v>
      </c>
      <c r="G35" s="6"/>
    </row>
    <row r="36">
      <c r="A36" s="3" t="s">
        <v>169</v>
      </c>
      <c r="B36" s="4" t="s">
        <v>143</v>
      </c>
      <c r="C36" s="25" t="s">
        <v>170</v>
      </c>
      <c r="D36" s="23">
        <v>9.70592742193E11</v>
      </c>
      <c r="E36" s="5"/>
      <c r="F36" s="7" t="s">
        <v>171</v>
      </c>
      <c r="G36" s="6"/>
    </row>
    <row r="37">
      <c r="A37" s="3" t="s">
        <v>172</v>
      </c>
      <c r="B37" s="27" t="s">
        <v>173</v>
      </c>
      <c r="C37" s="25" t="s">
        <v>174</v>
      </c>
      <c r="D37" s="28">
        <f>+970569884488</f>
        <v>970569884488</v>
      </c>
      <c r="E37" s="5"/>
      <c r="F37" s="7" t="s">
        <v>175</v>
      </c>
      <c r="G37" s="6"/>
    </row>
    <row r="38">
      <c r="A38" s="3" t="s">
        <v>176</v>
      </c>
      <c r="B38" s="4" t="s">
        <v>155</v>
      </c>
      <c r="C38" s="9"/>
      <c r="D38" s="24"/>
      <c r="E38" s="5" t="s">
        <v>177</v>
      </c>
      <c r="F38" s="5" t="s">
        <v>178</v>
      </c>
      <c r="G38" s="6"/>
    </row>
    <row r="39">
      <c r="A39" s="3" t="s">
        <v>179</v>
      </c>
      <c r="B39" s="4" t="s">
        <v>180</v>
      </c>
      <c r="C39" s="5" t="s">
        <v>181</v>
      </c>
      <c r="D39" s="28">
        <f>+970569045450</f>
        <v>970569045450</v>
      </c>
      <c r="E39" s="11" t="s">
        <v>182</v>
      </c>
      <c r="F39" s="7" t="s">
        <v>183</v>
      </c>
      <c r="G39" s="6"/>
    </row>
    <row r="40">
      <c r="A40" s="3" t="s">
        <v>184</v>
      </c>
      <c r="B40" s="4" t="s">
        <v>143</v>
      </c>
      <c r="C40" s="5" t="s">
        <v>185</v>
      </c>
      <c r="D40" s="6"/>
      <c r="E40" s="9"/>
      <c r="F40" s="5" t="s">
        <v>186</v>
      </c>
      <c r="G40" s="6"/>
    </row>
    <row r="41">
      <c r="A41" s="3" t="s">
        <v>187</v>
      </c>
      <c r="B41" s="4" t="s">
        <v>188</v>
      </c>
      <c r="C41" s="5" t="s">
        <v>189</v>
      </c>
      <c r="D41" s="4" t="s">
        <v>190</v>
      </c>
      <c r="E41" s="7" t="s">
        <v>191</v>
      </c>
      <c r="F41" s="7" t="s">
        <v>192</v>
      </c>
      <c r="G41" s="6"/>
    </row>
    <row r="42">
      <c r="A42" s="3" t="s">
        <v>193</v>
      </c>
      <c r="B42" s="4" t="s">
        <v>143</v>
      </c>
      <c r="C42" s="5" t="s">
        <v>194</v>
      </c>
      <c r="D42" s="4" t="s">
        <v>195</v>
      </c>
      <c r="E42" s="5"/>
      <c r="F42" s="7" t="s">
        <v>196</v>
      </c>
      <c r="G42" s="6"/>
    </row>
    <row r="43">
      <c r="A43" s="3" t="s">
        <v>197</v>
      </c>
      <c r="B43" s="4" t="s">
        <v>198</v>
      </c>
      <c r="C43" s="5" t="s">
        <v>199</v>
      </c>
      <c r="D43" s="4" t="s">
        <v>200</v>
      </c>
      <c r="E43" s="5" t="s">
        <v>201</v>
      </c>
      <c r="F43" s="5" t="s">
        <v>202</v>
      </c>
      <c r="G43" s="6"/>
    </row>
    <row r="44">
      <c r="A44" s="3" t="s">
        <v>203</v>
      </c>
      <c r="B44" s="4" t="s">
        <v>204</v>
      </c>
      <c r="C44" s="5" t="s">
        <v>205</v>
      </c>
      <c r="D44" s="4" t="s">
        <v>206</v>
      </c>
      <c r="E44" s="6"/>
      <c r="F44" s="6"/>
      <c r="G44" s="6"/>
    </row>
    <row r="45">
      <c r="A45" s="3" t="s">
        <v>207</v>
      </c>
      <c r="B45" s="4" t="s">
        <v>208</v>
      </c>
      <c r="C45" s="5" t="s">
        <v>209</v>
      </c>
      <c r="D45" s="4" t="s">
        <v>210</v>
      </c>
      <c r="E45" s="6"/>
      <c r="F45" s="5" t="s">
        <v>211</v>
      </c>
      <c r="G45" s="6"/>
    </row>
    <row r="46">
      <c r="A46" s="3" t="s">
        <v>212</v>
      </c>
      <c r="B46" s="29" t="s">
        <v>213</v>
      </c>
      <c r="C46" s="9"/>
      <c r="D46" s="6"/>
      <c r="E46" s="5" t="s">
        <v>214</v>
      </c>
      <c r="F46" s="5" t="s">
        <v>215</v>
      </c>
      <c r="G46" s="6"/>
    </row>
    <row r="47">
      <c r="A47" s="3" t="s">
        <v>216</v>
      </c>
      <c r="B47" s="29" t="s">
        <v>217</v>
      </c>
      <c r="C47" s="10" t="s">
        <v>218</v>
      </c>
      <c r="D47" s="4" t="s">
        <v>219</v>
      </c>
      <c r="E47" s="9"/>
      <c r="F47" s="5" t="s">
        <v>220</v>
      </c>
      <c r="G47" s="6"/>
    </row>
    <row r="48">
      <c r="A48" s="3" t="s">
        <v>221</v>
      </c>
      <c r="B48" s="4" t="s">
        <v>222</v>
      </c>
      <c r="C48" s="5" t="s">
        <v>223</v>
      </c>
      <c r="D48" s="4" t="s">
        <v>224</v>
      </c>
      <c r="E48" s="5" t="s">
        <v>225</v>
      </c>
      <c r="F48" s="5" t="s">
        <v>226</v>
      </c>
      <c r="G48" s="6"/>
    </row>
    <row r="49">
      <c r="A49" s="30" t="s">
        <v>227</v>
      </c>
      <c r="B49" s="31" t="s">
        <v>143</v>
      </c>
      <c r="C49" s="32" t="s">
        <v>228</v>
      </c>
      <c r="D49" s="31"/>
      <c r="E49" s="33"/>
      <c r="F49" s="34" t="s">
        <v>229</v>
      </c>
      <c r="G49" s="31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36" t="s">
        <v>230</v>
      </c>
      <c r="B50" s="31" t="s">
        <v>143</v>
      </c>
      <c r="C50" s="32" t="s">
        <v>231</v>
      </c>
      <c r="D50" s="31"/>
      <c r="E50" s="37" t="s">
        <v>232</v>
      </c>
      <c r="F50" s="34" t="s">
        <v>233</v>
      </c>
      <c r="G50" s="31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6" t="s">
        <v>234</v>
      </c>
      <c r="B51" s="31" t="s">
        <v>143</v>
      </c>
      <c r="C51" s="32" t="s">
        <v>235</v>
      </c>
      <c r="D51" s="31" t="s">
        <v>236</v>
      </c>
      <c r="E51" s="33"/>
      <c r="F51" s="34" t="s">
        <v>237</v>
      </c>
      <c r="G51" s="31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6" t="s">
        <v>238</v>
      </c>
      <c r="B52" s="31" t="s">
        <v>143</v>
      </c>
      <c r="C52" s="32" t="s">
        <v>239</v>
      </c>
      <c r="D52" s="31">
        <v>9.72595409065E11</v>
      </c>
      <c r="E52" s="38"/>
      <c r="F52" s="34" t="s">
        <v>240</v>
      </c>
      <c r="G52" s="31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6" t="s">
        <v>241</v>
      </c>
      <c r="B53" s="31" t="s">
        <v>242</v>
      </c>
      <c r="C53" s="32" t="s">
        <v>243</v>
      </c>
      <c r="D53" s="31" t="s">
        <v>244</v>
      </c>
      <c r="E53" s="37" t="s">
        <v>245</v>
      </c>
      <c r="F53" s="34" t="s">
        <v>246</v>
      </c>
      <c r="G53" s="31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9" t="s">
        <v>247</v>
      </c>
      <c r="B54" s="31" t="s">
        <v>248</v>
      </c>
      <c r="C54" s="32"/>
      <c r="D54" s="31">
        <v>9.7022988323E10</v>
      </c>
      <c r="E54" s="38"/>
      <c r="F54" s="34" t="s">
        <v>249</v>
      </c>
      <c r="G54" s="31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6" t="s">
        <v>250</v>
      </c>
      <c r="B55" s="31" t="s">
        <v>251</v>
      </c>
      <c r="C55" s="32" t="s">
        <v>252</v>
      </c>
      <c r="D55" s="31" t="s">
        <v>253</v>
      </c>
      <c r="E55" s="37" t="s">
        <v>254</v>
      </c>
      <c r="F55" s="34" t="s">
        <v>255</v>
      </c>
      <c r="G55" s="31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6" t="s">
        <v>256</v>
      </c>
      <c r="B56" s="31" t="s">
        <v>257</v>
      </c>
      <c r="C56" s="32"/>
      <c r="D56" s="31"/>
      <c r="E56" s="33"/>
      <c r="F56" s="34" t="s">
        <v>258</v>
      </c>
      <c r="G56" s="31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6" t="s">
        <v>259</v>
      </c>
      <c r="B57" s="31" t="s">
        <v>260</v>
      </c>
      <c r="C57" s="32" t="s">
        <v>261</v>
      </c>
      <c r="D57" s="31" t="s">
        <v>262</v>
      </c>
      <c r="E57" s="37" t="s">
        <v>263</v>
      </c>
      <c r="F57" s="34" t="s">
        <v>264</v>
      </c>
      <c r="G57" s="31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6" t="s">
        <v>265</v>
      </c>
      <c r="B58" s="31" t="s">
        <v>266</v>
      </c>
      <c r="C58" s="40" t="s">
        <v>267</v>
      </c>
      <c r="D58" s="31" t="s">
        <v>268</v>
      </c>
      <c r="E58" s="33"/>
      <c r="F58" s="32" t="s">
        <v>269</v>
      </c>
      <c r="G58" s="31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" t="s">
        <v>270</v>
      </c>
      <c r="B59" s="4" t="s">
        <v>271</v>
      </c>
      <c r="C59" s="5" t="s">
        <v>272</v>
      </c>
      <c r="D59" s="4" t="s">
        <v>273</v>
      </c>
      <c r="E59" s="7" t="s">
        <v>274</v>
      </c>
      <c r="F59" s="7" t="s">
        <v>275</v>
      </c>
      <c r="G59" s="6"/>
    </row>
    <row r="60">
      <c r="A60" s="3" t="s">
        <v>276</v>
      </c>
      <c r="B60" s="41" t="s">
        <v>277</v>
      </c>
      <c r="C60" s="42" t="s">
        <v>278</v>
      </c>
      <c r="D60" s="4"/>
      <c r="E60" s="5" t="s">
        <v>279</v>
      </c>
      <c r="F60" s="5" t="s">
        <v>280</v>
      </c>
      <c r="G60" s="6"/>
    </row>
    <row r="61">
      <c r="A61" s="3" t="s">
        <v>281</v>
      </c>
      <c r="B61" s="27" t="s">
        <v>282</v>
      </c>
      <c r="C61" s="5" t="s">
        <v>283</v>
      </c>
      <c r="D61" s="43" t="s">
        <v>284</v>
      </c>
      <c r="E61" s="5"/>
      <c r="F61" s="7" t="s">
        <v>285</v>
      </c>
      <c r="G61" s="6"/>
    </row>
    <row r="62">
      <c r="A62" s="3" t="s">
        <v>286</v>
      </c>
      <c r="B62" s="4" t="s">
        <v>287</v>
      </c>
      <c r="C62" s="5" t="s">
        <v>288</v>
      </c>
      <c r="D62" s="4" t="s">
        <v>289</v>
      </c>
      <c r="E62" s="5" t="s">
        <v>290</v>
      </c>
      <c r="F62" s="5" t="s">
        <v>291</v>
      </c>
      <c r="G62" s="6"/>
    </row>
    <row r="63">
      <c r="A63" s="3" t="s">
        <v>292</v>
      </c>
      <c r="B63" s="4" t="s">
        <v>293</v>
      </c>
      <c r="C63" s="5" t="s">
        <v>294</v>
      </c>
      <c r="D63" s="4" t="s">
        <v>295</v>
      </c>
      <c r="E63" s="5" t="s">
        <v>296</v>
      </c>
      <c r="F63" s="5" t="s">
        <v>297</v>
      </c>
      <c r="G63" s="6"/>
    </row>
    <row r="64">
      <c r="A64" s="3" t="s">
        <v>298</v>
      </c>
      <c r="B64" s="4" t="s">
        <v>299</v>
      </c>
      <c r="C64" s="5" t="s">
        <v>300</v>
      </c>
      <c r="D64" s="44" t="s">
        <v>301</v>
      </c>
      <c r="E64" s="9"/>
      <c r="F64" s="7" t="s">
        <v>302</v>
      </c>
      <c r="G64" s="6"/>
    </row>
    <row r="65">
      <c r="A65" s="3" t="s">
        <v>303</v>
      </c>
      <c r="B65" s="31" t="s">
        <v>143</v>
      </c>
      <c r="C65" s="5" t="s">
        <v>304</v>
      </c>
      <c r="D65" s="44"/>
      <c r="E65" s="9"/>
      <c r="F65" s="7" t="s">
        <v>305</v>
      </c>
      <c r="G65" s="6"/>
    </row>
    <row r="66">
      <c r="A66" s="3" t="s">
        <v>306</v>
      </c>
      <c r="B66" s="4" t="s">
        <v>307</v>
      </c>
      <c r="C66" s="5" t="s">
        <v>308</v>
      </c>
      <c r="D66" s="44" t="s">
        <v>309</v>
      </c>
      <c r="E66" s="9"/>
      <c r="F66" s="7" t="s">
        <v>310</v>
      </c>
      <c r="G66" s="6"/>
    </row>
    <row r="67">
      <c r="A67" s="3" t="s">
        <v>311</v>
      </c>
      <c r="B67" s="4" t="s">
        <v>312</v>
      </c>
      <c r="C67" s="5" t="s">
        <v>313</v>
      </c>
      <c r="D67" s="44" t="s">
        <v>314</v>
      </c>
      <c r="E67" s="9"/>
      <c r="F67" s="7" t="s">
        <v>315</v>
      </c>
      <c r="G67" s="6"/>
    </row>
    <row r="68">
      <c r="A68" s="3" t="s">
        <v>316</v>
      </c>
      <c r="B68" s="4" t="s">
        <v>317</v>
      </c>
      <c r="C68" s="5" t="s">
        <v>318</v>
      </c>
      <c r="D68" s="6"/>
      <c r="E68" s="9"/>
      <c r="F68" s="5" t="s">
        <v>319</v>
      </c>
      <c r="G68" s="6"/>
    </row>
    <row r="69">
      <c r="A69" s="45" t="s">
        <v>320</v>
      </c>
      <c r="B69" s="4" t="s">
        <v>307</v>
      </c>
      <c r="C69" s="5" t="s">
        <v>321</v>
      </c>
      <c r="D69" s="4"/>
      <c r="E69" s="11" t="s">
        <v>322</v>
      </c>
      <c r="F69" s="7" t="s">
        <v>323</v>
      </c>
      <c r="G69" s="6"/>
    </row>
    <row r="70">
      <c r="A70" s="3" t="s">
        <v>324</v>
      </c>
      <c r="B70" s="4" t="s">
        <v>325</v>
      </c>
      <c r="C70" s="5" t="s">
        <v>326</v>
      </c>
      <c r="D70" s="4" t="s">
        <v>327</v>
      </c>
      <c r="E70" s="11" t="s">
        <v>328</v>
      </c>
      <c r="F70" s="7" t="s">
        <v>329</v>
      </c>
      <c r="G70" s="6"/>
    </row>
    <row r="71">
      <c r="A71" s="3" t="s">
        <v>330</v>
      </c>
      <c r="B71" s="4" t="s">
        <v>143</v>
      </c>
      <c r="C71" s="5"/>
      <c r="D71" s="4">
        <v>9.70597181914E11</v>
      </c>
      <c r="E71" s="44" t="s">
        <v>331</v>
      </c>
      <c r="F71" s="7" t="s">
        <v>332</v>
      </c>
      <c r="G71" s="6"/>
    </row>
    <row r="72">
      <c r="A72" s="3" t="s">
        <v>333</v>
      </c>
      <c r="B72" s="4" t="s">
        <v>334</v>
      </c>
      <c r="C72" s="5" t="s">
        <v>335</v>
      </c>
      <c r="D72" s="4" t="s">
        <v>336</v>
      </c>
      <c r="E72" s="6"/>
      <c r="F72" s="5"/>
      <c r="G72" s="6"/>
    </row>
    <row r="73">
      <c r="A73" s="3" t="s">
        <v>337</v>
      </c>
      <c r="B73" s="4" t="s">
        <v>338</v>
      </c>
      <c r="C73" s="5" t="s">
        <v>339</v>
      </c>
      <c r="D73" s="4" t="s">
        <v>340</v>
      </c>
      <c r="E73" s="11" t="s">
        <v>341</v>
      </c>
      <c r="F73" s="7" t="s">
        <v>342</v>
      </c>
      <c r="G73" s="6"/>
    </row>
    <row r="74">
      <c r="A74" s="3" t="s">
        <v>343</v>
      </c>
      <c r="B74" s="4" t="s">
        <v>344</v>
      </c>
      <c r="C74" s="5" t="s">
        <v>345</v>
      </c>
      <c r="D74" s="4">
        <v>9.70599354598E11</v>
      </c>
      <c r="E74" s="11" t="s">
        <v>346</v>
      </c>
      <c r="F74" s="10" t="s">
        <v>347</v>
      </c>
      <c r="G74" s="6"/>
    </row>
    <row r="75">
      <c r="A75" s="3" t="s">
        <v>348</v>
      </c>
      <c r="B75" s="4" t="s">
        <v>349</v>
      </c>
      <c r="C75" s="5" t="s">
        <v>350</v>
      </c>
      <c r="D75" s="4">
        <v>5.6242004E8</v>
      </c>
      <c r="E75" s="6"/>
      <c r="F75" s="7" t="s">
        <v>351</v>
      </c>
      <c r="G75" s="6"/>
    </row>
    <row r="76">
      <c r="A76" s="3" t="s">
        <v>352</v>
      </c>
      <c r="B76" s="4" t="s">
        <v>353</v>
      </c>
      <c r="C76" s="5" t="s">
        <v>354</v>
      </c>
      <c r="D76" s="4" t="s">
        <v>355</v>
      </c>
      <c r="E76" s="6"/>
      <c r="F76" s="5" t="s">
        <v>356</v>
      </c>
      <c r="G76" s="6"/>
    </row>
    <row r="77">
      <c r="A77" s="3" t="s">
        <v>357</v>
      </c>
      <c r="B77" s="46" t="s">
        <v>358</v>
      </c>
      <c r="C77" s="5" t="s">
        <v>359</v>
      </c>
      <c r="D77" s="4" t="s">
        <v>360</v>
      </c>
      <c r="E77" s="6"/>
      <c r="F77" s="11" t="s">
        <v>361</v>
      </c>
      <c r="G77" s="6"/>
    </row>
    <row r="78">
      <c r="A78" s="3" t="s">
        <v>362</v>
      </c>
      <c r="B78" s="13" t="s">
        <v>143</v>
      </c>
      <c r="C78" s="5" t="s">
        <v>363</v>
      </c>
      <c r="D78" s="4"/>
      <c r="E78" s="47" t="s">
        <v>364</v>
      </c>
      <c r="F78" s="11" t="s">
        <v>365</v>
      </c>
      <c r="G78" s="6"/>
    </row>
    <row r="79">
      <c r="A79" s="48" t="s">
        <v>366</v>
      </c>
      <c r="B79" s="13" t="s">
        <v>143</v>
      </c>
      <c r="C79" s="5" t="s">
        <v>367</v>
      </c>
      <c r="D79" s="4"/>
      <c r="E79" s="7" t="s">
        <v>368</v>
      </c>
      <c r="F79" s="7" t="s">
        <v>369</v>
      </c>
      <c r="G79" s="49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>
      <c r="A80" s="51" t="s">
        <v>370</v>
      </c>
      <c r="B80" s="27" t="s">
        <v>371</v>
      </c>
      <c r="C80" s="5"/>
      <c r="D80" s="4" t="s">
        <v>372</v>
      </c>
      <c r="E80" s="7" t="s">
        <v>373</v>
      </c>
      <c r="F80" s="7" t="s">
        <v>374</v>
      </c>
      <c r="G80" s="49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>
      <c r="A81" s="3" t="s">
        <v>375</v>
      </c>
      <c r="B81" s="4" t="s">
        <v>143</v>
      </c>
      <c r="C81" s="5"/>
      <c r="D81" s="4"/>
      <c r="E81" s="7" t="s">
        <v>376</v>
      </c>
      <c r="F81" s="49"/>
      <c r="G81" s="49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>
      <c r="A82" s="3" t="s">
        <v>377</v>
      </c>
      <c r="B82" s="46" t="s">
        <v>378</v>
      </c>
      <c r="C82" s="42" t="s">
        <v>379</v>
      </c>
      <c r="D82" s="4">
        <v>5.692E8</v>
      </c>
      <c r="E82" s="6"/>
      <c r="F82" s="11" t="s">
        <v>380</v>
      </c>
      <c r="G82" s="6"/>
    </row>
    <row r="83">
      <c r="A83" s="52" t="s">
        <v>381</v>
      </c>
      <c r="B83" s="4" t="s">
        <v>382</v>
      </c>
      <c r="C83" s="5" t="s">
        <v>383</v>
      </c>
      <c r="D83" s="4" t="s">
        <v>384</v>
      </c>
      <c r="E83" s="6"/>
      <c r="F83" s="6"/>
      <c r="G83" s="6"/>
    </row>
    <row r="84">
      <c r="A84" s="53" t="s">
        <v>385</v>
      </c>
      <c r="B84" s="13" t="s">
        <v>386</v>
      </c>
      <c r="C84" s="53" t="s">
        <v>387</v>
      </c>
      <c r="D84" s="20"/>
      <c r="E84" s="20"/>
      <c r="F84" s="54" t="s">
        <v>388</v>
      </c>
      <c r="G84" s="20"/>
    </row>
    <row r="85">
      <c r="A85" s="55"/>
    </row>
  </sheetData>
  <hyperlinks>
    <hyperlink r:id="rId1" ref="F2"/>
    <hyperlink r:id="rId2" ref="F3"/>
    <hyperlink r:id="rId3" ref="C4"/>
    <hyperlink r:id="rId4" ref="F4"/>
    <hyperlink r:id="rId5" ref="F5"/>
    <hyperlink r:id="rId6" ref="C6"/>
    <hyperlink r:id="rId7" ref="F7"/>
    <hyperlink r:id="rId8" ref="C8"/>
    <hyperlink r:id="rId9" ref="F8"/>
    <hyperlink r:id="rId10" ref="C9"/>
    <hyperlink r:id="rId11" ref="E9"/>
    <hyperlink r:id="rId12" ref="F9"/>
    <hyperlink r:id="rId13" ref="C10"/>
    <hyperlink r:id="rId14" ref="E10"/>
    <hyperlink r:id="rId15" ref="F10"/>
    <hyperlink r:id="rId16" ref="E11"/>
    <hyperlink r:id="rId17" ref="C12"/>
    <hyperlink r:id="rId18" ref="F12"/>
    <hyperlink r:id="rId19" ref="F13"/>
    <hyperlink r:id="rId20" ref="E14"/>
    <hyperlink r:id="rId21" ref="F14"/>
    <hyperlink r:id="rId22" ref="C15"/>
    <hyperlink r:id="rId23" ref="E15"/>
    <hyperlink r:id="rId24" ref="F15"/>
    <hyperlink r:id="rId25" ref="E16"/>
    <hyperlink r:id="rId26" ref="F16"/>
    <hyperlink r:id="rId27" ref="F17"/>
    <hyperlink r:id="rId28" ref="F18"/>
    <hyperlink r:id="rId29" ref="C19"/>
    <hyperlink r:id="rId30" ref="F19"/>
    <hyperlink r:id="rId31" ref="C20"/>
    <hyperlink r:id="rId32" ref="F20"/>
    <hyperlink r:id="rId33" ref="E21"/>
    <hyperlink r:id="rId34" ref="F21"/>
    <hyperlink r:id="rId35" ref="F22"/>
    <hyperlink r:id="rId36" ref="F23"/>
    <hyperlink r:id="rId37" ref="C24"/>
    <hyperlink r:id="rId38" ref="F24"/>
    <hyperlink r:id="rId39" ref="C25"/>
    <hyperlink r:id="rId40" ref="F25"/>
    <hyperlink r:id="rId41" ref="C26"/>
    <hyperlink r:id="rId42" ref="F26"/>
    <hyperlink r:id="rId43" ref="F27"/>
    <hyperlink r:id="rId44" ref="C28"/>
    <hyperlink r:id="rId45" ref="F28"/>
    <hyperlink r:id="rId46" ref="C29"/>
    <hyperlink r:id="rId47" ref="F29"/>
    <hyperlink r:id="rId48" ref="F30"/>
    <hyperlink r:id="rId49" ref="F31"/>
    <hyperlink r:id="rId50" ref="C32"/>
    <hyperlink r:id="rId51" ref="F32"/>
    <hyperlink r:id="rId52" ref="E33"/>
    <hyperlink r:id="rId53" ref="F33"/>
    <hyperlink r:id="rId54" ref="E34"/>
    <hyperlink r:id="rId55" ref="E35"/>
    <hyperlink r:id="rId56" ref="F35"/>
    <hyperlink r:id="rId57" ref="F36"/>
    <hyperlink r:id="rId58" ref="F37"/>
    <hyperlink r:id="rId59" ref="E38"/>
    <hyperlink r:id="rId60" ref="F38"/>
    <hyperlink r:id="rId61" ref="E39"/>
    <hyperlink r:id="rId62" ref="F39"/>
    <hyperlink r:id="rId63" ref="C40"/>
    <hyperlink r:id="rId64" ref="F40"/>
    <hyperlink r:id="rId65" ref="E41"/>
    <hyperlink r:id="rId66" ref="F41"/>
    <hyperlink r:id="rId67" ref="F42"/>
    <hyperlink r:id="rId68" ref="C43"/>
    <hyperlink r:id="rId69" location="jobs" ref="E43"/>
    <hyperlink r:id="rId70" ref="F43"/>
    <hyperlink r:id="rId71" ref="C44"/>
    <hyperlink r:id="rId72" ref="C45"/>
    <hyperlink r:id="rId73" ref="F45"/>
    <hyperlink r:id="rId74" ref="E46"/>
    <hyperlink r:id="rId75" ref="F46"/>
    <hyperlink r:id="rId76" ref="C47"/>
    <hyperlink r:id="rId77" ref="F47"/>
    <hyperlink r:id="rId78" ref="C48"/>
    <hyperlink r:id="rId79" ref="E48"/>
    <hyperlink r:id="rId80" ref="F48"/>
    <hyperlink r:id="rId81" ref="F49"/>
    <hyperlink r:id="rId82" ref="E50"/>
    <hyperlink r:id="rId83" ref="F50"/>
    <hyperlink r:id="rId84" ref="F51"/>
    <hyperlink r:id="rId85" ref="F52"/>
    <hyperlink r:id="rId86" ref="E53"/>
    <hyperlink r:id="rId87" ref="F53"/>
    <hyperlink r:id="rId88" ref="F54"/>
    <hyperlink r:id="rId89" ref="E55"/>
    <hyperlink r:id="rId90" ref="F55"/>
    <hyperlink r:id="rId91" ref="F56"/>
    <hyperlink r:id="rId92" ref="E57"/>
    <hyperlink r:id="rId93" ref="F57"/>
    <hyperlink r:id="rId94" ref="C58"/>
    <hyperlink r:id="rId95" ref="F58"/>
    <hyperlink r:id="rId96" ref="E59"/>
    <hyperlink r:id="rId97" ref="F59"/>
    <hyperlink r:id="rId98" ref="C60"/>
    <hyperlink r:id="rId99" location="career" ref="E60"/>
    <hyperlink r:id="rId100" ref="F60"/>
    <hyperlink r:id="rId101" ref="F61"/>
    <hyperlink r:id="rId102" ref="C62"/>
    <hyperlink r:id="rId103" ref="E62"/>
    <hyperlink r:id="rId104" ref="F62"/>
    <hyperlink r:id="rId105" ref="C63"/>
    <hyperlink r:id="rId106" ref="E63"/>
    <hyperlink r:id="rId107" ref="F63"/>
    <hyperlink r:id="rId108" ref="F64"/>
    <hyperlink r:id="rId109" ref="F65"/>
    <hyperlink r:id="rId110" ref="F66"/>
    <hyperlink r:id="rId111" ref="F67"/>
    <hyperlink r:id="rId112" ref="C68"/>
    <hyperlink r:id="rId113" ref="F68"/>
    <hyperlink r:id="rId114" ref="A69"/>
    <hyperlink r:id="rId115" ref="E69"/>
    <hyperlink r:id="rId116" ref="F69"/>
    <hyperlink r:id="rId117" ref="E70"/>
    <hyperlink r:id="rId118" ref="F70"/>
    <hyperlink r:id="rId119" ref="F71"/>
    <hyperlink r:id="rId120" ref="E73"/>
    <hyperlink r:id="rId121" ref="F73"/>
    <hyperlink r:id="rId122" ref="E74"/>
    <hyperlink r:id="rId123" ref="F74"/>
    <hyperlink r:id="rId124" ref="F75"/>
    <hyperlink r:id="rId125" ref="C76"/>
    <hyperlink r:id="rId126" ref="F76"/>
    <hyperlink r:id="rId127" ref="F77"/>
    <hyperlink r:id="rId128" ref="E78"/>
    <hyperlink r:id="rId129" ref="F78"/>
    <hyperlink r:id="rId130" ref="E79"/>
    <hyperlink r:id="rId131" ref="F79"/>
    <hyperlink r:id="rId132" ref="E80"/>
    <hyperlink r:id="rId133" ref="F80"/>
    <hyperlink r:id="rId134" ref="E81"/>
    <hyperlink r:id="rId135" ref="C82"/>
    <hyperlink r:id="rId136" ref="F82"/>
    <hyperlink r:id="rId137" ref="C83"/>
    <hyperlink r:id="rId138" ref="F84"/>
  </hyperlinks>
  <drawing r:id="rId139"/>
</worksheet>
</file>