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80" yWindow="80" windowWidth="24820" windowHeight="143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<sst xmlns="http://schemas.openxmlformats.org/spreadsheetml/2006/main" count="21" uniqueCount="21">
  <si>
    <t>SMZ</t>
  </si>
  <si>
    <t>State</t>
  </si>
  <si>
    <t>RET12</t>
  </si>
  <si>
    <t>OFF12</t>
  </si>
  <si>
    <t>IND12</t>
  </si>
  <si>
    <t>OTH12</t>
  </si>
  <si>
    <t>RET30</t>
  </si>
  <si>
    <t>OFF30</t>
  </si>
  <si>
    <t>IND30</t>
  </si>
  <si>
    <t>OTH30</t>
  </si>
  <si>
    <t>RET40</t>
  </si>
  <si>
    <t>OFF40</t>
  </si>
  <si>
    <t>IND40</t>
  </si>
  <si>
    <t>OTH40</t>
  </si>
  <si>
    <t>TOT2040</t>
  </si>
  <si>
    <t>FIPS</t>
  </si>
  <si>
    <t>aggFips</t>
  </si>
  <si>
    <t>RET00</t>
  </si>
  <si>
    <t>OFF00</t>
  </si>
  <si>
    <t>IND00</t>
  </si>
  <si>
    <t>OTH00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</si>
</sst>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1" fontId="0" fillId="0" borderId="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/>
    <xf numFmtId="43" fontId="0" fillId="0" borderId="0" xfId="42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mentForecast_pres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Orig"/>
      <sheetName val="pivot"/>
      <sheetName val="dataRevised"/>
      <sheetName val="readme"/>
    </sheetNames>
    <sheetDataSet>
      <sheetData sheetId="0">
        <row r="2">
          <cell r="C2">
            <v>24510</v>
          </cell>
          <cell r="E2">
            <v>373</v>
          </cell>
          <cell r="F2">
            <v>999</v>
          </cell>
          <cell r="G2">
            <v>125</v>
          </cell>
          <cell r="H2">
            <v>829</v>
          </cell>
          <cell r="I2">
            <v>2326</v>
          </cell>
        </row>
        <row r="3">
          <cell r="C3">
            <v>24510</v>
          </cell>
          <cell r="E3">
            <v>525</v>
          </cell>
          <cell r="F3">
            <v>998</v>
          </cell>
          <cell r="G3">
            <v>98</v>
          </cell>
          <cell r="H3">
            <v>1005</v>
          </cell>
          <cell r="I3">
            <v>2626</v>
          </cell>
        </row>
        <row r="4">
          <cell r="C4">
            <v>24510</v>
          </cell>
          <cell r="E4">
            <v>92</v>
          </cell>
          <cell r="F4">
            <v>1200</v>
          </cell>
          <cell r="G4">
            <v>325</v>
          </cell>
          <cell r="H4">
            <v>740</v>
          </cell>
          <cell r="I4">
            <v>2357</v>
          </cell>
        </row>
        <row r="5">
          <cell r="C5">
            <v>24510</v>
          </cell>
          <cell r="E5">
            <v>96</v>
          </cell>
          <cell r="F5">
            <v>628</v>
          </cell>
          <cell r="G5">
            <v>59</v>
          </cell>
          <cell r="H5">
            <v>390</v>
          </cell>
          <cell r="I5">
            <v>1173</v>
          </cell>
        </row>
        <row r="6">
          <cell r="C6">
            <v>24510</v>
          </cell>
          <cell r="E6">
            <v>584</v>
          </cell>
          <cell r="F6">
            <v>2532</v>
          </cell>
          <cell r="G6">
            <v>229</v>
          </cell>
          <cell r="H6">
            <v>3188</v>
          </cell>
          <cell r="I6">
            <v>6533</v>
          </cell>
        </row>
        <row r="7">
          <cell r="C7">
            <v>24510</v>
          </cell>
          <cell r="E7">
            <v>456</v>
          </cell>
          <cell r="F7">
            <v>1239</v>
          </cell>
          <cell r="G7">
            <v>149</v>
          </cell>
          <cell r="H7">
            <v>1154</v>
          </cell>
          <cell r="I7">
            <v>2998</v>
          </cell>
        </row>
        <row r="8">
          <cell r="C8">
            <v>24510</v>
          </cell>
          <cell r="E8">
            <v>420</v>
          </cell>
          <cell r="F8">
            <v>431</v>
          </cell>
          <cell r="G8">
            <v>52</v>
          </cell>
          <cell r="H8">
            <v>251</v>
          </cell>
          <cell r="I8">
            <v>1154</v>
          </cell>
        </row>
        <row r="9">
          <cell r="C9">
            <v>24510</v>
          </cell>
          <cell r="E9">
            <v>103</v>
          </cell>
          <cell r="F9">
            <v>173</v>
          </cell>
          <cell r="G9">
            <v>26</v>
          </cell>
          <cell r="H9">
            <v>145</v>
          </cell>
          <cell r="I9">
            <v>447</v>
          </cell>
        </row>
        <row r="10">
          <cell r="C10">
            <v>24510</v>
          </cell>
          <cell r="E10">
            <v>74</v>
          </cell>
          <cell r="F10">
            <v>1015</v>
          </cell>
          <cell r="G10">
            <v>61</v>
          </cell>
          <cell r="H10">
            <v>1275</v>
          </cell>
          <cell r="I10">
            <v>2425</v>
          </cell>
        </row>
        <row r="11">
          <cell r="C11">
            <v>24510</v>
          </cell>
          <cell r="E11">
            <v>457</v>
          </cell>
          <cell r="F11">
            <v>292</v>
          </cell>
          <cell r="G11">
            <v>49</v>
          </cell>
          <cell r="H11">
            <v>211</v>
          </cell>
          <cell r="I11">
            <v>1009</v>
          </cell>
        </row>
        <row r="12">
          <cell r="C12">
            <v>24510</v>
          </cell>
          <cell r="E12">
            <v>184</v>
          </cell>
          <cell r="F12">
            <v>831</v>
          </cell>
          <cell r="G12">
            <v>111</v>
          </cell>
          <cell r="H12">
            <v>843</v>
          </cell>
          <cell r="I12">
            <v>1969</v>
          </cell>
        </row>
        <row r="13">
          <cell r="C13">
            <v>24510</v>
          </cell>
          <cell r="E13">
            <v>177</v>
          </cell>
          <cell r="F13">
            <v>715</v>
          </cell>
          <cell r="G13">
            <v>101</v>
          </cell>
          <cell r="H13">
            <v>710</v>
          </cell>
          <cell r="I13">
            <v>1703</v>
          </cell>
        </row>
        <row r="14">
          <cell r="C14">
            <v>24510</v>
          </cell>
          <cell r="E14">
            <v>26</v>
          </cell>
          <cell r="F14">
            <v>698</v>
          </cell>
          <cell r="G14">
            <v>41</v>
          </cell>
          <cell r="H14">
            <v>1052</v>
          </cell>
          <cell r="I14">
            <v>1817</v>
          </cell>
        </row>
        <row r="15">
          <cell r="C15">
            <v>24510</v>
          </cell>
          <cell r="E15">
            <v>72</v>
          </cell>
          <cell r="F15">
            <v>74</v>
          </cell>
          <cell r="G15">
            <v>21</v>
          </cell>
          <cell r="H15">
            <v>40</v>
          </cell>
          <cell r="I15">
            <v>207</v>
          </cell>
        </row>
        <row r="16">
          <cell r="C16">
            <v>24510</v>
          </cell>
          <cell r="E16">
            <v>192</v>
          </cell>
          <cell r="F16">
            <v>523</v>
          </cell>
          <cell r="G16">
            <v>96</v>
          </cell>
          <cell r="H16">
            <v>463</v>
          </cell>
          <cell r="I16">
            <v>1274</v>
          </cell>
        </row>
        <row r="17">
          <cell r="C17">
            <v>24510</v>
          </cell>
          <cell r="E17">
            <v>244</v>
          </cell>
          <cell r="F17">
            <v>496</v>
          </cell>
          <cell r="G17">
            <v>125</v>
          </cell>
          <cell r="H17">
            <v>422</v>
          </cell>
          <cell r="I17">
            <v>1287</v>
          </cell>
        </row>
        <row r="18">
          <cell r="C18">
            <v>24510</v>
          </cell>
          <cell r="E18">
            <v>568</v>
          </cell>
          <cell r="F18">
            <v>704</v>
          </cell>
          <cell r="G18">
            <v>194</v>
          </cell>
          <cell r="H18">
            <v>602</v>
          </cell>
          <cell r="I18">
            <v>2068</v>
          </cell>
        </row>
        <row r="19">
          <cell r="C19">
            <v>24510</v>
          </cell>
          <cell r="E19">
            <v>209</v>
          </cell>
          <cell r="F19">
            <v>806</v>
          </cell>
          <cell r="G19">
            <v>173</v>
          </cell>
          <cell r="H19">
            <v>535</v>
          </cell>
          <cell r="I19">
            <v>1723</v>
          </cell>
        </row>
        <row r="20">
          <cell r="C20">
            <v>24510</v>
          </cell>
          <cell r="E20">
            <v>84</v>
          </cell>
          <cell r="F20">
            <v>288</v>
          </cell>
          <cell r="G20">
            <v>74</v>
          </cell>
          <cell r="H20">
            <v>232</v>
          </cell>
          <cell r="I20">
            <v>678</v>
          </cell>
        </row>
        <row r="21">
          <cell r="C21">
            <v>24510</v>
          </cell>
          <cell r="E21">
            <v>177</v>
          </cell>
          <cell r="F21">
            <v>832</v>
          </cell>
          <cell r="G21">
            <v>147</v>
          </cell>
          <cell r="H21">
            <v>712</v>
          </cell>
          <cell r="I21">
            <v>1868</v>
          </cell>
        </row>
        <row r="22">
          <cell r="C22">
            <v>24510</v>
          </cell>
          <cell r="E22">
            <v>1200</v>
          </cell>
          <cell r="F22">
            <v>4063</v>
          </cell>
          <cell r="G22">
            <v>951</v>
          </cell>
          <cell r="H22">
            <v>2245</v>
          </cell>
          <cell r="I22">
            <v>8459</v>
          </cell>
        </row>
        <row r="23">
          <cell r="C23">
            <v>24510</v>
          </cell>
          <cell r="E23">
            <v>30</v>
          </cell>
          <cell r="F23">
            <v>456</v>
          </cell>
          <cell r="G23">
            <v>147</v>
          </cell>
          <cell r="H23">
            <v>370</v>
          </cell>
          <cell r="I23">
            <v>1003</v>
          </cell>
        </row>
        <row r="24">
          <cell r="C24">
            <v>24510</v>
          </cell>
          <cell r="E24">
            <v>120</v>
          </cell>
          <cell r="F24">
            <v>314</v>
          </cell>
          <cell r="G24">
            <v>80</v>
          </cell>
          <cell r="H24">
            <v>199</v>
          </cell>
          <cell r="I24">
            <v>713</v>
          </cell>
        </row>
        <row r="25">
          <cell r="C25">
            <v>24510</v>
          </cell>
          <cell r="E25">
            <v>487</v>
          </cell>
          <cell r="F25">
            <v>3453</v>
          </cell>
          <cell r="G25">
            <v>291</v>
          </cell>
          <cell r="H25">
            <v>3173</v>
          </cell>
          <cell r="I25">
            <v>7404</v>
          </cell>
        </row>
        <row r="26">
          <cell r="C26">
            <v>24510</v>
          </cell>
          <cell r="E26">
            <v>18</v>
          </cell>
          <cell r="F26">
            <v>163</v>
          </cell>
          <cell r="G26">
            <v>15</v>
          </cell>
          <cell r="H26">
            <v>170</v>
          </cell>
          <cell r="I26">
            <v>366</v>
          </cell>
        </row>
        <row r="27">
          <cell r="C27">
            <v>24510</v>
          </cell>
          <cell r="E27">
            <v>1047</v>
          </cell>
          <cell r="F27">
            <v>2097</v>
          </cell>
          <cell r="G27">
            <v>341</v>
          </cell>
          <cell r="H27">
            <v>1825</v>
          </cell>
          <cell r="I27">
            <v>5310</v>
          </cell>
        </row>
        <row r="28">
          <cell r="C28">
            <v>24510</v>
          </cell>
          <cell r="E28">
            <v>42</v>
          </cell>
          <cell r="F28">
            <v>161</v>
          </cell>
          <cell r="G28">
            <v>17</v>
          </cell>
          <cell r="H28">
            <v>224</v>
          </cell>
          <cell r="I28">
            <v>444</v>
          </cell>
        </row>
        <row r="29">
          <cell r="C29">
            <v>24510</v>
          </cell>
          <cell r="E29">
            <v>1264</v>
          </cell>
          <cell r="F29">
            <v>2671</v>
          </cell>
          <cell r="G29">
            <v>290</v>
          </cell>
          <cell r="H29">
            <v>844</v>
          </cell>
          <cell r="I29">
            <v>5069</v>
          </cell>
        </row>
        <row r="30">
          <cell r="C30">
            <v>24510</v>
          </cell>
          <cell r="E30">
            <v>108</v>
          </cell>
          <cell r="F30">
            <v>812</v>
          </cell>
          <cell r="G30">
            <v>703</v>
          </cell>
          <cell r="H30">
            <v>438</v>
          </cell>
          <cell r="I30">
            <v>2061</v>
          </cell>
        </row>
        <row r="31">
          <cell r="C31">
            <v>24510</v>
          </cell>
          <cell r="E31">
            <v>342</v>
          </cell>
          <cell r="F31">
            <v>968</v>
          </cell>
          <cell r="G31">
            <v>681</v>
          </cell>
          <cell r="H31">
            <v>591</v>
          </cell>
          <cell r="I31">
            <v>2582</v>
          </cell>
        </row>
        <row r="32">
          <cell r="C32">
            <v>24510</v>
          </cell>
          <cell r="E32">
            <v>523</v>
          </cell>
          <cell r="F32">
            <v>1037</v>
          </cell>
          <cell r="G32">
            <v>534</v>
          </cell>
          <cell r="H32">
            <v>736</v>
          </cell>
          <cell r="I32">
            <v>2830</v>
          </cell>
        </row>
        <row r="33">
          <cell r="C33">
            <v>24510</v>
          </cell>
          <cell r="E33">
            <v>490</v>
          </cell>
          <cell r="F33">
            <v>2819</v>
          </cell>
          <cell r="G33">
            <v>158</v>
          </cell>
          <cell r="H33">
            <v>3916</v>
          </cell>
          <cell r="I33">
            <v>7383</v>
          </cell>
        </row>
        <row r="34">
          <cell r="C34">
            <v>24510</v>
          </cell>
          <cell r="E34">
            <v>437</v>
          </cell>
          <cell r="F34">
            <v>4612</v>
          </cell>
          <cell r="G34">
            <v>558</v>
          </cell>
          <cell r="H34">
            <v>2723</v>
          </cell>
          <cell r="I34">
            <v>8330</v>
          </cell>
        </row>
        <row r="35">
          <cell r="C35">
            <v>24510</v>
          </cell>
          <cell r="E35">
            <v>255</v>
          </cell>
          <cell r="F35">
            <v>1136</v>
          </cell>
          <cell r="G35">
            <v>458</v>
          </cell>
          <cell r="H35">
            <v>1073</v>
          </cell>
          <cell r="I35">
            <v>2922</v>
          </cell>
        </row>
        <row r="36">
          <cell r="C36">
            <v>24510</v>
          </cell>
          <cell r="E36">
            <v>23</v>
          </cell>
          <cell r="F36">
            <v>205</v>
          </cell>
          <cell r="G36">
            <v>35</v>
          </cell>
          <cell r="H36">
            <v>214</v>
          </cell>
          <cell r="I36">
            <v>477</v>
          </cell>
        </row>
        <row r="37">
          <cell r="C37">
            <v>24510</v>
          </cell>
          <cell r="E37">
            <v>228</v>
          </cell>
          <cell r="F37">
            <v>354</v>
          </cell>
          <cell r="G37">
            <v>113</v>
          </cell>
          <cell r="H37">
            <v>242</v>
          </cell>
          <cell r="I37">
            <v>937</v>
          </cell>
        </row>
        <row r="38">
          <cell r="C38">
            <v>24510</v>
          </cell>
          <cell r="E38">
            <v>85</v>
          </cell>
          <cell r="F38">
            <v>604</v>
          </cell>
          <cell r="G38">
            <v>492</v>
          </cell>
          <cell r="H38">
            <v>397</v>
          </cell>
          <cell r="I38">
            <v>1578</v>
          </cell>
        </row>
        <row r="39">
          <cell r="C39">
            <v>24510</v>
          </cell>
          <cell r="E39">
            <v>305</v>
          </cell>
          <cell r="F39">
            <v>280</v>
          </cell>
          <cell r="G39">
            <v>52</v>
          </cell>
          <cell r="H39">
            <v>209</v>
          </cell>
          <cell r="I39">
            <v>846</v>
          </cell>
        </row>
        <row r="40">
          <cell r="C40">
            <v>24510</v>
          </cell>
          <cell r="E40">
            <v>410</v>
          </cell>
          <cell r="F40">
            <v>430</v>
          </cell>
          <cell r="G40">
            <v>88</v>
          </cell>
          <cell r="H40">
            <v>326</v>
          </cell>
          <cell r="I40">
            <v>1254</v>
          </cell>
        </row>
        <row r="41">
          <cell r="C41">
            <v>24510</v>
          </cell>
          <cell r="E41">
            <v>114</v>
          </cell>
          <cell r="F41">
            <v>774</v>
          </cell>
          <cell r="G41">
            <v>189</v>
          </cell>
          <cell r="H41">
            <v>518</v>
          </cell>
          <cell r="I41">
            <v>1595</v>
          </cell>
        </row>
        <row r="42">
          <cell r="C42">
            <v>24510</v>
          </cell>
          <cell r="E42">
            <v>112</v>
          </cell>
          <cell r="F42">
            <v>126</v>
          </cell>
          <cell r="G42">
            <v>36</v>
          </cell>
          <cell r="H42">
            <v>116</v>
          </cell>
          <cell r="I42">
            <v>390</v>
          </cell>
        </row>
        <row r="43">
          <cell r="C43">
            <v>24510</v>
          </cell>
          <cell r="E43">
            <v>36</v>
          </cell>
          <cell r="F43">
            <v>367</v>
          </cell>
          <cell r="G43">
            <v>342</v>
          </cell>
          <cell r="H43">
            <v>139</v>
          </cell>
          <cell r="I43">
            <v>884</v>
          </cell>
        </row>
        <row r="44">
          <cell r="C44">
            <v>24510</v>
          </cell>
          <cell r="E44">
            <v>127</v>
          </cell>
          <cell r="F44">
            <v>306</v>
          </cell>
          <cell r="G44">
            <v>31</v>
          </cell>
          <cell r="H44">
            <v>226</v>
          </cell>
          <cell r="I44">
            <v>690</v>
          </cell>
        </row>
        <row r="45">
          <cell r="C45">
            <v>24510</v>
          </cell>
          <cell r="E45">
            <v>51</v>
          </cell>
          <cell r="F45">
            <v>394</v>
          </cell>
          <cell r="G45">
            <v>31</v>
          </cell>
          <cell r="H45">
            <v>514</v>
          </cell>
          <cell r="I45">
            <v>990</v>
          </cell>
        </row>
        <row r="46">
          <cell r="C46">
            <v>24510</v>
          </cell>
          <cell r="E46">
            <v>45</v>
          </cell>
          <cell r="F46">
            <v>55</v>
          </cell>
          <cell r="G46">
            <v>6</v>
          </cell>
          <cell r="H46">
            <v>77</v>
          </cell>
          <cell r="I46">
            <v>183</v>
          </cell>
        </row>
        <row r="47">
          <cell r="C47">
            <v>24510</v>
          </cell>
          <cell r="E47">
            <v>50</v>
          </cell>
          <cell r="F47">
            <v>546</v>
          </cell>
          <cell r="G47">
            <v>172</v>
          </cell>
          <cell r="H47">
            <v>388</v>
          </cell>
          <cell r="I47">
            <v>1156</v>
          </cell>
        </row>
        <row r="48">
          <cell r="C48">
            <v>24510</v>
          </cell>
          <cell r="E48">
            <v>115</v>
          </cell>
          <cell r="F48">
            <v>449</v>
          </cell>
          <cell r="G48">
            <v>90</v>
          </cell>
          <cell r="H48">
            <v>460</v>
          </cell>
          <cell r="I48">
            <v>1114</v>
          </cell>
        </row>
        <row r="49">
          <cell r="C49">
            <v>24510</v>
          </cell>
          <cell r="E49">
            <v>77</v>
          </cell>
          <cell r="F49">
            <v>335</v>
          </cell>
          <cell r="G49">
            <v>60</v>
          </cell>
          <cell r="H49">
            <v>275</v>
          </cell>
          <cell r="I49">
            <v>747</v>
          </cell>
        </row>
        <row r="50">
          <cell r="C50">
            <v>24510</v>
          </cell>
          <cell r="E50">
            <v>228</v>
          </cell>
          <cell r="F50">
            <v>566</v>
          </cell>
          <cell r="G50">
            <v>152</v>
          </cell>
          <cell r="H50">
            <v>475</v>
          </cell>
          <cell r="I50">
            <v>1421</v>
          </cell>
        </row>
        <row r="51">
          <cell r="C51">
            <v>24510</v>
          </cell>
          <cell r="E51">
            <v>414</v>
          </cell>
          <cell r="F51">
            <v>564</v>
          </cell>
          <cell r="G51">
            <v>332</v>
          </cell>
          <cell r="H51">
            <v>398</v>
          </cell>
          <cell r="I51">
            <v>1708</v>
          </cell>
        </row>
        <row r="52">
          <cell r="C52">
            <v>24510</v>
          </cell>
          <cell r="E52">
            <v>340</v>
          </cell>
          <cell r="F52">
            <v>241</v>
          </cell>
          <cell r="G52">
            <v>74</v>
          </cell>
          <cell r="H52">
            <v>133</v>
          </cell>
          <cell r="I52">
            <v>788</v>
          </cell>
        </row>
        <row r="53">
          <cell r="C53">
            <v>24510</v>
          </cell>
          <cell r="E53">
            <v>117</v>
          </cell>
          <cell r="F53">
            <v>487</v>
          </cell>
          <cell r="G53">
            <v>114</v>
          </cell>
          <cell r="H53">
            <v>371</v>
          </cell>
          <cell r="I53">
            <v>1089</v>
          </cell>
        </row>
        <row r="54">
          <cell r="C54">
            <v>24510</v>
          </cell>
          <cell r="E54">
            <v>121</v>
          </cell>
          <cell r="F54">
            <v>5467</v>
          </cell>
          <cell r="G54">
            <v>299</v>
          </cell>
          <cell r="H54">
            <v>2772</v>
          </cell>
          <cell r="I54">
            <v>8659</v>
          </cell>
        </row>
        <row r="55">
          <cell r="C55">
            <v>24510</v>
          </cell>
          <cell r="E55">
            <v>154</v>
          </cell>
          <cell r="F55">
            <v>519</v>
          </cell>
          <cell r="G55">
            <v>51</v>
          </cell>
          <cell r="H55">
            <v>432</v>
          </cell>
          <cell r="I55">
            <v>1156</v>
          </cell>
        </row>
        <row r="56">
          <cell r="C56">
            <v>24510</v>
          </cell>
          <cell r="E56">
            <v>48</v>
          </cell>
          <cell r="F56">
            <v>198</v>
          </cell>
          <cell r="G56">
            <v>33</v>
          </cell>
          <cell r="H56">
            <v>224</v>
          </cell>
          <cell r="I56">
            <v>503</v>
          </cell>
        </row>
        <row r="57">
          <cell r="C57">
            <v>24510</v>
          </cell>
          <cell r="E57">
            <v>173</v>
          </cell>
          <cell r="F57">
            <v>373</v>
          </cell>
          <cell r="G57">
            <v>46</v>
          </cell>
          <cell r="H57">
            <v>400</v>
          </cell>
          <cell r="I57">
            <v>992</v>
          </cell>
        </row>
        <row r="58">
          <cell r="C58">
            <v>24510</v>
          </cell>
          <cell r="E58">
            <v>129</v>
          </cell>
          <cell r="F58">
            <v>1348</v>
          </cell>
          <cell r="G58">
            <v>89</v>
          </cell>
          <cell r="H58">
            <v>1516</v>
          </cell>
          <cell r="I58">
            <v>3082</v>
          </cell>
        </row>
        <row r="59">
          <cell r="C59">
            <v>24510</v>
          </cell>
          <cell r="E59">
            <v>153</v>
          </cell>
          <cell r="F59">
            <v>462</v>
          </cell>
          <cell r="G59">
            <v>89</v>
          </cell>
          <cell r="H59">
            <v>388</v>
          </cell>
          <cell r="I59">
            <v>1092</v>
          </cell>
        </row>
        <row r="60">
          <cell r="C60">
            <v>24510</v>
          </cell>
          <cell r="E60">
            <v>40</v>
          </cell>
          <cell r="F60">
            <v>591</v>
          </cell>
          <cell r="G60">
            <v>51</v>
          </cell>
          <cell r="H60">
            <v>554</v>
          </cell>
          <cell r="I60">
            <v>1236</v>
          </cell>
        </row>
        <row r="61">
          <cell r="C61">
            <v>24510</v>
          </cell>
          <cell r="E61">
            <v>341</v>
          </cell>
          <cell r="F61">
            <v>272</v>
          </cell>
          <cell r="G61">
            <v>57</v>
          </cell>
          <cell r="H61">
            <v>171</v>
          </cell>
          <cell r="I61">
            <v>841</v>
          </cell>
        </row>
        <row r="62">
          <cell r="C62">
            <v>24510</v>
          </cell>
          <cell r="E62">
            <v>126</v>
          </cell>
          <cell r="F62">
            <v>2511</v>
          </cell>
          <cell r="G62">
            <v>133</v>
          </cell>
          <cell r="H62">
            <v>1038</v>
          </cell>
          <cell r="I62">
            <v>3808</v>
          </cell>
        </row>
        <row r="63">
          <cell r="C63">
            <v>24510</v>
          </cell>
          <cell r="E63">
            <v>1197</v>
          </cell>
          <cell r="F63">
            <v>7795</v>
          </cell>
          <cell r="G63">
            <v>589</v>
          </cell>
          <cell r="H63">
            <v>4755</v>
          </cell>
          <cell r="I63">
            <v>14336</v>
          </cell>
        </row>
        <row r="64">
          <cell r="C64">
            <v>24510</v>
          </cell>
          <cell r="E64">
            <v>1056</v>
          </cell>
          <cell r="F64">
            <v>7646</v>
          </cell>
          <cell r="G64">
            <v>923</v>
          </cell>
          <cell r="H64">
            <v>4412</v>
          </cell>
          <cell r="I64">
            <v>14037</v>
          </cell>
        </row>
        <row r="65">
          <cell r="C65">
            <v>24510</v>
          </cell>
          <cell r="E65">
            <v>3154</v>
          </cell>
          <cell r="F65">
            <v>15217</v>
          </cell>
          <cell r="G65">
            <v>1471</v>
          </cell>
          <cell r="H65">
            <v>4287</v>
          </cell>
          <cell r="I65">
            <v>24129</v>
          </cell>
        </row>
        <row r="66">
          <cell r="C66">
            <v>24510</v>
          </cell>
          <cell r="E66">
            <v>1789</v>
          </cell>
          <cell r="F66">
            <v>16609</v>
          </cell>
          <cell r="G66">
            <v>1266</v>
          </cell>
          <cell r="H66">
            <v>9562</v>
          </cell>
          <cell r="I66">
            <v>29226</v>
          </cell>
        </row>
        <row r="67">
          <cell r="C67">
            <v>24510</v>
          </cell>
          <cell r="E67">
            <v>122</v>
          </cell>
          <cell r="F67">
            <v>8368</v>
          </cell>
          <cell r="G67">
            <v>346</v>
          </cell>
          <cell r="H67">
            <v>8361</v>
          </cell>
          <cell r="I67">
            <v>17197</v>
          </cell>
        </row>
        <row r="68">
          <cell r="C68">
            <v>24510</v>
          </cell>
          <cell r="E68">
            <v>1044</v>
          </cell>
          <cell r="F68">
            <v>2611</v>
          </cell>
          <cell r="G68">
            <v>206</v>
          </cell>
          <cell r="H68">
            <v>1300</v>
          </cell>
          <cell r="I68">
            <v>5161</v>
          </cell>
        </row>
        <row r="69">
          <cell r="C69">
            <v>24510</v>
          </cell>
          <cell r="E69">
            <v>1968</v>
          </cell>
          <cell r="F69">
            <v>1001</v>
          </cell>
          <cell r="G69">
            <v>160</v>
          </cell>
          <cell r="H69">
            <v>1052</v>
          </cell>
          <cell r="I69">
            <v>4181</v>
          </cell>
        </row>
        <row r="70">
          <cell r="C70">
            <v>24510</v>
          </cell>
          <cell r="E70">
            <v>497</v>
          </cell>
          <cell r="F70">
            <v>2946</v>
          </cell>
          <cell r="G70">
            <v>215</v>
          </cell>
          <cell r="H70">
            <v>1962</v>
          </cell>
          <cell r="I70">
            <v>5620</v>
          </cell>
        </row>
        <row r="71">
          <cell r="C71">
            <v>24510</v>
          </cell>
          <cell r="E71">
            <v>85</v>
          </cell>
          <cell r="F71">
            <v>1097</v>
          </cell>
          <cell r="G71">
            <v>200</v>
          </cell>
          <cell r="H71">
            <v>1359</v>
          </cell>
          <cell r="I71">
            <v>2741</v>
          </cell>
        </row>
        <row r="72">
          <cell r="C72">
            <v>24510</v>
          </cell>
          <cell r="E72">
            <v>1337</v>
          </cell>
          <cell r="F72">
            <v>3375</v>
          </cell>
          <cell r="G72">
            <v>445</v>
          </cell>
          <cell r="H72">
            <v>2129</v>
          </cell>
          <cell r="I72">
            <v>7286</v>
          </cell>
        </row>
        <row r="73">
          <cell r="C73">
            <v>24510</v>
          </cell>
          <cell r="E73">
            <v>234</v>
          </cell>
          <cell r="F73">
            <v>1640</v>
          </cell>
          <cell r="G73">
            <v>344</v>
          </cell>
          <cell r="H73">
            <v>1041</v>
          </cell>
          <cell r="I73">
            <v>3259</v>
          </cell>
        </row>
        <row r="74">
          <cell r="C74">
            <v>24510</v>
          </cell>
          <cell r="E74">
            <v>398</v>
          </cell>
          <cell r="F74">
            <v>4703</v>
          </cell>
          <cell r="G74">
            <v>374</v>
          </cell>
          <cell r="H74">
            <v>4298</v>
          </cell>
          <cell r="I74">
            <v>9773</v>
          </cell>
        </row>
        <row r="75">
          <cell r="C75">
            <v>24510</v>
          </cell>
          <cell r="E75">
            <v>102</v>
          </cell>
          <cell r="F75">
            <v>3993</v>
          </cell>
          <cell r="G75">
            <v>277</v>
          </cell>
          <cell r="H75">
            <v>4962</v>
          </cell>
          <cell r="I75">
            <v>9334</v>
          </cell>
        </row>
        <row r="76">
          <cell r="C76">
            <v>24510</v>
          </cell>
          <cell r="E76">
            <v>36</v>
          </cell>
          <cell r="F76">
            <v>332</v>
          </cell>
          <cell r="G76">
            <v>136</v>
          </cell>
          <cell r="H76">
            <v>290</v>
          </cell>
          <cell r="I76">
            <v>794</v>
          </cell>
        </row>
        <row r="77">
          <cell r="C77">
            <v>24510</v>
          </cell>
          <cell r="E77">
            <v>79</v>
          </cell>
          <cell r="F77">
            <v>471</v>
          </cell>
          <cell r="G77">
            <v>39</v>
          </cell>
          <cell r="H77">
            <v>416</v>
          </cell>
          <cell r="I77">
            <v>1005</v>
          </cell>
        </row>
        <row r="78">
          <cell r="C78">
            <v>24510</v>
          </cell>
          <cell r="E78">
            <v>83</v>
          </cell>
          <cell r="F78">
            <v>135</v>
          </cell>
          <cell r="G78">
            <v>35</v>
          </cell>
          <cell r="H78">
            <v>106</v>
          </cell>
          <cell r="I78">
            <v>359</v>
          </cell>
        </row>
        <row r="79">
          <cell r="C79">
            <v>24510</v>
          </cell>
          <cell r="E79">
            <v>24</v>
          </cell>
          <cell r="F79">
            <v>104</v>
          </cell>
          <cell r="G79">
            <v>11</v>
          </cell>
          <cell r="H79">
            <v>105</v>
          </cell>
          <cell r="I79">
            <v>244</v>
          </cell>
        </row>
        <row r="80">
          <cell r="C80">
            <v>24510</v>
          </cell>
          <cell r="E80">
            <v>34</v>
          </cell>
          <cell r="F80">
            <v>228</v>
          </cell>
          <cell r="G80">
            <v>12</v>
          </cell>
          <cell r="H80">
            <v>284</v>
          </cell>
          <cell r="I80">
            <v>558</v>
          </cell>
        </row>
        <row r="81">
          <cell r="C81">
            <v>24510</v>
          </cell>
          <cell r="E81">
            <v>20</v>
          </cell>
          <cell r="F81">
            <v>2992</v>
          </cell>
          <cell r="G81">
            <v>249</v>
          </cell>
          <cell r="H81">
            <v>1361</v>
          </cell>
          <cell r="I81">
            <v>4622</v>
          </cell>
        </row>
        <row r="82">
          <cell r="C82">
            <v>24510</v>
          </cell>
          <cell r="E82">
            <v>125</v>
          </cell>
          <cell r="F82">
            <v>1086</v>
          </cell>
          <cell r="G82">
            <v>176</v>
          </cell>
          <cell r="H82">
            <v>1100</v>
          </cell>
          <cell r="I82">
            <v>2487</v>
          </cell>
        </row>
        <row r="83">
          <cell r="C83">
            <v>24510</v>
          </cell>
          <cell r="E83">
            <v>525</v>
          </cell>
          <cell r="F83">
            <v>497</v>
          </cell>
          <cell r="G83">
            <v>94</v>
          </cell>
          <cell r="H83">
            <v>421</v>
          </cell>
          <cell r="I83">
            <v>1537</v>
          </cell>
        </row>
        <row r="84">
          <cell r="C84">
            <v>24510</v>
          </cell>
          <cell r="E84">
            <v>210</v>
          </cell>
          <cell r="F84">
            <v>241</v>
          </cell>
          <cell r="G84">
            <v>57</v>
          </cell>
          <cell r="H84">
            <v>190</v>
          </cell>
          <cell r="I84">
            <v>698</v>
          </cell>
        </row>
        <row r="85">
          <cell r="C85">
            <v>24510</v>
          </cell>
          <cell r="E85">
            <v>126</v>
          </cell>
          <cell r="F85">
            <v>360</v>
          </cell>
          <cell r="G85">
            <v>66</v>
          </cell>
          <cell r="H85">
            <v>239</v>
          </cell>
          <cell r="I85">
            <v>791</v>
          </cell>
        </row>
        <row r="86">
          <cell r="C86">
            <v>24510</v>
          </cell>
          <cell r="E86">
            <v>1422</v>
          </cell>
          <cell r="F86">
            <v>1478</v>
          </cell>
          <cell r="G86">
            <v>321</v>
          </cell>
          <cell r="H86">
            <v>806</v>
          </cell>
          <cell r="I86">
            <v>4027</v>
          </cell>
        </row>
        <row r="87">
          <cell r="C87">
            <v>24510</v>
          </cell>
          <cell r="E87">
            <v>163</v>
          </cell>
          <cell r="F87">
            <v>315</v>
          </cell>
          <cell r="G87">
            <v>114</v>
          </cell>
          <cell r="H87">
            <v>235</v>
          </cell>
          <cell r="I87">
            <v>827</v>
          </cell>
        </row>
        <row r="88">
          <cell r="C88">
            <v>24510</v>
          </cell>
          <cell r="E88">
            <v>1015</v>
          </cell>
          <cell r="F88">
            <v>839</v>
          </cell>
          <cell r="G88">
            <v>273</v>
          </cell>
          <cell r="H88">
            <v>552</v>
          </cell>
          <cell r="I88">
            <v>2679</v>
          </cell>
        </row>
        <row r="89">
          <cell r="C89">
            <v>24510</v>
          </cell>
          <cell r="E89">
            <v>133</v>
          </cell>
          <cell r="F89">
            <v>870</v>
          </cell>
          <cell r="G89">
            <v>656</v>
          </cell>
          <cell r="H89">
            <v>444</v>
          </cell>
          <cell r="I89">
            <v>2103</v>
          </cell>
        </row>
        <row r="90">
          <cell r="C90">
            <v>24510</v>
          </cell>
          <cell r="E90">
            <v>264</v>
          </cell>
          <cell r="F90">
            <v>923</v>
          </cell>
          <cell r="G90">
            <v>670</v>
          </cell>
          <cell r="H90">
            <v>381</v>
          </cell>
          <cell r="I90">
            <v>2238</v>
          </cell>
        </row>
        <row r="91">
          <cell r="C91">
            <v>24510</v>
          </cell>
          <cell r="E91">
            <v>530</v>
          </cell>
          <cell r="F91">
            <v>1947</v>
          </cell>
          <cell r="G91">
            <v>735</v>
          </cell>
          <cell r="H91">
            <v>838</v>
          </cell>
          <cell r="I91">
            <v>4050</v>
          </cell>
        </row>
        <row r="92">
          <cell r="C92">
            <v>24510</v>
          </cell>
          <cell r="E92">
            <v>145</v>
          </cell>
          <cell r="F92">
            <v>124</v>
          </cell>
          <cell r="G92">
            <v>41</v>
          </cell>
          <cell r="H92">
            <v>108</v>
          </cell>
          <cell r="I92">
            <v>418</v>
          </cell>
        </row>
        <row r="93">
          <cell r="C93">
            <v>24510</v>
          </cell>
          <cell r="E93">
            <v>241</v>
          </cell>
          <cell r="F93">
            <v>1409</v>
          </cell>
          <cell r="G93">
            <v>631</v>
          </cell>
          <cell r="H93">
            <v>797</v>
          </cell>
          <cell r="I93">
            <v>3078</v>
          </cell>
        </row>
        <row r="94">
          <cell r="C94">
            <v>24510</v>
          </cell>
          <cell r="E94">
            <v>35</v>
          </cell>
          <cell r="F94">
            <v>3450</v>
          </cell>
          <cell r="G94">
            <v>3772</v>
          </cell>
          <cell r="H94">
            <v>1604</v>
          </cell>
          <cell r="I94">
            <v>8861</v>
          </cell>
        </row>
        <row r="95">
          <cell r="C95">
            <v>24510</v>
          </cell>
          <cell r="E95">
            <v>17</v>
          </cell>
          <cell r="F95">
            <v>2113</v>
          </cell>
          <cell r="G95">
            <v>104</v>
          </cell>
          <cell r="H95">
            <v>3359</v>
          </cell>
          <cell r="I95">
            <v>5593</v>
          </cell>
        </row>
        <row r="96">
          <cell r="C96">
            <v>24510</v>
          </cell>
          <cell r="E96">
            <v>30</v>
          </cell>
          <cell r="F96">
            <v>346</v>
          </cell>
          <cell r="G96">
            <v>40</v>
          </cell>
          <cell r="H96">
            <v>291</v>
          </cell>
          <cell r="I96">
            <v>707</v>
          </cell>
        </row>
        <row r="97">
          <cell r="C97">
            <v>24510</v>
          </cell>
          <cell r="E97">
            <v>144</v>
          </cell>
          <cell r="F97">
            <v>2970</v>
          </cell>
          <cell r="G97">
            <v>477</v>
          </cell>
          <cell r="H97">
            <v>2704</v>
          </cell>
          <cell r="I97">
            <v>6295</v>
          </cell>
        </row>
        <row r="98">
          <cell r="C98">
            <v>24510</v>
          </cell>
          <cell r="E98">
            <v>163</v>
          </cell>
          <cell r="F98">
            <v>1639</v>
          </cell>
          <cell r="G98">
            <v>1046</v>
          </cell>
          <cell r="H98">
            <v>848</v>
          </cell>
          <cell r="I98">
            <v>3696</v>
          </cell>
        </row>
        <row r="99">
          <cell r="C99">
            <v>24510</v>
          </cell>
          <cell r="E99">
            <v>111</v>
          </cell>
          <cell r="F99">
            <v>642</v>
          </cell>
          <cell r="G99">
            <v>408</v>
          </cell>
          <cell r="H99">
            <v>273</v>
          </cell>
          <cell r="I99">
            <v>1434</v>
          </cell>
        </row>
        <row r="100">
          <cell r="C100">
            <v>24510</v>
          </cell>
          <cell r="E100">
            <v>256</v>
          </cell>
          <cell r="F100">
            <v>97</v>
          </cell>
          <cell r="G100">
            <v>8</v>
          </cell>
          <cell r="H100">
            <v>179</v>
          </cell>
          <cell r="I100">
            <v>540</v>
          </cell>
        </row>
        <row r="101">
          <cell r="C101">
            <v>24510</v>
          </cell>
          <cell r="E101">
            <v>743</v>
          </cell>
          <cell r="F101">
            <v>457</v>
          </cell>
          <cell r="G101">
            <v>157</v>
          </cell>
          <cell r="H101">
            <v>324</v>
          </cell>
          <cell r="I101">
            <v>1681</v>
          </cell>
        </row>
        <row r="102">
          <cell r="C102">
            <v>24510</v>
          </cell>
          <cell r="E102">
            <v>257</v>
          </cell>
          <cell r="F102">
            <v>1993</v>
          </cell>
          <cell r="G102">
            <v>1395</v>
          </cell>
          <cell r="H102">
            <v>811</v>
          </cell>
          <cell r="I102">
            <v>4456</v>
          </cell>
        </row>
        <row r="103">
          <cell r="C103">
            <v>24510</v>
          </cell>
          <cell r="E103">
            <v>354</v>
          </cell>
          <cell r="F103">
            <v>783</v>
          </cell>
          <cell r="G103">
            <v>147</v>
          </cell>
          <cell r="H103">
            <v>472</v>
          </cell>
          <cell r="I103">
            <v>1756</v>
          </cell>
        </row>
        <row r="104">
          <cell r="C104">
            <v>24510</v>
          </cell>
          <cell r="E104">
            <v>470</v>
          </cell>
          <cell r="F104">
            <v>1733</v>
          </cell>
          <cell r="G104">
            <v>502</v>
          </cell>
          <cell r="H104">
            <v>905</v>
          </cell>
          <cell r="I104">
            <v>3610</v>
          </cell>
        </row>
        <row r="105">
          <cell r="C105">
            <v>24510</v>
          </cell>
          <cell r="E105">
            <v>43</v>
          </cell>
          <cell r="F105">
            <v>1208</v>
          </cell>
          <cell r="G105">
            <v>803</v>
          </cell>
          <cell r="H105">
            <v>514</v>
          </cell>
          <cell r="I105">
            <v>2568</v>
          </cell>
        </row>
        <row r="106">
          <cell r="C106">
            <v>24510</v>
          </cell>
          <cell r="E106">
            <v>129</v>
          </cell>
          <cell r="F106">
            <v>1065</v>
          </cell>
          <cell r="G106">
            <v>214</v>
          </cell>
          <cell r="H106">
            <v>655</v>
          </cell>
          <cell r="I106">
            <v>2063</v>
          </cell>
        </row>
        <row r="107">
          <cell r="C107">
            <v>24510</v>
          </cell>
          <cell r="E107">
            <v>156</v>
          </cell>
          <cell r="F107">
            <v>1326</v>
          </cell>
          <cell r="G107">
            <v>400</v>
          </cell>
          <cell r="H107">
            <v>1381</v>
          </cell>
          <cell r="I107">
            <v>3263</v>
          </cell>
        </row>
        <row r="108">
          <cell r="C108">
            <v>24510</v>
          </cell>
          <cell r="E108">
            <v>563</v>
          </cell>
          <cell r="F108">
            <v>609</v>
          </cell>
          <cell r="G108">
            <v>293</v>
          </cell>
          <cell r="H108">
            <v>364</v>
          </cell>
          <cell r="I108">
            <v>1829</v>
          </cell>
        </row>
        <row r="109">
          <cell r="C109">
            <v>24510</v>
          </cell>
          <cell r="E109">
            <v>278</v>
          </cell>
          <cell r="F109">
            <v>919</v>
          </cell>
          <cell r="G109">
            <v>418</v>
          </cell>
          <cell r="H109">
            <v>596</v>
          </cell>
          <cell r="I109">
            <v>2211</v>
          </cell>
        </row>
        <row r="110">
          <cell r="C110">
            <v>24510</v>
          </cell>
          <cell r="E110">
            <v>19</v>
          </cell>
          <cell r="F110">
            <v>983</v>
          </cell>
          <cell r="G110">
            <v>909</v>
          </cell>
          <cell r="H110">
            <v>414</v>
          </cell>
          <cell r="I110">
            <v>2325</v>
          </cell>
        </row>
        <row r="111">
          <cell r="C111">
            <v>24510</v>
          </cell>
          <cell r="E111">
            <v>309</v>
          </cell>
          <cell r="F111">
            <v>1948</v>
          </cell>
          <cell r="G111">
            <v>892</v>
          </cell>
          <cell r="H111">
            <v>1002</v>
          </cell>
          <cell r="I111">
            <v>4151</v>
          </cell>
        </row>
        <row r="112">
          <cell r="C112">
            <v>24003</v>
          </cell>
          <cell r="E112">
            <v>404</v>
          </cell>
          <cell r="F112">
            <v>142</v>
          </cell>
          <cell r="G112">
            <v>37</v>
          </cell>
          <cell r="H112">
            <v>121</v>
          </cell>
          <cell r="I112">
            <v>704</v>
          </cell>
        </row>
        <row r="113">
          <cell r="C113">
            <v>24003</v>
          </cell>
          <cell r="E113">
            <v>580</v>
          </cell>
          <cell r="F113">
            <v>505</v>
          </cell>
          <cell r="G113">
            <v>78</v>
          </cell>
          <cell r="H113">
            <v>445</v>
          </cell>
          <cell r="I113">
            <v>1608</v>
          </cell>
        </row>
        <row r="114">
          <cell r="C114">
            <v>24003</v>
          </cell>
          <cell r="E114">
            <v>65</v>
          </cell>
          <cell r="F114">
            <v>389</v>
          </cell>
          <cell r="G114">
            <v>119</v>
          </cell>
          <cell r="H114">
            <v>459</v>
          </cell>
          <cell r="I114">
            <v>1032</v>
          </cell>
        </row>
        <row r="115">
          <cell r="C115">
            <v>24003</v>
          </cell>
          <cell r="E115">
            <v>210</v>
          </cell>
          <cell r="F115">
            <v>855</v>
          </cell>
          <cell r="G115">
            <v>428</v>
          </cell>
          <cell r="H115">
            <v>391</v>
          </cell>
          <cell r="I115">
            <v>1884</v>
          </cell>
        </row>
        <row r="116">
          <cell r="C116">
            <v>24003</v>
          </cell>
          <cell r="E116">
            <v>307</v>
          </cell>
          <cell r="F116">
            <v>283</v>
          </cell>
          <cell r="G116">
            <v>58</v>
          </cell>
          <cell r="H116">
            <v>202</v>
          </cell>
          <cell r="I116">
            <v>850</v>
          </cell>
        </row>
        <row r="117">
          <cell r="C117">
            <v>24003</v>
          </cell>
          <cell r="E117">
            <v>470</v>
          </cell>
          <cell r="F117">
            <v>2738</v>
          </cell>
          <cell r="G117">
            <v>805</v>
          </cell>
          <cell r="H117">
            <v>1610</v>
          </cell>
          <cell r="I117">
            <v>5623</v>
          </cell>
        </row>
        <row r="118">
          <cell r="C118">
            <v>24003</v>
          </cell>
          <cell r="E118">
            <v>144</v>
          </cell>
          <cell r="F118">
            <v>6582</v>
          </cell>
          <cell r="G118">
            <v>2783</v>
          </cell>
          <cell r="H118">
            <v>1470</v>
          </cell>
          <cell r="I118">
            <v>10979</v>
          </cell>
        </row>
        <row r="119">
          <cell r="C119">
            <v>24003</v>
          </cell>
          <cell r="E119">
            <v>511</v>
          </cell>
          <cell r="F119">
            <v>6102</v>
          </cell>
          <cell r="G119">
            <v>2708</v>
          </cell>
          <cell r="H119">
            <v>1982</v>
          </cell>
          <cell r="I119">
            <v>11303</v>
          </cell>
        </row>
        <row r="120">
          <cell r="C120">
            <v>24003</v>
          </cell>
          <cell r="E120">
            <v>144</v>
          </cell>
          <cell r="F120">
            <v>2506</v>
          </cell>
          <cell r="G120">
            <v>1099</v>
          </cell>
          <cell r="H120">
            <v>925</v>
          </cell>
          <cell r="I120">
            <v>4674</v>
          </cell>
        </row>
        <row r="121">
          <cell r="C121">
            <v>24003</v>
          </cell>
          <cell r="E121">
            <v>481</v>
          </cell>
          <cell r="F121">
            <v>5902</v>
          </cell>
          <cell r="G121">
            <v>1229</v>
          </cell>
          <cell r="H121">
            <v>5902</v>
          </cell>
          <cell r="I121">
            <v>13514</v>
          </cell>
        </row>
        <row r="122">
          <cell r="C122">
            <v>24003</v>
          </cell>
          <cell r="E122">
            <v>3271</v>
          </cell>
          <cell r="F122">
            <v>1208</v>
          </cell>
          <cell r="G122">
            <v>291</v>
          </cell>
          <cell r="H122">
            <v>854</v>
          </cell>
          <cell r="I122">
            <v>5624</v>
          </cell>
        </row>
        <row r="123">
          <cell r="C123">
            <v>24003</v>
          </cell>
          <cell r="E123">
            <v>181</v>
          </cell>
          <cell r="F123">
            <v>444</v>
          </cell>
          <cell r="G123">
            <v>63</v>
          </cell>
          <cell r="H123">
            <v>235</v>
          </cell>
          <cell r="I123">
            <v>923</v>
          </cell>
        </row>
        <row r="124">
          <cell r="C124">
            <v>24003</v>
          </cell>
          <cell r="E124">
            <v>374</v>
          </cell>
          <cell r="F124">
            <v>881</v>
          </cell>
          <cell r="G124">
            <v>243</v>
          </cell>
          <cell r="H124">
            <v>765</v>
          </cell>
          <cell r="I124">
            <v>2263</v>
          </cell>
        </row>
        <row r="125">
          <cell r="C125">
            <v>24003</v>
          </cell>
          <cell r="E125">
            <v>123</v>
          </cell>
          <cell r="F125">
            <v>1701</v>
          </cell>
          <cell r="G125">
            <v>494</v>
          </cell>
          <cell r="H125">
            <v>941</v>
          </cell>
          <cell r="I125">
            <v>3259</v>
          </cell>
        </row>
        <row r="126">
          <cell r="C126">
            <v>24003</v>
          </cell>
          <cell r="E126">
            <v>52</v>
          </cell>
          <cell r="F126">
            <v>159</v>
          </cell>
          <cell r="G126">
            <v>31</v>
          </cell>
          <cell r="H126">
            <v>143</v>
          </cell>
          <cell r="I126">
            <v>385</v>
          </cell>
        </row>
        <row r="127">
          <cell r="C127">
            <v>24003</v>
          </cell>
          <cell r="E127">
            <v>1327</v>
          </cell>
          <cell r="F127">
            <v>1122</v>
          </cell>
          <cell r="G127">
            <v>396</v>
          </cell>
          <cell r="H127">
            <v>661</v>
          </cell>
          <cell r="I127">
            <v>3506</v>
          </cell>
        </row>
        <row r="128">
          <cell r="C128">
            <v>24003</v>
          </cell>
          <cell r="E128">
            <v>887</v>
          </cell>
          <cell r="F128">
            <v>858</v>
          </cell>
          <cell r="G128">
            <v>125</v>
          </cell>
          <cell r="H128">
            <v>500</v>
          </cell>
          <cell r="I128">
            <v>2370</v>
          </cell>
        </row>
        <row r="129">
          <cell r="C129">
            <v>24003</v>
          </cell>
          <cell r="E129">
            <v>96</v>
          </cell>
          <cell r="F129">
            <v>360</v>
          </cell>
          <cell r="G129">
            <v>87</v>
          </cell>
          <cell r="H129">
            <v>406</v>
          </cell>
          <cell r="I129">
            <v>949</v>
          </cell>
        </row>
        <row r="130">
          <cell r="C130">
            <v>24003</v>
          </cell>
          <cell r="E130">
            <v>587</v>
          </cell>
          <cell r="F130">
            <v>1757</v>
          </cell>
          <cell r="G130">
            <v>663</v>
          </cell>
          <cell r="H130">
            <v>967</v>
          </cell>
          <cell r="I130">
            <v>3974</v>
          </cell>
        </row>
        <row r="131">
          <cell r="C131">
            <v>24003</v>
          </cell>
          <cell r="E131">
            <v>1789</v>
          </cell>
          <cell r="F131">
            <v>660</v>
          </cell>
          <cell r="G131">
            <v>133</v>
          </cell>
          <cell r="H131">
            <v>344</v>
          </cell>
          <cell r="I131">
            <v>2926</v>
          </cell>
        </row>
        <row r="132">
          <cell r="C132">
            <v>24003</v>
          </cell>
          <cell r="E132">
            <v>151</v>
          </cell>
          <cell r="F132">
            <v>1217</v>
          </cell>
          <cell r="G132">
            <v>690</v>
          </cell>
          <cell r="H132">
            <v>571</v>
          </cell>
          <cell r="I132">
            <v>2629</v>
          </cell>
        </row>
        <row r="133">
          <cell r="C133">
            <v>24003</v>
          </cell>
          <cell r="E133">
            <v>109</v>
          </cell>
          <cell r="F133">
            <v>516</v>
          </cell>
          <cell r="G133">
            <v>251</v>
          </cell>
          <cell r="H133">
            <v>217</v>
          </cell>
          <cell r="I133">
            <v>1093</v>
          </cell>
        </row>
        <row r="134">
          <cell r="C134">
            <v>24003</v>
          </cell>
          <cell r="E134">
            <v>933</v>
          </cell>
          <cell r="F134">
            <v>511</v>
          </cell>
          <cell r="G134">
            <v>123</v>
          </cell>
          <cell r="H134">
            <v>598</v>
          </cell>
          <cell r="I134">
            <v>2165</v>
          </cell>
        </row>
        <row r="135">
          <cell r="C135">
            <v>24003</v>
          </cell>
          <cell r="E135">
            <v>12</v>
          </cell>
          <cell r="F135">
            <v>150</v>
          </cell>
          <cell r="G135">
            <v>37</v>
          </cell>
          <cell r="H135">
            <v>88</v>
          </cell>
          <cell r="I135">
            <v>287</v>
          </cell>
        </row>
        <row r="136">
          <cell r="C136">
            <v>24003</v>
          </cell>
          <cell r="E136">
            <v>12</v>
          </cell>
          <cell r="F136">
            <v>263</v>
          </cell>
          <cell r="G136">
            <v>121</v>
          </cell>
          <cell r="H136">
            <v>78</v>
          </cell>
          <cell r="I136">
            <v>474</v>
          </cell>
        </row>
        <row r="137">
          <cell r="C137">
            <v>24003</v>
          </cell>
          <cell r="E137">
            <v>87</v>
          </cell>
          <cell r="F137">
            <v>227</v>
          </cell>
          <cell r="G137">
            <v>24</v>
          </cell>
          <cell r="H137">
            <v>145</v>
          </cell>
          <cell r="I137">
            <v>483</v>
          </cell>
        </row>
        <row r="138">
          <cell r="C138">
            <v>24003</v>
          </cell>
          <cell r="E138">
            <v>6</v>
          </cell>
          <cell r="F138">
            <v>34</v>
          </cell>
          <cell r="G138">
            <v>6</v>
          </cell>
          <cell r="H138">
            <v>8</v>
          </cell>
          <cell r="I138">
            <v>54</v>
          </cell>
        </row>
        <row r="139">
          <cell r="C139">
            <v>24003</v>
          </cell>
          <cell r="E139">
            <v>13</v>
          </cell>
          <cell r="F139">
            <v>263</v>
          </cell>
          <cell r="G139">
            <v>133</v>
          </cell>
          <cell r="H139">
            <v>99</v>
          </cell>
          <cell r="I139">
            <v>508</v>
          </cell>
        </row>
        <row r="140">
          <cell r="C140">
            <v>24003</v>
          </cell>
          <cell r="E140">
            <v>319</v>
          </cell>
          <cell r="F140">
            <v>3625</v>
          </cell>
          <cell r="G140">
            <v>436</v>
          </cell>
          <cell r="H140">
            <v>1219</v>
          </cell>
          <cell r="I140">
            <v>5599</v>
          </cell>
        </row>
        <row r="141">
          <cell r="C141">
            <v>24003</v>
          </cell>
          <cell r="E141">
            <v>5660</v>
          </cell>
          <cell r="F141">
            <v>412</v>
          </cell>
          <cell r="G141">
            <v>70</v>
          </cell>
          <cell r="H141">
            <v>210</v>
          </cell>
          <cell r="I141">
            <v>6352</v>
          </cell>
        </row>
        <row r="142">
          <cell r="C142">
            <v>24003</v>
          </cell>
          <cell r="E142">
            <v>989</v>
          </cell>
          <cell r="F142">
            <v>414</v>
          </cell>
          <cell r="G142">
            <v>74</v>
          </cell>
          <cell r="H142">
            <v>306</v>
          </cell>
          <cell r="I142">
            <v>1783</v>
          </cell>
        </row>
        <row r="143">
          <cell r="C143">
            <v>24003</v>
          </cell>
          <cell r="E143">
            <v>697</v>
          </cell>
          <cell r="F143">
            <v>155</v>
          </cell>
          <cell r="G143">
            <v>31</v>
          </cell>
          <cell r="H143">
            <v>158</v>
          </cell>
          <cell r="I143">
            <v>1041</v>
          </cell>
        </row>
        <row r="144">
          <cell r="C144">
            <v>24003</v>
          </cell>
          <cell r="E144">
            <v>94</v>
          </cell>
          <cell r="F144">
            <v>85</v>
          </cell>
          <cell r="G144">
            <v>34</v>
          </cell>
          <cell r="H144">
            <v>73</v>
          </cell>
          <cell r="I144">
            <v>286</v>
          </cell>
        </row>
        <row r="145">
          <cell r="C145">
            <v>24003</v>
          </cell>
          <cell r="E145">
            <v>18</v>
          </cell>
          <cell r="F145">
            <v>1073</v>
          </cell>
          <cell r="G145">
            <v>627</v>
          </cell>
          <cell r="H145">
            <v>354</v>
          </cell>
          <cell r="I145">
            <v>2072</v>
          </cell>
        </row>
        <row r="146">
          <cell r="C146">
            <v>24003</v>
          </cell>
          <cell r="E146">
            <v>39</v>
          </cell>
          <cell r="F146">
            <v>179</v>
          </cell>
          <cell r="G146">
            <v>65</v>
          </cell>
          <cell r="H146">
            <v>168</v>
          </cell>
          <cell r="I146">
            <v>451</v>
          </cell>
        </row>
        <row r="147">
          <cell r="C147">
            <v>24003</v>
          </cell>
          <cell r="E147">
            <v>301</v>
          </cell>
          <cell r="F147">
            <v>559</v>
          </cell>
          <cell r="G147">
            <v>102</v>
          </cell>
          <cell r="H147">
            <v>437</v>
          </cell>
          <cell r="I147">
            <v>1399</v>
          </cell>
        </row>
        <row r="148">
          <cell r="C148">
            <v>24003</v>
          </cell>
          <cell r="E148">
            <v>264</v>
          </cell>
          <cell r="F148">
            <v>408</v>
          </cell>
          <cell r="G148">
            <v>76</v>
          </cell>
          <cell r="H148">
            <v>463</v>
          </cell>
          <cell r="I148">
            <v>1211</v>
          </cell>
        </row>
        <row r="149">
          <cell r="C149">
            <v>24003</v>
          </cell>
          <cell r="E149">
            <v>300</v>
          </cell>
          <cell r="F149">
            <v>1199</v>
          </cell>
          <cell r="G149">
            <v>119</v>
          </cell>
          <cell r="H149">
            <v>1957</v>
          </cell>
          <cell r="I149">
            <v>3575</v>
          </cell>
        </row>
        <row r="150">
          <cell r="C150">
            <v>24003</v>
          </cell>
          <cell r="E150">
            <v>139</v>
          </cell>
          <cell r="F150">
            <v>1096</v>
          </cell>
          <cell r="G150">
            <v>148</v>
          </cell>
          <cell r="H150">
            <v>562</v>
          </cell>
          <cell r="I150">
            <v>1945</v>
          </cell>
        </row>
        <row r="151">
          <cell r="C151">
            <v>24003</v>
          </cell>
          <cell r="E151">
            <v>339</v>
          </cell>
          <cell r="F151">
            <v>362</v>
          </cell>
          <cell r="G151">
            <v>88</v>
          </cell>
          <cell r="H151">
            <v>218</v>
          </cell>
          <cell r="I151">
            <v>1007</v>
          </cell>
        </row>
        <row r="152">
          <cell r="C152">
            <v>24003</v>
          </cell>
          <cell r="E152">
            <v>456</v>
          </cell>
          <cell r="F152">
            <v>604</v>
          </cell>
          <cell r="G152">
            <v>82</v>
          </cell>
          <cell r="H152">
            <v>586</v>
          </cell>
          <cell r="I152">
            <v>1728</v>
          </cell>
        </row>
        <row r="153">
          <cell r="C153">
            <v>24003</v>
          </cell>
          <cell r="E153">
            <v>920</v>
          </cell>
          <cell r="F153">
            <v>1616</v>
          </cell>
          <cell r="G153">
            <v>228</v>
          </cell>
          <cell r="H153">
            <v>932</v>
          </cell>
          <cell r="I153">
            <v>3696</v>
          </cell>
        </row>
        <row r="154">
          <cell r="C154">
            <v>24003</v>
          </cell>
          <cell r="E154">
            <v>411</v>
          </cell>
          <cell r="F154">
            <v>418</v>
          </cell>
          <cell r="G154">
            <v>81</v>
          </cell>
          <cell r="H154">
            <v>214</v>
          </cell>
          <cell r="I154">
            <v>1124</v>
          </cell>
        </row>
        <row r="155">
          <cell r="C155">
            <v>24003</v>
          </cell>
          <cell r="E155">
            <v>130</v>
          </cell>
          <cell r="F155">
            <v>383</v>
          </cell>
          <cell r="G155">
            <v>80</v>
          </cell>
          <cell r="H155">
            <v>216</v>
          </cell>
          <cell r="I155">
            <v>809</v>
          </cell>
        </row>
        <row r="156">
          <cell r="C156">
            <v>24003</v>
          </cell>
          <cell r="E156">
            <v>1321</v>
          </cell>
          <cell r="F156">
            <v>831</v>
          </cell>
          <cell r="G156">
            <v>233</v>
          </cell>
          <cell r="H156">
            <v>500</v>
          </cell>
          <cell r="I156">
            <v>2885</v>
          </cell>
        </row>
        <row r="157">
          <cell r="C157">
            <v>24003</v>
          </cell>
          <cell r="E157">
            <v>640</v>
          </cell>
          <cell r="F157">
            <v>621</v>
          </cell>
          <cell r="G157">
            <v>154</v>
          </cell>
          <cell r="H157">
            <v>342</v>
          </cell>
          <cell r="I157">
            <v>1757</v>
          </cell>
        </row>
        <row r="158">
          <cell r="C158">
            <v>24003</v>
          </cell>
          <cell r="E158">
            <v>523</v>
          </cell>
          <cell r="F158">
            <v>389</v>
          </cell>
          <cell r="G158">
            <v>92</v>
          </cell>
          <cell r="H158">
            <v>327</v>
          </cell>
          <cell r="I158">
            <v>1331</v>
          </cell>
        </row>
        <row r="159">
          <cell r="C159">
            <v>24003</v>
          </cell>
          <cell r="E159">
            <v>13</v>
          </cell>
          <cell r="F159">
            <v>150</v>
          </cell>
          <cell r="G159">
            <v>59</v>
          </cell>
          <cell r="H159">
            <v>188</v>
          </cell>
          <cell r="I159">
            <v>410</v>
          </cell>
        </row>
        <row r="160">
          <cell r="C160">
            <v>24003</v>
          </cell>
          <cell r="E160">
            <v>167</v>
          </cell>
          <cell r="F160">
            <v>258</v>
          </cell>
          <cell r="G160">
            <v>69</v>
          </cell>
          <cell r="H160">
            <v>235</v>
          </cell>
          <cell r="I160">
            <v>729</v>
          </cell>
        </row>
        <row r="161">
          <cell r="C161">
            <v>24003</v>
          </cell>
          <cell r="E161">
            <v>108</v>
          </cell>
          <cell r="F161">
            <v>119</v>
          </cell>
          <cell r="G161">
            <v>74</v>
          </cell>
          <cell r="H161">
            <v>88</v>
          </cell>
          <cell r="I161">
            <v>389</v>
          </cell>
        </row>
        <row r="162">
          <cell r="C162">
            <v>24003</v>
          </cell>
          <cell r="E162">
            <v>230</v>
          </cell>
          <cell r="F162">
            <v>299</v>
          </cell>
          <cell r="G162">
            <v>93</v>
          </cell>
          <cell r="H162">
            <v>154</v>
          </cell>
          <cell r="I162">
            <v>776</v>
          </cell>
        </row>
        <row r="163">
          <cell r="C163">
            <v>24003</v>
          </cell>
          <cell r="E163">
            <v>311</v>
          </cell>
          <cell r="F163">
            <v>188</v>
          </cell>
          <cell r="G163">
            <v>50</v>
          </cell>
          <cell r="H163">
            <v>182</v>
          </cell>
          <cell r="I163">
            <v>731</v>
          </cell>
        </row>
        <row r="164">
          <cell r="C164">
            <v>24003</v>
          </cell>
          <cell r="E164">
            <v>41</v>
          </cell>
          <cell r="F164">
            <v>407</v>
          </cell>
          <cell r="G164">
            <v>99</v>
          </cell>
          <cell r="H164">
            <v>475</v>
          </cell>
          <cell r="I164">
            <v>1022</v>
          </cell>
        </row>
        <row r="165">
          <cell r="C165">
            <v>24003</v>
          </cell>
          <cell r="E165">
            <v>1349</v>
          </cell>
          <cell r="F165">
            <v>976</v>
          </cell>
          <cell r="G165">
            <v>259</v>
          </cell>
          <cell r="H165">
            <v>660</v>
          </cell>
          <cell r="I165">
            <v>3244</v>
          </cell>
        </row>
        <row r="166">
          <cell r="C166">
            <v>24003</v>
          </cell>
          <cell r="E166">
            <v>1037</v>
          </cell>
          <cell r="F166">
            <v>310</v>
          </cell>
          <cell r="G166">
            <v>82</v>
          </cell>
          <cell r="H166">
            <v>213</v>
          </cell>
          <cell r="I166">
            <v>1642</v>
          </cell>
        </row>
        <row r="167">
          <cell r="C167">
            <v>24003</v>
          </cell>
          <cell r="E167">
            <v>12</v>
          </cell>
          <cell r="F167">
            <v>481</v>
          </cell>
          <cell r="G167">
            <v>74</v>
          </cell>
          <cell r="H167">
            <v>592</v>
          </cell>
          <cell r="I167">
            <v>1159</v>
          </cell>
        </row>
        <row r="168">
          <cell r="C168">
            <v>24003</v>
          </cell>
          <cell r="E168">
            <v>299</v>
          </cell>
          <cell r="F168">
            <v>16197</v>
          </cell>
          <cell r="G168">
            <v>1064</v>
          </cell>
          <cell r="H168">
            <v>27281</v>
          </cell>
          <cell r="I168">
            <v>44841</v>
          </cell>
        </row>
        <row r="169">
          <cell r="C169">
            <v>24003</v>
          </cell>
          <cell r="E169">
            <v>527</v>
          </cell>
          <cell r="F169">
            <v>1879</v>
          </cell>
          <cell r="G169">
            <v>565</v>
          </cell>
          <cell r="H169">
            <v>854</v>
          </cell>
          <cell r="I169">
            <v>3825</v>
          </cell>
        </row>
        <row r="170">
          <cell r="C170">
            <v>24003</v>
          </cell>
          <cell r="E170">
            <v>346</v>
          </cell>
          <cell r="F170">
            <v>141</v>
          </cell>
          <cell r="G170">
            <v>38</v>
          </cell>
          <cell r="H170">
            <v>56</v>
          </cell>
          <cell r="I170">
            <v>581</v>
          </cell>
        </row>
        <row r="171">
          <cell r="C171">
            <v>24003</v>
          </cell>
          <cell r="E171">
            <v>253</v>
          </cell>
          <cell r="F171">
            <v>1515</v>
          </cell>
          <cell r="G171">
            <v>342</v>
          </cell>
          <cell r="H171">
            <v>695</v>
          </cell>
          <cell r="I171">
            <v>2805</v>
          </cell>
        </row>
        <row r="172">
          <cell r="C172">
            <v>24003</v>
          </cell>
          <cell r="E172">
            <v>164</v>
          </cell>
          <cell r="F172">
            <v>319</v>
          </cell>
          <cell r="G172">
            <v>151</v>
          </cell>
          <cell r="H172">
            <v>195</v>
          </cell>
          <cell r="I172">
            <v>829</v>
          </cell>
        </row>
        <row r="173">
          <cell r="C173">
            <v>24003</v>
          </cell>
          <cell r="E173">
            <v>37</v>
          </cell>
          <cell r="F173">
            <v>367</v>
          </cell>
          <cell r="G173">
            <v>199</v>
          </cell>
          <cell r="H173">
            <v>199</v>
          </cell>
          <cell r="I173">
            <v>802</v>
          </cell>
        </row>
        <row r="174">
          <cell r="C174">
            <v>24003</v>
          </cell>
          <cell r="E174">
            <v>29</v>
          </cell>
          <cell r="F174">
            <v>225</v>
          </cell>
          <cell r="G174">
            <v>54</v>
          </cell>
          <cell r="H174">
            <v>263</v>
          </cell>
          <cell r="I174">
            <v>571</v>
          </cell>
        </row>
        <row r="175">
          <cell r="C175">
            <v>24003</v>
          </cell>
          <cell r="E175">
            <v>106</v>
          </cell>
          <cell r="F175">
            <v>284</v>
          </cell>
          <cell r="G175">
            <v>106</v>
          </cell>
          <cell r="H175">
            <v>150</v>
          </cell>
          <cell r="I175">
            <v>646</v>
          </cell>
        </row>
        <row r="176">
          <cell r="C176">
            <v>24003</v>
          </cell>
          <cell r="E176">
            <v>30</v>
          </cell>
          <cell r="F176">
            <v>73</v>
          </cell>
          <cell r="G176">
            <v>61</v>
          </cell>
          <cell r="H176">
            <v>21</v>
          </cell>
          <cell r="I176">
            <v>185</v>
          </cell>
        </row>
        <row r="177">
          <cell r="C177">
            <v>24003</v>
          </cell>
          <cell r="E177">
            <v>452</v>
          </cell>
          <cell r="F177">
            <v>246</v>
          </cell>
          <cell r="G177">
            <v>46</v>
          </cell>
          <cell r="H177">
            <v>157</v>
          </cell>
          <cell r="I177">
            <v>901</v>
          </cell>
        </row>
        <row r="178">
          <cell r="C178">
            <v>24003</v>
          </cell>
          <cell r="E178">
            <v>1271</v>
          </cell>
          <cell r="F178">
            <v>1382</v>
          </cell>
          <cell r="G178">
            <v>318</v>
          </cell>
          <cell r="H178">
            <v>847</v>
          </cell>
          <cell r="I178">
            <v>3818</v>
          </cell>
        </row>
        <row r="179">
          <cell r="C179">
            <v>24003</v>
          </cell>
          <cell r="E179">
            <v>24</v>
          </cell>
          <cell r="F179">
            <v>90</v>
          </cell>
          <cell r="G179">
            <v>32</v>
          </cell>
          <cell r="H179">
            <v>65</v>
          </cell>
          <cell r="I179">
            <v>211</v>
          </cell>
        </row>
        <row r="180">
          <cell r="C180">
            <v>24003</v>
          </cell>
          <cell r="E180">
            <v>283</v>
          </cell>
          <cell r="F180">
            <v>462</v>
          </cell>
          <cell r="G180">
            <v>94</v>
          </cell>
          <cell r="H180">
            <v>439</v>
          </cell>
          <cell r="I180">
            <v>1278</v>
          </cell>
        </row>
        <row r="181">
          <cell r="C181">
            <v>24003</v>
          </cell>
          <cell r="E181">
            <v>50</v>
          </cell>
          <cell r="F181">
            <v>210</v>
          </cell>
          <cell r="G181">
            <v>54</v>
          </cell>
          <cell r="H181">
            <v>94</v>
          </cell>
          <cell r="I181">
            <v>408</v>
          </cell>
        </row>
        <row r="182">
          <cell r="C182">
            <v>24003</v>
          </cell>
          <cell r="E182">
            <v>3</v>
          </cell>
          <cell r="F182">
            <v>721</v>
          </cell>
          <cell r="G182">
            <v>26</v>
          </cell>
          <cell r="H182">
            <v>554</v>
          </cell>
          <cell r="I182">
            <v>1304</v>
          </cell>
        </row>
        <row r="183">
          <cell r="C183">
            <v>24003</v>
          </cell>
          <cell r="E183">
            <v>298</v>
          </cell>
          <cell r="F183">
            <v>2155</v>
          </cell>
          <cell r="G183">
            <v>527</v>
          </cell>
          <cell r="H183">
            <v>783</v>
          </cell>
          <cell r="I183">
            <v>3763</v>
          </cell>
        </row>
        <row r="184">
          <cell r="C184">
            <v>24003</v>
          </cell>
          <cell r="E184">
            <v>183</v>
          </cell>
          <cell r="F184">
            <v>306</v>
          </cell>
          <cell r="G184">
            <v>28</v>
          </cell>
          <cell r="H184">
            <v>98</v>
          </cell>
          <cell r="I184">
            <v>615</v>
          </cell>
        </row>
        <row r="185">
          <cell r="C185">
            <v>24003</v>
          </cell>
          <cell r="E185">
            <v>1205</v>
          </cell>
          <cell r="F185">
            <v>1407</v>
          </cell>
          <cell r="G185">
            <v>304</v>
          </cell>
          <cell r="H185">
            <v>696</v>
          </cell>
          <cell r="I185">
            <v>3612</v>
          </cell>
        </row>
        <row r="186">
          <cell r="C186">
            <v>24003</v>
          </cell>
          <cell r="E186">
            <v>21</v>
          </cell>
          <cell r="F186">
            <v>340</v>
          </cell>
          <cell r="G186">
            <v>92</v>
          </cell>
          <cell r="H186">
            <v>270</v>
          </cell>
          <cell r="I186">
            <v>723</v>
          </cell>
        </row>
        <row r="187">
          <cell r="C187">
            <v>24003</v>
          </cell>
          <cell r="E187">
            <v>47</v>
          </cell>
          <cell r="F187">
            <v>153</v>
          </cell>
          <cell r="G187">
            <v>21</v>
          </cell>
          <cell r="H187">
            <v>136</v>
          </cell>
          <cell r="I187">
            <v>357</v>
          </cell>
        </row>
        <row r="188">
          <cell r="C188">
            <v>24003</v>
          </cell>
          <cell r="E188">
            <v>3569</v>
          </cell>
          <cell r="F188">
            <v>8164</v>
          </cell>
          <cell r="G188">
            <v>677</v>
          </cell>
          <cell r="H188">
            <v>3955</v>
          </cell>
          <cell r="I188">
            <v>16365</v>
          </cell>
        </row>
        <row r="189">
          <cell r="C189">
            <v>24003</v>
          </cell>
          <cell r="E189">
            <v>147</v>
          </cell>
          <cell r="F189">
            <v>406</v>
          </cell>
          <cell r="G189">
            <v>135</v>
          </cell>
          <cell r="H189">
            <v>243</v>
          </cell>
          <cell r="I189">
            <v>931</v>
          </cell>
        </row>
        <row r="190">
          <cell r="C190">
            <v>24003</v>
          </cell>
          <cell r="E190">
            <v>45</v>
          </cell>
          <cell r="F190">
            <v>465</v>
          </cell>
          <cell r="G190">
            <v>131</v>
          </cell>
          <cell r="H190">
            <v>273</v>
          </cell>
          <cell r="I190">
            <v>914</v>
          </cell>
        </row>
        <row r="191">
          <cell r="C191">
            <v>24003</v>
          </cell>
          <cell r="E191">
            <v>3933</v>
          </cell>
          <cell r="F191">
            <v>2508</v>
          </cell>
          <cell r="G191">
            <v>312</v>
          </cell>
          <cell r="H191">
            <v>2214</v>
          </cell>
          <cell r="I191">
            <v>8967</v>
          </cell>
        </row>
        <row r="192">
          <cell r="C192">
            <v>24003</v>
          </cell>
          <cell r="E192">
            <v>63</v>
          </cell>
          <cell r="F192">
            <v>504</v>
          </cell>
          <cell r="G192">
            <v>56</v>
          </cell>
          <cell r="H192">
            <v>1052</v>
          </cell>
          <cell r="I192">
            <v>1675</v>
          </cell>
        </row>
        <row r="193">
          <cell r="C193">
            <v>24003</v>
          </cell>
          <cell r="E193">
            <v>308</v>
          </cell>
          <cell r="F193">
            <v>425</v>
          </cell>
          <cell r="G193">
            <v>62</v>
          </cell>
          <cell r="H193">
            <v>278</v>
          </cell>
          <cell r="I193">
            <v>1073</v>
          </cell>
        </row>
        <row r="194">
          <cell r="C194">
            <v>24003</v>
          </cell>
          <cell r="E194">
            <v>208</v>
          </cell>
          <cell r="F194">
            <v>371</v>
          </cell>
          <cell r="G194">
            <v>64</v>
          </cell>
          <cell r="H194">
            <v>423</v>
          </cell>
          <cell r="I194">
            <v>1066</v>
          </cell>
        </row>
        <row r="195">
          <cell r="C195">
            <v>24003</v>
          </cell>
          <cell r="E195">
            <v>231</v>
          </cell>
          <cell r="F195">
            <v>347</v>
          </cell>
          <cell r="G195">
            <v>98</v>
          </cell>
          <cell r="H195">
            <v>334</v>
          </cell>
          <cell r="I195">
            <v>1010</v>
          </cell>
        </row>
        <row r="196">
          <cell r="C196">
            <v>24003</v>
          </cell>
          <cell r="E196">
            <v>253</v>
          </cell>
          <cell r="F196">
            <v>292</v>
          </cell>
          <cell r="G196">
            <v>54</v>
          </cell>
          <cell r="H196">
            <v>181</v>
          </cell>
          <cell r="I196">
            <v>780</v>
          </cell>
        </row>
        <row r="197">
          <cell r="C197">
            <v>24003</v>
          </cell>
          <cell r="E197">
            <v>407</v>
          </cell>
          <cell r="F197">
            <v>723</v>
          </cell>
          <cell r="G197">
            <v>137</v>
          </cell>
          <cell r="H197">
            <v>477</v>
          </cell>
          <cell r="I197">
            <v>1744</v>
          </cell>
        </row>
        <row r="198">
          <cell r="C198">
            <v>24003</v>
          </cell>
          <cell r="E198">
            <v>68</v>
          </cell>
          <cell r="F198">
            <v>172</v>
          </cell>
          <cell r="G198">
            <v>52</v>
          </cell>
          <cell r="H198">
            <v>52</v>
          </cell>
          <cell r="I198">
            <v>344</v>
          </cell>
        </row>
        <row r="199">
          <cell r="C199">
            <v>24003</v>
          </cell>
          <cell r="E199">
            <v>356</v>
          </cell>
          <cell r="F199">
            <v>340</v>
          </cell>
          <cell r="G199">
            <v>40</v>
          </cell>
          <cell r="H199">
            <v>137</v>
          </cell>
          <cell r="I199">
            <v>873</v>
          </cell>
        </row>
        <row r="200">
          <cell r="C200">
            <v>24003</v>
          </cell>
          <cell r="E200">
            <v>73</v>
          </cell>
          <cell r="F200">
            <v>483</v>
          </cell>
          <cell r="G200">
            <v>103</v>
          </cell>
          <cell r="H200">
            <v>470</v>
          </cell>
          <cell r="I200">
            <v>1129</v>
          </cell>
        </row>
        <row r="201">
          <cell r="C201">
            <v>24003</v>
          </cell>
          <cell r="E201">
            <v>2156</v>
          </cell>
          <cell r="F201">
            <v>5466</v>
          </cell>
          <cell r="G201">
            <v>854</v>
          </cell>
          <cell r="H201">
            <v>2915</v>
          </cell>
          <cell r="I201">
            <v>11391</v>
          </cell>
        </row>
        <row r="202">
          <cell r="C202">
            <v>24003</v>
          </cell>
          <cell r="E202">
            <v>290</v>
          </cell>
          <cell r="F202">
            <v>580</v>
          </cell>
          <cell r="G202">
            <v>73</v>
          </cell>
          <cell r="H202">
            <v>363</v>
          </cell>
          <cell r="I202">
            <v>1306</v>
          </cell>
        </row>
        <row r="203">
          <cell r="C203">
            <v>24003</v>
          </cell>
          <cell r="E203">
            <v>2196</v>
          </cell>
          <cell r="F203">
            <v>8270</v>
          </cell>
          <cell r="G203">
            <v>582</v>
          </cell>
          <cell r="H203">
            <v>5145</v>
          </cell>
          <cell r="I203">
            <v>16193</v>
          </cell>
        </row>
        <row r="204">
          <cell r="C204">
            <v>24003</v>
          </cell>
          <cell r="E204">
            <v>1370</v>
          </cell>
          <cell r="F204">
            <v>2088</v>
          </cell>
          <cell r="G204">
            <v>352</v>
          </cell>
          <cell r="H204">
            <v>1457</v>
          </cell>
          <cell r="I204">
            <v>5267</v>
          </cell>
        </row>
        <row r="205">
          <cell r="C205">
            <v>24003</v>
          </cell>
          <cell r="E205">
            <v>84</v>
          </cell>
          <cell r="F205">
            <v>346</v>
          </cell>
          <cell r="G205">
            <v>84</v>
          </cell>
          <cell r="H205">
            <v>305</v>
          </cell>
          <cell r="I205">
            <v>819</v>
          </cell>
        </row>
        <row r="206">
          <cell r="C206">
            <v>24003</v>
          </cell>
          <cell r="E206">
            <v>277</v>
          </cell>
          <cell r="F206">
            <v>506</v>
          </cell>
          <cell r="G206">
            <v>88</v>
          </cell>
          <cell r="H206">
            <v>314</v>
          </cell>
          <cell r="I206">
            <v>1185</v>
          </cell>
        </row>
        <row r="207">
          <cell r="C207">
            <v>24003</v>
          </cell>
          <cell r="E207">
            <v>290</v>
          </cell>
          <cell r="F207">
            <v>440</v>
          </cell>
          <cell r="G207">
            <v>79</v>
          </cell>
          <cell r="H207">
            <v>321</v>
          </cell>
          <cell r="I207">
            <v>1130</v>
          </cell>
        </row>
        <row r="208">
          <cell r="C208">
            <v>24003</v>
          </cell>
          <cell r="E208">
            <v>775</v>
          </cell>
          <cell r="F208">
            <v>719</v>
          </cell>
          <cell r="G208">
            <v>187</v>
          </cell>
          <cell r="H208">
            <v>490</v>
          </cell>
          <cell r="I208">
            <v>2171</v>
          </cell>
        </row>
        <row r="209">
          <cell r="C209">
            <v>24003</v>
          </cell>
          <cell r="E209">
            <v>131</v>
          </cell>
          <cell r="F209">
            <v>371</v>
          </cell>
          <cell r="G209">
            <v>123</v>
          </cell>
          <cell r="H209">
            <v>205</v>
          </cell>
          <cell r="I209">
            <v>830</v>
          </cell>
        </row>
        <row r="210">
          <cell r="C210">
            <v>24003</v>
          </cell>
          <cell r="E210">
            <v>78</v>
          </cell>
          <cell r="F210">
            <v>312</v>
          </cell>
          <cell r="G210">
            <v>131</v>
          </cell>
          <cell r="H210">
            <v>195</v>
          </cell>
          <cell r="I210">
            <v>716</v>
          </cell>
        </row>
        <row r="211">
          <cell r="C211">
            <v>24003</v>
          </cell>
          <cell r="E211">
            <v>292</v>
          </cell>
          <cell r="F211">
            <v>321</v>
          </cell>
          <cell r="G211">
            <v>133</v>
          </cell>
          <cell r="H211">
            <v>197</v>
          </cell>
          <cell r="I211">
            <v>943</v>
          </cell>
        </row>
        <row r="212">
          <cell r="C212">
            <v>24003</v>
          </cell>
          <cell r="E212">
            <v>4</v>
          </cell>
          <cell r="F212">
            <v>90</v>
          </cell>
          <cell r="G212">
            <v>61</v>
          </cell>
          <cell r="H212">
            <v>46</v>
          </cell>
          <cell r="I212">
            <v>201</v>
          </cell>
        </row>
        <row r="213">
          <cell r="C213">
            <v>24003</v>
          </cell>
          <cell r="E213">
            <v>275</v>
          </cell>
          <cell r="F213">
            <v>656</v>
          </cell>
          <cell r="G213">
            <v>177</v>
          </cell>
          <cell r="H213">
            <v>554</v>
          </cell>
          <cell r="I213">
            <v>1662</v>
          </cell>
        </row>
        <row r="214">
          <cell r="C214">
            <v>24003</v>
          </cell>
          <cell r="E214">
            <v>118</v>
          </cell>
          <cell r="F214">
            <v>368</v>
          </cell>
          <cell r="G214">
            <v>186</v>
          </cell>
          <cell r="H214">
            <v>183</v>
          </cell>
          <cell r="I214">
            <v>855</v>
          </cell>
        </row>
        <row r="215">
          <cell r="C215">
            <v>24003</v>
          </cell>
          <cell r="E215">
            <v>150</v>
          </cell>
          <cell r="F215">
            <v>233</v>
          </cell>
          <cell r="G215">
            <v>170</v>
          </cell>
          <cell r="H215">
            <v>102</v>
          </cell>
          <cell r="I215">
            <v>655</v>
          </cell>
        </row>
        <row r="216">
          <cell r="C216">
            <v>24003</v>
          </cell>
          <cell r="E216">
            <v>100</v>
          </cell>
          <cell r="F216">
            <v>278</v>
          </cell>
          <cell r="G216">
            <v>71</v>
          </cell>
          <cell r="H216">
            <v>135</v>
          </cell>
          <cell r="I216">
            <v>584</v>
          </cell>
        </row>
        <row r="217">
          <cell r="C217">
            <v>24003</v>
          </cell>
          <cell r="E217">
            <v>40</v>
          </cell>
          <cell r="F217">
            <v>174</v>
          </cell>
          <cell r="G217">
            <v>33</v>
          </cell>
          <cell r="H217">
            <v>62</v>
          </cell>
          <cell r="I217">
            <v>309</v>
          </cell>
        </row>
        <row r="218">
          <cell r="C218">
            <v>24003</v>
          </cell>
          <cell r="E218">
            <v>195</v>
          </cell>
          <cell r="F218">
            <v>292</v>
          </cell>
          <cell r="G218">
            <v>84</v>
          </cell>
          <cell r="H218">
            <v>175</v>
          </cell>
          <cell r="I218">
            <v>746</v>
          </cell>
        </row>
        <row r="219">
          <cell r="C219">
            <v>24005</v>
          </cell>
          <cell r="E219">
            <v>81</v>
          </cell>
          <cell r="F219">
            <v>461</v>
          </cell>
          <cell r="G219">
            <v>268</v>
          </cell>
          <cell r="H219">
            <v>228</v>
          </cell>
          <cell r="I219">
            <v>1038</v>
          </cell>
        </row>
        <row r="220">
          <cell r="C220">
            <v>24005</v>
          </cell>
          <cell r="E220">
            <v>41</v>
          </cell>
          <cell r="F220">
            <v>460</v>
          </cell>
          <cell r="G220">
            <v>267</v>
          </cell>
          <cell r="H220">
            <v>237</v>
          </cell>
          <cell r="I220">
            <v>1005</v>
          </cell>
        </row>
        <row r="221">
          <cell r="C221">
            <v>24005</v>
          </cell>
          <cell r="E221">
            <v>35</v>
          </cell>
          <cell r="F221">
            <v>86</v>
          </cell>
          <cell r="G221">
            <v>35</v>
          </cell>
          <cell r="H221">
            <v>94</v>
          </cell>
          <cell r="I221">
            <v>250</v>
          </cell>
        </row>
        <row r="222">
          <cell r="C222">
            <v>24005</v>
          </cell>
          <cell r="E222">
            <v>160</v>
          </cell>
          <cell r="F222">
            <v>354</v>
          </cell>
          <cell r="G222">
            <v>72</v>
          </cell>
          <cell r="H222">
            <v>358</v>
          </cell>
          <cell r="I222">
            <v>944</v>
          </cell>
        </row>
        <row r="223">
          <cell r="C223">
            <v>24005</v>
          </cell>
          <cell r="E223">
            <v>7</v>
          </cell>
          <cell r="F223">
            <v>107</v>
          </cell>
          <cell r="G223">
            <v>45</v>
          </cell>
          <cell r="H223">
            <v>25</v>
          </cell>
          <cell r="I223">
            <v>184</v>
          </cell>
        </row>
        <row r="224">
          <cell r="C224">
            <v>24005</v>
          </cell>
          <cell r="E224">
            <v>151</v>
          </cell>
          <cell r="F224">
            <v>162</v>
          </cell>
          <cell r="G224">
            <v>91</v>
          </cell>
          <cell r="H224">
            <v>147</v>
          </cell>
          <cell r="I224">
            <v>551</v>
          </cell>
        </row>
        <row r="225">
          <cell r="C225">
            <v>24005</v>
          </cell>
          <cell r="E225">
            <v>27</v>
          </cell>
          <cell r="F225">
            <v>207</v>
          </cell>
          <cell r="G225">
            <v>241</v>
          </cell>
          <cell r="H225">
            <v>60</v>
          </cell>
          <cell r="I225">
            <v>535</v>
          </cell>
        </row>
        <row r="226">
          <cell r="C226">
            <v>24005</v>
          </cell>
          <cell r="E226">
            <v>89</v>
          </cell>
          <cell r="F226">
            <v>295</v>
          </cell>
          <cell r="G226">
            <v>66</v>
          </cell>
          <cell r="H226">
            <v>165</v>
          </cell>
          <cell r="I226">
            <v>615</v>
          </cell>
        </row>
        <row r="227">
          <cell r="C227">
            <v>24005</v>
          </cell>
          <cell r="E227">
            <v>44</v>
          </cell>
          <cell r="F227">
            <v>130</v>
          </cell>
          <cell r="G227">
            <v>57</v>
          </cell>
          <cell r="H227">
            <v>65</v>
          </cell>
          <cell r="I227">
            <v>296</v>
          </cell>
        </row>
        <row r="228">
          <cell r="C228">
            <v>24005</v>
          </cell>
          <cell r="E228">
            <v>17</v>
          </cell>
          <cell r="F228">
            <v>342</v>
          </cell>
          <cell r="G228">
            <v>125</v>
          </cell>
          <cell r="H228">
            <v>141</v>
          </cell>
          <cell r="I228">
            <v>625</v>
          </cell>
        </row>
        <row r="229">
          <cell r="C229">
            <v>24005</v>
          </cell>
          <cell r="E229">
            <v>8</v>
          </cell>
          <cell r="F229">
            <v>114</v>
          </cell>
          <cell r="G229">
            <v>23</v>
          </cell>
          <cell r="H229">
            <v>148</v>
          </cell>
          <cell r="I229">
            <v>293</v>
          </cell>
        </row>
        <row r="230">
          <cell r="C230">
            <v>24005</v>
          </cell>
          <cell r="E230">
            <v>322</v>
          </cell>
          <cell r="F230">
            <v>2476</v>
          </cell>
          <cell r="G230">
            <v>1178</v>
          </cell>
          <cell r="H230">
            <v>1140</v>
          </cell>
          <cell r="I230">
            <v>5116</v>
          </cell>
        </row>
        <row r="231">
          <cell r="C231">
            <v>24005</v>
          </cell>
          <cell r="E231">
            <v>64</v>
          </cell>
          <cell r="F231">
            <v>77</v>
          </cell>
          <cell r="G231">
            <v>22</v>
          </cell>
          <cell r="H231">
            <v>69</v>
          </cell>
          <cell r="I231">
            <v>232</v>
          </cell>
        </row>
        <row r="232">
          <cell r="C232">
            <v>24005</v>
          </cell>
          <cell r="E232">
            <v>14</v>
          </cell>
          <cell r="F232">
            <v>252</v>
          </cell>
          <cell r="G232">
            <v>38</v>
          </cell>
          <cell r="H232">
            <v>237</v>
          </cell>
          <cell r="I232">
            <v>541</v>
          </cell>
        </row>
        <row r="233">
          <cell r="C233">
            <v>24005</v>
          </cell>
          <cell r="E233">
            <v>221</v>
          </cell>
          <cell r="F233">
            <v>194</v>
          </cell>
          <cell r="G233">
            <v>97</v>
          </cell>
          <cell r="H233">
            <v>145</v>
          </cell>
          <cell r="I233">
            <v>657</v>
          </cell>
        </row>
        <row r="234">
          <cell r="C234">
            <v>24005</v>
          </cell>
          <cell r="E234">
            <v>178</v>
          </cell>
          <cell r="F234">
            <v>546</v>
          </cell>
          <cell r="G234">
            <v>175</v>
          </cell>
          <cell r="H234">
            <v>380</v>
          </cell>
          <cell r="I234">
            <v>1279</v>
          </cell>
        </row>
        <row r="235">
          <cell r="C235">
            <v>24005</v>
          </cell>
          <cell r="E235">
            <v>458</v>
          </cell>
          <cell r="F235">
            <v>801</v>
          </cell>
          <cell r="G235">
            <v>203</v>
          </cell>
          <cell r="H235">
            <v>673</v>
          </cell>
          <cell r="I235">
            <v>2135</v>
          </cell>
        </row>
        <row r="236">
          <cell r="C236">
            <v>24005</v>
          </cell>
          <cell r="E236">
            <v>736</v>
          </cell>
          <cell r="F236">
            <v>740</v>
          </cell>
          <cell r="G236">
            <v>195</v>
          </cell>
          <cell r="H236">
            <v>394</v>
          </cell>
          <cell r="I236">
            <v>2065</v>
          </cell>
        </row>
        <row r="237">
          <cell r="C237">
            <v>24005</v>
          </cell>
          <cell r="E237">
            <v>616</v>
          </cell>
          <cell r="F237">
            <v>1204</v>
          </cell>
          <cell r="G237">
            <v>561</v>
          </cell>
          <cell r="H237">
            <v>582</v>
          </cell>
          <cell r="I237">
            <v>2963</v>
          </cell>
        </row>
        <row r="238">
          <cell r="C238">
            <v>24005</v>
          </cell>
          <cell r="E238">
            <v>2177</v>
          </cell>
          <cell r="F238">
            <v>6012</v>
          </cell>
          <cell r="G238">
            <v>423</v>
          </cell>
          <cell r="H238">
            <v>1239</v>
          </cell>
          <cell r="I238">
            <v>9851</v>
          </cell>
        </row>
        <row r="239">
          <cell r="C239">
            <v>24005</v>
          </cell>
          <cell r="E239">
            <v>54</v>
          </cell>
          <cell r="F239">
            <v>859</v>
          </cell>
          <cell r="G239">
            <v>71</v>
          </cell>
          <cell r="H239">
            <v>282</v>
          </cell>
          <cell r="I239">
            <v>1266</v>
          </cell>
        </row>
        <row r="240">
          <cell r="C240">
            <v>24005</v>
          </cell>
          <cell r="E240">
            <v>299</v>
          </cell>
          <cell r="F240">
            <v>302</v>
          </cell>
          <cell r="G240">
            <v>40</v>
          </cell>
          <cell r="H240">
            <v>160</v>
          </cell>
          <cell r="I240">
            <v>801</v>
          </cell>
        </row>
        <row r="241">
          <cell r="C241">
            <v>24005</v>
          </cell>
          <cell r="E241">
            <v>911</v>
          </cell>
          <cell r="F241">
            <v>3042</v>
          </cell>
          <cell r="G241">
            <v>664</v>
          </cell>
          <cell r="H241">
            <v>1610</v>
          </cell>
          <cell r="I241">
            <v>6227</v>
          </cell>
        </row>
        <row r="242">
          <cell r="C242">
            <v>24005</v>
          </cell>
          <cell r="E242">
            <v>215</v>
          </cell>
          <cell r="F242">
            <v>552</v>
          </cell>
          <cell r="G242">
            <v>219</v>
          </cell>
          <cell r="H242">
            <v>513</v>
          </cell>
          <cell r="I242">
            <v>1499</v>
          </cell>
        </row>
        <row r="243">
          <cell r="C243">
            <v>24005</v>
          </cell>
          <cell r="E243">
            <v>783</v>
          </cell>
          <cell r="F243">
            <v>1079</v>
          </cell>
          <cell r="G243">
            <v>197</v>
          </cell>
          <cell r="H243">
            <v>910</v>
          </cell>
          <cell r="I243">
            <v>2969</v>
          </cell>
        </row>
        <row r="244">
          <cell r="C244">
            <v>24005</v>
          </cell>
          <cell r="E244">
            <v>73</v>
          </cell>
          <cell r="F244">
            <v>489</v>
          </cell>
          <cell r="G244">
            <v>119</v>
          </cell>
          <cell r="H244">
            <v>406</v>
          </cell>
          <cell r="I244">
            <v>1087</v>
          </cell>
        </row>
        <row r="245">
          <cell r="C245">
            <v>24005</v>
          </cell>
          <cell r="E245">
            <v>537</v>
          </cell>
          <cell r="F245">
            <v>835</v>
          </cell>
          <cell r="G245">
            <v>115</v>
          </cell>
          <cell r="H245">
            <v>469</v>
          </cell>
          <cell r="I245">
            <v>1956</v>
          </cell>
        </row>
        <row r="246">
          <cell r="C246">
            <v>24005</v>
          </cell>
          <cell r="E246">
            <v>54</v>
          </cell>
          <cell r="F246">
            <v>729</v>
          </cell>
          <cell r="G246">
            <v>90</v>
          </cell>
          <cell r="H246">
            <v>602</v>
          </cell>
          <cell r="I246">
            <v>1475</v>
          </cell>
        </row>
        <row r="247">
          <cell r="C247">
            <v>24005</v>
          </cell>
          <cell r="E247">
            <v>299</v>
          </cell>
          <cell r="F247">
            <v>765</v>
          </cell>
          <cell r="G247">
            <v>206</v>
          </cell>
          <cell r="H247">
            <v>521</v>
          </cell>
          <cell r="I247">
            <v>1791</v>
          </cell>
        </row>
        <row r="248">
          <cell r="C248">
            <v>24005</v>
          </cell>
          <cell r="E248">
            <v>13</v>
          </cell>
          <cell r="F248">
            <v>555</v>
          </cell>
          <cell r="G248">
            <v>66</v>
          </cell>
          <cell r="H248">
            <v>687</v>
          </cell>
          <cell r="I248">
            <v>1321</v>
          </cell>
        </row>
        <row r="249">
          <cell r="C249">
            <v>24005</v>
          </cell>
          <cell r="E249">
            <v>486</v>
          </cell>
          <cell r="F249">
            <v>545</v>
          </cell>
          <cell r="G249">
            <v>92</v>
          </cell>
          <cell r="H249">
            <v>336</v>
          </cell>
          <cell r="I249">
            <v>1459</v>
          </cell>
        </row>
        <row r="250">
          <cell r="C250">
            <v>24005</v>
          </cell>
          <cell r="E250">
            <v>145</v>
          </cell>
          <cell r="F250">
            <v>234</v>
          </cell>
          <cell r="G250">
            <v>37</v>
          </cell>
          <cell r="H250">
            <v>165</v>
          </cell>
          <cell r="I250">
            <v>581</v>
          </cell>
        </row>
        <row r="251">
          <cell r="C251">
            <v>24005</v>
          </cell>
          <cell r="E251">
            <v>28</v>
          </cell>
          <cell r="F251">
            <v>221</v>
          </cell>
          <cell r="G251">
            <v>40</v>
          </cell>
          <cell r="H251">
            <v>128</v>
          </cell>
          <cell r="I251">
            <v>417</v>
          </cell>
        </row>
        <row r="252">
          <cell r="C252">
            <v>24005</v>
          </cell>
          <cell r="E252">
            <v>167</v>
          </cell>
          <cell r="F252">
            <v>1591</v>
          </cell>
          <cell r="G252">
            <v>180</v>
          </cell>
          <cell r="H252">
            <v>614</v>
          </cell>
          <cell r="I252">
            <v>2552</v>
          </cell>
        </row>
        <row r="253">
          <cell r="C253">
            <v>24005</v>
          </cell>
          <cell r="E253">
            <v>33</v>
          </cell>
          <cell r="F253">
            <v>376</v>
          </cell>
          <cell r="G253">
            <v>29</v>
          </cell>
          <cell r="H253">
            <v>524</v>
          </cell>
          <cell r="I253">
            <v>962</v>
          </cell>
        </row>
        <row r="254">
          <cell r="C254">
            <v>24005</v>
          </cell>
          <cell r="E254">
            <v>2411</v>
          </cell>
          <cell r="F254">
            <v>2707</v>
          </cell>
          <cell r="G254">
            <v>427</v>
          </cell>
          <cell r="H254">
            <v>1331</v>
          </cell>
          <cell r="I254">
            <v>6876</v>
          </cell>
        </row>
        <row r="255">
          <cell r="C255">
            <v>24005</v>
          </cell>
          <cell r="E255">
            <v>269</v>
          </cell>
          <cell r="F255">
            <v>1140</v>
          </cell>
          <cell r="G255">
            <v>86</v>
          </cell>
          <cell r="H255">
            <v>620</v>
          </cell>
          <cell r="I255">
            <v>2115</v>
          </cell>
        </row>
        <row r="256">
          <cell r="C256">
            <v>24005</v>
          </cell>
          <cell r="E256">
            <v>1434</v>
          </cell>
          <cell r="F256">
            <v>14081</v>
          </cell>
          <cell r="G256">
            <v>3619</v>
          </cell>
          <cell r="H256">
            <v>4990</v>
          </cell>
          <cell r="I256">
            <v>24124</v>
          </cell>
        </row>
        <row r="257">
          <cell r="C257">
            <v>24005</v>
          </cell>
          <cell r="E257">
            <v>1519</v>
          </cell>
          <cell r="F257">
            <v>4372</v>
          </cell>
          <cell r="G257">
            <v>1400</v>
          </cell>
          <cell r="H257">
            <v>1839</v>
          </cell>
          <cell r="I257">
            <v>9130</v>
          </cell>
        </row>
        <row r="258">
          <cell r="C258">
            <v>24005</v>
          </cell>
          <cell r="E258">
            <v>1031</v>
          </cell>
          <cell r="F258">
            <v>838</v>
          </cell>
          <cell r="G258">
            <v>108</v>
          </cell>
          <cell r="H258">
            <v>681</v>
          </cell>
          <cell r="I258">
            <v>2658</v>
          </cell>
        </row>
        <row r="259">
          <cell r="C259">
            <v>24005</v>
          </cell>
          <cell r="E259">
            <v>477</v>
          </cell>
          <cell r="F259">
            <v>230</v>
          </cell>
          <cell r="G259">
            <v>13</v>
          </cell>
          <cell r="H259">
            <v>384</v>
          </cell>
          <cell r="I259">
            <v>1104</v>
          </cell>
        </row>
        <row r="260">
          <cell r="C260">
            <v>24005</v>
          </cell>
          <cell r="E260">
            <v>10</v>
          </cell>
          <cell r="F260">
            <v>472</v>
          </cell>
          <cell r="G260">
            <v>59</v>
          </cell>
          <cell r="H260">
            <v>179</v>
          </cell>
          <cell r="I260">
            <v>720</v>
          </cell>
        </row>
        <row r="261">
          <cell r="C261">
            <v>24005</v>
          </cell>
          <cell r="E261">
            <v>957</v>
          </cell>
          <cell r="F261">
            <v>909</v>
          </cell>
          <cell r="G261">
            <v>150</v>
          </cell>
          <cell r="H261">
            <v>722</v>
          </cell>
          <cell r="I261">
            <v>2738</v>
          </cell>
        </row>
        <row r="262">
          <cell r="C262">
            <v>24005</v>
          </cell>
          <cell r="E262">
            <v>915</v>
          </cell>
          <cell r="F262">
            <v>2893</v>
          </cell>
          <cell r="G262">
            <v>597</v>
          </cell>
          <cell r="H262">
            <v>1240</v>
          </cell>
          <cell r="I262">
            <v>5645</v>
          </cell>
        </row>
        <row r="263">
          <cell r="C263">
            <v>24005</v>
          </cell>
          <cell r="E263">
            <v>67</v>
          </cell>
          <cell r="F263">
            <v>910</v>
          </cell>
          <cell r="G263">
            <v>75</v>
          </cell>
          <cell r="H263">
            <v>667</v>
          </cell>
          <cell r="I263">
            <v>1719</v>
          </cell>
        </row>
        <row r="264">
          <cell r="C264">
            <v>24005</v>
          </cell>
          <cell r="E264">
            <v>956</v>
          </cell>
          <cell r="F264">
            <v>1307</v>
          </cell>
          <cell r="G264">
            <v>164</v>
          </cell>
          <cell r="H264">
            <v>644</v>
          </cell>
          <cell r="I264">
            <v>3071</v>
          </cell>
        </row>
        <row r="265">
          <cell r="C265">
            <v>24005</v>
          </cell>
          <cell r="E265">
            <v>66</v>
          </cell>
          <cell r="F265">
            <v>446</v>
          </cell>
          <cell r="G265">
            <v>143</v>
          </cell>
          <cell r="H265">
            <v>173</v>
          </cell>
          <cell r="I265">
            <v>828</v>
          </cell>
        </row>
        <row r="266">
          <cell r="C266">
            <v>24005</v>
          </cell>
          <cell r="E266">
            <v>83</v>
          </cell>
          <cell r="F266">
            <v>760</v>
          </cell>
          <cell r="G266">
            <v>232</v>
          </cell>
          <cell r="H266">
            <v>249</v>
          </cell>
          <cell r="I266">
            <v>1324</v>
          </cell>
        </row>
        <row r="267">
          <cell r="C267">
            <v>24005</v>
          </cell>
          <cell r="E267">
            <v>7</v>
          </cell>
          <cell r="F267">
            <v>130</v>
          </cell>
          <cell r="G267">
            <v>33</v>
          </cell>
          <cell r="H267">
            <v>141</v>
          </cell>
          <cell r="I267">
            <v>311</v>
          </cell>
        </row>
        <row r="268">
          <cell r="C268">
            <v>24005</v>
          </cell>
          <cell r="E268">
            <v>38</v>
          </cell>
          <cell r="F268">
            <v>764</v>
          </cell>
          <cell r="G268">
            <v>151</v>
          </cell>
          <cell r="H268">
            <v>320</v>
          </cell>
          <cell r="I268">
            <v>1273</v>
          </cell>
        </row>
        <row r="269">
          <cell r="C269">
            <v>24005</v>
          </cell>
          <cell r="E269">
            <v>1</v>
          </cell>
          <cell r="F269">
            <v>158</v>
          </cell>
          <cell r="G269">
            <v>72</v>
          </cell>
          <cell r="H269">
            <v>71</v>
          </cell>
          <cell r="I269">
            <v>302</v>
          </cell>
        </row>
        <row r="270">
          <cell r="C270">
            <v>24005</v>
          </cell>
          <cell r="E270">
            <v>70</v>
          </cell>
          <cell r="F270">
            <v>783</v>
          </cell>
          <cell r="G270">
            <v>24</v>
          </cell>
          <cell r="H270">
            <v>596</v>
          </cell>
          <cell r="I270">
            <v>1473</v>
          </cell>
        </row>
        <row r="271">
          <cell r="C271">
            <v>24005</v>
          </cell>
          <cell r="E271">
            <v>211</v>
          </cell>
          <cell r="F271">
            <v>557</v>
          </cell>
          <cell r="G271">
            <v>48</v>
          </cell>
          <cell r="H271">
            <v>513</v>
          </cell>
          <cell r="I271">
            <v>1329</v>
          </cell>
        </row>
        <row r="272">
          <cell r="C272">
            <v>24005</v>
          </cell>
          <cell r="E272">
            <v>74</v>
          </cell>
          <cell r="F272">
            <v>425</v>
          </cell>
          <cell r="G272">
            <v>25</v>
          </cell>
          <cell r="H272">
            <v>210</v>
          </cell>
          <cell r="I272">
            <v>734</v>
          </cell>
        </row>
        <row r="273">
          <cell r="C273">
            <v>24005</v>
          </cell>
          <cell r="E273">
            <v>261</v>
          </cell>
          <cell r="F273">
            <v>312</v>
          </cell>
          <cell r="G273">
            <v>51</v>
          </cell>
          <cell r="H273">
            <v>212</v>
          </cell>
          <cell r="I273">
            <v>836</v>
          </cell>
        </row>
        <row r="274">
          <cell r="C274">
            <v>24005</v>
          </cell>
          <cell r="E274">
            <v>165</v>
          </cell>
          <cell r="F274">
            <v>655</v>
          </cell>
          <cell r="G274">
            <v>67</v>
          </cell>
          <cell r="H274">
            <v>341</v>
          </cell>
          <cell r="I274">
            <v>1228</v>
          </cell>
        </row>
        <row r="275">
          <cell r="C275">
            <v>24005</v>
          </cell>
          <cell r="E275">
            <v>505</v>
          </cell>
          <cell r="F275">
            <v>1014</v>
          </cell>
          <cell r="G275">
            <v>179</v>
          </cell>
          <cell r="H275">
            <v>972</v>
          </cell>
          <cell r="I275">
            <v>2670</v>
          </cell>
        </row>
        <row r="276">
          <cell r="C276">
            <v>24005</v>
          </cell>
          <cell r="E276">
            <v>37</v>
          </cell>
          <cell r="F276">
            <v>183</v>
          </cell>
          <cell r="G276">
            <v>56</v>
          </cell>
          <cell r="H276">
            <v>122</v>
          </cell>
          <cell r="I276">
            <v>398</v>
          </cell>
        </row>
        <row r="277">
          <cell r="C277">
            <v>24005</v>
          </cell>
          <cell r="E277">
            <v>11</v>
          </cell>
          <cell r="F277">
            <v>189</v>
          </cell>
          <cell r="G277">
            <v>20</v>
          </cell>
          <cell r="H277">
            <v>161</v>
          </cell>
          <cell r="I277">
            <v>381</v>
          </cell>
        </row>
        <row r="278">
          <cell r="C278">
            <v>24005</v>
          </cell>
          <cell r="E278">
            <v>627</v>
          </cell>
          <cell r="F278">
            <v>259</v>
          </cell>
          <cell r="G278">
            <v>39</v>
          </cell>
          <cell r="H278">
            <v>223</v>
          </cell>
          <cell r="I278">
            <v>1148</v>
          </cell>
        </row>
        <row r="279">
          <cell r="C279">
            <v>24005</v>
          </cell>
          <cell r="E279">
            <v>661</v>
          </cell>
          <cell r="F279">
            <v>3172</v>
          </cell>
          <cell r="G279">
            <v>228</v>
          </cell>
          <cell r="H279">
            <v>1428</v>
          </cell>
          <cell r="I279">
            <v>5489</v>
          </cell>
        </row>
        <row r="280">
          <cell r="C280">
            <v>24005</v>
          </cell>
          <cell r="E280">
            <v>694</v>
          </cell>
          <cell r="F280">
            <v>1730</v>
          </cell>
          <cell r="G280">
            <v>208</v>
          </cell>
          <cell r="H280">
            <v>1014</v>
          </cell>
          <cell r="I280">
            <v>3646</v>
          </cell>
        </row>
        <row r="281">
          <cell r="C281">
            <v>24005</v>
          </cell>
          <cell r="E281">
            <v>251</v>
          </cell>
          <cell r="F281">
            <v>381</v>
          </cell>
          <cell r="G281">
            <v>43</v>
          </cell>
          <cell r="H281">
            <v>305</v>
          </cell>
          <cell r="I281">
            <v>980</v>
          </cell>
        </row>
        <row r="282">
          <cell r="C282">
            <v>24005</v>
          </cell>
          <cell r="E282">
            <v>14</v>
          </cell>
          <cell r="F282">
            <v>234</v>
          </cell>
          <cell r="G282">
            <v>64</v>
          </cell>
          <cell r="H282">
            <v>126</v>
          </cell>
          <cell r="I282">
            <v>438</v>
          </cell>
        </row>
        <row r="283">
          <cell r="C283">
            <v>24005</v>
          </cell>
          <cell r="E283">
            <v>46</v>
          </cell>
          <cell r="F283">
            <v>1377</v>
          </cell>
          <cell r="G283">
            <v>186</v>
          </cell>
          <cell r="H283">
            <v>518</v>
          </cell>
          <cell r="I283">
            <v>2127</v>
          </cell>
        </row>
        <row r="284">
          <cell r="C284">
            <v>24005</v>
          </cell>
          <cell r="E284">
            <v>136</v>
          </cell>
          <cell r="F284">
            <v>546</v>
          </cell>
          <cell r="G284">
            <v>57</v>
          </cell>
          <cell r="H284">
            <v>376</v>
          </cell>
          <cell r="I284">
            <v>1115</v>
          </cell>
        </row>
        <row r="285">
          <cell r="C285">
            <v>24005</v>
          </cell>
          <cell r="E285">
            <v>590</v>
          </cell>
          <cell r="F285">
            <v>1196</v>
          </cell>
          <cell r="G285">
            <v>104</v>
          </cell>
          <cell r="H285">
            <v>891</v>
          </cell>
          <cell r="I285">
            <v>2781</v>
          </cell>
        </row>
        <row r="286">
          <cell r="C286">
            <v>24005</v>
          </cell>
          <cell r="E286">
            <v>1117</v>
          </cell>
          <cell r="F286">
            <v>3235</v>
          </cell>
          <cell r="G286">
            <v>498</v>
          </cell>
          <cell r="H286">
            <v>2370</v>
          </cell>
          <cell r="I286">
            <v>7220</v>
          </cell>
        </row>
        <row r="287">
          <cell r="C287">
            <v>24005</v>
          </cell>
          <cell r="E287">
            <v>61</v>
          </cell>
          <cell r="F287">
            <v>482</v>
          </cell>
          <cell r="G287">
            <v>38</v>
          </cell>
          <cell r="H287">
            <v>804</v>
          </cell>
          <cell r="I287">
            <v>1385</v>
          </cell>
        </row>
        <row r="288">
          <cell r="C288">
            <v>24005</v>
          </cell>
          <cell r="E288">
            <v>10</v>
          </cell>
          <cell r="F288">
            <v>511</v>
          </cell>
          <cell r="G288">
            <v>61</v>
          </cell>
          <cell r="H288">
            <v>458</v>
          </cell>
          <cell r="I288">
            <v>1040</v>
          </cell>
        </row>
        <row r="289">
          <cell r="C289">
            <v>24005</v>
          </cell>
          <cell r="E289">
            <v>93</v>
          </cell>
          <cell r="F289">
            <v>406</v>
          </cell>
          <cell r="G289">
            <v>28</v>
          </cell>
          <cell r="H289">
            <v>557</v>
          </cell>
          <cell r="I289">
            <v>1084</v>
          </cell>
        </row>
        <row r="290">
          <cell r="C290">
            <v>24005</v>
          </cell>
          <cell r="E290">
            <v>127</v>
          </cell>
          <cell r="F290">
            <v>603</v>
          </cell>
          <cell r="G290">
            <v>183</v>
          </cell>
          <cell r="H290">
            <v>315</v>
          </cell>
          <cell r="I290">
            <v>1228</v>
          </cell>
        </row>
        <row r="291">
          <cell r="C291">
            <v>24005</v>
          </cell>
          <cell r="E291">
            <v>98</v>
          </cell>
          <cell r="F291">
            <v>406</v>
          </cell>
          <cell r="G291">
            <v>51</v>
          </cell>
          <cell r="H291">
            <v>400</v>
          </cell>
          <cell r="I291">
            <v>955</v>
          </cell>
        </row>
        <row r="292">
          <cell r="C292">
            <v>24005</v>
          </cell>
          <cell r="E292">
            <v>103</v>
          </cell>
          <cell r="F292">
            <v>283</v>
          </cell>
          <cell r="G292">
            <v>41</v>
          </cell>
          <cell r="H292">
            <v>335</v>
          </cell>
          <cell r="I292">
            <v>762</v>
          </cell>
        </row>
        <row r="293">
          <cell r="C293">
            <v>24005</v>
          </cell>
          <cell r="E293">
            <v>1119</v>
          </cell>
          <cell r="F293">
            <v>2986</v>
          </cell>
          <cell r="G293">
            <v>328</v>
          </cell>
          <cell r="H293">
            <v>1786</v>
          </cell>
          <cell r="I293">
            <v>6219</v>
          </cell>
        </row>
        <row r="294">
          <cell r="C294">
            <v>24005</v>
          </cell>
          <cell r="E294">
            <v>67</v>
          </cell>
          <cell r="F294">
            <v>1803</v>
          </cell>
          <cell r="G294">
            <v>118</v>
          </cell>
          <cell r="H294">
            <v>1579</v>
          </cell>
          <cell r="I294">
            <v>3567</v>
          </cell>
        </row>
        <row r="295">
          <cell r="C295">
            <v>24005</v>
          </cell>
          <cell r="E295">
            <v>489</v>
          </cell>
          <cell r="F295">
            <v>1543</v>
          </cell>
          <cell r="G295">
            <v>119</v>
          </cell>
          <cell r="H295">
            <v>1026</v>
          </cell>
          <cell r="I295">
            <v>3177</v>
          </cell>
        </row>
        <row r="296">
          <cell r="C296">
            <v>24005</v>
          </cell>
          <cell r="E296">
            <v>118</v>
          </cell>
          <cell r="F296">
            <v>3377</v>
          </cell>
          <cell r="G296">
            <v>110</v>
          </cell>
          <cell r="H296">
            <v>7254</v>
          </cell>
          <cell r="I296">
            <v>10859</v>
          </cell>
        </row>
        <row r="297">
          <cell r="C297">
            <v>24005</v>
          </cell>
          <cell r="E297">
            <v>102</v>
          </cell>
          <cell r="F297">
            <v>880</v>
          </cell>
          <cell r="G297">
            <v>56</v>
          </cell>
          <cell r="H297">
            <v>826</v>
          </cell>
          <cell r="I297">
            <v>1864</v>
          </cell>
        </row>
        <row r="298">
          <cell r="C298">
            <v>24005</v>
          </cell>
          <cell r="E298">
            <v>2057</v>
          </cell>
          <cell r="F298">
            <v>4640</v>
          </cell>
          <cell r="G298">
            <v>286</v>
          </cell>
          <cell r="H298">
            <v>2151</v>
          </cell>
          <cell r="I298">
            <v>9134</v>
          </cell>
        </row>
        <row r="299">
          <cell r="C299">
            <v>24005</v>
          </cell>
          <cell r="E299">
            <v>3023</v>
          </cell>
          <cell r="F299">
            <v>4195</v>
          </cell>
          <cell r="G299">
            <v>946</v>
          </cell>
          <cell r="H299">
            <v>2336</v>
          </cell>
          <cell r="I299">
            <v>10500</v>
          </cell>
        </row>
        <row r="300">
          <cell r="C300">
            <v>24005</v>
          </cell>
          <cell r="E300">
            <v>114</v>
          </cell>
          <cell r="F300">
            <v>325</v>
          </cell>
          <cell r="G300">
            <v>37</v>
          </cell>
          <cell r="H300">
            <v>429</v>
          </cell>
          <cell r="I300">
            <v>905</v>
          </cell>
        </row>
        <row r="301">
          <cell r="C301">
            <v>24005</v>
          </cell>
          <cell r="E301">
            <v>1608</v>
          </cell>
          <cell r="F301">
            <v>1855</v>
          </cell>
          <cell r="G301">
            <v>171</v>
          </cell>
          <cell r="H301">
            <v>897</v>
          </cell>
          <cell r="I301">
            <v>4531</v>
          </cell>
        </row>
        <row r="302">
          <cell r="C302">
            <v>24005</v>
          </cell>
          <cell r="E302">
            <v>308</v>
          </cell>
          <cell r="F302">
            <v>235</v>
          </cell>
          <cell r="G302">
            <v>24</v>
          </cell>
          <cell r="H302">
            <v>266</v>
          </cell>
          <cell r="I302">
            <v>833</v>
          </cell>
        </row>
        <row r="303">
          <cell r="C303">
            <v>24005</v>
          </cell>
          <cell r="E303">
            <v>506</v>
          </cell>
          <cell r="F303">
            <v>171</v>
          </cell>
          <cell r="G303">
            <v>26</v>
          </cell>
          <cell r="H303">
            <v>92</v>
          </cell>
          <cell r="I303">
            <v>795</v>
          </cell>
        </row>
        <row r="304">
          <cell r="C304">
            <v>24005</v>
          </cell>
          <cell r="E304">
            <v>360</v>
          </cell>
          <cell r="F304">
            <v>359</v>
          </cell>
          <cell r="G304">
            <v>47</v>
          </cell>
          <cell r="H304">
            <v>349</v>
          </cell>
          <cell r="I304">
            <v>1115</v>
          </cell>
        </row>
        <row r="305">
          <cell r="C305">
            <v>24005</v>
          </cell>
          <cell r="E305">
            <v>620</v>
          </cell>
          <cell r="F305">
            <v>849</v>
          </cell>
          <cell r="G305">
            <v>107</v>
          </cell>
          <cell r="H305">
            <v>676</v>
          </cell>
          <cell r="I305">
            <v>2252</v>
          </cell>
        </row>
        <row r="306">
          <cell r="C306">
            <v>24005</v>
          </cell>
          <cell r="E306">
            <v>307</v>
          </cell>
          <cell r="F306">
            <v>439</v>
          </cell>
          <cell r="G306">
            <v>109</v>
          </cell>
          <cell r="H306">
            <v>415</v>
          </cell>
          <cell r="I306">
            <v>1270</v>
          </cell>
        </row>
        <row r="307">
          <cell r="C307">
            <v>24005</v>
          </cell>
          <cell r="E307">
            <v>219</v>
          </cell>
          <cell r="F307">
            <v>288</v>
          </cell>
          <cell r="G307">
            <v>57</v>
          </cell>
          <cell r="H307">
            <v>203</v>
          </cell>
          <cell r="I307">
            <v>767</v>
          </cell>
        </row>
        <row r="308">
          <cell r="C308">
            <v>24005</v>
          </cell>
          <cell r="E308">
            <v>447</v>
          </cell>
          <cell r="F308">
            <v>239</v>
          </cell>
          <cell r="G308">
            <v>44</v>
          </cell>
          <cell r="H308">
            <v>131</v>
          </cell>
          <cell r="I308">
            <v>861</v>
          </cell>
        </row>
        <row r="309">
          <cell r="C309">
            <v>24005</v>
          </cell>
          <cell r="E309">
            <v>1059</v>
          </cell>
          <cell r="F309">
            <v>436</v>
          </cell>
          <cell r="G309">
            <v>67</v>
          </cell>
          <cell r="H309">
            <v>348</v>
          </cell>
          <cell r="I309">
            <v>1910</v>
          </cell>
        </row>
        <row r="310">
          <cell r="C310">
            <v>24005</v>
          </cell>
          <cell r="E310">
            <v>1783</v>
          </cell>
          <cell r="F310">
            <v>0</v>
          </cell>
          <cell r="G310">
            <v>0</v>
          </cell>
          <cell r="H310">
            <v>9</v>
          </cell>
          <cell r="I310">
            <v>1792</v>
          </cell>
        </row>
        <row r="311">
          <cell r="C311">
            <v>24005</v>
          </cell>
          <cell r="E311">
            <v>274</v>
          </cell>
          <cell r="F311">
            <v>643</v>
          </cell>
          <cell r="G311">
            <v>115</v>
          </cell>
          <cell r="H311">
            <v>490</v>
          </cell>
          <cell r="I311">
            <v>1522</v>
          </cell>
        </row>
        <row r="312">
          <cell r="C312">
            <v>24005</v>
          </cell>
          <cell r="E312">
            <v>212</v>
          </cell>
          <cell r="F312">
            <v>107</v>
          </cell>
          <cell r="G312">
            <v>21</v>
          </cell>
          <cell r="H312">
            <v>87</v>
          </cell>
          <cell r="I312">
            <v>427</v>
          </cell>
        </row>
        <row r="313">
          <cell r="C313">
            <v>24005</v>
          </cell>
          <cell r="E313">
            <v>0</v>
          </cell>
          <cell r="F313">
            <v>22</v>
          </cell>
          <cell r="G313">
            <v>1</v>
          </cell>
          <cell r="H313">
            <v>48</v>
          </cell>
          <cell r="I313">
            <v>71</v>
          </cell>
        </row>
        <row r="314">
          <cell r="C314">
            <v>24005</v>
          </cell>
          <cell r="E314">
            <v>82</v>
          </cell>
          <cell r="F314">
            <v>172</v>
          </cell>
          <cell r="G314">
            <v>62</v>
          </cell>
          <cell r="H314">
            <v>104</v>
          </cell>
          <cell r="I314">
            <v>420</v>
          </cell>
        </row>
        <row r="315">
          <cell r="C315">
            <v>24005</v>
          </cell>
          <cell r="E315">
            <v>224</v>
          </cell>
          <cell r="F315">
            <v>443</v>
          </cell>
          <cell r="G315">
            <v>91</v>
          </cell>
          <cell r="H315">
            <v>412</v>
          </cell>
          <cell r="I315">
            <v>1170</v>
          </cell>
        </row>
        <row r="316">
          <cell r="C316">
            <v>24005</v>
          </cell>
          <cell r="E316">
            <v>642</v>
          </cell>
          <cell r="F316">
            <v>603</v>
          </cell>
          <cell r="G316">
            <v>122</v>
          </cell>
          <cell r="H316">
            <v>564</v>
          </cell>
          <cell r="I316">
            <v>1931</v>
          </cell>
        </row>
        <row r="317">
          <cell r="C317">
            <v>24005</v>
          </cell>
          <cell r="E317">
            <v>12</v>
          </cell>
          <cell r="F317">
            <v>171</v>
          </cell>
          <cell r="G317">
            <v>23</v>
          </cell>
          <cell r="H317">
            <v>255</v>
          </cell>
          <cell r="I317">
            <v>461</v>
          </cell>
        </row>
        <row r="318">
          <cell r="C318">
            <v>24005</v>
          </cell>
          <cell r="E318">
            <v>491</v>
          </cell>
          <cell r="F318">
            <v>1011</v>
          </cell>
          <cell r="G318">
            <v>470</v>
          </cell>
          <cell r="H318">
            <v>390</v>
          </cell>
          <cell r="I318">
            <v>2362</v>
          </cell>
        </row>
        <row r="319">
          <cell r="C319">
            <v>24005</v>
          </cell>
          <cell r="E319">
            <v>244</v>
          </cell>
          <cell r="F319">
            <v>344</v>
          </cell>
          <cell r="G319">
            <v>54</v>
          </cell>
          <cell r="H319">
            <v>303</v>
          </cell>
          <cell r="I319">
            <v>945</v>
          </cell>
        </row>
        <row r="320">
          <cell r="C320">
            <v>24005</v>
          </cell>
          <cell r="E320">
            <v>241</v>
          </cell>
          <cell r="F320">
            <v>140</v>
          </cell>
          <cell r="G320">
            <v>53</v>
          </cell>
          <cell r="H320">
            <v>61</v>
          </cell>
          <cell r="I320">
            <v>495</v>
          </cell>
        </row>
        <row r="321">
          <cell r="C321">
            <v>24005</v>
          </cell>
          <cell r="E321">
            <v>3</v>
          </cell>
          <cell r="F321">
            <v>161</v>
          </cell>
          <cell r="G321">
            <v>59</v>
          </cell>
          <cell r="H321">
            <v>47</v>
          </cell>
          <cell r="I321">
            <v>270</v>
          </cell>
        </row>
        <row r="322">
          <cell r="C322">
            <v>24005</v>
          </cell>
          <cell r="E322">
            <v>281</v>
          </cell>
          <cell r="F322">
            <v>207</v>
          </cell>
          <cell r="G322">
            <v>37</v>
          </cell>
          <cell r="H322">
            <v>205</v>
          </cell>
          <cell r="I322">
            <v>730</v>
          </cell>
        </row>
        <row r="323">
          <cell r="C323">
            <v>24005</v>
          </cell>
          <cell r="E323">
            <v>334</v>
          </cell>
          <cell r="F323">
            <v>719</v>
          </cell>
          <cell r="G323">
            <v>81</v>
          </cell>
          <cell r="H323">
            <v>426</v>
          </cell>
          <cell r="I323">
            <v>1560</v>
          </cell>
        </row>
        <row r="324">
          <cell r="C324">
            <v>24005</v>
          </cell>
          <cell r="E324">
            <v>288</v>
          </cell>
          <cell r="F324">
            <v>256</v>
          </cell>
          <cell r="G324">
            <v>15</v>
          </cell>
          <cell r="H324">
            <v>361</v>
          </cell>
          <cell r="I324">
            <v>920</v>
          </cell>
        </row>
        <row r="325">
          <cell r="C325">
            <v>24005</v>
          </cell>
          <cell r="E325">
            <v>122</v>
          </cell>
          <cell r="F325">
            <v>186</v>
          </cell>
          <cell r="G325">
            <v>27</v>
          </cell>
          <cell r="H325">
            <v>92</v>
          </cell>
          <cell r="I325">
            <v>427</v>
          </cell>
        </row>
        <row r="326">
          <cell r="C326">
            <v>24005</v>
          </cell>
          <cell r="E326">
            <v>46</v>
          </cell>
          <cell r="F326">
            <v>373</v>
          </cell>
          <cell r="G326">
            <v>56</v>
          </cell>
          <cell r="H326">
            <v>276</v>
          </cell>
          <cell r="I326">
            <v>751</v>
          </cell>
        </row>
        <row r="327">
          <cell r="C327">
            <v>24005</v>
          </cell>
          <cell r="E327">
            <v>51</v>
          </cell>
          <cell r="F327">
            <v>216</v>
          </cell>
          <cell r="G327">
            <v>104</v>
          </cell>
          <cell r="H327">
            <v>121</v>
          </cell>
          <cell r="I327">
            <v>492</v>
          </cell>
        </row>
        <row r="328">
          <cell r="C328">
            <v>24005</v>
          </cell>
          <cell r="E328">
            <v>120</v>
          </cell>
          <cell r="F328">
            <v>439</v>
          </cell>
          <cell r="G328">
            <v>200</v>
          </cell>
          <cell r="H328">
            <v>274</v>
          </cell>
          <cell r="I328">
            <v>1033</v>
          </cell>
        </row>
        <row r="329">
          <cell r="C329">
            <v>24005</v>
          </cell>
          <cell r="E329">
            <v>107</v>
          </cell>
          <cell r="F329">
            <v>300</v>
          </cell>
          <cell r="G329">
            <v>63</v>
          </cell>
          <cell r="H329">
            <v>214</v>
          </cell>
          <cell r="I329">
            <v>684</v>
          </cell>
        </row>
        <row r="330">
          <cell r="C330">
            <v>24005</v>
          </cell>
          <cell r="E330">
            <v>518</v>
          </cell>
          <cell r="F330">
            <v>629</v>
          </cell>
          <cell r="G330">
            <v>157</v>
          </cell>
          <cell r="H330">
            <v>520</v>
          </cell>
          <cell r="I330">
            <v>1824</v>
          </cell>
        </row>
        <row r="331">
          <cell r="C331">
            <v>24005</v>
          </cell>
          <cell r="E331">
            <v>127</v>
          </cell>
          <cell r="F331">
            <v>752</v>
          </cell>
          <cell r="G331">
            <v>53</v>
          </cell>
          <cell r="H331">
            <v>1079</v>
          </cell>
          <cell r="I331">
            <v>2011</v>
          </cell>
        </row>
        <row r="332">
          <cell r="C332">
            <v>24005</v>
          </cell>
          <cell r="E332">
            <v>357</v>
          </cell>
          <cell r="F332">
            <v>1802</v>
          </cell>
          <cell r="G332">
            <v>321</v>
          </cell>
          <cell r="H332">
            <v>1216</v>
          </cell>
          <cell r="I332">
            <v>3696</v>
          </cell>
        </row>
        <row r="333">
          <cell r="C333">
            <v>24005</v>
          </cell>
          <cell r="E333">
            <v>113</v>
          </cell>
          <cell r="F333">
            <v>360</v>
          </cell>
          <cell r="G333">
            <v>74</v>
          </cell>
          <cell r="H333">
            <v>274</v>
          </cell>
          <cell r="I333">
            <v>821</v>
          </cell>
        </row>
        <row r="334">
          <cell r="C334">
            <v>24005</v>
          </cell>
          <cell r="E334">
            <v>126</v>
          </cell>
          <cell r="F334">
            <v>373</v>
          </cell>
          <cell r="G334">
            <v>221</v>
          </cell>
          <cell r="H334">
            <v>152</v>
          </cell>
          <cell r="I334">
            <v>872</v>
          </cell>
        </row>
        <row r="335">
          <cell r="C335">
            <v>24005</v>
          </cell>
          <cell r="E335">
            <v>102</v>
          </cell>
          <cell r="F335">
            <v>413</v>
          </cell>
          <cell r="G335">
            <v>68</v>
          </cell>
          <cell r="H335">
            <v>501</v>
          </cell>
          <cell r="I335">
            <v>1084</v>
          </cell>
        </row>
        <row r="336">
          <cell r="C336">
            <v>24005</v>
          </cell>
          <cell r="E336">
            <v>570</v>
          </cell>
          <cell r="F336">
            <v>3413</v>
          </cell>
          <cell r="G336">
            <v>1158</v>
          </cell>
          <cell r="H336">
            <v>1786</v>
          </cell>
          <cell r="I336">
            <v>6927</v>
          </cell>
        </row>
        <row r="337">
          <cell r="C337">
            <v>24005</v>
          </cell>
          <cell r="E337">
            <v>68</v>
          </cell>
          <cell r="F337">
            <v>222</v>
          </cell>
          <cell r="G337">
            <v>68</v>
          </cell>
          <cell r="H337">
            <v>187</v>
          </cell>
          <cell r="I337">
            <v>545</v>
          </cell>
        </row>
        <row r="338">
          <cell r="C338">
            <v>24005</v>
          </cell>
          <cell r="E338">
            <v>418</v>
          </cell>
          <cell r="F338">
            <v>392</v>
          </cell>
          <cell r="G338">
            <v>58</v>
          </cell>
          <cell r="H338">
            <v>348</v>
          </cell>
          <cell r="I338">
            <v>1216</v>
          </cell>
        </row>
        <row r="339">
          <cell r="C339">
            <v>24005</v>
          </cell>
          <cell r="E339">
            <v>175</v>
          </cell>
          <cell r="F339">
            <v>168</v>
          </cell>
          <cell r="G339">
            <v>37</v>
          </cell>
          <cell r="H339">
            <v>162</v>
          </cell>
          <cell r="I339">
            <v>542</v>
          </cell>
        </row>
        <row r="340">
          <cell r="C340">
            <v>24005</v>
          </cell>
          <cell r="E340">
            <v>247</v>
          </cell>
          <cell r="F340">
            <v>195</v>
          </cell>
          <cell r="G340">
            <v>16</v>
          </cell>
          <cell r="H340">
            <v>135</v>
          </cell>
          <cell r="I340">
            <v>593</v>
          </cell>
        </row>
        <row r="341">
          <cell r="C341">
            <v>24005</v>
          </cell>
          <cell r="E341">
            <v>2163</v>
          </cell>
          <cell r="F341">
            <v>193</v>
          </cell>
          <cell r="G341">
            <v>31</v>
          </cell>
          <cell r="H341">
            <v>107</v>
          </cell>
          <cell r="I341">
            <v>2494</v>
          </cell>
        </row>
        <row r="342">
          <cell r="C342">
            <v>24005</v>
          </cell>
          <cell r="E342">
            <v>222</v>
          </cell>
          <cell r="F342">
            <v>2297</v>
          </cell>
          <cell r="G342">
            <v>352</v>
          </cell>
          <cell r="H342">
            <v>1024</v>
          </cell>
          <cell r="I342">
            <v>3895</v>
          </cell>
        </row>
        <row r="343">
          <cell r="C343">
            <v>24005</v>
          </cell>
          <cell r="E343">
            <v>1030</v>
          </cell>
          <cell r="F343">
            <v>1219</v>
          </cell>
          <cell r="G343">
            <v>147</v>
          </cell>
          <cell r="H343">
            <v>620</v>
          </cell>
          <cell r="I343">
            <v>3016</v>
          </cell>
        </row>
        <row r="344">
          <cell r="C344">
            <v>24005</v>
          </cell>
          <cell r="E344">
            <v>794</v>
          </cell>
          <cell r="F344">
            <v>153</v>
          </cell>
          <cell r="G344">
            <v>43</v>
          </cell>
          <cell r="H344">
            <v>86</v>
          </cell>
          <cell r="I344">
            <v>1076</v>
          </cell>
        </row>
        <row r="345">
          <cell r="C345">
            <v>24005</v>
          </cell>
          <cell r="E345">
            <v>67</v>
          </cell>
          <cell r="F345">
            <v>498</v>
          </cell>
          <cell r="G345">
            <v>93</v>
          </cell>
          <cell r="H345">
            <v>278</v>
          </cell>
          <cell r="I345">
            <v>936</v>
          </cell>
        </row>
        <row r="346">
          <cell r="C346">
            <v>24005</v>
          </cell>
          <cell r="E346">
            <v>24</v>
          </cell>
          <cell r="F346">
            <v>1523</v>
          </cell>
          <cell r="G346">
            <v>63</v>
          </cell>
          <cell r="H346">
            <v>2983</v>
          </cell>
          <cell r="I346">
            <v>4593</v>
          </cell>
        </row>
        <row r="347">
          <cell r="C347">
            <v>24005</v>
          </cell>
          <cell r="E347">
            <v>554</v>
          </cell>
          <cell r="F347">
            <v>478</v>
          </cell>
          <cell r="G347">
            <v>194</v>
          </cell>
          <cell r="H347">
            <v>202</v>
          </cell>
          <cell r="I347">
            <v>1428</v>
          </cell>
        </row>
        <row r="348">
          <cell r="C348">
            <v>24005</v>
          </cell>
          <cell r="E348">
            <v>667</v>
          </cell>
          <cell r="F348">
            <v>2073</v>
          </cell>
          <cell r="G348">
            <v>949</v>
          </cell>
          <cell r="H348">
            <v>1512</v>
          </cell>
          <cell r="I348">
            <v>5201</v>
          </cell>
        </row>
        <row r="349">
          <cell r="C349">
            <v>24005</v>
          </cell>
          <cell r="E349">
            <v>23</v>
          </cell>
          <cell r="F349">
            <v>116</v>
          </cell>
          <cell r="G349">
            <v>61</v>
          </cell>
          <cell r="H349">
            <v>37</v>
          </cell>
          <cell r="I349">
            <v>237</v>
          </cell>
        </row>
        <row r="350">
          <cell r="C350">
            <v>24005</v>
          </cell>
          <cell r="E350">
            <v>32</v>
          </cell>
          <cell r="F350">
            <v>168</v>
          </cell>
          <cell r="G350">
            <v>27</v>
          </cell>
          <cell r="H350">
            <v>118</v>
          </cell>
          <cell r="I350">
            <v>345</v>
          </cell>
        </row>
        <row r="351">
          <cell r="C351">
            <v>24005</v>
          </cell>
          <cell r="E351">
            <v>407</v>
          </cell>
          <cell r="F351">
            <v>344</v>
          </cell>
          <cell r="G351">
            <v>87</v>
          </cell>
          <cell r="H351">
            <v>262</v>
          </cell>
          <cell r="I351">
            <v>1100</v>
          </cell>
        </row>
        <row r="352">
          <cell r="C352">
            <v>24005</v>
          </cell>
          <cell r="E352">
            <v>737</v>
          </cell>
          <cell r="F352">
            <v>305</v>
          </cell>
          <cell r="G352">
            <v>46</v>
          </cell>
          <cell r="H352">
            <v>291</v>
          </cell>
          <cell r="I352">
            <v>1379</v>
          </cell>
        </row>
        <row r="353">
          <cell r="C353">
            <v>24005</v>
          </cell>
          <cell r="E353">
            <v>976</v>
          </cell>
          <cell r="F353">
            <v>12949</v>
          </cell>
          <cell r="G353">
            <v>1049</v>
          </cell>
          <cell r="H353">
            <v>5097</v>
          </cell>
          <cell r="I353">
            <v>20071</v>
          </cell>
        </row>
        <row r="354">
          <cell r="C354">
            <v>24005</v>
          </cell>
          <cell r="E354">
            <v>610</v>
          </cell>
          <cell r="F354">
            <v>298</v>
          </cell>
          <cell r="G354">
            <v>35</v>
          </cell>
          <cell r="H354">
            <v>218</v>
          </cell>
          <cell r="I354">
            <v>1161</v>
          </cell>
        </row>
        <row r="355">
          <cell r="C355">
            <v>24005</v>
          </cell>
          <cell r="E355">
            <v>2443</v>
          </cell>
          <cell r="F355">
            <v>823</v>
          </cell>
          <cell r="G355">
            <v>112</v>
          </cell>
          <cell r="H355">
            <v>719</v>
          </cell>
          <cell r="I355">
            <v>4097</v>
          </cell>
        </row>
        <row r="356">
          <cell r="C356">
            <v>24005</v>
          </cell>
          <cell r="E356">
            <v>860</v>
          </cell>
          <cell r="F356">
            <v>4451</v>
          </cell>
          <cell r="G356">
            <v>249</v>
          </cell>
          <cell r="H356">
            <v>1784</v>
          </cell>
          <cell r="I356">
            <v>7344</v>
          </cell>
        </row>
        <row r="357">
          <cell r="C357">
            <v>24005</v>
          </cell>
          <cell r="E357">
            <v>442</v>
          </cell>
          <cell r="F357">
            <v>239</v>
          </cell>
          <cell r="G357">
            <v>55</v>
          </cell>
          <cell r="H357">
            <v>155</v>
          </cell>
          <cell r="I357">
            <v>891</v>
          </cell>
        </row>
        <row r="358">
          <cell r="C358">
            <v>24005</v>
          </cell>
          <cell r="E358">
            <v>1389</v>
          </cell>
          <cell r="F358">
            <v>306</v>
          </cell>
          <cell r="G358">
            <v>46</v>
          </cell>
          <cell r="H358">
            <v>278</v>
          </cell>
          <cell r="I358">
            <v>2019</v>
          </cell>
        </row>
        <row r="359">
          <cell r="C359">
            <v>24005</v>
          </cell>
          <cell r="E359">
            <v>748</v>
          </cell>
          <cell r="F359">
            <v>618</v>
          </cell>
          <cell r="G359">
            <v>157</v>
          </cell>
          <cell r="H359">
            <v>416</v>
          </cell>
          <cell r="I359">
            <v>1939</v>
          </cell>
        </row>
        <row r="360">
          <cell r="C360">
            <v>24005</v>
          </cell>
          <cell r="E360">
            <v>245</v>
          </cell>
          <cell r="F360">
            <v>806</v>
          </cell>
          <cell r="G360">
            <v>128</v>
          </cell>
          <cell r="H360">
            <v>234</v>
          </cell>
          <cell r="I360">
            <v>1413</v>
          </cell>
        </row>
        <row r="361">
          <cell r="C361">
            <v>24005</v>
          </cell>
          <cell r="E361">
            <v>105</v>
          </cell>
          <cell r="F361">
            <v>817</v>
          </cell>
          <cell r="G361">
            <v>65</v>
          </cell>
          <cell r="H361">
            <v>854</v>
          </cell>
          <cell r="I361">
            <v>1841</v>
          </cell>
        </row>
        <row r="362">
          <cell r="C362">
            <v>24005</v>
          </cell>
          <cell r="E362">
            <v>224</v>
          </cell>
          <cell r="F362">
            <v>1338</v>
          </cell>
          <cell r="G362">
            <v>183</v>
          </cell>
          <cell r="H362">
            <v>1132</v>
          </cell>
          <cell r="I362">
            <v>2877</v>
          </cell>
        </row>
        <row r="363">
          <cell r="C363">
            <v>24005</v>
          </cell>
          <cell r="E363">
            <v>94</v>
          </cell>
          <cell r="F363">
            <v>64</v>
          </cell>
          <cell r="G363">
            <v>9</v>
          </cell>
          <cell r="H363">
            <v>52</v>
          </cell>
          <cell r="I363">
            <v>219</v>
          </cell>
        </row>
        <row r="364">
          <cell r="C364">
            <v>24005</v>
          </cell>
          <cell r="E364">
            <v>585</v>
          </cell>
          <cell r="F364">
            <v>709</v>
          </cell>
          <cell r="G364">
            <v>106</v>
          </cell>
          <cell r="H364">
            <v>615</v>
          </cell>
          <cell r="I364">
            <v>2015</v>
          </cell>
        </row>
        <row r="365">
          <cell r="C365">
            <v>24005</v>
          </cell>
          <cell r="E365">
            <v>868</v>
          </cell>
          <cell r="F365">
            <v>962</v>
          </cell>
          <cell r="G365">
            <v>128</v>
          </cell>
          <cell r="H365">
            <v>941</v>
          </cell>
          <cell r="I365">
            <v>2899</v>
          </cell>
        </row>
        <row r="366">
          <cell r="C366">
            <v>24005</v>
          </cell>
          <cell r="E366">
            <v>110</v>
          </cell>
          <cell r="F366">
            <v>173</v>
          </cell>
          <cell r="G366">
            <v>91</v>
          </cell>
          <cell r="H366">
            <v>110</v>
          </cell>
          <cell r="I366">
            <v>484</v>
          </cell>
        </row>
        <row r="367">
          <cell r="C367">
            <v>24005</v>
          </cell>
          <cell r="E367">
            <v>11</v>
          </cell>
          <cell r="F367">
            <v>1251</v>
          </cell>
          <cell r="G367">
            <v>58</v>
          </cell>
          <cell r="H367">
            <v>2085</v>
          </cell>
          <cell r="I367">
            <v>3405</v>
          </cell>
        </row>
        <row r="368">
          <cell r="C368">
            <v>24005</v>
          </cell>
          <cell r="E368">
            <v>178</v>
          </cell>
          <cell r="F368">
            <v>803</v>
          </cell>
          <cell r="G368">
            <v>134</v>
          </cell>
          <cell r="H368">
            <v>387</v>
          </cell>
          <cell r="I368">
            <v>1502</v>
          </cell>
        </row>
        <row r="369">
          <cell r="C369">
            <v>24005</v>
          </cell>
          <cell r="E369">
            <v>199</v>
          </cell>
          <cell r="F369">
            <v>756</v>
          </cell>
          <cell r="G369">
            <v>282</v>
          </cell>
          <cell r="H369">
            <v>696</v>
          </cell>
          <cell r="I369">
            <v>1933</v>
          </cell>
        </row>
        <row r="370">
          <cell r="C370">
            <v>24005</v>
          </cell>
          <cell r="E370">
            <v>173</v>
          </cell>
          <cell r="F370">
            <v>623</v>
          </cell>
          <cell r="G370">
            <v>436</v>
          </cell>
          <cell r="H370">
            <v>302</v>
          </cell>
          <cell r="I370">
            <v>1534</v>
          </cell>
        </row>
        <row r="371">
          <cell r="C371">
            <v>24005</v>
          </cell>
          <cell r="E371">
            <v>245</v>
          </cell>
          <cell r="F371">
            <v>948</v>
          </cell>
          <cell r="G371">
            <v>278</v>
          </cell>
          <cell r="H371">
            <v>802</v>
          </cell>
          <cell r="I371">
            <v>2273</v>
          </cell>
        </row>
        <row r="372">
          <cell r="C372">
            <v>24005</v>
          </cell>
          <cell r="E372">
            <v>464</v>
          </cell>
          <cell r="F372">
            <v>3336</v>
          </cell>
          <cell r="G372">
            <v>1240</v>
          </cell>
          <cell r="H372">
            <v>2052</v>
          </cell>
          <cell r="I372">
            <v>7092</v>
          </cell>
        </row>
        <row r="373">
          <cell r="C373">
            <v>24005</v>
          </cell>
          <cell r="E373">
            <v>61</v>
          </cell>
          <cell r="F373">
            <v>423</v>
          </cell>
          <cell r="G373">
            <v>99</v>
          </cell>
          <cell r="H373">
            <v>315</v>
          </cell>
          <cell r="I373">
            <v>898</v>
          </cell>
        </row>
        <row r="374">
          <cell r="C374">
            <v>24005</v>
          </cell>
          <cell r="E374">
            <v>423</v>
          </cell>
          <cell r="F374">
            <v>824</v>
          </cell>
          <cell r="G374">
            <v>121</v>
          </cell>
          <cell r="H374">
            <v>555</v>
          </cell>
          <cell r="I374">
            <v>1923</v>
          </cell>
        </row>
        <row r="375">
          <cell r="C375">
            <v>24005</v>
          </cell>
          <cell r="E375">
            <v>89</v>
          </cell>
          <cell r="F375">
            <v>477</v>
          </cell>
          <cell r="G375">
            <v>82</v>
          </cell>
          <cell r="H375">
            <v>241</v>
          </cell>
          <cell r="I375">
            <v>889</v>
          </cell>
        </row>
        <row r="376">
          <cell r="C376">
            <v>24005</v>
          </cell>
          <cell r="E376">
            <v>218</v>
          </cell>
          <cell r="F376">
            <v>663</v>
          </cell>
          <cell r="G376">
            <v>188</v>
          </cell>
          <cell r="H376">
            <v>375</v>
          </cell>
          <cell r="I376">
            <v>1444</v>
          </cell>
        </row>
        <row r="377">
          <cell r="C377">
            <v>24005</v>
          </cell>
          <cell r="E377">
            <v>58</v>
          </cell>
          <cell r="F377">
            <v>109</v>
          </cell>
          <cell r="G377">
            <v>31</v>
          </cell>
          <cell r="H377">
            <v>53</v>
          </cell>
          <cell r="I377">
            <v>251</v>
          </cell>
        </row>
        <row r="378">
          <cell r="C378">
            <v>24005</v>
          </cell>
          <cell r="E378">
            <v>424</v>
          </cell>
          <cell r="F378">
            <v>1408</v>
          </cell>
          <cell r="G378">
            <v>933</v>
          </cell>
          <cell r="H378">
            <v>541</v>
          </cell>
          <cell r="I378">
            <v>3306</v>
          </cell>
        </row>
        <row r="379">
          <cell r="C379">
            <v>24005</v>
          </cell>
          <cell r="E379">
            <v>454</v>
          </cell>
          <cell r="F379">
            <v>1218</v>
          </cell>
          <cell r="G379">
            <v>506</v>
          </cell>
          <cell r="H379">
            <v>593</v>
          </cell>
          <cell r="I379">
            <v>2771</v>
          </cell>
        </row>
        <row r="380">
          <cell r="C380">
            <v>24005</v>
          </cell>
          <cell r="E380">
            <v>1444</v>
          </cell>
          <cell r="F380">
            <v>933</v>
          </cell>
          <cell r="G380">
            <v>519</v>
          </cell>
          <cell r="H380">
            <v>474</v>
          </cell>
          <cell r="I380">
            <v>3370</v>
          </cell>
        </row>
        <row r="381">
          <cell r="C381">
            <v>24005</v>
          </cell>
          <cell r="E381">
            <v>359</v>
          </cell>
          <cell r="F381">
            <v>297</v>
          </cell>
          <cell r="G381">
            <v>55</v>
          </cell>
          <cell r="H381">
            <v>294</v>
          </cell>
          <cell r="I381">
            <v>1005</v>
          </cell>
        </row>
        <row r="382">
          <cell r="C382">
            <v>24005</v>
          </cell>
          <cell r="E382">
            <v>25</v>
          </cell>
          <cell r="F382">
            <v>308</v>
          </cell>
          <cell r="G382">
            <v>58</v>
          </cell>
          <cell r="H382">
            <v>264</v>
          </cell>
          <cell r="I382">
            <v>655</v>
          </cell>
        </row>
        <row r="383">
          <cell r="C383">
            <v>24005</v>
          </cell>
          <cell r="E383">
            <v>144</v>
          </cell>
          <cell r="F383">
            <v>2818</v>
          </cell>
          <cell r="G383">
            <v>1193</v>
          </cell>
          <cell r="H383">
            <v>1249</v>
          </cell>
          <cell r="I383">
            <v>5404</v>
          </cell>
        </row>
        <row r="384">
          <cell r="C384">
            <v>24005</v>
          </cell>
          <cell r="E384">
            <v>424</v>
          </cell>
          <cell r="F384">
            <v>888</v>
          </cell>
          <cell r="G384">
            <v>142</v>
          </cell>
          <cell r="H384">
            <v>566</v>
          </cell>
          <cell r="I384">
            <v>2020</v>
          </cell>
        </row>
        <row r="385">
          <cell r="C385">
            <v>24005</v>
          </cell>
          <cell r="E385">
            <v>493</v>
          </cell>
          <cell r="F385">
            <v>801</v>
          </cell>
          <cell r="G385">
            <v>149</v>
          </cell>
          <cell r="H385">
            <v>596</v>
          </cell>
          <cell r="I385">
            <v>2039</v>
          </cell>
        </row>
        <row r="386">
          <cell r="C386">
            <v>24005</v>
          </cell>
          <cell r="E386">
            <v>123</v>
          </cell>
          <cell r="F386">
            <v>188</v>
          </cell>
          <cell r="G386">
            <v>49</v>
          </cell>
          <cell r="H386">
            <v>57</v>
          </cell>
          <cell r="I386">
            <v>417</v>
          </cell>
        </row>
        <row r="387">
          <cell r="C387">
            <v>24005</v>
          </cell>
          <cell r="E387">
            <v>186</v>
          </cell>
          <cell r="F387">
            <v>225</v>
          </cell>
          <cell r="G387">
            <v>30</v>
          </cell>
          <cell r="H387">
            <v>213</v>
          </cell>
          <cell r="I387">
            <v>654</v>
          </cell>
        </row>
        <row r="388">
          <cell r="C388">
            <v>24005</v>
          </cell>
          <cell r="E388">
            <v>459</v>
          </cell>
          <cell r="F388">
            <v>280</v>
          </cell>
          <cell r="G388">
            <v>51</v>
          </cell>
          <cell r="H388">
            <v>255</v>
          </cell>
          <cell r="I388">
            <v>1045</v>
          </cell>
        </row>
        <row r="389">
          <cell r="C389">
            <v>24005</v>
          </cell>
          <cell r="E389">
            <v>249</v>
          </cell>
          <cell r="F389">
            <v>155</v>
          </cell>
          <cell r="G389">
            <v>31</v>
          </cell>
          <cell r="H389">
            <v>221</v>
          </cell>
          <cell r="I389">
            <v>656</v>
          </cell>
        </row>
        <row r="390">
          <cell r="C390">
            <v>24005</v>
          </cell>
          <cell r="E390">
            <v>39</v>
          </cell>
          <cell r="F390">
            <v>77</v>
          </cell>
          <cell r="G390">
            <v>28</v>
          </cell>
          <cell r="H390">
            <v>66</v>
          </cell>
          <cell r="I390">
            <v>210</v>
          </cell>
        </row>
        <row r="391">
          <cell r="C391">
            <v>24005</v>
          </cell>
          <cell r="E391">
            <v>5</v>
          </cell>
          <cell r="F391">
            <v>104</v>
          </cell>
          <cell r="G391">
            <v>18</v>
          </cell>
          <cell r="H391">
            <v>155</v>
          </cell>
          <cell r="I391">
            <v>282</v>
          </cell>
        </row>
        <row r="392">
          <cell r="C392">
            <v>24005</v>
          </cell>
          <cell r="E392">
            <v>44</v>
          </cell>
          <cell r="F392">
            <v>543</v>
          </cell>
          <cell r="G392">
            <v>108</v>
          </cell>
          <cell r="H392">
            <v>503</v>
          </cell>
          <cell r="I392">
            <v>1198</v>
          </cell>
        </row>
        <row r="393">
          <cell r="C393">
            <v>24005</v>
          </cell>
          <cell r="E393">
            <v>153</v>
          </cell>
          <cell r="F393">
            <v>533</v>
          </cell>
          <cell r="G393">
            <v>106</v>
          </cell>
          <cell r="H393">
            <v>606</v>
          </cell>
          <cell r="I393">
            <v>1398</v>
          </cell>
        </row>
        <row r="394">
          <cell r="C394">
            <v>24005</v>
          </cell>
          <cell r="E394">
            <v>606</v>
          </cell>
          <cell r="F394">
            <v>296</v>
          </cell>
          <cell r="G394">
            <v>36</v>
          </cell>
          <cell r="H394">
            <v>198</v>
          </cell>
          <cell r="I394">
            <v>1136</v>
          </cell>
        </row>
        <row r="395">
          <cell r="C395">
            <v>24005</v>
          </cell>
          <cell r="E395">
            <v>402</v>
          </cell>
          <cell r="F395">
            <v>461</v>
          </cell>
          <cell r="G395">
            <v>41</v>
          </cell>
          <cell r="H395">
            <v>766</v>
          </cell>
          <cell r="I395">
            <v>1670</v>
          </cell>
        </row>
        <row r="396">
          <cell r="C396">
            <v>24005</v>
          </cell>
          <cell r="E396">
            <v>373</v>
          </cell>
          <cell r="F396">
            <v>693</v>
          </cell>
          <cell r="G396">
            <v>131</v>
          </cell>
          <cell r="H396">
            <v>711</v>
          </cell>
          <cell r="I396">
            <v>1908</v>
          </cell>
        </row>
        <row r="397">
          <cell r="C397">
            <v>24005</v>
          </cell>
          <cell r="E397">
            <v>18</v>
          </cell>
          <cell r="F397">
            <v>345</v>
          </cell>
          <cell r="G397">
            <v>30</v>
          </cell>
          <cell r="H397">
            <v>175</v>
          </cell>
          <cell r="I397">
            <v>568</v>
          </cell>
        </row>
        <row r="398">
          <cell r="C398">
            <v>24005</v>
          </cell>
          <cell r="E398">
            <v>991</v>
          </cell>
          <cell r="F398">
            <v>586</v>
          </cell>
          <cell r="G398">
            <v>165</v>
          </cell>
          <cell r="H398">
            <v>258</v>
          </cell>
          <cell r="I398">
            <v>2000</v>
          </cell>
        </row>
        <row r="399">
          <cell r="C399">
            <v>24005</v>
          </cell>
          <cell r="E399">
            <v>1330</v>
          </cell>
          <cell r="F399">
            <v>614</v>
          </cell>
          <cell r="G399">
            <v>88</v>
          </cell>
          <cell r="H399">
            <v>575</v>
          </cell>
          <cell r="I399">
            <v>2607</v>
          </cell>
        </row>
        <row r="400">
          <cell r="C400">
            <v>24005</v>
          </cell>
          <cell r="E400">
            <v>91</v>
          </cell>
          <cell r="F400">
            <v>143</v>
          </cell>
          <cell r="G400">
            <v>33</v>
          </cell>
          <cell r="H400">
            <v>136</v>
          </cell>
          <cell r="I400">
            <v>403</v>
          </cell>
        </row>
        <row r="401">
          <cell r="C401">
            <v>24005</v>
          </cell>
          <cell r="E401">
            <v>1381</v>
          </cell>
          <cell r="F401">
            <v>777</v>
          </cell>
          <cell r="G401">
            <v>314</v>
          </cell>
          <cell r="H401">
            <v>421</v>
          </cell>
          <cell r="I401">
            <v>2893</v>
          </cell>
        </row>
        <row r="402">
          <cell r="C402">
            <v>24005</v>
          </cell>
          <cell r="E402">
            <v>352</v>
          </cell>
          <cell r="F402">
            <v>552</v>
          </cell>
          <cell r="G402">
            <v>462</v>
          </cell>
          <cell r="H402">
            <v>256</v>
          </cell>
          <cell r="I402">
            <v>1622</v>
          </cell>
        </row>
        <row r="403">
          <cell r="C403">
            <v>24005</v>
          </cell>
          <cell r="E403">
            <v>106</v>
          </cell>
          <cell r="F403">
            <v>600</v>
          </cell>
          <cell r="G403">
            <v>348</v>
          </cell>
          <cell r="H403">
            <v>295</v>
          </cell>
          <cell r="I403">
            <v>1349</v>
          </cell>
        </row>
        <row r="404">
          <cell r="C404">
            <v>24005</v>
          </cell>
          <cell r="E404">
            <v>58</v>
          </cell>
          <cell r="F404">
            <v>590</v>
          </cell>
          <cell r="G404">
            <v>39</v>
          </cell>
          <cell r="H404">
            <v>292</v>
          </cell>
          <cell r="I404">
            <v>979</v>
          </cell>
        </row>
        <row r="405">
          <cell r="C405">
            <v>24005</v>
          </cell>
          <cell r="E405">
            <v>162</v>
          </cell>
          <cell r="F405">
            <v>382</v>
          </cell>
          <cell r="G405">
            <v>123</v>
          </cell>
          <cell r="H405">
            <v>286</v>
          </cell>
          <cell r="I405">
            <v>953</v>
          </cell>
        </row>
        <row r="406">
          <cell r="C406">
            <v>24005</v>
          </cell>
          <cell r="E406">
            <v>40</v>
          </cell>
          <cell r="F406">
            <v>1101</v>
          </cell>
          <cell r="G406">
            <v>898</v>
          </cell>
          <cell r="H406">
            <v>266</v>
          </cell>
          <cell r="I406">
            <v>2305</v>
          </cell>
        </row>
        <row r="407">
          <cell r="C407">
            <v>24013</v>
          </cell>
          <cell r="E407">
            <v>100</v>
          </cell>
          <cell r="F407">
            <v>287</v>
          </cell>
          <cell r="G407">
            <v>325</v>
          </cell>
          <cell r="H407">
            <v>157</v>
          </cell>
          <cell r="I407">
            <v>869</v>
          </cell>
        </row>
        <row r="408">
          <cell r="C408">
            <v>24013</v>
          </cell>
          <cell r="E408">
            <v>339</v>
          </cell>
          <cell r="F408">
            <v>574</v>
          </cell>
          <cell r="G408">
            <v>275</v>
          </cell>
          <cell r="H408">
            <v>606</v>
          </cell>
          <cell r="I408">
            <v>1794</v>
          </cell>
        </row>
        <row r="409">
          <cell r="C409">
            <v>24013</v>
          </cell>
          <cell r="E409">
            <v>21</v>
          </cell>
          <cell r="F409">
            <v>81</v>
          </cell>
          <cell r="G409">
            <v>69</v>
          </cell>
          <cell r="H409">
            <v>43</v>
          </cell>
          <cell r="I409">
            <v>214</v>
          </cell>
        </row>
        <row r="410">
          <cell r="C410">
            <v>24013</v>
          </cell>
          <cell r="E410">
            <v>50</v>
          </cell>
          <cell r="F410">
            <v>138</v>
          </cell>
          <cell r="G410">
            <v>93</v>
          </cell>
          <cell r="H410">
            <v>134</v>
          </cell>
          <cell r="I410">
            <v>415</v>
          </cell>
        </row>
        <row r="411">
          <cell r="C411">
            <v>24013</v>
          </cell>
          <cell r="E411">
            <v>39</v>
          </cell>
          <cell r="F411">
            <v>131</v>
          </cell>
          <cell r="G411">
            <v>103</v>
          </cell>
          <cell r="H411">
            <v>85</v>
          </cell>
          <cell r="I411">
            <v>358</v>
          </cell>
        </row>
        <row r="412">
          <cell r="C412">
            <v>24013</v>
          </cell>
          <cell r="E412">
            <v>79</v>
          </cell>
          <cell r="F412">
            <v>482</v>
          </cell>
          <cell r="G412">
            <v>431</v>
          </cell>
          <cell r="H412">
            <v>317</v>
          </cell>
          <cell r="I412">
            <v>1309</v>
          </cell>
        </row>
        <row r="413">
          <cell r="C413">
            <v>24013</v>
          </cell>
          <cell r="E413">
            <v>22</v>
          </cell>
          <cell r="F413">
            <v>130</v>
          </cell>
          <cell r="G413">
            <v>96</v>
          </cell>
          <cell r="H413">
            <v>79</v>
          </cell>
          <cell r="I413">
            <v>327</v>
          </cell>
        </row>
        <row r="414">
          <cell r="C414">
            <v>24013</v>
          </cell>
          <cell r="E414">
            <v>2</v>
          </cell>
          <cell r="F414">
            <v>118</v>
          </cell>
          <cell r="G414">
            <v>125</v>
          </cell>
          <cell r="H414">
            <v>109</v>
          </cell>
          <cell r="I414">
            <v>354</v>
          </cell>
        </row>
        <row r="415">
          <cell r="C415">
            <v>24013</v>
          </cell>
          <cell r="E415">
            <v>83</v>
          </cell>
          <cell r="F415">
            <v>95</v>
          </cell>
          <cell r="G415">
            <v>74</v>
          </cell>
          <cell r="H415">
            <v>56</v>
          </cell>
          <cell r="I415">
            <v>308</v>
          </cell>
        </row>
        <row r="416">
          <cell r="C416">
            <v>24013</v>
          </cell>
          <cell r="E416">
            <v>481</v>
          </cell>
          <cell r="F416">
            <v>921</v>
          </cell>
          <cell r="G416">
            <v>371</v>
          </cell>
          <cell r="H416">
            <v>713</v>
          </cell>
          <cell r="I416">
            <v>2486</v>
          </cell>
        </row>
        <row r="417">
          <cell r="C417">
            <v>24013</v>
          </cell>
          <cell r="E417">
            <v>13</v>
          </cell>
          <cell r="F417">
            <v>67</v>
          </cell>
          <cell r="G417">
            <v>64</v>
          </cell>
          <cell r="H417">
            <v>26</v>
          </cell>
          <cell r="I417">
            <v>170</v>
          </cell>
        </row>
        <row r="418">
          <cell r="C418">
            <v>24013</v>
          </cell>
          <cell r="E418">
            <v>79</v>
          </cell>
          <cell r="F418">
            <v>460</v>
          </cell>
          <cell r="G418">
            <v>217</v>
          </cell>
          <cell r="H418">
            <v>262</v>
          </cell>
          <cell r="I418">
            <v>1018</v>
          </cell>
        </row>
        <row r="419">
          <cell r="C419">
            <v>24013</v>
          </cell>
          <cell r="E419">
            <v>20</v>
          </cell>
          <cell r="F419">
            <v>119</v>
          </cell>
          <cell r="G419">
            <v>100</v>
          </cell>
          <cell r="H419">
            <v>85</v>
          </cell>
          <cell r="I419">
            <v>324</v>
          </cell>
        </row>
        <row r="420">
          <cell r="C420">
            <v>24013</v>
          </cell>
          <cell r="E420">
            <v>494</v>
          </cell>
          <cell r="F420">
            <v>435</v>
          </cell>
          <cell r="G420">
            <v>199</v>
          </cell>
          <cell r="H420">
            <v>340</v>
          </cell>
          <cell r="I420">
            <v>1468</v>
          </cell>
        </row>
        <row r="421">
          <cell r="C421">
            <v>24013</v>
          </cell>
          <cell r="E421">
            <v>232</v>
          </cell>
          <cell r="F421">
            <v>357</v>
          </cell>
          <cell r="G421">
            <v>197</v>
          </cell>
          <cell r="H421">
            <v>469</v>
          </cell>
          <cell r="I421">
            <v>1255</v>
          </cell>
        </row>
        <row r="422">
          <cell r="C422">
            <v>24013</v>
          </cell>
          <cell r="E422">
            <v>339</v>
          </cell>
          <cell r="F422">
            <v>500</v>
          </cell>
          <cell r="G422">
            <v>246</v>
          </cell>
          <cell r="H422">
            <v>353</v>
          </cell>
          <cell r="I422">
            <v>1438</v>
          </cell>
        </row>
        <row r="423">
          <cell r="C423">
            <v>24013</v>
          </cell>
          <cell r="E423">
            <v>38</v>
          </cell>
          <cell r="F423">
            <v>175</v>
          </cell>
          <cell r="G423">
            <v>100</v>
          </cell>
          <cell r="H423">
            <v>92</v>
          </cell>
          <cell r="I423">
            <v>405</v>
          </cell>
        </row>
        <row r="424">
          <cell r="C424">
            <v>24013</v>
          </cell>
          <cell r="E424">
            <v>89</v>
          </cell>
          <cell r="F424">
            <v>418</v>
          </cell>
          <cell r="G424">
            <v>267</v>
          </cell>
          <cell r="H424">
            <v>372</v>
          </cell>
          <cell r="I424">
            <v>1146</v>
          </cell>
        </row>
        <row r="425">
          <cell r="C425">
            <v>24013</v>
          </cell>
          <cell r="E425">
            <v>1544</v>
          </cell>
          <cell r="F425">
            <v>2928</v>
          </cell>
          <cell r="G425">
            <v>631</v>
          </cell>
          <cell r="H425">
            <v>2779</v>
          </cell>
          <cell r="I425">
            <v>7882</v>
          </cell>
        </row>
        <row r="426">
          <cell r="C426">
            <v>24013</v>
          </cell>
          <cell r="E426">
            <v>2604</v>
          </cell>
          <cell r="F426">
            <v>2551</v>
          </cell>
          <cell r="G426">
            <v>479</v>
          </cell>
          <cell r="H426">
            <v>2109</v>
          </cell>
          <cell r="I426">
            <v>7743</v>
          </cell>
        </row>
        <row r="427">
          <cell r="C427">
            <v>24013</v>
          </cell>
          <cell r="E427">
            <v>24</v>
          </cell>
          <cell r="F427">
            <v>104</v>
          </cell>
          <cell r="G427">
            <v>32</v>
          </cell>
          <cell r="H427">
            <v>48</v>
          </cell>
          <cell r="I427">
            <v>208</v>
          </cell>
        </row>
        <row r="428">
          <cell r="C428">
            <v>24013</v>
          </cell>
          <cell r="E428">
            <v>124</v>
          </cell>
          <cell r="F428">
            <v>427</v>
          </cell>
          <cell r="G428">
            <v>180</v>
          </cell>
          <cell r="H428">
            <v>635</v>
          </cell>
          <cell r="I428">
            <v>1366</v>
          </cell>
        </row>
        <row r="429">
          <cell r="C429">
            <v>24013</v>
          </cell>
          <cell r="E429">
            <v>90</v>
          </cell>
          <cell r="F429">
            <v>255</v>
          </cell>
          <cell r="G429">
            <v>28</v>
          </cell>
          <cell r="H429">
            <v>165</v>
          </cell>
          <cell r="I429">
            <v>538</v>
          </cell>
        </row>
        <row r="430">
          <cell r="C430">
            <v>24013</v>
          </cell>
          <cell r="E430">
            <v>208</v>
          </cell>
          <cell r="F430">
            <v>1595</v>
          </cell>
          <cell r="G430">
            <v>391</v>
          </cell>
          <cell r="H430">
            <v>1297</v>
          </cell>
          <cell r="I430">
            <v>3491</v>
          </cell>
        </row>
        <row r="431">
          <cell r="C431">
            <v>24013</v>
          </cell>
          <cell r="E431">
            <v>149</v>
          </cell>
          <cell r="F431">
            <v>596</v>
          </cell>
          <cell r="G431">
            <v>126</v>
          </cell>
          <cell r="H431">
            <v>1358</v>
          </cell>
          <cell r="I431">
            <v>2229</v>
          </cell>
        </row>
        <row r="432">
          <cell r="C432">
            <v>24013</v>
          </cell>
          <cell r="E432">
            <v>8</v>
          </cell>
          <cell r="F432">
            <v>174</v>
          </cell>
          <cell r="G432">
            <v>192</v>
          </cell>
          <cell r="H432">
            <v>74</v>
          </cell>
          <cell r="I432">
            <v>448</v>
          </cell>
        </row>
        <row r="433">
          <cell r="C433">
            <v>24013</v>
          </cell>
          <cell r="E433">
            <v>171</v>
          </cell>
          <cell r="F433">
            <v>954</v>
          </cell>
          <cell r="G433">
            <v>429</v>
          </cell>
          <cell r="H433">
            <v>616</v>
          </cell>
          <cell r="I433">
            <v>2170</v>
          </cell>
        </row>
        <row r="434">
          <cell r="C434">
            <v>24013</v>
          </cell>
          <cell r="E434">
            <v>109</v>
          </cell>
          <cell r="F434">
            <v>434</v>
          </cell>
          <cell r="G434">
            <v>131</v>
          </cell>
          <cell r="H434">
            <v>245</v>
          </cell>
          <cell r="I434">
            <v>919</v>
          </cell>
        </row>
        <row r="435">
          <cell r="C435">
            <v>24013</v>
          </cell>
          <cell r="E435">
            <v>303</v>
          </cell>
          <cell r="F435">
            <v>343</v>
          </cell>
          <cell r="G435">
            <v>149</v>
          </cell>
          <cell r="H435">
            <v>293</v>
          </cell>
          <cell r="I435">
            <v>1088</v>
          </cell>
        </row>
        <row r="436">
          <cell r="C436">
            <v>24013</v>
          </cell>
          <cell r="E436">
            <v>61</v>
          </cell>
          <cell r="F436">
            <v>134</v>
          </cell>
          <cell r="G436">
            <v>62</v>
          </cell>
          <cell r="H436">
            <v>92</v>
          </cell>
          <cell r="I436">
            <v>349</v>
          </cell>
        </row>
        <row r="437">
          <cell r="C437">
            <v>24013</v>
          </cell>
          <cell r="E437">
            <v>108</v>
          </cell>
          <cell r="F437">
            <v>335</v>
          </cell>
          <cell r="G437">
            <v>237</v>
          </cell>
          <cell r="H437">
            <v>242</v>
          </cell>
          <cell r="I437">
            <v>922</v>
          </cell>
        </row>
        <row r="438">
          <cell r="C438">
            <v>24013</v>
          </cell>
          <cell r="E438">
            <v>27</v>
          </cell>
          <cell r="F438">
            <v>101</v>
          </cell>
          <cell r="G438">
            <v>68</v>
          </cell>
          <cell r="H438">
            <v>58</v>
          </cell>
          <cell r="I438">
            <v>254</v>
          </cell>
        </row>
        <row r="439">
          <cell r="C439">
            <v>24013</v>
          </cell>
          <cell r="E439">
            <v>51</v>
          </cell>
          <cell r="F439">
            <v>171</v>
          </cell>
          <cell r="G439">
            <v>122</v>
          </cell>
          <cell r="H439">
            <v>145</v>
          </cell>
          <cell r="I439">
            <v>489</v>
          </cell>
        </row>
        <row r="440">
          <cell r="C440">
            <v>24013</v>
          </cell>
          <cell r="E440">
            <v>13</v>
          </cell>
          <cell r="F440">
            <v>33</v>
          </cell>
          <cell r="G440">
            <v>22</v>
          </cell>
          <cell r="H440">
            <v>33</v>
          </cell>
          <cell r="I440">
            <v>101</v>
          </cell>
        </row>
        <row r="441">
          <cell r="C441">
            <v>24013</v>
          </cell>
          <cell r="E441">
            <v>9</v>
          </cell>
          <cell r="F441">
            <v>28</v>
          </cell>
          <cell r="G441">
            <v>21</v>
          </cell>
          <cell r="H441">
            <v>11</v>
          </cell>
          <cell r="I441">
            <v>69</v>
          </cell>
        </row>
        <row r="442">
          <cell r="C442">
            <v>24013</v>
          </cell>
          <cell r="E442">
            <v>43</v>
          </cell>
          <cell r="F442">
            <v>0</v>
          </cell>
          <cell r="G442">
            <v>0</v>
          </cell>
          <cell r="H442">
            <v>305</v>
          </cell>
          <cell r="I442">
            <v>348</v>
          </cell>
        </row>
        <row r="443">
          <cell r="C443">
            <v>24013</v>
          </cell>
          <cell r="E443">
            <v>82</v>
          </cell>
          <cell r="F443">
            <v>376</v>
          </cell>
          <cell r="G443">
            <v>251</v>
          </cell>
          <cell r="H443">
            <v>63</v>
          </cell>
          <cell r="I443">
            <v>772</v>
          </cell>
        </row>
        <row r="444">
          <cell r="C444">
            <v>24013</v>
          </cell>
          <cell r="E444">
            <v>1011</v>
          </cell>
          <cell r="F444">
            <v>582</v>
          </cell>
          <cell r="G444">
            <v>0</v>
          </cell>
          <cell r="H444">
            <v>291</v>
          </cell>
          <cell r="I444">
            <v>1884</v>
          </cell>
        </row>
        <row r="445">
          <cell r="C445">
            <v>24013</v>
          </cell>
          <cell r="E445">
            <v>71</v>
          </cell>
          <cell r="F445">
            <v>273</v>
          </cell>
          <cell r="G445">
            <v>217</v>
          </cell>
          <cell r="H445">
            <v>168</v>
          </cell>
          <cell r="I445">
            <v>729</v>
          </cell>
        </row>
        <row r="446">
          <cell r="C446">
            <v>24013</v>
          </cell>
          <cell r="E446">
            <v>64</v>
          </cell>
          <cell r="F446">
            <v>191</v>
          </cell>
          <cell r="G446">
            <v>83</v>
          </cell>
          <cell r="H446">
            <v>125</v>
          </cell>
          <cell r="I446">
            <v>463</v>
          </cell>
        </row>
        <row r="447">
          <cell r="C447">
            <v>24013</v>
          </cell>
          <cell r="E447">
            <v>9</v>
          </cell>
          <cell r="F447">
            <v>169</v>
          </cell>
          <cell r="G447">
            <v>52</v>
          </cell>
          <cell r="H447">
            <v>206</v>
          </cell>
          <cell r="I447">
            <v>436</v>
          </cell>
        </row>
        <row r="448">
          <cell r="C448">
            <v>24013</v>
          </cell>
          <cell r="E448">
            <v>100</v>
          </cell>
          <cell r="F448">
            <v>456</v>
          </cell>
          <cell r="G448">
            <v>339</v>
          </cell>
          <cell r="H448">
            <v>279</v>
          </cell>
          <cell r="I448">
            <v>1174</v>
          </cell>
        </row>
        <row r="449">
          <cell r="C449">
            <v>24013</v>
          </cell>
          <cell r="E449">
            <v>50</v>
          </cell>
          <cell r="F449">
            <v>158</v>
          </cell>
          <cell r="G449">
            <v>48</v>
          </cell>
          <cell r="H449">
            <v>243</v>
          </cell>
          <cell r="I449">
            <v>499</v>
          </cell>
        </row>
        <row r="450">
          <cell r="C450">
            <v>24013</v>
          </cell>
          <cell r="E450">
            <v>639</v>
          </cell>
          <cell r="F450">
            <v>945</v>
          </cell>
          <cell r="G450">
            <v>348</v>
          </cell>
          <cell r="H450">
            <v>880</v>
          </cell>
          <cell r="I450">
            <v>2812</v>
          </cell>
        </row>
        <row r="451">
          <cell r="C451">
            <v>24013</v>
          </cell>
          <cell r="E451">
            <v>431</v>
          </cell>
          <cell r="F451">
            <v>965</v>
          </cell>
          <cell r="G451">
            <v>326</v>
          </cell>
          <cell r="H451">
            <v>1172</v>
          </cell>
          <cell r="I451">
            <v>2894</v>
          </cell>
        </row>
        <row r="452">
          <cell r="C452">
            <v>24013</v>
          </cell>
          <cell r="E452">
            <v>254</v>
          </cell>
          <cell r="F452">
            <v>800</v>
          </cell>
          <cell r="G452">
            <v>79</v>
          </cell>
          <cell r="H452">
            <v>865</v>
          </cell>
          <cell r="I452">
            <v>1998</v>
          </cell>
        </row>
        <row r="453">
          <cell r="C453">
            <v>24013</v>
          </cell>
          <cell r="E453">
            <v>409</v>
          </cell>
          <cell r="F453">
            <v>513</v>
          </cell>
          <cell r="G453">
            <v>96</v>
          </cell>
          <cell r="H453">
            <v>292</v>
          </cell>
          <cell r="I453">
            <v>1310</v>
          </cell>
        </row>
        <row r="454">
          <cell r="C454">
            <v>24013</v>
          </cell>
          <cell r="E454">
            <v>7</v>
          </cell>
          <cell r="F454">
            <v>376</v>
          </cell>
          <cell r="G454">
            <v>93</v>
          </cell>
          <cell r="H454">
            <v>287</v>
          </cell>
          <cell r="I454">
            <v>763</v>
          </cell>
        </row>
        <row r="455">
          <cell r="C455">
            <v>24025</v>
          </cell>
          <cell r="E455">
            <v>20</v>
          </cell>
          <cell r="F455">
            <v>80</v>
          </cell>
          <cell r="G455">
            <v>71</v>
          </cell>
          <cell r="H455">
            <v>28</v>
          </cell>
          <cell r="I455">
            <v>199</v>
          </cell>
        </row>
        <row r="456">
          <cell r="C456">
            <v>24025</v>
          </cell>
          <cell r="E456">
            <v>23</v>
          </cell>
          <cell r="F456">
            <v>88</v>
          </cell>
          <cell r="G456">
            <v>77</v>
          </cell>
          <cell r="H456">
            <v>44</v>
          </cell>
          <cell r="I456">
            <v>232</v>
          </cell>
        </row>
        <row r="457">
          <cell r="C457">
            <v>24025</v>
          </cell>
          <cell r="E457">
            <v>23</v>
          </cell>
          <cell r="F457">
            <v>88</v>
          </cell>
          <cell r="G457">
            <v>47</v>
          </cell>
          <cell r="H457">
            <v>74</v>
          </cell>
          <cell r="I457">
            <v>232</v>
          </cell>
        </row>
        <row r="458">
          <cell r="C458">
            <v>24025</v>
          </cell>
          <cell r="E458">
            <v>21</v>
          </cell>
          <cell r="F458">
            <v>54</v>
          </cell>
          <cell r="G458">
            <v>43</v>
          </cell>
          <cell r="H458">
            <v>45</v>
          </cell>
          <cell r="I458">
            <v>163</v>
          </cell>
        </row>
        <row r="459">
          <cell r="C459">
            <v>24025</v>
          </cell>
          <cell r="E459">
            <v>49</v>
          </cell>
          <cell r="F459">
            <v>144</v>
          </cell>
          <cell r="G459">
            <v>112</v>
          </cell>
          <cell r="H459">
            <v>76</v>
          </cell>
          <cell r="I459">
            <v>381</v>
          </cell>
        </row>
        <row r="460">
          <cell r="C460">
            <v>24025</v>
          </cell>
          <cell r="E460">
            <v>9</v>
          </cell>
          <cell r="F460">
            <v>101</v>
          </cell>
          <cell r="G460">
            <v>73</v>
          </cell>
          <cell r="H460">
            <v>66</v>
          </cell>
          <cell r="I460">
            <v>249</v>
          </cell>
        </row>
        <row r="461">
          <cell r="C461">
            <v>24025</v>
          </cell>
          <cell r="E461">
            <v>268</v>
          </cell>
          <cell r="F461">
            <v>516</v>
          </cell>
          <cell r="G461">
            <v>243</v>
          </cell>
          <cell r="H461">
            <v>308</v>
          </cell>
          <cell r="I461">
            <v>1335</v>
          </cell>
        </row>
        <row r="462">
          <cell r="C462">
            <v>24025</v>
          </cell>
          <cell r="E462">
            <v>30</v>
          </cell>
          <cell r="F462">
            <v>83</v>
          </cell>
          <cell r="G462">
            <v>47</v>
          </cell>
          <cell r="H462">
            <v>36</v>
          </cell>
          <cell r="I462">
            <v>196</v>
          </cell>
        </row>
        <row r="463">
          <cell r="C463">
            <v>24025</v>
          </cell>
          <cell r="E463">
            <v>58</v>
          </cell>
          <cell r="F463">
            <v>99</v>
          </cell>
          <cell r="G463">
            <v>50</v>
          </cell>
          <cell r="H463">
            <v>61</v>
          </cell>
          <cell r="I463">
            <v>268</v>
          </cell>
        </row>
        <row r="464">
          <cell r="C464">
            <v>24025</v>
          </cell>
          <cell r="E464">
            <v>136</v>
          </cell>
          <cell r="F464">
            <v>211</v>
          </cell>
          <cell r="G464">
            <v>77</v>
          </cell>
          <cell r="H464">
            <v>197</v>
          </cell>
          <cell r="I464">
            <v>621</v>
          </cell>
        </row>
        <row r="465">
          <cell r="C465">
            <v>24025</v>
          </cell>
          <cell r="E465">
            <v>142</v>
          </cell>
          <cell r="F465">
            <v>223</v>
          </cell>
          <cell r="G465">
            <v>90</v>
          </cell>
          <cell r="H465">
            <v>214</v>
          </cell>
          <cell r="I465">
            <v>669</v>
          </cell>
        </row>
        <row r="466">
          <cell r="C466">
            <v>24025</v>
          </cell>
          <cell r="E466">
            <v>127</v>
          </cell>
          <cell r="F466">
            <v>186</v>
          </cell>
          <cell r="G466">
            <v>149</v>
          </cell>
          <cell r="H466">
            <v>134</v>
          </cell>
          <cell r="I466">
            <v>596</v>
          </cell>
        </row>
        <row r="467">
          <cell r="C467">
            <v>24025</v>
          </cell>
          <cell r="E467">
            <v>80</v>
          </cell>
          <cell r="F467">
            <v>232</v>
          </cell>
          <cell r="G467">
            <v>153</v>
          </cell>
          <cell r="H467">
            <v>260</v>
          </cell>
          <cell r="I467">
            <v>725</v>
          </cell>
        </row>
        <row r="468">
          <cell r="C468">
            <v>24025</v>
          </cell>
          <cell r="E468">
            <v>101</v>
          </cell>
          <cell r="F468">
            <v>260</v>
          </cell>
          <cell r="G468">
            <v>164</v>
          </cell>
          <cell r="H468">
            <v>199</v>
          </cell>
          <cell r="I468">
            <v>724</v>
          </cell>
        </row>
        <row r="469">
          <cell r="C469">
            <v>24025</v>
          </cell>
          <cell r="E469">
            <v>142</v>
          </cell>
          <cell r="F469">
            <v>182</v>
          </cell>
          <cell r="G469">
            <v>86</v>
          </cell>
          <cell r="H469">
            <v>193</v>
          </cell>
          <cell r="I469">
            <v>603</v>
          </cell>
        </row>
        <row r="470">
          <cell r="C470">
            <v>24025</v>
          </cell>
          <cell r="E470">
            <v>97</v>
          </cell>
          <cell r="F470">
            <v>259</v>
          </cell>
          <cell r="G470">
            <v>123</v>
          </cell>
          <cell r="H470">
            <v>82</v>
          </cell>
          <cell r="I470">
            <v>561</v>
          </cell>
        </row>
        <row r="471">
          <cell r="C471">
            <v>24025</v>
          </cell>
          <cell r="E471">
            <v>412</v>
          </cell>
          <cell r="F471">
            <v>765</v>
          </cell>
          <cell r="G471">
            <v>617</v>
          </cell>
          <cell r="H471">
            <v>345</v>
          </cell>
          <cell r="I471">
            <v>2139</v>
          </cell>
        </row>
        <row r="472">
          <cell r="C472">
            <v>24025</v>
          </cell>
          <cell r="E472">
            <v>8</v>
          </cell>
          <cell r="F472">
            <v>28</v>
          </cell>
          <cell r="G472">
            <v>11</v>
          </cell>
          <cell r="H472">
            <v>9</v>
          </cell>
          <cell r="I472">
            <v>56</v>
          </cell>
        </row>
        <row r="473">
          <cell r="C473">
            <v>24025</v>
          </cell>
          <cell r="E473">
            <v>740</v>
          </cell>
          <cell r="F473">
            <v>508</v>
          </cell>
          <cell r="G473">
            <v>173</v>
          </cell>
          <cell r="H473">
            <v>539</v>
          </cell>
          <cell r="I473">
            <v>1960</v>
          </cell>
        </row>
        <row r="474">
          <cell r="C474">
            <v>24025</v>
          </cell>
          <cell r="E474">
            <v>33</v>
          </cell>
          <cell r="F474">
            <v>135</v>
          </cell>
          <cell r="G474">
            <v>90</v>
          </cell>
          <cell r="H474">
            <v>90</v>
          </cell>
          <cell r="I474">
            <v>348</v>
          </cell>
        </row>
        <row r="475">
          <cell r="C475">
            <v>24025</v>
          </cell>
          <cell r="E475">
            <v>79</v>
          </cell>
          <cell r="F475">
            <v>291</v>
          </cell>
          <cell r="G475">
            <v>126</v>
          </cell>
          <cell r="H475">
            <v>319</v>
          </cell>
          <cell r="I475">
            <v>815</v>
          </cell>
        </row>
        <row r="476">
          <cell r="C476">
            <v>24025</v>
          </cell>
          <cell r="E476">
            <v>39</v>
          </cell>
          <cell r="F476">
            <v>403</v>
          </cell>
          <cell r="G476">
            <v>78</v>
          </cell>
          <cell r="H476">
            <v>265</v>
          </cell>
          <cell r="I476">
            <v>785</v>
          </cell>
        </row>
        <row r="477">
          <cell r="C477">
            <v>24025</v>
          </cell>
          <cell r="E477">
            <v>349</v>
          </cell>
          <cell r="F477">
            <v>671</v>
          </cell>
          <cell r="G477">
            <v>107</v>
          </cell>
          <cell r="H477">
            <v>845</v>
          </cell>
          <cell r="I477">
            <v>1972</v>
          </cell>
        </row>
        <row r="478">
          <cell r="C478">
            <v>24025</v>
          </cell>
          <cell r="E478">
            <v>34</v>
          </cell>
          <cell r="F478">
            <v>253</v>
          </cell>
          <cell r="G478">
            <v>59</v>
          </cell>
          <cell r="H478">
            <v>332</v>
          </cell>
          <cell r="I478">
            <v>678</v>
          </cell>
        </row>
        <row r="479">
          <cell r="C479">
            <v>24025</v>
          </cell>
          <cell r="E479">
            <v>170</v>
          </cell>
          <cell r="F479">
            <v>139</v>
          </cell>
          <cell r="G479">
            <v>49</v>
          </cell>
          <cell r="H479">
            <v>119</v>
          </cell>
          <cell r="I479">
            <v>477</v>
          </cell>
        </row>
        <row r="480">
          <cell r="C480">
            <v>24025</v>
          </cell>
          <cell r="E480">
            <v>984</v>
          </cell>
          <cell r="F480">
            <v>761</v>
          </cell>
          <cell r="G480">
            <v>403</v>
          </cell>
          <cell r="H480">
            <v>396</v>
          </cell>
          <cell r="I480">
            <v>2544</v>
          </cell>
        </row>
        <row r="481">
          <cell r="C481">
            <v>24025</v>
          </cell>
          <cell r="E481">
            <v>3</v>
          </cell>
          <cell r="F481">
            <v>70</v>
          </cell>
          <cell r="G481">
            <v>29</v>
          </cell>
          <cell r="H481">
            <v>76</v>
          </cell>
          <cell r="I481">
            <v>178</v>
          </cell>
        </row>
        <row r="482">
          <cell r="C482">
            <v>24025</v>
          </cell>
          <cell r="E482">
            <v>197</v>
          </cell>
          <cell r="F482">
            <v>260</v>
          </cell>
          <cell r="G482">
            <v>63</v>
          </cell>
          <cell r="H482">
            <v>156</v>
          </cell>
          <cell r="I482">
            <v>676</v>
          </cell>
        </row>
        <row r="483">
          <cell r="C483">
            <v>24025</v>
          </cell>
          <cell r="E483">
            <v>2959</v>
          </cell>
          <cell r="F483">
            <v>3734</v>
          </cell>
          <cell r="G483">
            <v>461</v>
          </cell>
          <cell r="H483">
            <v>2265</v>
          </cell>
          <cell r="I483">
            <v>9419</v>
          </cell>
        </row>
        <row r="484">
          <cell r="C484">
            <v>24025</v>
          </cell>
          <cell r="E484">
            <v>37</v>
          </cell>
          <cell r="F484">
            <v>269</v>
          </cell>
          <cell r="G484">
            <v>62</v>
          </cell>
          <cell r="H484">
            <v>180</v>
          </cell>
          <cell r="I484">
            <v>548</v>
          </cell>
        </row>
        <row r="485">
          <cell r="C485">
            <v>24025</v>
          </cell>
          <cell r="E485">
            <v>231</v>
          </cell>
          <cell r="F485">
            <v>337</v>
          </cell>
          <cell r="G485">
            <v>33</v>
          </cell>
          <cell r="H485">
            <v>276</v>
          </cell>
          <cell r="I485">
            <v>877</v>
          </cell>
        </row>
        <row r="486">
          <cell r="C486">
            <v>24025</v>
          </cell>
          <cell r="E486">
            <v>2034</v>
          </cell>
          <cell r="F486">
            <v>1490</v>
          </cell>
          <cell r="G486">
            <v>284</v>
          </cell>
          <cell r="H486">
            <v>1246</v>
          </cell>
          <cell r="I486">
            <v>5054</v>
          </cell>
        </row>
        <row r="487">
          <cell r="C487">
            <v>24025</v>
          </cell>
          <cell r="E487">
            <v>58</v>
          </cell>
          <cell r="F487">
            <v>296</v>
          </cell>
          <cell r="G487">
            <v>131</v>
          </cell>
          <cell r="H487">
            <v>122</v>
          </cell>
          <cell r="I487">
            <v>607</v>
          </cell>
        </row>
        <row r="488">
          <cell r="C488">
            <v>24025</v>
          </cell>
          <cell r="E488">
            <v>28</v>
          </cell>
          <cell r="F488">
            <v>97</v>
          </cell>
          <cell r="G488">
            <v>36</v>
          </cell>
          <cell r="H488">
            <v>83</v>
          </cell>
          <cell r="I488">
            <v>244</v>
          </cell>
        </row>
        <row r="489">
          <cell r="C489">
            <v>24025</v>
          </cell>
          <cell r="E489">
            <v>118</v>
          </cell>
          <cell r="F489">
            <v>499</v>
          </cell>
          <cell r="G489">
            <v>55</v>
          </cell>
          <cell r="H489">
            <v>442</v>
          </cell>
          <cell r="I489">
            <v>1114</v>
          </cell>
        </row>
        <row r="490">
          <cell r="C490">
            <v>24025</v>
          </cell>
          <cell r="E490">
            <v>209</v>
          </cell>
          <cell r="F490">
            <v>271</v>
          </cell>
          <cell r="G490">
            <v>85</v>
          </cell>
          <cell r="H490">
            <v>253</v>
          </cell>
          <cell r="I490">
            <v>818</v>
          </cell>
        </row>
        <row r="491">
          <cell r="C491">
            <v>24025</v>
          </cell>
          <cell r="E491">
            <v>9</v>
          </cell>
          <cell r="F491">
            <v>202</v>
          </cell>
          <cell r="G491">
            <v>82</v>
          </cell>
          <cell r="H491">
            <v>138</v>
          </cell>
          <cell r="I491">
            <v>431</v>
          </cell>
        </row>
        <row r="492">
          <cell r="C492">
            <v>24025</v>
          </cell>
          <cell r="E492">
            <v>67</v>
          </cell>
          <cell r="F492">
            <v>243</v>
          </cell>
          <cell r="G492">
            <v>79</v>
          </cell>
          <cell r="H492">
            <v>97</v>
          </cell>
          <cell r="I492">
            <v>486</v>
          </cell>
        </row>
        <row r="493">
          <cell r="C493">
            <v>24025</v>
          </cell>
          <cell r="E493">
            <v>1121</v>
          </cell>
          <cell r="F493">
            <v>942</v>
          </cell>
          <cell r="G493">
            <v>237</v>
          </cell>
          <cell r="H493">
            <v>763</v>
          </cell>
          <cell r="I493">
            <v>3063</v>
          </cell>
        </row>
        <row r="494">
          <cell r="C494">
            <v>24025</v>
          </cell>
          <cell r="E494">
            <v>74</v>
          </cell>
          <cell r="F494">
            <v>729</v>
          </cell>
          <cell r="G494">
            <v>421</v>
          </cell>
          <cell r="H494">
            <v>911</v>
          </cell>
          <cell r="I494">
            <v>2135</v>
          </cell>
        </row>
        <row r="495">
          <cell r="C495">
            <v>24025</v>
          </cell>
          <cell r="E495">
            <v>66</v>
          </cell>
          <cell r="F495">
            <v>118</v>
          </cell>
          <cell r="G495">
            <v>55</v>
          </cell>
          <cell r="H495">
            <v>79</v>
          </cell>
          <cell r="I495">
            <v>318</v>
          </cell>
        </row>
        <row r="496">
          <cell r="C496">
            <v>24025</v>
          </cell>
          <cell r="E496">
            <v>38</v>
          </cell>
          <cell r="F496">
            <v>319</v>
          </cell>
          <cell r="G496">
            <v>336</v>
          </cell>
          <cell r="H496">
            <v>207</v>
          </cell>
          <cell r="I496">
            <v>900</v>
          </cell>
        </row>
        <row r="497">
          <cell r="C497">
            <v>24025</v>
          </cell>
          <cell r="E497">
            <v>6</v>
          </cell>
          <cell r="F497">
            <v>47</v>
          </cell>
          <cell r="G497">
            <v>44</v>
          </cell>
          <cell r="H497">
            <v>63</v>
          </cell>
          <cell r="I497">
            <v>160</v>
          </cell>
        </row>
        <row r="498">
          <cell r="C498">
            <v>24025</v>
          </cell>
          <cell r="E498">
            <v>27</v>
          </cell>
          <cell r="F498">
            <v>525</v>
          </cell>
          <cell r="G498">
            <v>68</v>
          </cell>
          <cell r="H498">
            <v>245</v>
          </cell>
          <cell r="I498">
            <v>865</v>
          </cell>
        </row>
        <row r="499">
          <cell r="C499">
            <v>24025</v>
          </cell>
          <cell r="E499">
            <v>66</v>
          </cell>
          <cell r="F499">
            <v>251</v>
          </cell>
          <cell r="G499">
            <v>237</v>
          </cell>
          <cell r="H499">
            <v>67</v>
          </cell>
          <cell r="I499">
            <v>621</v>
          </cell>
        </row>
        <row r="500">
          <cell r="C500">
            <v>24025</v>
          </cell>
          <cell r="E500">
            <v>1085</v>
          </cell>
          <cell r="F500">
            <v>444</v>
          </cell>
          <cell r="G500">
            <v>63</v>
          </cell>
          <cell r="H500">
            <v>815</v>
          </cell>
          <cell r="I500">
            <v>2407</v>
          </cell>
        </row>
        <row r="501">
          <cell r="C501">
            <v>24025</v>
          </cell>
          <cell r="E501">
            <v>188</v>
          </cell>
          <cell r="F501">
            <v>58</v>
          </cell>
          <cell r="G501">
            <v>12</v>
          </cell>
          <cell r="H501">
            <v>115</v>
          </cell>
          <cell r="I501">
            <v>373</v>
          </cell>
        </row>
        <row r="502">
          <cell r="C502">
            <v>24025</v>
          </cell>
          <cell r="E502">
            <v>132</v>
          </cell>
          <cell r="F502">
            <v>379</v>
          </cell>
          <cell r="G502">
            <v>137</v>
          </cell>
          <cell r="H502">
            <v>342</v>
          </cell>
          <cell r="I502">
            <v>990</v>
          </cell>
        </row>
        <row r="503">
          <cell r="C503">
            <v>24025</v>
          </cell>
          <cell r="E503">
            <v>814</v>
          </cell>
          <cell r="F503">
            <v>1194</v>
          </cell>
          <cell r="G503">
            <v>242</v>
          </cell>
          <cell r="H503">
            <v>855</v>
          </cell>
          <cell r="I503">
            <v>3105</v>
          </cell>
        </row>
        <row r="504">
          <cell r="C504">
            <v>24025</v>
          </cell>
          <cell r="E504">
            <v>131</v>
          </cell>
          <cell r="F504">
            <v>304</v>
          </cell>
          <cell r="G504">
            <v>188</v>
          </cell>
          <cell r="H504">
            <v>211</v>
          </cell>
          <cell r="I504">
            <v>834</v>
          </cell>
        </row>
        <row r="505">
          <cell r="C505">
            <v>24025</v>
          </cell>
          <cell r="E505">
            <v>207</v>
          </cell>
          <cell r="F505">
            <v>1099</v>
          </cell>
          <cell r="G505">
            <v>523</v>
          </cell>
          <cell r="H505">
            <v>1044</v>
          </cell>
          <cell r="I505">
            <v>2873</v>
          </cell>
        </row>
        <row r="506">
          <cell r="C506">
            <v>24025</v>
          </cell>
          <cell r="E506">
            <v>742</v>
          </cell>
          <cell r="F506">
            <v>543</v>
          </cell>
          <cell r="G506">
            <v>135</v>
          </cell>
          <cell r="H506">
            <v>511</v>
          </cell>
          <cell r="I506">
            <v>1931</v>
          </cell>
        </row>
        <row r="507">
          <cell r="C507">
            <v>24025</v>
          </cell>
          <cell r="E507">
            <v>742</v>
          </cell>
          <cell r="F507">
            <v>602</v>
          </cell>
          <cell r="G507">
            <v>129</v>
          </cell>
          <cell r="H507">
            <v>459</v>
          </cell>
          <cell r="I507">
            <v>1932</v>
          </cell>
        </row>
        <row r="508">
          <cell r="C508">
            <v>24025</v>
          </cell>
          <cell r="E508">
            <v>21</v>
          </cell>
          <cell r="F508">
            <v>83</v>
          </cell>
          <cell r="G508">
            <v>36</v>
          </cell>
          <cell r="H508">
            <v>72</v>
          </cell>
          <cell r="I508">
            <v>212</v>
          </cell>
        </row>
        <row r="509">
          <cell r="C509">
            <v>24025</v>
          </cell>
          <cell r="E509">
            <v>233</v>
          </cell>
          <cell r="F509">
            <v>494</v>
          </cell>
          <cell r="G509">
            <v>81</v>
          </cell>
          <cell r="H509">
            <v>398</v>
          </cell>
          <cell r="I509">
            <v>1206</v>
          </cell>
        </row>
        <row r="510">
          <cell r="C510">
            <v>24025</v>
          </cell>
          <cell r="E510">
            <v>10</v>
          </cell>
          <cell r="F510">
            <v>61</v>
          </cell>
          <cell r="G510">
            <v>9</v>
          </cell>
          <cell r="H510">
            <v>16</v>
          </cell>
          <cell r="I510">
            <v>96</v>
          </cell>
        </row>
        <row r="511">
          <cell r="C511">
            <v>24025</v>
          </cell>
          <cell r="E511">
            <v>439</v>
          </cell>
          <cell r="F511">
            <v>534</v>
          </cell>
          <cell r="G511">
            <v>44</v>
          </cell>
          <cell r="H511">
            <v>193</v>
          </cell>
          <cell r="I511">
            <v>1210</v>
          </cell>
        </row>
        <row r="512">
          <cell r="C512">
            <v>24025</v>
          </cell>
          <cell r="E512">
            <v>57</v>
          </cell>
          <cell r="F512">
            <v>123</v>
          </cell>
          <cell r="G512">
            <v>42</v>
          </cell>
          <cell r="H512">
            <v>72</v>
          </cell>
          <cell r="I512">
            <v>294</v>
          </cell>
        </row>
        <row r="513">
          <cell r="C513">
            <v>24025</v>
          </cell>
          <cell r="E513">
            <v>57</v>
          </cell>
          <cell r="F513">
            <v>101</v>
          </cell>
          <cell r="G513">
            <v>35</v>
          </cell>
          <cell r="H513">
            <v>101</v>
          </cell>
          <cell r="I513">
            <v>294</v>
          </cell>
        </row>
        <row r="514">
          <cell r="C514">
            <v>24025</v>
          </cell>
          <cell r="E514">
            <v>86</v>
          </cell>
          <cell r="F514">
            <v>1408</v>
          </cell>
          <cell r="G514">
            <v>727</v>
          </cell>
          <cell r="H514">
            <v>1064</v>
          </cell>
          <cell r="I514">
            <v>3285</v>
          </cell>
        </row>
        <row r="515">
          <cell r="C515">
            <v>24025</v>
          </cell>
          <cell r="E515">
            <v>216</v>
          </cell>
          <cell r="F515">
            <v>472</v>
          </cell>
          <cell r="G515">
            <v>51</v>
          </cell>
          <cell r="H515">
            <v>162</v>
          </cell>
          <cell r="I515">
            <v>901</v>
          </cell>
        </row>
        <row r="516">
          <cell r="C516">
            <v>24025</v>
          </cell>
          <cell r="E516">
            <v>353</v>
          </cell>
          <cell r="F516">
            <v>860</v>
          </cell>
          <cell r="G516">
            <v>348</v>
          </cell>
          <cell r="H516">
            <v>561</v>
          </cell>
          <cell r="I516">
            <v>2122</v>
          </cell>
        </row>
        <row r="517">
          <cell r="C517">
            <v>24025</v>
          </cell>
          <cell r="E517">
            <v>747</v>
          </cell>
          <cell r="F517">
            <v>1252</v>
          </cell>
          <cell r="G517">
            <v>788</v>
          </cell>
          <cell r="H517">
            <v>799</v>
          </cell>
          <cell r="I517">
            <v>3586</v>
          </cell>
        </row>
        <row r="518">
          <cell r="C518">
            <v>24025</v>
          </cell>
          <cell r="E518">
            <v>59</v>
          </cell>
          <cell r="F518">
            <v>53</v>
          </cell>
          <cell r="G518">
            <v>19</v>
          </cell>
          <cell r="H518">
            <v>32</v>
          </cell>
          <cell r="I518">
            <v>163</v>
          </cell>
        </row>
        <row r="519">
          <cell r="C519">
            <v>24025</v>
          </cell>
          <cell r="E519">
            <v>538</v>
          </cell>
          <cell r="F519">
            <v>328</v>
          </cell>
          <cell r="G519">
            <v>82</v>
          </cell>
          <cell r="H519">
            <v>270</v>
          </cell>
          <cell r="I519">
            <v>1218</v>
          </cell>
        </row>
        <row r="520">
          <cell r="C520">
            <v>24025</v>
          </cell>
          <cell r="E520">
            <v>1</v>
          </cell>
          <cell r="F520">
            <v>109</v>
          </cell>
          <cell r="G520">
            <v>32</v>
          </cell>
          <cell r="H520">
            <v>155</v>
          </cell>
          <cell r="I520">
            <v>297</v>
          </cell>
        </row>
        <row r="521">
          <cell r="C521">
            <v>24025</v>
          </cell>
          <cell r="E521">
            <v>756</v>
          </cell>
          <cell r="F521">
            <v>382</v>
          </cell>
          <cell r="G521">
            <v>63</v>
          </cell>
          <cell r="H521">
            <v>237</v>
          </cell>
          <cell r="I521">
            <v>1438</v>
          </cell>
        </row>
        <row r="522">
          <cell r="C522">
            <v>24025</v>
          </cell>
          <cell r="E522">
            <v>53</v>
          </cell>
          <cell r="F522">
            <v>486</v>
          </cell>
          <cell r="G522">
            <v>163</v>
          </cell>
          <cell r="H522">
            <v>436</v>
          </cell>
          <cell r="I522">
            <v>1138</v>
          </cell>
        </row>
        <row r="523">
          <cell r="C523">
            <v>24025</v>
          </cell>
          <cell r="E523">
            <v>169</v>
          </cell>
          <cell r="F523">
            <v>222</v>
          </cell>
          <cell r="G523">
            <v>39</v>
          </cell>
          <cell r="H523">
            <v>309</v>
          </cell>
          <cell r="I523">
            <v>739</v>
          </cell>
        </row>
        <row r="524">
          <cell r="C524">
            <v>24025</v>
          </cell>
          <cell r="E524">
            <v>0</v>
          </cell>
          <cell r="F524">
            <v>2596</v>
          </cell>
          <cell r="G524">
            <v>109</v>
          </cell>
          <cell r="H524">
            <v>1343</v>
          </cell>
          <cell r="I524">
            <v>4048</v>
          </cell>
        </row>
        <row r="525">
          <cell r="C525">
            <v>24025</v>
          </cell>
          <cell r="E525">
            <v>3</v>
          </cell>
          <cell r="F525">
            <v>4788</v>
          </cell>
          <cell r="G525">
            <v>389</v>
          </cell>
          <cell r="H525">
            <v>3595</v>
          </cell>
          <cell r="I525">
            <v>8775</v>
          </cell>
        </row>
        <row r="526">
          <cell r="C526">
            <v>24027</v>
          </cell>
          <cell r="E526">
            <v>87</v>
          </cell>
          <cell r="F526">
            <v>227</v>
          </cell>
          <cell r="G526">
            <v>69</v>
          </cell>
          <cell r="H526">
            <v>93</v>
          </cell>
          <cell r="I526">
            <v>476</v>
          </cell>
        </row>
        <row r="527">
          <cell r="C527">
            <v>24027</v>
          </cell>
          <cell r="E527">
            <v>142</v>
          </cell>
          <cell r="F527">
            <v>63</v>
          </cell>
          <cell r="G527">
            <v>9</v>
          </cell>
          <cell r="H527">
            <v>66</v>
          </cell>
          <cell r="I527">
            <v>280</v>
          </cell>
        </row>
        <row r="528">
          <cell r="C528">
            <v>24027</v>
          </cell>
          <cell r="E528">
            <v>31</v>
          </cell>
          <cell r="F528">
            <v>626</v>
          </cell>
          <cell r="G528">
            <v>133</v>
          </cell>
          <cell r="H528">
            <v>254</v>
          </cell>
          <cell r="I528">
            <v>1044</v>
          </cell>
        </row>
        <row r="529">
          <cell r="C529">
            <v>24027</v>
          </cell>
          <cell r="E529">
            <v>66</v>
          </cell>
          <cell r="F529">
            <v>333</v>
          </cell>
          <cell r="G529">
            <v>119</v>
          </cell>
          <cell r="H529">
            <v>221</v>
          </cell>
          <cell r="I529">
            <v>739</v>
          </cell>
        </row>
        <row r="530">
          <cell r="C530">
            <v>24027</v>
          </cell>
          <cell r="E530">
            <v>47</v>
          </cell>
          <cell r="F530">
            <v>169</v>
          </cell>
          <cell r="G530">
            <v>36</v>
          </cell>
          <cell r="H530">
            <v>123</v>
          </cell>
          <cell r="I530">
            <v>375</v>
          </cell>
        </row>
        <row r="531">
          <cell r="C531">
            <v>24027</v>
          </cell>
          <cell r="E531">
            <v>63</v>
          </cell>
          <cell r="F531">
            <v>195</v>
          </cell>
          <cell r="G531">
            <v>52</v>
          </cell>
          <cell r="H531">
            <v>138</v>
          </cell>
          <cell r="I531">
            <v>448</v>
          </cell>
        </row>
        <row r="532">
          <cell r="C532">
            <v>24027</v>
          </cell>
          <cell r="E532">
            <v>11</v>
          </cell>
          <cell r="F532">
            <v>335</v>
          </cell>
          <cell r="G532">
            <v>148</v>
          </cell>
          <cell r="H532">
            <v>164</v>
          </cell>
          <cell r="I532">
            <v>658</v>
          </cell>
        </row>
        <row r="533">
          <cell r="C533">
            <v>24027</v>
          </cell>
          <cell r="E533">
            <v>9</v>
          </cell>
          <cell r="F533">
            <v>394</v>
          </cell>
          <cell r="G533">
            <v>34</v>
          </cell>
          <cell r="H533">
            <v>127</v>
          </cell>
          <cell r="I533">
            <v>564</v>
          </cell>
        </row>
        <row r="534">
          <cell r="C534">
            <v>24027</v>
          </cell>
          <cell r="E534">
            <v>107</v>
          </cell>
          <cell r="F534">
            <v>296</v>
          </cell>
          <cell r="G534">
            <v>136</v>
          </cell>
          <cell r="H534">
            <v>98</v>
          </cell>
          <cell r="I534">
            <v>637</v>
          </cell>
        </row>
        <row r="535">
          <cell r="C535">
            <v>24027</v>
          </cell>
          <cell r="E535">
            <v>160</v>
          </cell>
          <cell r="F535">
            <v>747</v>
          </cell>
          <cell r="G535">
            <v>126</v>
          </cell>
          <cell r="H535">
            <v>782</v>
          </cell>
          <cell r="I535">
            <v>1815</v>
          </cell>
        </row>
        <row r="536">
          <cell r="C536">
            <v>24027</v>
          </cell>
          <cell r="E536">
            <v>2</v>
          </cell>
          <cell r="F536">
            <v>317</v>
          </cell>
          <cell r="G536">
            <v>23</v>
          </cell>
          <cell r="H536">
            <v>213</v>
          </cell>
          <cell r="I536">
            <v>555</v>
          </cell>
        </row>
        <row r="537">
          <cell r="C537">
            <v>24027</v>
          </cell>
          <cell r="E537">
            <v>79</v>
          </cell>
          <cell r="F537">
            <v>406</v>
          </cell>
          <cell r="G537">
            <v>50</v>
          </cell>
          <cell r="H537">
            <v>416</v>
          </cell>
          <cell r="I537">
            <v>951</v>
          </cell>
        </row>
        <row r="538">
          <cell r="C538">
            <v>24027</v>
          </cell>
          <cell r="E538">
            <v>828</v>
          </cell>
          <cell r="F538">
            <v>479</v>
          </cell>
          <cell r="G538">
            <v>56</v>
          </cell>
          <cell r="H538">
            <v>296</v>
          </cell>
          <cell r="I538">
            <v>1659</v>
          </cell>
        </row>
        <row r="539">
          <cell r="C539">
            <v>24027</v>
          </cell>
          <cell r="E539">
            <v>207</v>
          </cell>
          <cell r="F539">
            <v>793</v>
          </cell>
          <cell r="G539">
            <v>109</v>
          </cell>
          <cell r="H539">
            <v>443</v>
          </cell>
          <cell r="I539">
            <v>1552</v>
          </cell>
        </row>
        <row r="540">
          <cell r="C540">
            <v>24027</v>
          </cell>
          <cell r="E540">
            <v>811</v>
          </cell>
          <cell r="F540">
            <v>1686</v>
          </cell>
          <cell r="G540">
            <v>183</v>
          </cell>
          <cell r="H540">
            <v>1262</v>
          </cell>
          <cell r="I540">
            <v>3942</v>
          </cell>
        </row>
        <row r="541">
          <cell r="C541">
            <v>24027</v>
          </cell>
          <cell r="E541">
            <v>704</v>
          </cell>
          <cell r="F541">
            <v>215</v>
          </cell>
          <cell r="G541">
            <v>35</v>
          </cell>
          <cell r="H541">
            <v>130</v>
          </cell>
          <cell r="I541">
            <v>1084</v>
          </cell>
        </row>
        <row r="542">
          <cell r="C542">
            <v>24027</v>
          </cell>
          <cell r="E542">
            <v>575</v>
          </cell>
          <cell r="F542">
            <v>5366</v>
          </cell>
          <cell r="G542">
            <v>946</v>
          </cell>
          <cell r="H542">
            <v>2159</v>
          </cell>
          <cell r="I542">
            <v>9046</v>
          </cell>
        </row>
        <row r="543">
          <cell r="C543">
            <v>24027</v>
          </cell>
          <cell r="E543">
            <v>6</v>
          </cell>
          <cell r="F543">
            <v>171</v>
          </cell>
          <cell r="G543">
            <v>15</v>
          </cell>
          <cell r="H543">
            <v>91</v>
          </cell>
          <cell r="I543">
            <v>283</v>
          </cell>
        </row>
        <row r="544">
          <cell r="C544">
            <v>24027</v>
          </cell>
          <cell r="E544">
            <v>94</v>
          </cell>
          <cell r="F544">
            <v>276</v>
          </cell>
          <cell r="G544">
            <v>42</v>
          </cell>
          <cell r="H544">
            <v>191</v>
          </cell>
          <cell r="I544">
            <v>603</v>
          </cell>
        </row>
        <row r="545">
          <cell r="C545">
            <v>24027</v>
          </cell>
          <cell r="E545">
            <v>626</v>
          </cell>
          <cell r="F545">
            <v>1685</v>
          </cell>
          <cell r="G545">
            <v>173</v>
          </cell>
          <cell r="H545">
            <v>1029</v>
          </cell>
          <cell r="I545">
            <v>3513</v>
          </cell>
        </row>
        <row r="546">
          <cell r="C546">
            <v>24027</v>
          </cell>
          <cell r="E546">
            <v>31</v>
          </cell>
          <cell r="F546">
            <v>441</v>
          </cell>
          <cell r="G546">
            <v>54</v>
          </cell>
          <cell r="H546">
            <v>281</v>
          </cell>
          <cell r="I546">
            <v>807</v>
          </cell>
        </row>
        <row r="547">
          <cell r="C547">
            <v>24027</v>
          </cell>
          <cell r="E547">
            <v>299</v>
          </cell>
          <cell r="F547">
            <v>496</v>
          </cell>
          <cell r="G547">
            <v>115</v>
          </cell>
          <cell r="H547">
            <v>366</v>
          </cell>
          <cell r="I547">
            <v>1276</v>
          </cell>
        </row>
        <row r="548">
          <cell r="C548">
            <v>24027</v>
          </cell>
          <cell r="E548">
            <v>577</v>
          </cell>
          <cell r="F548">
            <v>1155</v>
          </cell>
          <cell r="G548">
            <v>158</v>
          </cell>
          <cell r="H548">
            <v>711</v>
          </cell>
          <cell r="I548">
            <v>2601</v>
          </cell>
        </row>
        <row r="549">
          <cell r="C549">
            <v>24027</v>
          </cell>
          <cell r="E549">
            <v>208</v>
          </cell>
          <cell r="F549">
            <v>286</v>
          </cell>
          <cell r="G549">
            <v>44</v>
          </cell>
          <cell r="H549">
            <v>184</v>
          </cell>
          <cell r="I549">
            <v>722</v>
          </cell>
        </row>
        <row r="550">
          <cell r="C550">
            <v>24027</v>
          </cell>
          <cell r="E550">
            <v>0</v>
          </cell>
          <cell r="F550">
            <v>39</v>
          </cell>
          <cell r="G550">
            <v>5</v>
          </cell>
          <cell r="H550">
            <v>25</v>
          </cell>
          <cell r="I550">
            <v>69</v>
          </cell>
        </row>
        <row r="551">
          <cell r="C551">
            <v>24027</v>
          </cell>
          <cell r="E551">
            <v>145</v>
          </cell>
          <cell r="F551">
            <v>2180</v>
          </cell>
          <cell r="G551">
            <v>93</v>
          </cell>
          <cell r="H551">
            <v>3417</v>
          </cell>
          <cell r="I551">
            <v>5835</v>
          </cell>
        </row>
        <row r="552">
          <cell r="C552">
            <v>24027</v>
          </cell>
          <cell r="E552">
            <v>53</v>
          </cell>
          <cell r="F552">
            <v>1375</v>
          </cell>
          <cell r="G552">
            <v>177</v>
          </cell>
          <cell r="H552">
            <v>645</v>
          </cell>
          <cell r="I552">
            <v>2250</v>
          </cell>
        </row>
        <row r="553">
          <cell r="C553">
            <v>24027</v>
          </cell>
          <cell r="E553">
            <v>29</v>
          </cell>
          <cell r="F553">
            <v>294</v>
          </cell>
          <cell r="G553">
            <v>105</v>
          </cell>
          <cell r="H553">
            <v>143</v>
          </cell>
          <cell r="I553">
            <v>571</v>
          </cell>
        </row>
        <row r="554">
          <cell r="C554">
            <v>24027</v>
          </cell>
          <cell r="E554">
            <v>622</v>
          </cell>
          <cell r="F554">
            <v>396</v>
          </cell>
          <cell r="G554">
            <v>81</v>
          </cell>
          <cell r="H554">
            <v>260</v>
          </cell>
          <cell r="I554">
            <v>1359</v>
          </cell>
        </row>
        <row r="555">
          <cell r="C555">
            <v>24027</v>
          </cell>
          <cell r="E555">
            <v>30</v>
          </cell>
          <cell r="F555">
            <v>403</v>
          </cell>
          <cell r="G555">
            <v>170</v>
          </cell>
          <cell r="H555">
            <v>157</v>
          </cell>
          <cell r="I555">
            <v>760</v>
          </cell>
        </row>
        <row r="556">
          <cell r="C556">
            <v>24027</v>
          </cell>
          <cell r="E556">
            <v>23</v>
          </cell>
          <cell r="F556">
            <v>159</v>
          </cell>
          <cell r="G556">
            <v>10</v>
          </cell>
          <cell r="H556">
            <v>214</v>
          </cell>
          <cell r="I556">
            <v>406</v>
          </cell>
        </row>
        <row r="557">
          <cell r="C557">
            <v>24027</v>
          </cell>
          <cell r="E557">
            <v>2866</v>
          </cell>
          <cell r="F557">
            <v>7193</v>
          </cell>
          <cell r="G557">
            <v>530</v>
          </cell>
          <cell r="H557">
            <v>2688</v>
          </cell>
          <cell r="I557">
            <v>13277</v>
          </cell>
        </row>
        <row r="558">
          <cell r="C558">
            <v>24027</v>
          </cell>
          <cell r="E558">
            <v>232</v>
          </cell>
          <cell r="F558">
            <v>383</v>
          </cell>
          <cell r="G558">
            <v>37</v>
          </cell>
          <cell r="H558">
            <v>398</v>
          </cell>
          <cell r="I558">
            <v>1050</v>
          </cell>
        </row>
        <row r="559">
          <cell r="C559">
            <v>24027</v>
          </cell>
          <cell r="E559">
            <v>35</v>
          </cell>
          <cell r="F559">
            <v>212</v>
          </cell>
          <cell r="G559">
            <v>24</v>
          </cell>
          <cell r="H559">
            <v>111</v>
          </cell>
          <cell r="I559">
            <v>382</v>
          </cell>
        </row>
        <row r="560">
          <cell r="C560">
            <v>24027</v>
          </cell>
          <cell r="E560">
            <v>24</v>
          </cell>
          <cell r="F560">
            <v>264</v>
          </cell>
          <cell r="G560">
            <v>15</v>
          </cell>
          <cell r="H560">
            <v>96</v>
          </cell>
          <cell r="I560">
            <v>399</v>
          </cell>
        </row>
        <row r="561">
          <cell r="C561">
            <v>24027</v>
          </cell>
          <cell r="E561">
            <v>5</v>
          </cell>
          <cell r="F561">
            <v>71</v>
          </cell>
          <cell r="G561">
            <v>5</v>
          </cell>
          <cell r="H561">
            <v>39</v>
          </cell>
          <cell r="I561">
            <v>120</v>
          </cell>
        </row>
        <row r="562">
          <cell r="C562">
            <v>24027</v>
          </cell>
          <cell r="E562">
            <v>25</v>
          </cell>
          <cell r="F562">
            <v>257</v>
          </cell>
          <cell r="G562">
            <v>14</v>
          </cell>
          <cell r="H562">
            <v>340</v>
          </cell>
          <cell r="I562">
            <v>636</v>
          </cell>
        </row>
        <row r="563">
          <cell r="C563">
            <v>24027</v>
          </cell>
          <cell r="E563">
            <v>412</v>
          </cell>
          <cell r="F563">
            <v>2150</v>
          </cell>
          <cell r="G563">
            <v>237</v>
          </cell>
          <cell r="H563">
            <v>1865</v>
          </cell>
          <cell r="I563">
            <v>4664</v>
          </cell>
        </row>
        <row r="564">
          <cell r="C564">
            <v>24027</v>
          </cell>
          <cell r="E564">
            <v>294</v>
          </cell>
          <cell r="F564">
            <v>396</v>
          </cell>
          <cell r="G564">
            <v>50</v>
          </cell>
          <cell r="H564">
            <v>288</v>
          </cell>
          <cell r="I564">
            <v>1028</v>
          </cell>
        </row>
        <row r="565">
          <cell r="C565">
            <v>24027</v>
          </cell>
          <cell r="E565">
            <v>47</v>
          </cell>
          <cell r="F565">
            <v>1252</v>
          </cell>
          <cell r="G565">
            <v>83</v>
          </cell>
          <cell r="H565">
            <v>765</v>
          </cell>
          <cell r="I565">
            <v>2147</v>
          </cell>
        </row>
        <row r="566">
          <cell r="C566">
            <v>24027</v>
          </cell>
          <cell r="E566">
            <v>196</v>
          </cell>
          <cell r="F566">
            <v>260</v>
          </cell>
          <cell r="G566">
            <v>33</v>
          </cell>
          <cell r="H566">
            <v>115</v>
          </cell>
          <cell r="I566">
            <v>604</v>
          </cell>
        </row>
        <row r="567">
          <cell r="C567">
            <v>24027</v>
          </cell>
          <cell r="E567">
            <v>63</v>
          </cell>
          <cell r="F567">
            <v>409</v>
          </cell>
          <cell r="G567">
            <v>22</v>
          </cell>
          <cell r="H567">
            <v>634</v>
          </cell>
          <cell r="I567">
            <v>1128</v>
          </cell>
        </row>
        <row r="568">
          <cell r="C568">
            <v>24027</v>
          </cell>
          <cell r="E568">
            <v>172</v>
          </cell>
          <cell r="F568">
            <v>904</v>
          </cell>
          <cell r="G568">
            <v>81</v>
          </cell>
          <cell r="H568">
            <v>445</v>
          </cell>
          <cell r="I568">
            <v>1602</v>
          </cell>
        </row>
        <row r="569">
          <cell r="C569">
            <v>24027</v>
          </cell>
          <cell r="E569">
            <v>1592</v>
          </cell>
          <cell r="F569">
            <v>8873</v>
          </cell>
          <cell r="G569">
            <v>1156</v>
          </cell>
          <cell r="H569">
            <v>2533</v>
          </cell>
          <cell r="I569">
            <v>14154</v>
          </cell>
        </row>
        <row r="570">
          <cell r="C570">
            <v>24027</v>
          </cell>
          <cell r="E570">
            <v>342</v>
          </cell>
          <cell r="F570">
            <v>3589</v>
          </cell>
          <cell r="G570">
            <v>1069</v>
          </cell>
          <cell r="H570">
            <v>1288</v>
          </cell>
          <cell r="I570">
            <v>6288</v>
          </cell>
        </row>
        <row r="571">
          <cell r="C571">
            <v>24027</v>
          </cell>
          <cell r="E571">
            <v>1418</v>
          </cell>
          <cell r="F571">
            <v>3646</v>
          </cell>
          <cell r="G571">
            <v>916</v>
          </cell>
          <cell r="H571">
            <v>1429</v>
          </cell>
          <cell r="I571">
            <v>7409</v>
          </cell>
        </row>
        <row r="572">
          <cell r="C572">
            <v>24027</v>
          </cell>
          <cell r="E572">
            <v>357</v>
          </cell>
          <cell r="F572">
            <v>219</v>
          </cell>
          <cell r="G572">
            <v>26</v>
          </cell>
          <cell r="H572">
            <v>189</v>
          </cell>
          <cell r="I572">
            <v>791</v>
          </cell>
        </row>
        <row r="573">
          <cell r="C573">
            <v>24027</v>
          </cell>
          <cell r="E573">
            <v>974</v>
          </cell>
          <cell r="F573">
            <v>282</v>
          </cell>
          <cell r="G573">
            <v>51</v>
          </cell>
          <cell r="H573">
            <v>143</v>
          </cell>
          <cell r="I573">
            <v>1450</v>
          </cell>
        </row>
        <row r="574">
          <cell r="C574">
            <v>24027</v>
          </cell>
          <cell r="E574">
            <v>283</v>
          </cell>
          <cell r="F574">
            <v>744</v>
          </cell>
          <cell r="G574">
            <v>233</v>
          </cell>
          <cell r="H574">
            <v>463</v>
          </cell>
          <cell r="I574">
            <v>1723</v>
          </cell>
        </row>
        <row r="575">
          <cell r="C575">
            <v>24027</v>
          </cell>
          <cell r="E575">
            <v>21</v>
          </cell>
          <cell r="F575">
            <v>227</v>
          </cell>
          <cell r="G575">
            <v>39</v>
          </cell>
          <cell r="H575">
            <v>180</v>
          </cell>
          <cell r="I575">
            <v>467</v>
          </cell>
        </row>
        <row r="576">
          <cell r="C576">
            <v>24027</v>
          </cell>
          <cell r="E576">
            <v>148</v>
          </cell>
          <cell r="F576">
            <v>1925</v>
          </cell>
          <cell r="G576">
            <v>141</v>
          </cell>
          <cell r="H576">
            <v>822</v>
          </cell>
          <cell r="I576">
            <v>3036</v>
          </cell>
        </row>
        <row r="577">
          <cell r="C577">
            <v>24027</v>
          </cell>
          <cell r="E577">
            <v>281</v>
          </cell>
          <cell r="F577">
            <v>403</v>
          </cell>
          <cell r="G577">
            <v>36</v>
          </cell>
          <cell r="H577">
            <v>267</v>
          </cell>
          <cell r="I577">
            <v>987</v>
          </cell>
        </row>
        <row r="578">
          <cell r="C578">
            <v>24027</v>
          </cell>
          <cell r="E578">
            <v>384</v>
          </cell>
          <cell r="F578">
            <v>489</v>
          </cell>
          <cell r="G578">
            <v>77</v>
          </cell>
          <cell r="H578">
            <v>534</v>
          </cell>
          <cell r="I578">
            <v>1484</v>
          </cell>
        </row>
        <row r="579">
          <cell r="C579">
            <v>24027</v>
          </cell>
          <cell r="E579">
            <v>237</v>
          </cell>
          <cell r="F579">
            <v>2424</v>
          </cell>
          <cell r="G579">
            <v>428</v>
          </cell>
          <cell r="H579">
            <v>1046</v>
          </cell>
          <cell r="I579">
            <v>4135</v>
          </cell>
        </row>
        <row r="580">
          <cell r="C580">
            <v>24027</v>
          </cell>
          <cell r="E580">
            <v>32</v>
          </cell>
          <cell r="F580">
            <v>1044</v>
          </cell>
          <cell r="G580">
            <v>201</v>
          </cell>
          <cell r="H580">
            <v>363</v>
          </cell>
          <cell r="I580">
            <v>1640</v>
          </cell>
        </row>
        <row r="581">
          <cell r="C581">
            <v>24027</v>
          </cell>
          <cell r="E581">
            <v>24</v>
          </cell>
          <cell r="F581">
            <v>474</v>
          </cell>
          <cell r="G581">
            <v>60</v>
          </cell>
          <cell r="H581">
            <v>268</v>
          </cell>
          <cell r="I581">
            <v>826</v>
          </cell>
        </row>
        <row r="582">
          <cell r="C582">
            <v>24027</v>
          </cell>
          <cell r="E582">
            <v>21</v>
          </cell>
          <cell r="F582">
            <v>382</v>
          </cell>
          <cell r="G582">
            <v>87</v>
          </cell>
          <cell r="H582">
            <v>310</v>
          </cell>
          <cell r="I582">
            <v>800</v>
          </cell>
        </row>
        <row r="583">
          <cell r="C583">
            <v>24027</v>
          </cell>
          <cell r="E583">
            <v>46</v>
          </cell>
          <cell r="F583">
            <v>649</v>
          </cell>
          <cell r="G583">
            <v>29</v>
          </cell>
          <cell r="H583">
            <v>267</v>
          </cell>
          <cell r="I583">
            <v>991</v>
          </cell>
        </row>
        <row r="584">
          <cell r="C584">
            <v>24027</v>
          </cell>
          <cell r="E584">
            <v>17</v>
          </cell>
          <cell r="F584">
            <v>456</v>
          </cell>
          <cell r="G584">
            <v>54</v>
          </cell>
          <cell r="H584">
            <v>414</v>
          </cell>
          <cell r="I584">
            <v>941</v>
          </cell>
        </row>
        <row r="585">
          <cell r="C585">
            <v>24027</v>
          </cell>
          <cell r="E585">
            <v>160</v>
          </cell>
          <cell r="F585">
            <v>261</v>
          </cell>
          <cell r="G585">
            <v>50</v>
          </cell>
          <cell r="H585">
            <v>255</v>
          </cell>
          <cell r="I585">
            <v>726</v>
          </cell>
        </row>
        <row r="586">
          <cell r="C586">
            <v>24027</v>
          </cell>
          <cell r="E586">
            <v>401</v>
          </cell>
          <cell r="F586">
            <v>1388</v>
          </cell>
          <cell r="G586">
            <v>644</v>
          </cell>
          <cell r="H586">
            <v>528</v>
          </cell>
          <cell r="I586">
            <v>2961</v>
          </cell>
        </row>
        <row r="587">
          <cell r="C587">
            <v>24027</v>
          </cell>
          <cell r="E587">
            <v>266</v>
          </cell>
          <cell r="F587">
            <v>464</v>
          </cell>
          <cell r="G587">
            <v>235</v>
          </cell>
          <cell r="H587">
            <v>305</v>
          </cell>
          <cell r="I587">
            <v>1270</v>
          </cell>
        </row>
        <row r="588">
          <cell r="C588">
            <v>24027</v>
          </cell>
          <cell r="E588">
            <v>272</v>
          </cell>
          <cell r="F588">
            <v>1858</v>
          </cell>
          <cell r="G588">
            <v>794</v>
          </cell>
          <cell r="H588">
            <v>959</v>
          </cell>
          <cell r="I588">
            <v>3883</v>
          </cell>
        </row>
        <row r="589">
          <cell r="C589">
            <v>24027</v>
          </cell>
          <cell r="E589">
            <v>309</v>
          </cell>
          <cell r="F589">
            <v>2338</v>
          </cell>
          <cell r="G589">
            <v>784</v>
          </cell>
          <cell r="H589">
            <v>1157</v>
          </cell>
          <cell r="I589">
            <v>4588</v>
          </cell>
        </row>
        <row r="590">
          <cell r="C590">
            <v>24027</v>
          </cell>
          <cell r="E590">
            <v>75</v>
          </cell>
          <cell r="F590">
            <v>398</v>
          </cell>
          <cell r="G590">
            <v>92</v>
          </cell>
          <cell r="H590">
            <v>164</v>
          </cell>
          <cell r="I590">
            <v>729</v>
          </cell>
        </row>
        <row r="591">
          <cell r="C591">
            <v>24027</v>
          </cell>
          <cell r="E591">
            <v>92</v>
          </cell>
          <cell r="F591">
            <v>263</v>
          </cell>
          <cell r="G591">
            <v>11</v>
          </cell>
          <cell r="H591">
            <v>100</v>
          </cell>
          <cell r="I591">
            <v>466</v>
          </cell>
        </row>
        <row r="592">
          <cell r="C592">
            <v>24027</v>
          </cell>
          <cell r="E592">
            <v>17</v>
          </cell>
          <cell r="F592">
            <v>63</v>
          </cell>
          <cell r="G592">
            <v>17</v>
          </cell>
          <cell r="H592">
            <v>25</v>
          </cell>
          <cell r="I592">
            <v>122</v>
          </cell>
        </row>
        <row r="593">
          <cell r="C593">
            <v>24027</v>
          </cell>
          <cell r="E593">
            <v>737</v>
          </cell>
          <cell r="F593">
            <v>3303</v>
          </cell>
          <cell r="G593">
            <v>1613</v>
          </cell>
          <cell r="H593">
            <v>1349</v>
          </cell>
          <cell r="I593">
            <v>7002</v>
          </cell>
        </row>
        <row r="594">
          <cell r="C594">
            <v>24027</v>
          </cell>
          <cell r="E594">
            <v>337</v>
          </cell>
          <cell r="F594">
            <v>532</v>
          </cell>
          <cell r="G594">
            <v>170</v>
          </cell>
          <cell r="H594">
            <v>199</v>
          </cell>
          <cell r="I594">
            <v>1238</v>
          </cell>
        </row>
        <row r="595">
          <cell r="C595">
            <v>24027</v>
          </cell>
          <cell r="E595">
            <v>170</v>
          </cell>
          <cell r="F595">
            <v>854</v>
          </cell>
          <cell r="G595">
            <v>137</v>
          </cell>
          <cell r="H595">
            <v>563</v>
          </cell>
          <cell r="I595">
            <v>1724</v>
          </cell>
        </row>
        <row r="596">
          <cell r="C596">
            <v>24027</v>
          </cell>
          <cell r="E596">
            <v>159</v>
          </cell>
          <cell r="F596">
            <v>633</v>
          </cell>
          <cell r="G596">
            <v>251</v>
          </cell>
          <cell r="H596">
            <v>218</v>
          </cell>
          <cell r="I596">
            <v>1261</v>
          </cell>
        </row>
        <row r="597">
          <cell r="C597">
            <v>24027</v>
          </cell>
          <cell r="E597">
            <v>129</v>
          </cell>
          <cell r="F597">
            <v>202</v>
          </cell>
          <cell r="G597">
            <v>72</v>
          </cell>
          <cell r="H597">
            <v>224</v>
          </cell>
          <cell r="I597">
            <v>627</v>
          </cell>
        </row>
        <row r="598">
          <cell r="C598">
            <v>24027</v>
          </cell>
          <cell r="E598">
            <v>631</v>
          </cell>
          <cell r="F598">
            <v>5749</v>
          </cell>
          <cell r="G598">
            <v>2465</v>
          </cell>
          <cell r="H598">
            <v>1883</v>
          </cell>
          <cell r="I598">
            <v>10728</v>
          </cell>
        </row>
        <row r="599">
          <cell r="C599">
            <v>24027</v>
          </cell>
          <cell r="E599">
            <v>97</v>
          </cell>
          <cell r="F599">
            <v>172</v>
          </cell>
          <cell r="G599">
            <v>23</v>
          </cell>
          <cell r="H599">
            <v>147</v>
          </cell>
          <cell r="I599">
            <v>439</v>
          </cell>
        </row>
        <row r="600">
          <cell r="C600">
            <v>24027</v>
          </cell>
          <cell r="E600">
            <v>67</v>
          </cell>
          <cell r="F600">
            <v>295</v>
          </cell>
          <cell r="G600">
            <v>34</v>
          </cell>
          <cell r="H600">
            <v>308</v>
          </cell>
          <cell r="I600">
            <v>704</v>
          </cell>
        </row>
        <row r="601">
          <cell r="C601">
            <v>24031</v>
          </cell>
          <cell r="E601">
            <v>123</v>
          </cell>
          <cell r="F601">
            <v>1085</v>
          </cell>
          <cell r="G601">
            <v>0</v>
          </cell>
          <cell r="H601">
            <v>3382</v>
          </cell>
          <cell r="I601">
            <v>4590</v>
          </cell>
        </row>
        <row r="602">
          <cell r="C602">
            <v>24031</v>
          </cell>
          <cell r="E602">
            <v>396</v>
          </cell>
          <cell r="F602">
            <v>899</v>
          </cell>
          <cell r="G602">
            <v>303</v>
          </cell>
          <cell r="H602">
            <v>531</v>
          </cell>
          <cell r="I602">
            <v>2129</v>
          </cell>
        </row>
        <row r="603">
          <cell r="C603">
            <v>24031</v>
          </cell>
          <cell r="E603">
            <v>47</v>
          </cell>
          <cell r="F603">
            <v>213</v>
          </cell>
          <cell r="G603">
            <v>0</v>
          </cell>
          <cell r="H603">
            <v>182</v>
          </cell>
          <cell r="I603">
            <v>442</v>
          </cell>
        </row>
        <row r="604">
          <cell r="C604">
            <v>24031</v>
          </cell>
          <cell r="E604">
            <v>70</v>
          </cell>
          <cell r="F604">
            <v>0</v>
          </cell>
          <cell r="G604">
            <v>0</v>
          </cell>
          <cell r="H604">
            <v>411</v>
          </cell>
          <cell r="I604">
            <v>481</v>
          </cell>
        </row>
        <row r="605">
          <cell r="C605">
            <v>24031</v>
          </cell>
          <cell r="E605">
            <v>1292</v>
          </cell>
          <cell r="F605">
            <v>7540</v>
          </cell>
          <cell r="G605">
            <v>0</v>
          </cell>
          <cell r="H605">
            <v>569</v>
          </cell>
          <cell r="I605">
            <v>9401</v>
          </cell>
        </row>
        <row r="606">
          <cell r="C606">
            <v>24031</v>
          </cell>
          <cell r="E606">
            <v>0</v>
          </cell>
          <cell r="F606">
            <v>0</v>
          </cell>
          <cell r="G606">
            <v>0</v>
          </cell>
          <cell r="H606">
            <v>477</v>
          </cell>
          <cell r="I606">
            <v>477</v>
          </cell>
        </row>
        <row r="607">
          <cell r="C607">
            <v>24031</v>
          </cell>
          <cell r="E607">
            <v>53</v>
          </cell>
          <cell r="F607">
            <v>776</v>
          </cell>
          <cell r="G607">
            <v>0</v>
          </cell>
          <cell r="H607">
            <v>543</v>
          </cell>
          <cell r="I607">
            <v>1372</v>
          </cell>
        </row>
        <row r="608">
          <cell r="C608">
            <v>24031</v>
          </cell>
          <cell r="E608">
            <v>0</v>
          </cell>
          <cell r="F608">
            <v>0</v>
          </cell>
          <cell r="G608">
            <v>0</v>
          </cell>
          <cell r="H608">
            <v>157</v>
          </cell>
          <cell r="I608">
            <v>157</v>
          </cell>
        </row>
        <row r="609">
          <cell r="C609">
            <v>24031</v>
          </cell>
          <cell r="E609">
            <v>10</v>
          </cell>
          <cell r="F609">
            <v>0</v>
          </cell>
          <cell r="G609">
            <v>0</v>
          </cell>
          <cell r="H609">
            <v>870</v>
          </cell>
          <cell r="I609">
            <v>880</v>
          </cell>
        </row>
        <row r="610">
          <cell r="C610">
            <v>24031</v>
          </cell>
          <cell r="E610">
            <v>0</v>
          </cell>
          <cell r="F610">
            <v>6</v>
          </cell>
          <cell r="G610">
            <v>0</v>
          </cell>
          <cell r="H610">
            <v>416</v>
          </cell>
          <cell r="I610">
            <v>422</v>
          </cell>
        </row>
        <row r="611">
          <cell r="C611">
            <v>24031</v>
          </cell>
          <cell r="E611">
            <v>182</v>
          </cell>
          <cell r="F611">
            <v>126</v>
          </cell>
          <cell r="G611">
            <v>71</v>
          </cell>
          <cell r="H611">
            <v>208</v>
          </cell>
          <cell r="I611">
            <v>587</v>
          </cell>
        </row>
        <row r="612">
          <cell r="C612">
            <v>24031</v>
          </cell>
          <cell r="E612">
            <v>0</v>
          </cell>
          <cell r="F612">
            <v>0</v>
          </cell>
          <cell r="G612">
            <v>0</v>
          </cell>
          <cell r="H612">
            <v>146</v>
          </cell>
          <cell r="I612">
            <v>146</v>
          </cell>
        </row>
        <row r="613">
          <cell r="C613">
            <v>24031</v>
          </cell>
          <cell r="E613">
            <v>0</v>
          </cell>
          <cell r="F613">
            <v>15</v>
          </cell>
          <cell r="G613">
            <v>0</v>
          </cell>
          <cell r="H613">
            <v>1716</v>
          </cell>
          <cell r="I613">
            <v>1731</v>
          </cell>
        </row>
        <row r="614">
          <cell r="C614">
            <v>24031</v>
          </cell>
          <cell r="E614">
            <v>0</v>
          </cell>
          <cell r="F614">
            <v>188</v>
          </cell>
          <cell r="G614">
            <v>0</v>
          </cell>
          <cell r="H614">
            <v>434</v>
          </cell>
          <cell r="I614">
            <v>622</v>
          </cell>
        </row>
        <row r="615">
          <cell r="C615">
            <v>24031</v>
          </cell>
          <cell r="E615">
            <v>4091</v>
          </cell>
          <cell r="F615">
            <v>31469</v>
          </cell>
          <cell r="G615">
            <v>31</v>
          </cell>
          <cell r="H615">
            <v>1432</v>
          </cell>
          <cell r="I615">
            <v>37023</v>
          </cell>
        </row>
        <row r="616">
          <cell r="C616">
            <v>24031</v>
          </cell>
          <cell r="E616">
            <v>0</v>
          </cell>
          <cell r="F616">
            <v>36</v>
          </cell>
          <cell r="G616">
            <v>0</v>
          </cell>
          <cell r="H616">
            <v>19233</v>
          </cell>
          <cell r="I616">
            <v>19269</v>
          </cell>
        </row>
        <row r="617">
          <cell r="C617">
            <v>24031</v>
          </cell>
          <cell r="E617">
            <v>26</v>
          </cell>
          <cell r="F617">
            <v>0</v>
          </cell>
          <cell r="G617">
            <v>0</v>
          </cell>
          <cell r="H617">
            <v>8766</v>
          </cell>
          <cell r="I617">
            <v>8792</v>
          </cell>
        </row>
        <row r="618">
          <cell r="C618">
            <v>24031</v>
          </cell>
          <cell r="E618">
            <v>0</v>
          </cell>
          <cell r="F618">
            <v>936</v>
          </cell>
          <cell r="G618">
            <v>0</v>
          </cell>
          <cell r="H618">
            <v>747</v>
          </cell>
          <cell r="I618">
            <v>1683</v>
          </cell>
        </row>
        <row r="619">
          <cell r="C619">
            <v>24031</v>
          </cell>
          <cell r="E619">
            <v>151</v>
          </cell>
          <cell r="F619">
            <v>164</v>
          </cell>
          <cell r="G619">
            <v>0</v>
          </cell>
          <cell r="H619">
            <v>138</v>
          </cell>
          <cell r="I619">
            <v>453</v>
          </cell>
        </row>
        <row r="620">
          <cell r="C620">
            <v>24031</v>
          </cell>
          <cell r="E620">
            <v>104</v>
          </cell>
          <cell r="F620">
            <v>776</v>
          </cell>
          <cell r="G620">
            <v>0</v>
          </cell>
          <cell r="H620">
            <v>399</v>
          </cell>
          <cell r="I620">
            <v>1279</v>
          </cell>
        </row>
        <row r="621">
          <cell r="C621">
            <v>24031</v>
          </cell>
          <cell r="E621">
            <v>124</v>
          </cell>
          <cell r="F621">
            <v>57</v>
          </cell>
          <cell r="G621">
            <v>244</v>
          </cell>
          <cell r="H621">
            <v>317</v>
          </cell>
          <cell r="I621">
            <v>742</v>
          </cell>
        </row>
        <row r="622">
          <cell r="C622">
            <v>24031</v>
          </cell>
          <cell r="E622">
            <v>39</v>
          </cell>
          <cell r="F622">
            <v>18</v>
          </cell>
          <cell r="G622">
            <v>34</v>
          </cell>
          <cell r="H622">
            <v>77</v>
          </cell>
          <cell r="I622">
            <v>168</v>
          </cell>
        </row>
        <row r="623">
          <cell r="C623">
            <v>24031</v>
          </cell>
          <cell r="E623">
            <v>363</v>
          </cell>
          <cell r="F623">
            <v>293</v>
          </cell>
          <cell r="G623">
            <v>2187</v>
          </cell>
          <cell r="H623">
            <v>1962</v>
          </cell>
          <cell r="I623">
            <v>4805</v>
          </cell>
        </row>
        <row r="624">
          <cell r="C624">
            <v>24031</v>
          </cell>
          <cell r="E624">
            <v>263</v>
          </cell>
          <cell r="F624">
            <v>1107</v>
          </cell>
          <cell r="G624">
            <v>5</v>
          </cell>
          <cell r="H624">
            <v>435</v>
          </cell>
          <cell r="I624">
            <v>1810</v>
          </cell>
        </row>
        <row r="625">
          <cell r="C625">
            <v>24031</v>
          </cell>
          <cell r="E625">
            <v>5096</v>
          </cell>
          <cell r="F625">
            <v>25168</v>
          </cell>
          <cell r="G625">
            <v>524</v>
          </cell>
          <cell r="H625">
            <v>984</v>
          </cell>
          <cell r="I625">
            <v>31772</v>
          </cell>
        </row>
        <row r="626">
          <cell r="C626">
            <v>24031</v>
          </cell>
          <cell r="E626">
            <v>177</v>
          </cell>
          <cell r="F626">
            <v>55</v>
          </cell>
          <cell r="G626">
            <v>2</v>
          </cell>
          <cell r="H626">
            <v>706</v>
          </cell>
          <cell r="I626">
            <v>940</v>
          </cell>
        </row>
        <row r="627">
          <cell r="C627">
            <v>24031</v>
          </cell>
          <cell r="E627">
            <v>242</v>
          </cell>
          <cell r="F627">
            <v>726</v>
          </cell>
          <cell r="G627">
            <v>16</v>
          </cell>
          <cell r="H627">
            <v>404</v>
          </cell>
          <cell r="I627">
            <v>1388</v>
          </cell>
        </row>
        <row r="628">
          <cell r="C628">
            <v>24031</v>
          </cell>
          <cell r="E628">
            <v>515</v>
          </cell>
          <cell r="F628">
            <v>221</v>
          </cell>
          <cell r="G628">
            <v>0</v>
          </cell>
          <cell r="H628">
            <v>1465</v>
          </cell>
          <cell r="I628">
            <v>2201</v>
          </cell>
        </row>
        <row r="629">
          <cell r="C629">
            <v>24031</v>
          </cell>
          <cell r="E629">
            <v>0</v>
          </cell>
          <cell r="F629">
            <v>83</v>
          </cell>
          <cell r="G629">
            <v>0</v>
          </cell>
          <cell r="H629">
            <v>99</v>
          </cell>
          <cell r="I629">
            <v>182</v>
          </cell>
        </row>
        <row r="630">
          <cell r="C630">
            <v>24031</v>
          </cell>
          <cell r="E630">
            <v>388</v>
          </cell>
          <cell r="F630">
            <v>7</v>
          </cell>
          <cell r="G630">
            <v>26</v>
          </cell>
          <cell r="H630">
            <v>268</v>
          </cell>
          <cell r="I630">
            <v>689</v>
          </cell>
        </row>
        <row r="631">
          <cell r="C631">
            <v>24031</v>
          </cell>
          <cell r="E631">
            <v>141</v>
          </cell>
          <cell r="F631">
            <v>79</v>
          </cell>
          <cell r="G631">
            <v>0</v>
          </cell>
          <cell r="H631">
            <v>464</v>
          </cell>
          <cell r="I631">
            <v>684</v>
          </cell>
        </row>
        <row r="632">
          <cell r="C632">
            <v>24031</v>
          </cell>
          <cell r="E632">
            <v>302</v>
          </cell>
          <cell r="F632">
            <v>207</v>
          </cell>
          <cell r="G632">
            <v>0</v>
          </cell>
          <cell r="H632">
            <v>48</v>
          </cell>
          <cell r="I632">
            <v>557</v>
          </cell>
        </row>
        <row r="633">
          <cell r="C633">
            <v>24031</v>
          </cell>
          <cell r="E633">
            <v>218</v>
          </cell>
          <cell r="F633">
            <v>0</v>
          </cell>
          <cell r="G633">
            <v>0</v>
          </cell>
          <cell r="H633">
            <v>626</v>
          </cell>
          <cell r="I633">
            <v>844</v>
          </cell>
        </row>
        <row r="634">
          <cell r="C634">
            <v>24031</v>
          </cell>
          <cell r="E634">
            <v>22</v>
          </cell>
          <cell r="F634">
            <v>0</v>
          </cell>
          <cell r="G634">
            <v>0</v>
          </cell>
          <cell r="H634">
            <v>1918</v>
          </cell>
          <cell r="I634">
            <v>1940</v>
          </cell>
        </row>
        <row r="635">
          <cell r="C635">
            <v>24031</v>
          </cell>
          <cell r="E635">
            <v>0</v>
          </cell>
          <cell r="F635">
            <v>0</v>
          </cell>
          <cell r="G635">
            <v>0</v>
          </cell>
          <cell r="H635">
            <v>410</v>
          </cell>
          <cell r="I635">
            <v>410</v>
          </cell>
        </row>
        <row r="636">
          <cell r="C636">
            <v>24031</v>
          </cell>
          <cell r="E636">
            <v>84</v>
          </cell>
          <cell r="F636">
            <v>55</v>
          </cell>
          <cell r="G636">
            <v>0</v>
          </cell>
          <cell r="H636">
            <v>1148</v>
          </cell>
          <cell r="I636">
            <v>1287</v>
          </cell>
        </row>
        <row r="637">
          <cell r="C637">
            <v>24031</v>
          </cell>
          <cell r="E637">
            <v>4089</v>
          </cell>
          <cell r="F637">
            <v>270</v>
          </cell>
          <cell r="G637">
            <v>0</v>
          </cell>
          <cell r="H637">
            <v>629</v>
          </cell>
          <cell r="I637">
            <v>4988</v>
          </cell>
        </row>
        <row r="638">
          <cell r="C638">
            <v>24031</v>
          </cell>
          <cell r="E638">
            <v>0</v>
          </cell>
          <cell r="F638">
            <v>0</v>
          </cell>
          <cell r="G638">
            <v>0</v>
          </cell>
          <cell r="H638">
            <v>348</v>
          </cell>
          <cell r="I638">
            <v>348</v>
          </cell>
        </row>
        <row r="639">
          <cell r="C639">
            <v>24031</v>
          </cell>
          <cell r="E639">
            <v>77</v>
          </cell>
          <cell r="F639">
            <v>146</v>
          </cell>
          <cell r="G639">
            <v>0</v>
          </cell>
          <cell r="H639">
            <v>676</v>
          </cell>
          <cell r="I639">
            <v>899</v>
          </cell>
        </row>
        <row r="640">
          <cell r="C640">
            <v>24031</v>
          </cell>
          <cell r="E640">
            <v>537</v>
          </cell>
          <cell r="F640">
            <v>15</v>
          </cell>
          <cell r="G640">
            <v>0</v>
          </cell>
          <cell r="H640">
            <v>916</v>
          </cell>
          <cell r="I640">
            <v>1468</v>
          </cell>
        </row>
        <row r="641">
          <cell r="C641">
            <v>24031</v>
          </cell>
          <cell r="E641">
            <v>293</v>
          </cell>
          <cell r="F641">
            <v>21351</v>
          </cell>
          <cell r="G641">
            <v>5</v>
          </cell>
          <cell r="H641">
            <v>613</v>
          </cell>
          <cell r="I641">
            <v>22262</v>
          </cell>
        </row>
        <row r="642">
          <cell r="C642">
            <v>24031</v>
          </cell>
          <cell r="E642">
            <v>289</v>
          </cell>
          <cell r="F642">
            <v>3650</v>
          </cell>
          <cell r="G642">
            <v>0</v>
          </cell>
          <cell r="H642">
            <v>1195</v>
          </cell>
          <cell r="I642">
            <v>5134</v>
          </cell>
        </row>
        <row r="643">
          <cell r="C643">
            <v>24031</v>
          </cell>
          <cell r="E643">
            <v>0</v>
          </cell>
          <cell r="F643">
            <v>216</v>
          </cell>
          <cell r="G643">
            <v>0</v>
          </cell>
          <cell r="H643">
            <v>887</v>
          </cell>
          <cell r="I643">
            <v>1103</v>
          </cell>
        </row>
        <row r="644">
          <cell r="C644">
            <v>24031</v>
          </cell>
          <cell r="E644">
            <v>2799</v>
          </cell>
          <cell r="F644">
            <v>15254</v>
          </cell>
          <cell r="G644">
            <v>302</v>
          </cell>
          <cell r="H644">
            <v>822</v>
          </cell>
          <cell r="I644">
            <v>19177</v>
          </cell>
        </row>
        <row r="645">
          <cell r="C645">
            <v>24031</v>
          </cell>
          <cell r="E645">
            <v>3009</v>
          </cell>
          <cell r="F645">
            <v>635</v>
          </cell>
          <cell r="G645">
            <v>195</v>
          </cell>
          <cell r="H645">
            <v>512</v>
          </cell>
          <cell r="I645">
            <v>4351</v>
          </cell>
        </row>
        <row r="646">
          <cell r="C646">
            <v>24031</v>
          </cell>
          <cell r="E646">
            <v>1181</v>
          </cell>
          <cell r="F646">
            <v>572</v>
          </cell>
          <cell r="G646">
            <v>1626</v>
          </cell>
          <cell r="H646">
            <v>215</v>
          </cell>
          <cell r="I646">
            <v>3594</v>
          </cell>
        </row>
        <row r="647">
          <cell r="C647">
            <v>24031</v>
          </cell>
          <cell r="E647">
            <v>2035</v>
          </cell>
          <cell r="F647">
            <v>2708</v>
          </cell>
          <cell r="G647">
            <v>0</v>
          </cell>
          <cell r="H647">
            <v>1138</v>
          </cell>
          <cell r="I647">
            <v>5881</v>
          </cell>
        </row>
        <row r="648">
          <cell r="C648">
            <v>24031</v>
          </cell>
          <cell r="E648">
            <v>60</v>
          </cell>
          <cell r="F648">
            <v>3161</v>
          </cell>
          <cell r="G648">
            <v>0</v>
          </cell>
          <cell r="H648">
            <v>546</v>
          </cell>
          <cell r="I648">
            <v>3767</v>
          </cell>
        </row>
        <row r="649">
          <cell r="C649">
            <v>24031</v>
          </cell>
          <cell r="E649">
            <v>1331</v>
          </cell>
          <cell r="F649">
            <v>1821</v>
          </cell>
          <cell r="G649">
            <v>291</v>
          </cell>
          <cell r="H649">
            <v>387</v>
          </cell>
          <cell r="I649">
            <v>3830</v>
          </cell>
        </row>
        <row r="650">
          <cell r="C650">
            <v>24031</v>
          </cell>
          <cell r="E650">
            <v>6988</v>
          </cell>
          <cell r="F650">
            <v>3896</v>
          </cell>
          <cell r="G650">
            <v>495</v>
          </cell>
          <cell r="H650">
            <v>586</v>
          </cell>
          <cell r="I650">
            <v>11965</v>
          </cell>
        </row>
        <row r="651">
          <cell r="C651">
            <v>24031</v>
          </cell>
          <cell r="E651">
            <v>354</v>
          </cell>
          <cell r="F651">
            <v>10544</v>
          </cell>
          <cell r="G651">
            <v>2015</v>
          </cell>
          <cell r="H651">
            <v>125</v>
          </cell>
          <cell r="I651">
            <v>13038</v>
          </cell>
        </row>
        <row r="652">
          <cell r="C652">
            <v>24031</v>
          </cell>
          <cell r="E652">
            <v>167</v>
          </cell>
          <cell r="F652">
            <v>601</v>
          </cell>
          <cell r="G652">
            <v>0</v>
          </cell>
          <cell r="H652">
            <v>666</v>
          </cell>
          <cell r="I652">
            <v>1434</v>
          </cell>
        </row>
        <row r="653">
          <cell r="C653">
            <v>24031</v>
          </cell>
          <cell r="E653">
            <v>307</v>
          </cell>
          <cell r="F653">
            <v>328</v>
          </cell>
          <cell r="G653">
            <v>650</v>
          </cell>
          <cell r="H653">
            <v>470</v>
          </cell>
          <cell r="I653">
            <v>1755</v>
          </cell>
        </row>
        <row r="654">
          <cell r="C654">
            <v>24031</v>
          </cell>
          <cell r="E654">
            <v>159</v>
          </cell>
          <cell r="F654">
            <v>386</v>
          </cell>
          <cell r="G654">
            <v>23</v>
          </cell>
          <cell r="H654">
            <v>414</v>
          </cell>
          <cell r="I654">
            <v>982</v>
          </cell>
        </row>
        <row r="655">
          <cell r="C655">
            <v>24031</v>
          </cell>
          <cell r="E655">
            <v>366</v>
          </cell>
          <cell r="F655">
            <v>312</v>
          </cell>
          <cell r="G655">
            <v>152</v>
          </cell>
          <cell r="H655">
            <v>507</v>
          </cell>
          <cell r="I655">
            <v>1337</v>
          </cell>
        </row>
        <row r="656">
          <cell r="C656">
            <v>24031</v>
          </cell>
          <cell r="E656">
            <v>5571</v>
          </cell>
          <cell r="F656">
            <v>2214</v>
          </cell>
          <cell r="G656">
            <v>283</v>
          </cell>
          <cell r="H656">
            <v>177</v>
          </cell>
          <cell r="I656">
            <v>8245</v>
          </cell>
        </row>
        <row r="657">
          <cell r="C657">
            <v>24031</v>
          </cell>
          <cell r="E657">
            <v>0</v>
          </cell>
          <cell r="F657">
            <v>266</v>
          </cell>
          <cell r="G657">
            <v>0</v>
          </cell>
          <cell r="H657">
            <v>2411</v>
          </cell>
          <cell r="I657">
            <v>2677</v>
          </cell>
        </row>
        <row r="658">
          <cell r="C658">
            <v>24031</v>
          </cell>
          <cell r="E658">
            <v>0</v>
          </cell>
          <cell r="F658">
            <v>354</v>
          </cell>
          <cell r="G658">
            <v>0</v>
          </cell>
          <cell r="H658">
            <v>615</v>
          </cell>
          <cell r="I658">
            <v>969</v>
          </cell>
        </row>
        <row r="659">
          <cell r="C659">
            <v>24031</v>
          </cell>
          <cell r="E659">
            <v>309</v>
          </cell>
          <cell r="F659">
            <v>391</v>
          </cell>
          <cell r="G659">
            <v>0</v>
          </cell>
          <cell r="H659">
            <v>312</v>
          </cell>
          <cell r="I659">
            <v>1012</v>
          </cell>
        </row>
        <row r="660">
          <cell r="C660">
            <v>24031</v>
          </cell>
          <cell r="E660">
            <v>163</v>
          </cell>
          <cell r="F660">
            <v>182</v>
          </cell>
          <cell r="G660">
            <v>121</v>
          </cell>
          <cell r="H660">
            <v>630</v>
          </cell>
          <cell r="I660">
            <v>1096</v>
          </cell>
        </row>
        <row r="661">
          <cell r="C661">
            <v>24031</v>
          </cell>
          <cell r="E661">
            <v>379</v>
          </cell>
          <cell r="F661">
            <v>291</v>
          </cell>
          <cell r="G661">
            <v>0</v>
          </cell>
          <cell r="H661">
            <v>648</v>
          </cell>
          <cell r="I661">
            <v>1318</v>
          </cell>
        </row>
        <row r="662">
          <cell r="C662">
            <v>24031</v>
          </cell>
          <cell r="E662">
            <v>649</v>
          </cell>
          <cell r="F662">
            <v>10</v>
          </cell>
          <cell r="G662">
            <v>0</v>
          </cell>
          <cell r="H662">
            <v>119</v>
          </cell>
          <cell r="I662">
            <v>778</v>
          </cell>
        </row>
        <row r="663">
          <cell r="C663">
            <v>24031</v>
          </cell>
          <cell r="E663">
            <v>563</v>
          </cell>
          <cell r="F663">
            <v>815</v>
          </cell>
          <cell r="G663">
            <v>10</v>
          </cell>
          <cell r="H663">
            <v>501</v>
          </cell>
          <cell r="I663">
            <v>1889</v>
          </cell>
        </row>
        <row r="664">
          <cell r="C664">
            <v>24031</v>
          </cell>
          <cell r="E664">
            <v>0</v>
          </cell>
          <cell r="F664">
            <v>0</v>
          </cell>
          <cell r="G664">
            <v>0</v>
          </cell>
          <cell r="H664">
            <v>510</v>
          </cell>
          <cell r="I664">
            <v>510</v>
          </cell>
        </row>
        <row r="665">
          <cell r="C665">
            <v>24031</v>
          </cell>
          <cell r="E665">
            <v>0</v>
          </cell>
          <cell r="F665">
            <v>0</v>
          </cell>
          <cell r="G665">
            <v>0</v>
          </cell>
          <cell r="H665">
            <v>212</v>
          </cell>
          <cell r="I665">
            <v>212</v>
          </cell>
        </row>
        <row r="666">
          <cell r="C666">
            <v>24031</v>
          </cell>
          <cell r="E666">
            <v>119</v>
          </cell>
          <cell r="F666">
            <v>160</v>
          </cell>
          <cell r="G666">
            <v>0</v>
          </cell>
          <cell r="H666">
            <v>437</v>
          </cell>
          <cell r="I666">
            <v>716</v>
          </cell>
        </row>
        <row r="667">
          <cell r="C667">
            <v>24031</v>
          </cell>
          <cell r="E667">
            <v>186</v>
          </cell>
          <cell r="F667">
            <v>4</v>
          </cell>
          <cell r="G667">
            <v>0</v>
          </cell>
          <cell r="H667">
            <v>231</v>
          </cell>
          <cell r="I667">
            <v>421</v>
          </cell>
        </row>
        <row r="668">
          <cell r="C668">
            <v>24031</v>
          </cell>
          <cell r="E668">
            <v>102</v>
          </cell>
          <cell r="F668">
            <v>8</v>
          </cell>
          <cell r="G668">
            <v>0</v>
          </cell>
          <cell r="H668">
            <v>340</v>
          </cell>
          <cell r="I668">
            <v>450</v>
          </cell>
        </row>
        <row r="669">
          <cell r="C669">
            <v>24031</v>
          </cell>
          <cell r="E669">
            <v>158</v>
          </cell>
          <cell r="F669">
            <v>4</v>
          </cell>
          <cell r="G669">
            <v>0</v>
          </cell>
          <cell r="H669">
            <v>531</v>
          </cell>
          <cell r="I669">
            <v>693</v>
          </cell>
        </row>
        <row r="670">
          <cell r="C670">
            <v>24031</v>
          </cell>
          <cell r="E670">
            <v>235</v>
          </cell>
          <cell r="F670">
            <v>0</v>
          </cell>
          <cell r="G670">
            <v>0</v>
          </cell>
          <cell r="H670">
            <v>175</v>
          </cell>
          <cell r="I670">
            <v>410</v>
          </cell>
        </row>
        <row r="671">
          <cell r="C671">
            <v>24031</v>
          </cell>
          <cell r="E671">
            <v>230</v>
          </cell>
          <cell r="F671">
            <v>885</v>
          </cell>
          <cell r="G671">
            <v>0</v>
          </cell>
          <cell r="H671">
            <v>450</v>
          </cell>
          <cell r="I671">
            <v>1565</v>
          </cell>
        </row>
        <row r="672">
          <cell r="C672">
            <v>24031</v>
          </cell>
          <cell r="E672">
            <v>179</v>
          </cell>
          <cell r="F672">
            <v>1176</v>
          </cell>
          <cell r="G672">
            <v>1</v>
          </cell>
          <cell r="H672">
            <v>274</v>
          </cell>
          <cell r="I672">
            <v>1630</v>
          </cell>
        </row>
        <row r="673">
          <cell r="C673">
            <v>24031</v>
          </cell>
          <cell r="E673">
            <v>1907</v>
          </cell>
          <cell r="F673">
            <v>728</v>
          </cell>
          <cell r="G673">
            <v>340</v>
          </cell>
          <cell r="H673">
            <v>3705</v>
          </cell>
          <cell r="I673">
            <v>6680</v>
          </cell>
        </row>
        <row r="674">
          <cell r="C674">
            <v>24031</v>
          </cell>
          <cell r="E674">
            <v>167</v>
          </cell>
          <cell r="F674">
            <v>136</v>
          </cell>
          <cell r="G674">
            <v>0</v>
          </cell>
          <cell r="H674">
            <v>801</v>
          </cell>
          <cell r="I674">
            <v>1104</v>
          </cell>
        </row>
        <row r="675">
          <cell r="C675">
            <v>24031</v>
          </cell>
          <cell r="E675">
            <v>44</v>
          </cell>
          <cell r="F675">
            <v>4177</v>
          </cell>
          <cell r="G675">
            <v>0</v>
          </cell>
          <cell r="H675">
            <v>274</v>
          </cell>
          <cell r="I675">
            <v>4495</v>
          </cell>
        </row>
        <row r="676">
          <cell r="C676">
            <v>24031</v>
          </cell>
          <cell r="E676">
            <v>1698</v>
          </cell>
          <cell r="F676">
            <v>5937</v>
          </cell>
          <cell r="G676">
            <v>2140</v>
          </cell>
          <cell r="H676">
            <v>628</v>
          </cell>
          <cell r="I676">
            <v>10403</v>
          </cell>
        </row>
        <row r="677">
          <cell r="C677">
            <v>24031</v>
          </cell>
          <cell r="E677">
            <v>390</v>
          </cell>
          <cell r="F677">
            <v>15506</v>
          </cell>
          <cell r="G677">
            <v>0</v>
          </cell>
          <cell r="H677">
            <v>462</v>
          </cell>
          <cell r="I677">
            <v>16358</v>
          </cell>
        </row>
        <row r="678">
          <cell r="C678">
            <v>24031</v>
          </cell>
          <cell r="E678">
            <v>152</v>
          </cell>
          <cell r="F678">
            <v>0</v>
          </cell>
          <cell r="G678">
            <v>0</v>
          </cell>
          <cell r="H678">
            <v>642</v>
          </cell>
          <cell r="I678">
            <v>794</v>
          </cell>
        </row>
        <row r="679">
          <cell r="C679">
            <v>24031</v>
          </cell>
          <cell r="E679">
            <v>0</v>
          </cell>
          <cell r="F679">
            <v>14</v>
          </cell>
          <cell r="G679">
            <v>0</v>
          </cell>
          <cell r="H679">
            <v>353</v>
          </cell>
          <cell r="I679">
            <v>367</v>
          </cell>
        </row>
        <row r="680">
          <cell r="C680">
            <v>24031</v>
          </cell>
          <cell r="E680">
            <v>331</v>
          </cell>
          <cell r="F680">
            <v>1595</v>
          </cell>
          <cell r="G680">
            <v>0</v>
          </cell>
          <cell r="H680">
            <v>346</v>
          </cell>
          <cell r="I680">
            <v>2272</v>
          </cell>
        </row>
        <row r="681">
          <cell r="C681">
            <v>24031</v>
          </cell>
          <cell r="E681">
            <v>1131</v>
          </cell>
          <cell r="F681">
            <v>11849</v>
          </cell>
          <cell r="G681">
            <v>176</v>
          </cell>
          <cell r="H681">
            <v>195</v>
          </cell>
          <cell r="I681">
            <v>13351</v>
          </cell>
        </row>
        <row r="682">
          <cell r="C682">
            <v>24031</v>
          </cell>
          <cell r="E682">
            <v>1527</v>
          </cell>
          <cell r="F682">
            <v>3155</v>
          </cell>
          <cell r="G682">
            <v>321</v>
          </cell>
          <cell r="H682">
            <v>2228</v>
          </cell>
          <cell r="I682">
            <v>7231</v>
          </cell>
        </row>
        <row r="683">
          <cell r="C683">
            <v>24031</v>
          </cell>
          <cell r="E683">
            <v>1328</v>
          </cell>
          <cell r="F683">
            <v>9069</v>
          </cell>
          <cell r="G683">
            <v>1146</v>
          </cell>
          <cell r="H683">
            <v>826</v>
          </cell>
          <cell r="I683">
            <v>12369</v>
          </cell>
        </row>
        <row r="684">
          <cell r="C684">
            <v>24031</v>
          </cell>
          <cell r="E684">
            <v>1394</v>
          </cell>
          <cell r="F684">
            <v>8245</v>
          </cell>
          <cell r="G684">
            <v>7185</v>
          </cell>
          <cell r="H684">
            <v>696</v>
          </cell>
          <cell r="I684">
            <v>17520</v>
          </cell>
        </row>
        <row r="685">
          <cell r="C685">
            <v>24031</v>
          </cell>
          <cell r="E685">
            <v>706</v>
          </cell>
          <cell r="F685">
            <v>163</v>
          </cell>
          <cell r="G685">
            <v>724</v>
          </cell>
          <cell r="H685">
            <v>945</v>
          </cell>
          <cell r="I685">
            <v>2538</v>
          </cell>
        </row>
        <row r="686">
          <cell r="C686">
            <v>24031</v>
          </cell>
          <cell r="E686">
            <v>0</v>
          </cell>
          <cell r="F686">
            <v>0</v>
          </cell>
          <cell r="G686">
            <v>0</v>
          </cell>
          <cell r="H686">
            <v>69</v>
          </cell>
          <cell r="I686">
            <v>69</v>
          </cell>
        </row>
        <row r="687">
          <cell r="C687">
            <v>24031</v>
          </cell>
          <cell r="E687">
            <v>213</v>
          </cell>
          <cell r="F687">
            <v>14</v>
          </cell>
          <cell r="G687">
            <v>0</v>
          </cell>
          <cell r="H687">
            <v>261</v>
          </cell>
          <cell r="I687">
            <v>488</v>
          </cell>
        </row>
        <row r="688">
          <cell r="C688">
            <v>24031</v>
          </cell>
          <cell r="E688">
            <v>0</v>
          </cell>
          <cell r="F688">
            <v>11</v>
          </cell>
          <cell r="G688">
            <v>0</v>
          </cell>
          <cell r="H688">
            <v>280</v>
          </cell>
          <cell r="I688">
            <v>291</v>
          </cell>
        </row>
        <row r="689">
          <cell r="C689">
            <v>24031</v>
          </cell>
          <cell r="E689">
            <v>1161</v>
          </cell>
          <cell r="F689">
            <v>1115</v>
          </cell>
          <cell r="G689">
            <v>0</v>
          </cell>
          <cell r="H689">
            <v>805</v>
          </cell>
          <cell r="I689">
            <v>3081</v>
          </cell>
        </row>
        <row r="690">
          <cell r="C690">
            <v>24031</v>
          </cell>
          <cell r="E690">
            <v>422</v>
          </cell>
          <cell r="F690">
            <v>188</v>
          </cell>
          <cell r="G690">
            <v>0</v>
          </cell>
          <cell r="H690">
            <v>276</v>
          </cell>
          <cell r="I690">
            <v>886</v>
          </cell>
        </row>
        <row r="691">
          <cell r="C691">
            <v>24031</v>
          </cell>
          <cell r="E691">
            <v>25</v>
          </cell>
          <cell r="F691">
            <v>0</v>
          </cell>
          <cell r="G691">
            <v>0</v>
          </cell>
          <cell r="H691">
            <v>90</v>
          </cell>
          <cell r="I691">
            <v>115</v>
          </cell>
        </row>
        <row r="692">
          <cell r="C692">
            <v>24031</v>
          </cell>
          <cell r="E692">
            <v>728</v>
          </cell>
          <cell r="F692">
            <v>35</v>
          </cell>
          <cell r="G692">
            <v>0</v>
          </cell>
          <cell r="H692">
            <v>347</v>
          </cell>
          <cell r="I692">
            <v>1110</v>
          </cell>
        </row>
        <row r="693">
          <cell r="C693">
            <v>24031</v>
          </cell>
          <cell r="E693">
            <v>425</v>
          </cell>
          <cell r="F693">
            <v>0</v>
          </cell>
          <cell r="G693">
            <v>0</v>
          </cell>
          <cell r="H693">
            <v>456</v>
          </cell>
          <cell r="I693">
            <v>881</v>
          </cell>
        </row>
        <row r="694">
          <cell r="C694">
            <v>24031</v>
          </cell>
          <cell r="E694">
            <v>0</v>
          </cell>
          <cell r="F694">
            <v>52</v>
          </cell>
          <cell r="G694">
            <v>0</v>
          </cell>
          <cell r="H694">
            <v>221</v>
          </cell>
          <cell r="I694">
            <v>273</v>
          </cell>
        </row>
        <row r="695">
          <cell r="C695">
            <v>24031</v>
          </cell>
          <cell r="E695">
            <v>90</v>
          </cell>
          <cell r="F695">
            <v>501</v>
          </cell>
          <cell r="G695">
            <v>0</v>
          </cell>
          <cell r="H695">
            <v>635</v>
          </cell>
          <cell r="I695">
            <v>1226</v>
          </cell>
        </row>
        <row r="696">
          <cell r="C696">
            <v>24031</v>
          </cell>
          <cell r="E696">
            <v>13</v>
          </cell>
          <cell r="F696">
            <v>0</v>
          </cell>
          <cell r="G696">
            <v>0</v>
          </cell>
          <cell r="H696">
            <v>383</v>
          </cell>
          <cell r="I696">
            <v>396</v>
          </cell>
        </row>
        <row r="697">
          <cell r="C697">
            <v>24031</v>
          </cell>
          <cell r="E697">
            <v>244</v>
          </cell>
          <cell r="F697">
            <v>81</v>
          </cell>
          <cell r="G697">
            <v>39</v>
          </cell>
          <cell r="H697">
            <v>579</v>
          </cell>
          <cell r="I697">
            <v>943</v>
          </cell>
        </row>
        <row r="698">
          <cell r="C698">
            <v>24031</v>
          </cell>
          <cell r="E698">
            <v>0</v>
          </cell>
          <cell r="F698">
            <v>24</v>
          </cell>
          <cell r="G698">
            <v>0</v>
          </cell>
          <cell r="H698">
            <v>91</v>
          </cell>
          <cell r="I698">
            <v>115</v>
          </cell>
        </row>
        <row r="699">
          <cell r="C699">
            <v>24031</v>
          </cell>
          <cell r="E699">
            <v>295</v>
          </cell>
          <cell r="F699">
            <v>3</v>
          </cell>
          <cell r="G699">
            <v>0</v>
          </cell>
          <cell r="H699">
            <v>123</v>
          </cell>
          <cell r="I699">
            <v>421</v>
          </cell>
        </row>
        <row r="700">
          <cell r="C700">
            <v>24031</v>
          </cell>
          <cell r="E700">
            <v>232</v>
          </cell>
          <cell r="F700">
            <v>124</v>
          </cell>
          <cell r="G700">
            <v>148</v>
          </cell>
          <cell r="H700">
            <v>465</v>
          </cell>
          <cell r="I700">
            <v>969</v>
          </cell>
        </row>
        <row r="701">
          <cell r="C701">
            <v>24031</v>
          </cell>
          <cell r="E701">
            <v>909</v>
          </cell>
          <cell r="F701">
            <v>21</v>
          </cell>
          <cell r="G701">
            <v>808</v>
          </cell>
          <cell r="H701">
            <v>305</v>
          </cell>
          <cell r="I701">
            <v>2043</v>
          </cell>
        </row>
        <row r="702">
          <cell r="C702">
            <v>24031</v>
          </cell>
          <cell r="E702">
            <v>311</v>
          </cell>
          <cell r="F702">
            <v>473</v>
          </cell>
          <cell r="G702">
            <v>19</v>
          </cell>
          <cell r="H702">
            <v>0</v>
          </cell>
          <cell r="I702">
            <v>803</v>
          </cell>
        </row>
        <row r="703">
          <cell r="C703">
            <v>24031</v>
          </cell>
          <cell r="E703">
            <v>81</v>
          </cell>
          <cell r="F703">
            <v>0</v>
          </cell>
          <cell r="G703">
            <v>0</v>
          </cell>
          <cell r="H703">
            <v>122</v>
          </cell>
          <cell r="I703">
            <v>203</v>
          </cell>
        </row>
        <row r="704">
          <cell r="C704">
            <v>24031</v>
          </cell>
          <cell r="E704">
            <v>3</v>
          </cell>
          <cell r="F704">
            <v>29</v>
          </cell>
          <cell r="G704">
            <v>0</v>
          </cell>
          <cell r="H704">
            <v>78</v>
          </cell>
          <cell r="I704">
            <v>110</v>
          </cell>
        </row>
        <row r="705">
          <cell r="C705">
            <v>24031</v>
          </cell>
          <cell r="E705">
            <v>56</v>
          </cell>
          <cell r="F705">
            <v>0</v>
          </cell>
          <cell r="G705">
            <v>32</v>
          </cell>
          <cell r="H705">
            <v>228</v>
          </cell>
          <cell r="I705">
            <v>316</v>
          </cell>
        </row>
        <row r="706">
          <cell r="C706">
            <v>24031</v>
          </cell>
          <cell r="E706">
            <v>125</v>
          </cell>
          <cell r="F706">
            <v>93</v>
          </cell>
          <cell r="G706">
            <v>0</v>
          </cell>
          <cell r="H706">
            <v>421</v>
          </cell>
          <cell r="I706">
            <v>639</v>
          </cell>
        </row>
        <row r="707">
          <cell r="C707">
            <v>24031</v>
          </cell>
          <cell r="E707">
            <v>4</v>
          </cell>
          <cell r="F707">
            <v>26</v>
          </cell>
          <cell r="G707">
            <v>0</v>
          </cell>
          <cell r="H707">
            <v>479</v>
          </cell>
          <cell r="I707">
            <v>509</v>
          </cell>
        </row>
        <row r="708">
          <cell r="C708">
            <v>24031</v>
          </cell>
          <cell r="E708">
            <v>36</v>
          </cell>
          <cell r="F708">
            <v>0</v>
          </cell>
          <cell r="G708">
            <v>7</v>
          </cell>
          <cell r="H708">
            <v>70</v>
          </cell>
          <cell r="I708">
            <v>113</v>
          </cell>
        </row>
        <row r="709">
          <cell r="C709">
            <v>24031</v>
          </cell>
          <cell r="E709">
            <v>340</v>
          </cell>
          <cell r="F709">
            <v>2939</v>
          </cell>
          <cell r="G709">
            <v>31</v>
          </cell>
          <cell r="H709">
            <v>711</v>
          </cell>
          <cell r="I709">
            <v>4021</v>
          </cell>
        </row>
        <row r="710">
          <cell r="C710">
            <v>24031</v>
          </cell>
          <cell r="E710">
            <v>1089</v>
          </cell>
          <cell r="F710">
            <v>1509</v>
          </cell>
          <cell r="G710">
            <v>2114</v>
          </cell>
          <cell r="H710">
            <v>539</v>
          </cell>
          <cell r="I710">
            <v>5251</v>
          </cell>
        </row>
        <row r="711">
          <cell r="C711">
            <v>24031</v>
          </cell>
          <cell r="E711">
            <v>1511</v>
          </cell>
          <cell r="F711">
            <v>2176</v>
          </cell>
          <cell r="G711">
            <v>4351</v>
          </cell>
          <cell r="H711">
            <v>4119</v>
          </cell>
          <cell r="I711">
            <v>12157</v>
          </cell>
        </row>
        <row r="712">
          <cell r="C712">
            <v>24031</v>
          </cell>
          <cell r="E712">
            <v>2802</v>
          </cell>
          <cell r="F712">
            <v>1938</v>
          </cell>
          <cell r="G712">
            <v>606</v>
          </cell>
          <cell r="H712">
            <v>236</v>
          </cell>
          <cell r="I712">
            <v>5582</v>
          </cell>
        </row>
        <row r="713">
          <cell r="C713">
            <v>24031</v>
          </cell>
          <cell r="E713">
            <v>3098</v>
          </cell>
          <cell r="F713">
            <v>14771</v>
          </cell>
          <cell r="G713">
            <v>823</v>
          </cell>
          <cell r="H713">
            <v>2849</v>
          </cell>
          <cell r="I713">
            <v>21541</v>
          </cell>
        </row>
        <row r="714">
          <cell r="C714">
            <v>24031</v>
          </cell>
          <cell r="E714">
            <v>303</v>
          </cell>
          <cell r="F714">
            <v>177</v>
          </cell>
          <cell r="G714">
            <v>203</v>
          </cell>
          <cell r="H714">
            <v>388</v>
          </cell>
          <cell r="I714">
            <v>1071</v>
          </cell>
        </row>
        <row r="715">
          <cell r="C715">
            <v>24031</v>
          </cell>
          <cell r="E715">
            <v>1323</v>
          </cell>
          <cell r="F715">
            <v>1480</v>
          </cell>
          <cell r="G715">
            <v>0</v>
          </cell>
          <cell r="H715">
            <v>972</v>
          </cell>
          <cell r="I715">
            <v>3775</v>
          </cell>
        </row>
        <row r="716">
          <cell r="C716">
            <v>24031</v>
          </cell>
          <cell r="E716">
            <v>8707</v>
          </cell>
          <cell r="F716">
            <v>8717</v>
          </cell>
          <cell r="G716">
            <v>1168</v>
          </cell>
          <cell r="H716">
            <v>869</v>
          </cell>
          <cell r="I716">
            <v>19461</v>
          </cell>
        </row>
        <row r="717">
          <cell r="C717">
            <v>24031</v>
          </cell>
          <cell r="E717">
            <v>781</v>
          </cell>
          <cell r="F717">
            <v>715</v>
          </cell>
          <cell r="G717">
            <v>1058</v>
          </cell>
          <cell r="H717">
            <v>914</v>
          </cell>
          <cell r="I717">
            <v>3468</v>
          </cell>
        </row>
        <row r="718">
          <cell r="C718">
            <v>24031</v>
          </cell>
          <cell r="E718">
            <v>1763</v>
          </cell>
          <cell r="F718">
            <v>3379</v>
          </cell>
          <cell r="G718">
            <v>7311</v>
          </cell>
          <cell r="H718">
            <v>1666</v>
          </cell>
          <cell r="I718">
            <v>14119</v>
          </cell>
        </row>
        <row r="719">
          <cell r="C719">
            <v>24031</v>
          </cell>
          <cell r="E719">
            <v>250</v>
          </cell>
          <cell r="F719">
            <v>0</v>
          </cell>
          <cell r="G719">
            <v>70</v>
          </cell>
          <cell r="H719">
            <v>326</v>
          </cell>
          <cell r="I719">
            <v>646</v>
          </cell>
        </row>
        <row r="720">
          <cell r="C720">
            <v>24031</v>
          </cell>
          <cell r="E720">
            <v>0</v>
          </cell>
          <cell r="F720">
            <v>0</v>
          </cell>
          <cell r="G720">
            <v>604</v>
          </cell>
          <cell r="H720">
            <v>524</v>
          </cell>
          <cell r="I720">
            <v>1128</v>
          </cell>
        </row>
        <row r="721">
          <cell r="C721">
            <v>24031</v>
          </cell>
          <cell r="E721">
            <v>756</v>
          </cell>
          <cell r="F721">
            <v>5</v>
          </cell>
          <cell r="G721">
            <v>8</v>
          </cell>
          <cell r="H721">
            <v>596</v>
          </cell>
          <cell r="I721">
            <v>1365</v>
          </cell>
        </row>
        <row r="722">
          <cell r="C722">
            <v>24031</v>
          </cell>
          <cell r="E722">
            <v>515</v>
          </cell>
          <cell r="F722">
            <v>3093</v>
          </cell>
          <cell r="G722">
            <v>234</v>
          </cell>
          <cell r="H722">
            <v>565</v>
          </cell>
          <cell r="I722">
            <v>4407</v>
          </cell>
        </row>
        <row r="723">
          <cell r="C723">
            <v>24031</v>
          </cell>
          <cell r="E723">
            <v>660</v>
          </cell>
          <cell r="F723">
            <v>8</v>
          </cell>
          <cell r="G723">
            <v>103</v>
          </cell>
          <cell r="H723">
            <v>326</v>
          </cell>
          <cell r="I723">
            <v>1097</v>
          </cell>
        </row>
        <row r="724">
          <cell r="C724">
            <v>24031</v>
          </cell>
          <cell r="E724">
            <v>2138</v>
          </cell>
          <cell r="F724">
            <v>3593</v>
          </cell>
          <cell r="G724">
            <v>0</v>
          </cell>
          <cell r="H724">
            <v>640</v>
          </cell>
          <cell r="I724">
            <v>6371</v>
          </cell>
        </row>
        <row r="725">
          <cell r="C725">
            <v>24031</v>
          </cell>
          <cell r="E725">
            <v>63</v>
          </cell>
          <cell r="F725">
            <v>26</v>
          </cell>
          <cell r="G725">
            <v>6</v>
          </cell>
          <cell r="H725">
            <v>292</v>
          </cell>
          <cell r="I725">
            <v>387</v>
          </cell>
        </row>
        <row r="726">
          <cell r="C726">
            <v>24031</v>
          </cell>
          <cell r="E726">
            <v>0</v>
          </cell>
          <cell r="F726">
            <v>892</v>
          </cell>
          <cell r="G726">
            <v>209</v>
          </cell>
          <cell r="H726">
            <v>103</v>
          </cell>
          <cell r="I726">
            <v>1204</v>
          </cell>
        </row>
        <row r="727">
          <cell r="C727">
            <v>24031</v>
          </cell>
          <cell r="E727">
            <v>1644</v>
          </cell>
          <cell r="F727">
            <v>5483</v>
          </cell>
          <cell r="G727">
            <v>406</v>
          </cell>
          <cell r="H727">
            <v>694</v>
          </cell>
          <cell r="I727">
            <v>8227</v>
          </cell>
        </row>
        <row r="728">
          <cell r="C728">
            <v>24031</v>
          </cell>
          <cell r="E728">
            <v>1075</v>
          </cell>
          <cell r="F728">
            <v>1088</v>
          </cell>
          <cell r="G728">
            <v>5448</v>
          </cell>
          <cell r="H728">
            <v>279</v>
          </cell>
          <cell r="I728">
            <v>7890</v>
          </cell>
        </row>
        <row r="729">
          <cell r="C729">
            <v>24031</v>
          </cell>
          <cell r="E729">
            <v>247</v>
          </cell>
          <cell r="F729">
            <v>49</v>
          </cell>
          <cell r="G729">
            <v>1014</v>
          </cell>
          <cell r="H729">
            <v>330</v>
          </cell>
          <cell r="I729">
            <v>1640</v>
          </cell>
        </row>
        <row r="730">
          <cell r="C730">
            <v>24031</v>
          </cell>
          <cell r="E730">
            <v>98</v>
          </cell>
          <cell r="F730">
            <v>0</v>
          </cell>
          <cell r="G730">
            <v>0</v>
          </cell>
          <cell r="H730">
            <v>165</v>
          </cell>
          <cell r="I730">
            <v>263</v>
          </cell>
        </row>
        <row r="731">
          <cell r="C731">
            <v>24031</v>
          </cell>
          <cell r="E731">
            <v>4</v>
          </cell>
          <cell r="F731">
            <v>0</v>
          </cell>
          <cell r="G731">
            <v>0</v>
          </cell>
          <cell r="H731">
            <v>53</v>
          </cell>
          <cell r="I731">
            <v>57</v>
          </cell>
        </row>
        <row r="732">
          <cell r="C732">
            <v>24031</v>
          </cell>
          <cell r="E732">
            <v>0</v>
          </cell>
          <cell r="F732">
            <v>41</v>
          </cell>
          <cell r="G732">
            <v>0</v>
          </cell>
          <cell r="H732">
            <v>86</v>
          </cell>
          <cell r="I732">
            <v>127</v>
          </cell>
        </row>
        <row r="733">
          <cell r="C733">
            <v>24031</v>
          </cell>
          <cell r="E733">
            <v>267</v>
          </cell>
          <cell r="F733">
            <v>1377</v>
          </cell>
          <cell r="G733">
            <v>0</v>
          </cell>
          <cell r="H733">
            <v>1949</v>
          </cell>
          <cell r="I733">
            <v>3593</v>
          </cell>
        </row>
        <row r="734">
          <cell r="C734">
            <v>24031</v>
          </cell>
          <cell r="E734">
            <v>758</v>
          </cell>
          <cell r="F734">
            <v>729</v>
          </cell>
          <cell r="G734">
            <v>0</v>
          </cell>
          <cell r="H734">
            <v>572</v>
          </cell>
          <cell r="I734">
            <v>2059</v>
          </cell>
        </row>
        <row r="735">
          <cell r="C735">
            <v>24031</v>
          </cell>
          <cell r="E735">
            <v>0</v>
          </cell>
          <cell r="F735">
            <v>0</v>
          </cell>
          <cell r="G735">
            <v>0</v>
          </cell>
          <cell r="H735">
            <v>179</v>
          </cell>
          <cell r="I735">
            <v>179</v>
          </cell>
        </row>
        <row r="736">
          <cell r="C736">
            <v>24031</v>
          </cell>
          <cell r="E736">
            <v>129</v>
          </cell>
          <cell r="F736">
            <v>0</v>
          </cell>
          <cell r="G736">
            <v>0</v>
          </cell>
          <cell r="H736">
            <v>53</v>
          </cell>
          <cell r="I736">
            <v>182</v>
          </cell>
        </row>
        <row r="737">
          <cell r="C737">
            <v>24031</v>
          </cell>
          <cell r="E737">
            <v>0</v>
          </cell>
          <cell r="F737">
            <v>0</v>
          </cell>
          <cell r="G737">
            <v>374</v>
          </cell>
          <cell r="H737">
            <v>16</v>
          </cell>
          <cell r="I737">
            <v>390</v>
          </cell>
        </row>
        <row r="738">
          <cell r="C738">
            <v>24031</v>
          </cell>
          <cell r="E738">
            <v>0</v>
          </cell>
          <cell r="F738">
            <v>0</v>
          </cell>
          <cell r="G738">
            <v>0</v>
          </cell>
          <cell r="H738">
            <v>17</v>
          </cell>
          <cell r="I738">
            <v>17</v>
          </cell>
        </row>
        <row r="739">
          <cell r="C739">
            <v>24031</v>
          </cell>
          <cell r="E739">
            <v>0</v>
          </cell>
          <cell r="F739">
            <v>0</v>
          </cell>
          <cell r="G739">
            <v>0</v>
          </cell>
          <cell r="H739">
            <v>30</v>
          </cell>
          <cell r="I739">
            <v>30</v>
          </cell>
        </row>
        <row r="740">
          <cell r="C740">
            <v>24031</v>
          </cell>
          <cell r="E740">
            <v>0</v>
          </cell>
          <cell r="F740">
            <v>0</v>
          </cell>
          <cell r="G740">
            <v>0</v>
          </cell>
          <cell r="H740">
            <v>11</v>
          </cell>
          <cell r="I740">
            <v>11</v>
          </cell>
        </row>
        <row r="741">
          <cell r="C741">
            <v>24031</v>
          </cell>
          <cell r="E741">
            <v>393</v>
          </cell>
          <cell r="F741">
            <v>108</v>
          </cell>
          <cell r="G741">
            <v>10</v>
          </cell>
          <cell r="H741">
            <v>437</v>
          </cell>
          <cell r="I741">
            <v>948</v>
          </cell>
        </row>
        <row r="742">
          <cell r="C742">
            <v>24031</v>
          </cell>
          <cell r="E742">
            <v>191</v>
          </cell>
          <cell r="F742">
            <v>0</v>
          </cell>
          <cell r="G742">
            <v>3</v>
          </cell>
          <cell r="H742">
            <v>109</v>
          </cell>
          <cell r="I742">
            <v>303</v>
          </cell>
        </row>
        <row r="743">
          <cell r="C743">
            <v>24031</v>
          </cell>
          <cell r="E743">
            <v>7</v>
          </cell>
          <cell r="F743">
            <v>0</v>
          </cell>
          <cell r="G743">
            <v>31</v>
          </cell>
          <cell r="H743">
            <v>38</v>
          </cell>
          <cell r="I743">
            <v>76</v>
          </cell>
        </row>
        <row r="744">
          <cell r="C744">
            <v>24031</v>
          </cell>
          <cell r="E744">
            <v>0</v>
          </cell>
          <cell r="F744">
            <v>0</v>
          </cell>
          <cell r="G744">
            <v>0</v>
          </cell>
          <cell r="H744">
            <v>25</v>
          </cell>
          <cell r="I744">
            <v>25</v>
          </cell>
        </row>
        <row r="745">
          <cell r="C745">
            <v>24031</v>
          </cell>
          <cell r="E745">
            <v>0</v>
          </cell>
          <cell r="F745">
            <v>0</v>
          </cell>
          <cell r="G745">
            <v>0</v>
          </cell>
          <cell r="H745">
            <v>9</v>
          </cell>
          <cell r="I745">
            <v>9</v>
          </cell>
        </row>
        <row r="746">
          <cell r="C746">
            <v>24031</v>
          </cell>
          <cell r="E746">
            <v>32</v>
          </cell>
          <cell r="F746">
            <v>0</v>
          </cell>
          <cell r="G746">
            <v>0</v>
          </cell>
          <cell r="H746">
            <v>56</v>
          </cell>
          <cell r="I746">
            <v>88</v>
          </cell>
        </row>
        <row r="747">
          <cell r="C747">
            <v>24031</v>
          </cell>
          <cell r="E747">
            <v>0</v>
          </cell>
          <cell r="F747">
            <v>0</v>
          </cell>
          <cell r="G747">
            <v>0</v>
          </cell>
          <cell r="H747">
            <v>311</v>
          </cell>
          <cell r="I747">
            <v>311</v>
          </cell>
        </row>
        <row r="748">
          <cell r="C748">
            <v>24031</v>
          </cell>
          <cell r="E748">
            <v>0</v>
          </cell>
          <cell r="F748">
            <v>0</v>
          </cell>
          <cell r="G748">
            <v>0</v>
          </cell>
          <cell r="H748">
            <v>9</v>
          </cell>
          <cell r="I748">
            <v>9</v>
          </cell>
        </row>
        <row r="749">
          <cell r="C749">
            <v>24031</v>
          </cell>
          <cell r="E749">
            <v>17</v>
          </cell>
          <cell r="F749">
            <v>0</v>
          </cell>
          <cell r="G749">
            <v>0</v>
          </cell>
          <cell r="H749">
            <v>21</v>
          </cell>
          <cell r="I749">
            <v>38</v>
          </cell>
        </row>
        <row r="750">
          <cell r="C750">
            <v>24031</v>
          </cell>
          <cell r="E750">
            <v>21</v>
          </cell>
          <cell r="F750">
            <v>0</v>
          </cell>
          <cell r="G750">
            <v>179</v>
          </cell>
          <cell r="H750">
            <v>85</v>
          </cell>
          <cell r="I750">
            <v>285</v>
          </cell>
        </row>
        <row r="751">
          <cell r="C751">
            <v>24031</v>
          </cell>
          <cell r="E751">
            <v>29</v>
          </cell>
          <cell r="F751">
            <v>997</v>
          </cell>
          <cell r="G751">
            <v>0</v>
          </cell>
          <cell r="H751">
            <v>66</v>
          </cell>
          <cell r="I751">
            <v>1092</v>
          </cell>
        </row>
        <row r="752">
          <cell r="C752">
            <v>24031</v>
          </cell>
          <cell r="E752">
            <v>13</v>
          </cell>
          <cell r="F752">
            <v>1584</v>
          </cell>
          <cell r="G752">
            <v>713</v>
          </cell>
          <cell r="H752">
            <v>175</v>
          </cell>
          <cell r="I752">
            <v>2485</v>
          </cell>
        </row>
        <row r="753">
          <cell r="C753">
            <v>24031</v>
          </cell>
          <cell r="E753">
            <v>4</v>
          </cell>
          <cell r="F753">
            <v>0</v>
          </cell>
          <cell r="G753">
            <v>0</v>
          </cell>
          <cell r="H753">
            <v>162</v>
          </cell>
          <cell r="I753">
            <v>166</v>
          </cell>
        </row>
        <row r="754">
          <cell r="C754">
            <v>24031</v>
          </cell>
          <cell r="E754">
            <v>40</v>
          </cell>
          <cell r="F754">
            <v>0</v>
          </cell>
          <cell r="G754">
            <v>42</v>
          </cell>
          <cell r="H754">
            <v>153</v>
          </cell>
          <cell r="I754">
            <v>235</v>
          </cell>
        </row>
        <row r="755">
          <cell r="C755">
            <v>24031</v>
          </cell>
          <cell r="E755">
            <v>11</v>
          </cell>
          <cell r="F755">
            <v>13</v>
          </cell>
          <cell r="G755">
            <v>5</v>
          </cell>
          <cell r="H755">
            <v>159</v>
          </cell>
          <cell r="I755">
            <v>188</v>
          </cell>
        </row>
        <row r="756">
          <cell r="C756">
            <v>24031</v>
          </cell>
          <cell r="E756">
            <v>5</v>
          </cell>
          <cell r="F756">
            <v>0</v>
          </cell>
          <cell r="G756">
            <v>4</v>
          </cell>
          <cell r="H756">
            <v>69</v>
          </cell>
          <cell r="I756">
            <v>78</v>
          </cell>
        </row>
        <row r="757">
          <cell r="C757">
            <v>24031</v>
          </cell>
          <cell r="E757">
            <v>1358</v>
          </cell>
          <cell r="F757">
            <v>374</v>
          </cell>
          <cell r="G757">
            <v>34</v>
          </cell>
          <cell r="H757">
            <v>761</v>
          </cell>
          <cell r="I757">
            <v>2527</v>
          </cell>
        </row>
        <row r="758">
          <cell r="C758">
            <v>24031</v>
          </cell>
          <cell r="E758">
            <v>42</v>
          </cell>
          <cell r="F758">
            <v>3</v>
          </cell>
          <cell r="G758">
            <v>0</v>
          </cell>
          <cell r="H758">
            <v>58</v>
          </cell>
          <cell r="I758">
            <v>103</v>
          </cell>
        </row>
        <row r="759">
          <cell r="C759">
            <v>24033</v>
          </cell>
          <cell r="E759">
            <v>51</v>
          </cell>
          <cell r="F759">
            <v>40</v>
          </cell>
          <cell r="G759">
            <v>19</v>
          </cell>
          <cell r="H759">
            <v>91</v>
          </cell>
          <cell r="I759">
            <v>201</v>
          </cell>
        </row>
        <row r="760">
          <cell r="C760">
            <v>24033</v>
          </cell>
          <cell r="E760">
            <v>242</v>
          </cell>
          <cell r="F760">
            <v>311</v>
          </cell>
          <cell r="G760">
            <v>166</v>
          </cell>
          <cell r="H760">
            <v>1090</v>
          </cell>
          <cell r="I760">
            <v>1809</v>
          </cell>
        </row>
        <row r="761">
          <cell r="C761">
            <v>24033</v>
          </cell>
          <cell r="E761">
            <v>1321</v>
          </cell>
          <cell r="F761">
            <v>168</v>
          </cell>
          <cell r="G761">
            <v>80</v>
          </cell>
          <cell r="H761">
            <v>214</v>
          </cell>
          <cell r="I761">
            <v>1783</v>
          </cell>
        </row>
        <row r="762">
          <cell r="C762">
            <v>24033</v>
          </cell>
          <cell r="E762">
            <v>739</v>
          </cell>
          <cell r="F762">
            <v>163</v>
          </cell>
          <cell r="G762">
            <v>83</v>
          </cell>
          <cell r="H762">
            <v>281</v>
          </cell>
          <cell r="I762">
            <v>1266</v>
          </cell>
        </row>
        <row r="763">
          <cell r="C763">
            <v>24033</v>
          </cell>
          <cell r="E763">
            <v>435</v>
          </cell>
          <cell r="F763">
            <v>114</v>
          </cell>
          <cell r="G763">
            <v>80</v>
          </cell>
          <cell r="H763">
            <v>11930</v>
          </cell>
          <cell r="I763">
            <v>12559</v>
          </cell>
        </row>
        <row r="764">
          <cell r="C764">
            <v>24033</v>
          </cell>
          <cell r="E764">
            <v>459</v>
          </cell>
          <cell r="F764">
            <v>310</v>
          </cell>
          <cell r="G764">
            <v>210</v>
          </cell>
          <cell r="H764">
            <v>229</v>
          </cell>
          <cell r="I764">
            <v>1208</v>
          </cell>
        </row>
        <row r="765">
          <cell r="C765">
            <v>24031</v>
          </cell>
          <cell r="E765">
            <v>842</v>
          </cell>
          <cell r="F765">
            <v>670</v>
          </cell>
          <cell r="G765">
            <v>35</v>
          </cell>
          <cell r="H765">
            <v>1296</v>
          </cell>
          <cell r="I765">
            <v>2843</v>
          </cell>
        </row>
        <row r="766">
          <cell r="C766">
            <v>24033</v>
          </cell>
          <cell r="E766">
            <v>251</v>
          </cell>
          <cell r="F766">
            <v>129</v>
          </cell>
          <cell r="G766">
            <v>20</v>
          </cell>
          <cell r="H766">
            <v>338</v>
          </cell>
          <cell r="I766">
            <v>738</v>
          </cell>
        </row>
        <row r="767">
          <cell r="C767">
            <v>24033</v>
          </cell>
          <cell r="E767">
            <v>55</v>
          </cell>
          <cell r="F767">
            <v>43</v>
          </cell>
          <cell r="G767">
            <v>12</v>
          </cell>
          <cell r="H767">
            <v>51</v>
          </cell>
          <cell r="I767">
            <v>161</v>
          </cell>
        </row>
        <row r="768">
          <cell r="C768">
            <v>24033</v>
          </cell>
          <cell r="E768">
            <v>445</v>
          </cell>
          <cell r="F768">
            <v>113</v>
          </cell>
          <cell r="G768">
            <v>43</v>
          </cell>
          <cell r="H768">
            <v>181</v>
          </cell>
          <cell r="I768">
            <v>782</v>
          </cell>
        </row>
        <row r="769">
          <cell r="C769">
            <v>24033</v>
          </cell>
          <cell r="E769">
            <v>174</v>
          </cell>
          <cell r="F769">
            <v>74</v>
          </cell>
          <cell r="G769">
            <v>55</v>
          </cell>
          <cell r="H769">
            <v>302</v>
          </cell>
          <cell r="I769">
            <v>605</v>
          </cell>
        </row>
        <row r="770">
          <cell r="C770">
            <v>24033</v>
          </cell>
          <cell r="E770">
            <v>227</v>
          </cell>
          <cell r="F770">
            <v>412</v>
          </cell>
          <cell r="G770">
            <v>201</v>
          </cell>
          <cell r="H770">
            <v>1274</v>
          </cell>
          <cell r="I770">
            <v>2114</v>
          </cell>
        </row>
        <row r="771">
          <cell r="C771">
            <v>24033</v>
          </cell>
          <cell r="E771">
            <v>694</v>
          </cell>
          <cell r="F771">
            <v>2857</v>
          </cell>
          <cell r="G771">
            <v>486</v>
          </cell>
          <cell r="H771">
            <v>1688</v>
          </cell>
          <cell r="I771">
            <v>5725</v>
          </cell>
        </row>
        <row r="772">
          <cell r="C772">
            <v>24033</v>
          </cell>
          <cell r="E772">
            <v>716</v>
          </cell>
          <cell r="F772">
            <v>423</v>
          </cell>
          <cell r="G772">
            <v>431</v>
          </cell>
          <cell r="H772">
            <v>982</v>
          </cell>
          <cell r="I772">
            <v>2552</v>
          </cell>
        </row>
        <row r="773">
          <cell r="C773">
            <v>24033</v>
          </cell>
          <cell r="E773">
            <v>159</v>
          </cell>
          <cell r="F773">
            <v>351</v>
          </cell>
          <cell r="G773">
            <v>232</v>
          </cell>
          <cell r="H773">
            <v>620</v>
          </cell>
          <cell r="I773">
            <v>1362</v>
          </cell>
        </row>
        <row r="774">
          <cell r="C774">
            <v>24033</v>
          </cell>
          <cell r="E774">
            <v>152</v>
          </cell>
          <cell r="F774">
            <v>86</v>
          </cell>
          <cell r="G774">
            <v>41</v>
          </cell>
          <cell r="H774">
            <v>618</v>
          </cell>
          <cell r="I774">
            <v>897</v>
          </cell>
        </row>
        <row r="775">
          <cell r="C775">
            <v>24033</v>
          </cell>
          <cell r="E775">
            <v>383</v>
          </cell>
          <cell r="F775">
            <v>51</v>
          </cell>
          <cell r="G775">
            <v>297</v>
          </cell>
          <cell r="H775">
            <v>59</v>
          </cell>
          <cell r="I775">
            <v>790</v>
          </cell>
        </row>
        <row r="776">
          <cell r="C776">
            <v>24033</v>
          </cell>
          <cell r="E776">
            <v>223</v>
          </cell>
          <cell r="F776">
            <v>406</v>
          </cell>
          <cell r="G776">
            <v>53</v>
          </cell>
          <cell r="H776">
            <v>366</v>
          </cell>
          <cell r="I776">
            <v>1048</v>
          </cell>
        </row>
        <row r="777">
          <cell r="C777">
            <v>24033</v>
          </cell>
          <cell r="E777">
            <v>163</v>
          </cell>
          <cell r="F777">
            <v>507</v>
          </cell>
          <cell r="G777">
            <v>214</v>
          </cell>
          <cell r="H777">
            <v>1101</v>
          </cell>
          <cell r="I777">
            <v>1985</v>
          </cell>
        </row>
        <row r="778">
          <cell r="C778">
            <v>24033</v>
          </cell>
          <cell r="E778">
            <v>564</v>
          </cell>
          <cell r="F778">
            <v>2506</v>
          </cell>
          <cell r="G778">
            <v>202</v>
          </cell>
          <cell r="H778">
            <v>1935</v>
          </cell>
          <cell r="I778">
            <v>5207</v>
          </cell>
        </row>
        <row r="779">
          <cell r="C779">
            <v>24033</v>
          </cell>
          <cell r="E779">
            <v>369</v>
          </cell>
          <cell r="F779">
            <v>730</v>
          </cell>
          <cell r="G779">
            <v>659</v>
          </cell>
          <cell r="H779">
            <v>1707</v>
          </cell>
          <cell r="I779">
            <v>3465</v>
          </cell>
        </row>
        <row r="780">
          <cell r="C780">
            <v>24033</v>
          </cell>
          <cell r="E780">
            <v>87</v>
          </cell>
          <cell r="F780">
            <v>74</v>
          </cell>
          <cell r="G780">
            <v>27</v>
          </cell>
          <cell r="H780">
            <v>423</v>
          </cell>
          <cell r="I780">
            <v>611</v>
          </cell>
        </row>
        <row r="781">
          <cell r="C781">
            <v>24033</v>
          </cell>
          <cell r="E781">
            <v>57</v>
          </cell>
          <cell r="F781">
            <v>9</v>
          </cell>
          <cell r="G781">
            <v>10</v>
          </cell>
          <cell r="H781">
            <v>19</v>
          </cell>
          <cell r="I781">
            <v>95</v>
          </cell>
        </row>
        <row r="782">
          <cell r="C782">
            <v>24033</v>
          </cell>
          <cell r="E782">
            <v>1202</v>
          </cell>
          <cell r="F782">
            <v>1761</v>
          </cell>
          <cell r="G782">
            <v>188</v>
          </cell>
          <cell r="H782">
            <v>2137</v>
          </cell>
          <cell r="I782">
            <v>5288</v>
          </cell>
        </row>
        <row r="783">
          <cell r="C783">
            <v>24033</v>
          </cell>
          <cell r="E783">
            <v>426</v>
          </cell>
          <cell r="F783">
            <v>300</v>
          </cell>
          <cell r="G783">
            <v>604</v>
          </cell>
          <cell r="H783">
            <v>569</v>
          </cell>
          <cell r="I783">
            <v>1899</v>
          </cell>
        </row>
        <row r="784">
          <cell r="C784">
            <v>24033</v>
          </cell>
          <cell r="E784">
            <v>949</v>
          </cell>
          <cell r="F784">
            <v>623</v>
          </cell>
          <cell r="G784">
            <v>127</v>
          </cell>
          <cell r="H784">
            <v>888</v>
          </cell>
          <cell r="I784">
            <v>2587</v>
          </cell>
        </row>
        <row r="785">
          <cell r="C785">
            <v>24033</v>
          </cell>
          <cell r="E785">
            <v>78</v>
          </cell>
          <cell r="F785">
            <v>88</v>
          </cell>
          <cell r="G785">
            <v>161</v>
          </cell>
          <cell r="H785">
            <v>98</v>
          </cell>
          <cell r="I785">
            <v>425</v>
          </cell>
        </row>
        <row r="786">
          <cell r="C786">
            <v>24033</v>
          </cell>
          <cell r="E786">
            <v>1180</v>
          </cell>
          <cell r="F786">
            <v>895</v>
          </cell>
          <cell r="G786">
            <v>926</v>
          </cell>
          <cell r="H786">
            <v>862</v>
          </cell>
          <cell r="I786">
            <v>3863</v>
          </cell>
        </row>
        <row r="787">
          <cell r="C787">
            <v>24033</v>
          </cell>
          <cell r="E787">
            <v>1487</v>
          </cell>
          <cell r="F787">
            <v>819</v>
          </cell>
          <cell r="G787">
            <v>1365</v>
          </cell>
          <cell r="H787">
            <v>1269</v>
          </cell>
          <cell r="I787">
            <v>4940</v>
          </cell>
        </row>
        <row r="788">
          <cell r="C788">
            <v>24033</v>
          </cell>
          <cell r="E788">
            <v>777</v>
          </cell>
          <cell r="F788">
            <v>377</v>
          </cell>
          <cell r="G788">
            <v>563</v>
          </cell>
          <cell r="H788">
            <v>655</v>
          </cell>
          <cell r="I788">
            <v>2372</v>
          </cell>
        </row>
        <row r="789">
          <cell r="C789">
            <v>24033</v>
          </cell>
          <cell r="E789">
            <v>1533</v>
          </cell>
          <cell r="F789">
            <v>2748</v>
          </cell>
          <cell r="G789">
            <v>1470</v>
          </cell>
          <cell r="H789">
            <v>3362</v>
          </cell>
          <cell r="I789">
            <v>9113</v>
          </cell>
        </row>
        <row r="790">
          <cell r="C790">
            <v>24033</v>
          </cell>
          <cell r="E790">
            <v>629</v>
          </cell>
          <cell r="F790">
            <v>290</v>
          </cell>
          <cell r="G790">
            <v>177</v>
          </cell>
          <cell r="H790">
            <v>772</v>
          </cell>
          <cell r="I790">
            <v>1868</v>
          </cell>
        </row>
        <row r="791">
          <cell r="C791">
            <v>24033</v>
          </cell>
          <cell r="E791">
            <v>1339</v>
          </cell>
          <cell r="F791">
            <v>234</v>
          </cell>
          <cell r="G791">
            <v>76</v>
          </cell>
          <cell r="H791">
            <v>222</v>
          </cell>
          <cell r="I791">
            <v>1871</v>
          </cell>
        </row>
        <row r="792">
          <cell r="C792">
            <v>24033</v>
          </cell>
          <cell r="E792">
            <v>1346</v>
          </cell>
          <cell r="F792">
            <v>264</v>
          </cell>
          <cell r="G792">
            <v>112</v>
          </cell>
          <cell r="H792">
            <v>293</v>
          </cell>
          <cell r="I792">
            <v>2015</v>
          </cell>
        </row>
        <row r="793">
          <cell r="C793">
            <v>24033</v>
          </cell>
          <cell r="E793">
            <v>1267</v>
          </cell>
          <cell r="F793">
            <v>991</v>
          </cell>
          <cell r="G793">
            <v>788</v>
          </cell>
          <cell r="H793">
            <v>2970</v>
          </cell>
          <cell r="I793">
            <v>6016</v>
          </cell>
        </row>
        <row r="794">
          <cell r="C794">
            <v>24033</v>
          </cell>
          <cell r="E794">
            <v>27</v>
          </cell>
          <cell r="F794">
            <v>129</v>
          </cell>
          <cell r="G794">
            <v>227</v>
          </cell>
          <cell r="H794">
            <v>42</v>
          </cell>
          <cell r="I794">
            <v>425</v>
          </cell>
        </row>
        <row r="795">
          <cell r="C795">
            <v>24033</v>
          </cell>
          <cell r="E795">
            <v>116</v>
          </cell>
          <cell r="F795">
            <v>141</v>
          </cell>
          <cell r="G795">
            <v>953</v>
          </cell>
          <cell r="H795">
            <v>280</v>
          </cell>
          <cell r="I795">
            <v>1490</v>
          </cell>
        </row>
        <row r="796">
          <cell r="C796">
            <v>24033</v>
          </cell>
          <cell r="E796">
            <v>973</v>
          </cell>
          <cell r="F796">
            <v>2540</v>
          </cell>
          <cell r="G796">
            <v>2604</v>
          </cell>
          <cell r="H796">
            <v>802</v>
          </cell>
          <cell r="I796">
            <v>6919</v>
          </cell>
        </row>
        <row r="797">
          <cell r="C797">
            <v>24033</v>
          </cell>
          <cell r="E797">
            <v>245</v>
          </cell>
          <cell r="F797">
            <v>59</v>
          </cell>
          <cell r="G797">
            <v>366</v>
          </cell>
          <cell r="H797">
            <v>105</v>
          </cell>
          <cell r="I797">
            <v>775</v>
          </cell>
        </row>
        <row r="798">
          <cell r="C798">
            <v>24033</v>
          </cell>
          <cell r="E798">
            <v>217</v>
          </cell>
          <cell r="F798">
            <v>82</v>
          </cell>
          <cell r="G798">
            <v>42</v>
          </cell>
          <cell r="H798">
            <v>171</v>
          </cell>
          <cell r="I798">
            <v>512</v>
          </cell>
        </row>
        <row r="799">
          <cell r="C799">
            <v>24033</v>
          </cell>
          <cell r="E799">
            <v>117</v>
          </cell>
          <cell r="F799">
            <v>232</v>
          </cell>
          <cell r="G799">
            <v>24</v>
          </cell>
          <cell r="H799">
            <v>110</v>
          </cell>
          <cell r="I799">
            <v>483</v>
          </cell>
        </row>
        <row r="800">
          <cell r="C800">
            <v>24033</v>
          </cell>
          <cell r="E800">
            <v>117</v>
          </cell>
          <cell r="F800">
            <v>709</v>
          </cell>
          <cell r="G800">
            <v>83</v>
          </cell>
          <cell r="H800">
            <v>1359</v>
          </cell>
          <cell r="I800">
            <v>2268</v>
          </cell>
        </row>
        <row r="801">
          <cell r="C801">
            <v>24033</v>
          </cell>
          <cell r="E801">
            <v>67</v>
          </cell>
          <cell r="F801">
            <v>514</v>
          </cell>
          <cell r="G801">
            <v>143</v>
          </cell>
          <cell r="H801">
            <v>804</v>
          </cell>
          <cell r="I801">
            <v>1528</v>
          </cell>
        </row>
        <row r="802">
          <cell r="C802">
            <v>24033</v>
          </cell>
          <cell r="E802">
            <v>165</v>
          </cell>
          <cell r="F802">
            <v>44</v>
          </cell>
          <cell r="G802">
            <v>22</v>
          </cell>
          <cell r="H802">
            <v>98</v>
          </cell>
          <cell r="I802">
            <v>329</v>
          </cell>
        </row>
        <row r="803">
          <cell r="C803">
            <v>24033</v>
          </cell>
          <cell r="E803">
            <v>1723</v>
          </cell>
          <cell r="F803">
            <v>515</v>
          </cell>
          <cell r="G803">
            <v>1616</v>
          </cell>
          <cell r="H803">
            <v>772</v>
          </cell>
          <cell r="I803">
            <v>4626</v>
          </cell>
        </row>
        <row r="804">
          <cell r="C804">
            <v>24033</v>
          </cell>
          <cell r="E804">
            <v>223</v>
          </cell>
          <cell r="F804">
            <v>48</v>
          </cell>
          <cell r="G804">
            <v>120</v>
          </cell>
          <cell r="H804">
            <v>75</v>
          </cell>
          <cell r="I804">
            <v>466</v>
          </cell>
        </row>
        <row r="805">
          <cell r="C805">
            <v>24033</v>
          </cell>
          <cell r="E805">
            <v>491</v>
          </cell>
          <cell r="F805">
            <v>39</v>
          </cell>
          <cell r="G805">
            <v>19</v>
          </cell>
          <cell r="H805">
            <v>56</v>
          </cell>
          <cell r="I805">
            <v>605</v>
          </cell>
        </row>
        <row r="806">
          <cell r="C806">
            <v>24033</v>
          </cell>
          <cell r="E806">
            <v>43</v>
          </cell>
          <cell r="F806">
            <v>30</v>
          </cell>
          <cell r="G806">
            <v>51</v>
          </cell>
          <cell r="H806">
            <v>293</v>
          </cell>
          <cell r="I806">
            <v>417</v>
          </cell>
        </row>
        <row r="807">
          <cell r="C807">
            <v>24033</v>
          </cell>
          <cell r="E807">
            <v>45</v>
          </cell>
          <cell r="F807">
            <v>78</v>
          </cell>
          <cell r="G807">
            <v>9</v>
          </cell>
          <cell r="H807">
            <v>32</v>
          </cell>
          <cell r="I807">
            <v>164</v>
          </cell>
        </row>
        <row r="808">
          <cell r="C808">
            <v>24033</v>
          </cell>
          <cell r="E808">
            <v>61</v>
          </cell>
          <cell r="F808">
            <v>92</v>
          </cell>
          <cell r="G808">
            <v>20</v>
          </cell>
          <cell r="H808">
            <v>166</v>
          </cell>
          <cell r="I808">
            <v>339</v>
          </cell>
        </row>
        <row r="809">
          <cell r="C809">
            <v>24033</v>
          </cell>
          <cell r="E809">
            <v>52</v>
          </cell>
          <cell r="F809">
            <v>91</v>
          </cell>
          <cell r="G809">
            <v>83</v>
          </cell>
          <cell r="H809">
            <v>204</v>
          </cell>
          <cell r="I809">
            <v>430</v>
          </cell>
        </row>
        <row r="810">
          <cell r="C810">
            <v>24033</v>
          </cell>
          <cell r="E810">
            <v>413</v>
          </cell>
          <cell r="F810">
            <v>244</v>
          </cell>
          <cell r="G810">
            <v>90</v>
          </cell>
          <cell r="H810">
            <v>404</v>
          </cell>
          <cell r="I810">
            <v>1151</v>
          </cell>
        </row>
        <row r="811">
          <cell r="C811">
            <v>24033</v>
          </cell>
          <cell r="E811">
            <v>1180</v>
          </cell>
          <cell r="F811">
            <v>563</v>
          </cell>
          <cell r="G811">
            <v>233</v>
          </cell>
          <cell r="H811">
            <v>755</v>
          </cell>
          <cell r="I811">
            <v>2731</v>
          </cell>
        </row>
        <row r="812">
          <cell r="C812">
            <v>24033</v>
          </cell>
          <cell r="E812">
            <v>534</v>
          </cell>
          <cell r="F812">
            <v>267</v>
          </cell>
          <cell r="G812">
            <v>296</v>
          </cell>
          <cell r="H812">
            <v>276</v>
          </cell>
          <cell r="I812">
            <v>1373</v>
          </cell>
        </row>
        <row r="813">
          <cell r="C813">
            <v>24033</v>
          </cell>
          <cell r="E813">
            <v>1179</v>
          </cell>
          <cell r="F813">
            <v>426</v>
          </cell>
          <cell r="G813">
            <v>173</v>
          </cell>
          <cell r="H813">
            <v>838</v>
          </cell>
          <cell r="I813">
            <v>2616</v>
          </cell>
        </row>
        <row r="814">
          <cell r="C814">
            <v>24033</v>
          </cell>
          <cell r="E814">
            <v>2864</v>
          </cell>
          <cell r="F814">
            <v>1781</v>
          </cell>
          <cell r="G814">
            <v>3136</v>
          </cell>
          <cell r="H814">
            <v>3103</v>
          </cell>
          <cell r="I814">
            <v>10884</v>
          </cell>
        </row>
        <row r="815">
          <cell r="C815">
            <v>24033</v>
          </cell>
          <cell r="E815">
            <v>1715</v>
          </cell>
          <cell r="F815">
            <v>1145</v>
          </cell>
          <cell r="G815">
            <v>799</v>
          </cell>
          <cell r="H815">
            <v>4357</v>
          </cell>
          <cell r="I815">
            <v>8016</v>
          </cell>
        </row>
        <row r="816">
          <cell r="C816">
            <v>24033</v>
          </cell>
          <cell r="E816">
            <v>162</v>
          </cell>
          <cell r="F816">
            <v>488</v>
          </cell>
          <cell r="G816">
            <v>52</v>
          </cell>
          <cell r="H816">
            <v>373</v>
          </cell>
          <cell r="I816">
            <v>1075</v>
          </cell>
        </row>
        <row r="817">
          <cell r="C817">
            <v>24033</v>
          </cell>
          <cell r="E817">
            <v>145</v>
          </cell>
          <cell r="F817">
            <v>88</v>
          </cell>
          <cell r="G817">
            <v>37</v>
          </cell>
          <cell r="H817">
            <v>206</v>
          </cell>
          <cell r="I817">
            <v>476</v>
          </cell>
        </row>
        <row r="818">
          <cell r="C818">
            <v>24033</v>
          </cell>
          <cell r="E818">
            <v>128</v>
          </cell>
          <cell r="F818">
            <v>97</v>
          </cell>
          <cell r="G818">
            <v>36</v>
          </cell>
          <cell r="H818">
            <v>145</v>
          </cell>
          <cell r="I818">
            <v>406</v>
          </cell>
        </row>
        <row r="819">
          <cell r="C819">
            <v>24033</v>
          </cell>
          <cell r="E819">
            <v>519</v>
          </cell>
          <cell r="F819">
            <v>225</v>
          </cell>
          <cell r="G819">
            <v>181</v>
          </cell>
          <cell r="H819">
            <v>377</v>
          </cell>
          <cell r="I819">
            <v>1302</v>
          </cell>
        </row>
        <row r="820">
          <cell r="C820">
            <v>24033</v>
          </cell>
          <cell r="E820">
            <v>2219</v>
          </cell>
          <cell r="F820">
            <v>619</v>
          </cell>
          <cell r="G820">
            <v>385</v>
          </cell>
          <cell r="H820">
            <v>873</v>
          </cell>
          <cell r="I820">
            <v>4096</v>
          </cell>
        </row>
        <row r="821">
          <cell r="C821">
            <v>24033</v>
          </cell>
          <cell r="E821">
            <v>64</v>
          </cell>
          <cell r="F821">
            <v>23</v>
          </cell>
          <cell r="G821">
            <v>13</v>
          </cell>
          <cell r="H821">
            <v>52</v>
          </cell>
          <cell r="I821">
            <v>152</v>
          </cell>
        </row>
        <row r="822">
          <cell r="C822">
            <v>24033</v>
          </cell>
          <cell r="E822">
            <v>347</v>
          </cell>
          <cell r="F822">
            <v>357</v>
          </cell>
          <cell r="G822">
            <v>642</v>
          </cell>
          <cell r="H822">
            <v>835</v>
          </cell>
          <cell r="I822">
            <v>2181</v>
          </cell>
        </row>
        <row r="823">
          <cell r="C823">
            <v>24033</v>
          </cell>
          <cell r="E823">
            <v>40</v>
          </cell>
          <cell r="F823">
            <v>41</v>
          </cell>
          <cell r="G823">
            <v>84</v>
          </cell>
          <cell r="H823">
            <v>69</v>
          </cell>
          <cell r="I823">
            <v>234</v>
          </cell>
        </row>
        <row r="824">
          <cell r="C824">
            <v>24033</v>
          </cell>
          <cell r="E824">
            <v>895</v>
          </cell>
          <cell r="F824">
            <v>793</v>
          </cell>
          <cell r="G824">
            <v>466</v>
          </cell>
          <cell r="H824">
            <v>1903</v>
          </cell>
          <cell r="I824">
            <v>4057</v>
          </cell>
        </row>
        <row r="825">
          <cell r="C825">
            <v>24033</v>
          </cell>
          <cell r="E825">
            <v>1446</v>
          </cell>
          <cell r="F825">
            <v>670</v>
          </cell>
          <cell r="G825">
            <v>854</v>
          </cell>
          <cell r="H825">
            <v>879</v>
          </cell>
          <cell r="I825">
            <v>3849</v>
          </cell>
        </row>
        <row r="826">
          <cell r="C826">
            <v>24033</v>
          </cell>
          <cell r="E826">
            <v>168</v>
          </cell>
          <cell r="F826">
            <v>70</v>
          </cell>
          <cell r="G826">
            <v>30</v>
          </cell>
          <cell r="H826">
            <v>96</v>
          </cell>
          <cell r="I826">
            <v>364</v>
          </cell>
        </row>
        <row r="827">
          <cell r="C827">
            <v>24033</v>
          </cell>
          <cell r="E827">
            <v>254</v>
          </cell>
          <cell r="F827">
            <v>131</v>
          </cell>
          <cell r="G827">
            <v>70</v>
          </cell>
          <cell r="H827">
            <v>422</v>
          </cell>
          <cell r="I827">
            <v>877</v>
          </cell>
        </row>
        <row r="828">
          <cell r="C828">
            <v>24033</v>
          </cell>
          <cell r="E828">
            <v>349</v>
          </cell>
          <cell r="F828">
            <v>55</v>
          </cell>
          <cell r="G828">
            <v>55</v>
          </cell>
          <cell r="H828">
            <v>148</v>
          </cell>
          <cell r="I828">
            <v>607</v>
          </cell>
        </row>
        <row r="829">
          <cell r="C829">
            <v>24033</v>
          </cell>
          <cell r="E829">
            <v>1363</v>
          </cell>
          <cell r="F829">
            <v>264</v>
          </cell>
          <cell r="G829">
            <v>941</v>
          </cell>
          <cell r="H829">
            <v>1178</v>
          </cell>
          <cell r="I829">
            <v>3746</v>
          </cell>
        </row>
        <row r="830">
          <cell r="C830">
            <v>24033</v>
          </cell>
          <cell r="E830">
            <v>1051</v>
          </cell>
          <cell r="F830">
            <v>988</v>
          </cell>
          <cell r="G830">
            <v>387</v>
          </cell>
          <cell r="H830">
            <v>2298</v>
          </cell>
          <cell r="I830">
            <v>4724</v>
          </cell>
        </row>
        <row r="831">
          <cell r="C831">
            <v>24033</v>
          </cell>
          <cell r="E831">
            <v>836</v>
          </cell>
          <cell r="F831">
            <v>117</v>
          </cell>
          <cell r="G831">
            <v>74</v>
          </cell>
          <cell r="H831">
            <v>536</v>
          </cell>
          <cell r="I831">
            <v>1563</v>
          </cell>
        </row>
        <row r="832">
          <cell r="C832">
            <v>24033</v>
          </cell>
          <cell r="E832">
            <v>793</v>
          </cell>
          <cell r="F832">
            <v>1147</v>
          </cell>
          <cell r="G832">
            <v>121</v>
          </cell>
          <cell r="H832">
            <v>1649</v>
          </cell>
          <cell r="I832">
            <v>3710</v>
          </cell>
        </row>
        <row r="833">
          <cell r="C833">
            <v>24033</v>
          </cell>
          <cell r="E833">
            <v>1047</v>
          </cell>
          <cell r="F833">
            <v>1912</v>
          </cell>
          <cell r="G833">
            <v>180</v>
          </cell>
          <cell r="H833">
            <v>2384</v>
          </cell>
          <cell r="I833">
            <v>5523</v>
          </cell>
        </row>
        <row r="834">
          <cell r="C834">
            <v>24033</v>
          </cell>
          <cell r="E834">
            <v>16</v>
          </cell>
          <cell r="F834">
            <v>11</v>
          </cell>
          <cell r="G834">
            <v>9</v>
          </cell>
          <cell r="H834">
            <v>14</v>
          </cell>
          <cell r="I834">
            <v>50</v>
          </cell>
        </row>
        <row r="835">
          <cell r="C835">
            <v>24033</v>
          </cell>
          <cell r="E835">
            <v>1198</v>
          </cell>
          <cell r="F835">
            <v>122</v>
          </cell>
          <cell r="G835">
            <v>63</v>
          </cell>
          <cell r="H835">
            <v>187</v>
          </cell>
          <cell r="I835">
            <v>1570</v>
          </cell>
        </row>
        <row r="836">
          <cell r="C836">
            <v>24033</v>
          </cell>
          <cell r="E836">
            <v>2813</v>
          </cell>
          <cell r="F836">
            <v>5091</v>
          </cell>
          <cell r="G836">
            <v>621</v>
          </cell>
          <cell r="H836">
            <v>4110</v>
          </cell>
          <cell r="I836">
            <v>12635</v>
          </cell>
        </row>
        <row r="837">
          <cell r="C837">
            <v>24033</v>
          </cell>
          <cell r="E837">
            <v>1771</v>
          </cell>
          <cell r="F837">
            <v>662</v>
          </cell>
          <cell r="G837">
            <v>482</v>
          </cell>
          <cell r="H837">
            <v>3363</v>
          </cell>
          <cell r="I837">
            <v>6278</v>
          </cell>
        </row>
        <row r="838">
          <cell r="C838">
            <v>24033</v>
          </cell>
          <cell r="E838">
            <v>505</v>
          </cell>
          <cell r="F838">
            <v>2056</v>
          </cell>
          <cell r="G838">
            <v>289</v>
          </cell>
          <cell r="H838">
            <v>2501</v>
          </cell>
          <cell r="I838">
            <v>5351</v>
          </cell>
        </row>
        <row r="839">
          <cell r="C839">
            <v>24033</v>
          </cell>
          <cell r="E839">
            <v>788</v>
          </cell>
          <cell r="F839">
            <v>772</v>
          </cell>
          <cell r="G839">
            <v>80</v>
          </cell>
          <cell r="H839">
            <v>1121</v>
          </cell>
          <cell r="I839">
            <v>2761</v>
          </cell>
        </row>
        <row r="840">
          <cell r="C840">
            <v>24033</v>
          </cell>
          <cell r="E840">
            <v>5</v>
          </cell>
          <cell r="F840">
            <v>28</v>
          </cell>
          <cell r="G840">
            <v>21</v>
          </cell>
          <cell r="H840">
            <v>69</v>
          </cell>
          <cell r="I840">
            <v>123</v>
          </cell>
        </row>
        <row r="841">
          <cell r="C841">
            <v>24033</v>
          </cell>
          <cell r="E841">
            <v>50</v>
          </cell>
          <cell r="F841">
            <v>47</v>
          </cell>
          <cell r="G841">
            <v>36</v>
          </cell>
          <cell r="H841">
            <v>334</v>
          </cell>
          <cell r="I841">
            <v>467</v>
          </cell>
        </row>
        <row r="842">
          <cell r="C842">
            <v>24033</v>
          </cell>
          <cell r="E842">
            <v>27</v>
          </cell>
          <cell r="F842">
            <v>0</v>
          </cell>
          <cell r="G842">
            <v>0</v>
          </cell>
          <cell r="H842">
            <v>1205</v>
          </cell>
          <cell r="I842">
            <v>1232</v>
          </cell>
        </row>
        <row r="843">
          <cell r="C843">
            <v>24033</v>
          </cell>
          <cell r="E843">
            <v>133</v>
          </cell>
          <cell r="F843">
            <v>195</v>
          </cell>
          <cell r="G843">
            <v>182</v>
          </cell>
          <cell r="H843">
            <v>1013</v>
          </cell>
          <cell r="I843">
            <v>1523</v>
          </cell>
        </row>
        <row r="844">
          <cell r="C844">
            <v>24033</v>
          </cell>
          <cell r="E844">
            <v>0</v>
          </cell>
          <cell r="F844">
            <v>552</v>
          </cell>
          <cell r="G844">
            <v>155</v>
          </cell>
          <cell r="H844">
            <v>4557</v>
          </cell>
          <cell r="I844">
            <v>5264</v>
          </cell>
        </row>
        <row r="845">
          <cell r="C845">
            <v>24033</v>
          </cell>
          <cell r="E845">
            <v>157</v>
          </cell>
          <cell r="F845">
            <v>21</v>
          </cell>
          <cell r="G845">
            <v>30</v>
          </cell>
          <cell r="H845">
            <v>800</v>
          </cell>
          <cell r="I845">
            <v>1008</v>
          </cell>
        </row>
        <row r="846">
          <cell r="C846">
            <v>24033</v>
          </cell>
          <cell r="E846">
            <v>121</v>
          </cell>
          <cell r="F846">
            <v>206</v>
          </cell>
          <cell r="G846">
            <v>95</v>
          </cell>
          <cell r="H846">
            <v>1039</v>
          </cell>
          <cell r="I846">
            <v>1461</v>
          </cell>
        </row>
        <row r="847">
          <cell r="C847">
            <v>24033</v>
          </cell>
          <cell r="E847">
            <v>1002</v>
          </cell>
          <cell r="F847">
            <v>469</v>
          </cell>
          <cell r="G847">
            <v>580</v>
          </cell>
          <cell r="H847">
            <v>1077</v>
          </cell>
          <cell r="I847">
            <v>3128</v>
          </cell>
        </row>
        <row r="848">
          <cell r="C848">
            <v>24033</v>
          </cell>
          <cell r="E848">
            <v>137</v>
          </cell>
          <cell r="F848">
            <v>146</v>
          </cell>
          <cell r="G848">
            <v>329</v>
          </cell>
          <cell r="H848">
            <v>721</v>
          </cell>
          <cell r="I848">
            <v>1333</v>
          </cell>
        </row>
        <row r="849">
          <cell r="C849">
            <v>24033</v>
          </cell>
          <cell r="E849">
            <v>82</v>
          </cell>
          <cell r="F849">
            <v>79</v>
          </cell>
          <cell r="G849">
            <v>3</v>
          </cell>
          <cell r="H849">
            <v>1819</v>
          </cell>
          <cell r="I849">
            <v>1983</v>
          </cell>
        </row>
        <row r="850">
          <cell r="C850">
            <v>24033</v>
          </cell>
          <cell r="E850">
            <v>2923</v>
          </cell>
          <cell r="F850">
            <v>4155</v>
          </cell>
          <cell r="G850">
            <v>1938</v>
          </cell>
          <cell r="H850">
            <v>3299</v>
          </cell>
          <cell r="I850">
            <v>12315</v>
          </cell>
        </row>
        <row r="851">
          <cell r="C851">
            <v>24033</v>
          </cell>
          <cell r="E851">
            <v>2976</v>
          </cell>
          <cell r="F851">
            <v>1704</v>
          </cell>
          <cell r="G851">
            <v>864</v>
          </cell>
          <cell r="H851">
            <v>929</v>
          </cell>
          <cell r="I851">
            <v>6473</v>
          </cell>
        </row>
        <row r="852">
          <cell r="C852">
            <v>24033</v>
          </cell>
          <cell r="E852">
            <v>39</v>
          </cell>
          <cell r="F852">
            <v>6</v>
          </cell>
          <cell r="G852">
            <v>6</v>
          </cell>
          <cell r="H852">
            <v>80</v>
          </cell>
          <cell r="I852">
            <v>131</v>
          </cell>
        </row>
        <row r="853">
          <cell r="C853">
            <v>24033</v>
          </cell>
          <cell r="E853">
            <v>12</v>
          </cell>
          <cell r="F853">
            <v>30</v>
          </cell>
          <cell r="G853">
            <v>56</v>
          </cell>
          <cell r="H853">
            <v>243</v>
          </cell>
          <cell r="I853">
            <v>341</v>
          </cell>
        </row>
        <row r="854">
          <cell r="C854">
            <v>24033</v>
          </cell>
          <cell r="E854">
            <v>194</v>
          </cell>
          <cell r="F854">
            <v>13</v>
          </cell>
          <cell r="G854">
            <v>11</v>
          </cell>
          <cell r="H854">
            <v>80</v>
          </cell>
          <cell r="I854">
            <v>298</v>
          </cell>
        </row>
        <row r="855">
          <cell r="C855">
            <v>24033</v>
          </cell>
          <cell r="E855">
            <v>81</v>
          </cell>
          <cell r="F855">
            <v>5</v>
          </cell>
          <cell r="G855">
            <v>5</v>
          </cell>
          <cell r="H855">
            <v>375</v>
          </cell>
          <cell r="I855">
            <v>466</v>
          </cell>
        </row>
        <row r="856">
          <cell r="C856">
            <v>24033</v>
          </cell>
          <cell r="E856">
            <v>1493</v>
          </cell>
          <cell r="F856">
            <v>610</v>
          </cell>
          <cell r="G856">
            <v>486</v>
          </cell>
          <cell r="H856">
            <v>2010</v>
          </cell>
          <cell r="I856">
            <v>4599</v>
          </cell>
        </row>
        <row r="857">
          <cell r="C857">
            <v>24033</v>
          </cell>
          <cell r="E857">
            <v>672</v>
          </cell>
          <cell r="F857">
            <v>243</v>
          </cell>
          <cell r="G857">
            <v>173</v>
          </cell>
          <cell r="H857">
            <v>625</v>
          </cell>
          <cell r="I857">
            <v>1713</v>
          </cell>
        </row>
        <row r="858">
          <cell r="C858">
            <v>24033</v>
          </cell>
          <cell r="E858">
            <v>560</v>
          </cell>
          <cell r="F858">
            <v>54</v>
          </cell>
          <cell r="G858">
            <v>54</v>
          </cell>
          <cell r="H858">
            <v>375</v>
          </cell>
          <cell r="I858">
            <v>1043</v>
          </cell>
        </row>
        <row r="859">
          <cell r="C859">
            <v>24033</v>
          </cell>
          <cell r="E859">
            <v>1258</v>
          </cell>
          <cell r="F859">
            <v>362</v>
          </cell>
          <cell r="G859">
            <v>437</v>
          </cell>
          <cell r="H859">
            <v>1894</v>
          </cell>
          <cell r="I859">
            <v>3951</v>
          </cell>
        </row>
        <row r="860">
          <cell r="C860">
            <v>24033</v>
          </cell>
          <cell r="E860">
            <v>23</v>
          </cell>
          <cell r="F860">
            <v>9</v>
          </cell>
          <cell r="G860">
            <v>4</v>
          </cell>
          <cell r="H860">
            <v>17</v>
          </cell>
          <cell r="I860">
            <v>53</v>
          </cell>
        </row>
        <row r="861">
          <cell r="C861">
            <v>24033</v>
          </cell>
          <cell r="E861">
            <v>80</v>
          </cell>
          <cell r="F861">
            <v>65</v>
          </cell>
          <cell r="G861">
            <v>30</v>
          </cell>
          <cell r="H861">
            <v>435</v>
          </cell>
          <cell r="I861">
            <v>610</v>
          </cell>
        </row>
        <row r="862">
          <cell r="C862">
            <v>24033</v>
          </cell>
          <cell r="E862">
            <v>402</v>
          </cell>
          <cell r="F862">
            <v>98</v>
          </cell>
          <cell r="G862">
            <v>73</v>
          </cell>
          <cell r="H862">
            <v>613</v>
          </cell>
          <cell r="I862">
            <v>1186</v>
          </cell>
        </row>
        <row r="863">
          <cell r="C863">
            <v>24033</v>
          </cell>
          <cell r="E863">
            <v>1365</v>
          </cell>
          <cell r="F863">
            <v>3080</v>
          </cell>
          <cell r="G863">
            <v>103</v>
          </cell>
          <cell r="H863">
            <v>1013</v>
          </cell>
          <cell r="I863">
            <v>5561</v>
          </cell>
        </row>
        <row r="864">
          <cell r="C864">
            <v>24033</v>
          </cell>
          <cell r="E864">
            <v>613</v>
          </cell>
          <cell r="F864">
            <v>460</v>
          </cell>
          <cell r="G864">
            <v>165</v>
          </cell>
          <cell r="H864">
            <v>1100</v>
          </cell>
          <cell r="I864">
            <v>2338</v>
          </cell>
        </row>
        <row r="865">
          <cell r="C865">
            <v>24033</v>
          </cell>
          <cell r="E865">
            <v>104</v>
          </cell>
          <cell r="F865">
            <v>55</v>
          </cell>
          <cell r="G865">
            <v>45</v>
          </cell>
          <cell r="H865">
            <v>144</v>
          </cell>
          <cell r="I865">
            <v>348</v>
          </cell>
        </row>
        <row r="866">
          <cell r="C866">
            <v>24033</v>
          </cell>
          <cell r="E866">
            <v>262</v>
          </cell>
          <cell r="F866">
            <v>326</v>
          </cell>
          <cell r="G866">
            <v>102</v>
          </cell>
          <cell r="H866">
            <v>489</v>
          </cell>
          <cell r="I866">
            <v>1179</v>
          </cell>
        </row>
        <row r="867">
          <cell r="C867">
            <v>24033</v>
          </cell>
          <cell r="E867">
            <v>1493</v>
          </cell>
          <cell r="F867">
            <v>6584</v>
          </cell>
          <cell r="G867">
            <v>2298</v>
          </cell>
          <cell r="H867">
            <v>37</v>
          </cell>
          <cell r="I867">
            <v>10412</v>
          </cell>
        </row>
        <row r="868">
          <cell r="C868">
            <v>24033</v>
          </cell>
          <cell r="E868">
            <v>467</v>
          </cell>
          <cell r="F868">
            <v>264</v>
          </cell>
          <cell r="G868">
            <v>969</v>
          </cell>
          <cell r="H868">
            <v>827</v>
          </cell>
          <cell r="I868">
            <v>2527</v>
          </cell>
        </row>
        <row r="869">
          <cell r="C869">
            <v>24033</v>
          </cell>
          <cell r="E869">
            <v>171</v>
          </cell>
          <cell r="F869">
            <v>1963</v>
          </cell>
          <cell r="G869">
            <v>5470</v>
          </cell>
          <cell r="H869">
            <v>100</v>
          </cell>
          <cell r="I869">
            <v>7704</v>
          </cell>
        </row>
        <row r="870">
          <cell r="C870">
            <v>24033</v>
          </cell>
          <cell r="E870">
            <v>1390</v>
          </cell>
          <cell r="F870">
            <v>1661</v>
          </cell>
          <cell r="G870">
            <v>1108</v>
          </cell>
          <cell r="H870">
            <v>103</v>
          </cell>
          <cell r="I870">
            <v>4262</v>
          </cell>
        </row>
        <row r="871">
          <cell r="C871">
            <v>24033</v>
          </cell>
          <cell r="E871">
            <v>7</v>
          </cell>
          <cell r="F871">
            <v>17</v>
          </cell>
          <cell r="G871">
            <v>199</v>
          </cell>
          <cell r="H871">
            <v>90</v>
          </cell>
          <cell r="I871">
            <v>313</v>
          </cell>
        </row>
        <row r="872">
          <cell r="C872">
            <v>24033</v>
          </cell>
          <cell r="E872">
            <v>2668</v>
          </cell>
          <cell r="F872">
            <v>768</v>
          </cell>
          <cell r="G872">
            <v>704</v>
          </cell>
          <cell r="H872">
            <v>2046</v>
          </cell>
          <cell r="I872">
            <v>6186</v>
          </cell>
        </row>
        <row r="873">
          <cell r="C873">
            <v>24033</v>
          </cell>
          <cell r="E873">
            <v>91</v>
          </cell>
          <cell r="F873">
            <v>321</v>
          </cell>
          <cell r="G873">
            <v>4390</v>
          </cell>
          <cell r="H873">
            <v>296</v>
          </cell>
          <cell r="I873">
            <v>5098</v>
          </cell>
        </row>
        <row r="874">
          <cell r="C874">
            <v>24033</v>
          </cell>
          <cell r="E874">
            <v>138</v>
          </cell>
          <cell r="F874">
            <v>147</v>
          </cell>
          <cell r="G874">
            <v>122</v>
          </cell>
          <cell r="H874">
            <v>833</v>
          </cell>
          <cell r="I874">
            <v>1240</v>
          </cell>
        </row>
        <row r="875">
          <cell r="C875">
            <v>24033</v>
          </cell>
          <cell r="E875">
            <v>555</v>
          </cell>
          <cell r="F875">
            <v>219</v>
          </cell>
          <cell r="G875">
            <v>487</v>
          </cell>
          <cell r="H875">
            <v>799</v>
          </cell>
          <cell r="I875">
            <v>2060</v>
          </cell>
        </row>
        <row r="876">
          <cell r="C876">
            <v>24033</v>
          </cell>
          <cell r="E876">
            <v>764</v>
          </cell>
          <cell r="F876">
            <v>216</v>
          </cell>
          <cell r="G876">
            <v>693</v>
          </cell>
          <cell r="H876">
            <v>325</v>
          </cell>
          <cell r="I876">
            <v>1998</v>
          </cell>
        </row>
        <row r="877">
          <cell r="C877">
            <v>24033</v>
          </cell>
          <cell r="E877">
            <v>186</v>
          </cell>
          <cell r="F877">
            <v>47</v>
          </cell>
          <cell r="G877">
            <v>83</v>
          </cell>
          <cell r="H877">
            <v>292</v>
          </cell>
          <cell r="I877">
            <v>608</v>
          </cell>
        </row>
        <row r="878">
          <cell r="C878">
            <v>24033</v>
          </cell>
          <cell r="E878">
            <v>4</v>
          </cell>
          <cell r="F878">
            <v>4</v>
          </cell>
          <cell r="G878">
            <v>4</v>
          </cell>
          <cell r="H878">
            <v>21</v>
          </cell>
          <cell r="I878">
            <v>33</v>
          </cell>
        </row>
        <row r="879">
          <cell r="C879">
            <v>24033</v>
          </cell>
          <cell r="E879">
            <v>0</v>
          </cell>
          <cell r="F879">
            <v>79</v>
          </cell>
          <cell r="G879">
            <v>0</v>
          </cell>
          <cell r="H879">
            <v>169</v>
          </cell>
          <cell r="I879">
            <v>248</v>
          </cell>
        </row>
        <row r="880">
          <cell r="C880">
            <v>24033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</row>
        <row r="881">
          <cell r="C881">
            <v>24033</v>
          </cell>
          <cell r="E881">
            <v>49</v>
          </cell>
          <cell r="F881">
            <v>3</v>
          </cell>
          <cell r="G881">
            <v>3</v>
          </cell>
          <cell r="H881">
            <v>681</v>
          </cell>
          <cell r="I881">
            <v>736</v>
          </cell>
        </row>
        <row r="882">
          <cell r="C882">
            <v>24033</v>
          </cell>
          <cell r="E882">
            <v>37</v>
          </cell>
          <cell r="F882">
            <v>95</v>
          </cell>
          <cell r="G882">
            <v>105</v>
          </cell>
          <cell r="H882">
            <v>857</v>
          </cell>
          <cell r="I882">
            <v>1094</v>
          </cell>
        </row>
        <row r="883">
          <cell r="C883">
            <v>24033</v>
          </cell>
          <cell r="E883">
            <v>253</v>
          </cell>
          <cell r="F883">
            <v>224</v>
          </cell>
          <cell r="G883">
            <v>79</v>
          </cell>
          <cell r="H883">
            <v>435</v>
          </cell>
          <cell r="I883">
            <v>991</v>
          </cell>
        </row>
        <row r="884">
          <cell r="C884">
            <v>24033</v>
          </cell>
          <cell r="E884">
            <v>556</v>
          </cell>
          <cell r="F884">
            <v>140</v>
          </cell>
          <cell r="G884">
            <v>133</v>
          </cell>
          <cell r="H884">
            <v>675</v>
          </cell>
          <cell r="I884">
            <v>1504</v>
          </cell>
        </row>
        <row r="885">
          <cell r="C885">
            <v>24033</v>
          </cell>
          <cell r="E885">
            <v>295</v>
          </cell>
          <cell r="F885">
            <v>122</v>
          </cell>
          <cell r="G885">
            <v>159</v>
          </cell>
          <cell r="H885">
            <v>487</v>
          </cell>
          <cell r="I885">
            <v>1063</v>
          </cell>
        </row>
        <row r="886">
          <cell r="C886">
            <v>24033</v>
          </cell>
          <cell r="E886">
            <v>199</v>
          </cell>
          <cell r="F886">
            <v>98</v>
          </cell>
          <cell r="G886">
            <v>56</v>
          </cell>
          <cell r="H886">
            <v>264</v>
          </cell>
          <cell r="I886">
            <v>617</v>
          </cell>
        </row>
        <row r="887">
          <cell r="C887">
            <v>24033</v>
          </cell>
          <cell r="E887">
            <v>6</v>
          </cell>
          <cell r="F887">
            <v>1</v>
          </cell>
          <cell r="G887">
            <v>3</v>
          </cell>
          <cell r="H887">
            <v>152</v>
          </cell>
          <cell r="I887">
            <v>162</v>
          </cell>
        </row>
        <row r="888">
          <cell r="C888">
            <v>24033</v>
          </cell>
          <cell r="E888">
            <v>17</v>
          </cell>
          <cell r="F888">
            <v>36</v>
          </cell>
          <cell r="G888">
            <v>16</v>
          </cell>
          <cell r="H888">
            <v>120</v>
          </cell>
          <cell r="I888">
            <v>189</v>
          </cell>
        </row>
        <row r="889">
          <cell r="C889">
            <v>24033</v>
          </cell>
          <cell r="E889">
            <v>11</v>
          </cell>
          <cell r="F889">
            <v>12</v>
          </cell>
          <cell r="G889">
            <v>4</v>
          </cell>
          <cell r="H889">
            <v>35</v>
          </cell>
          <cell r="I889">
            <v>62</v>
          </cell>
        </row>
        <row r="890">
          <cell r="C890">
            <v>24033</v>
          </cell>
          <cell r="E890">
            <v>0</v>
          </cell>
          <cell r="F890">
            <v>7</v>
          </cell>
          <cell r="G890">
            <v>3</v>
          </cell>
          <cell r="H890">
            <v>37</v>
          </cell>
          <cell r="I890">
            <v>47</v>
          </cell>
        </row>
        <row r="891">
          <cell r="C891">
            <v>24033</v>
          </cell>
          <cell r="E891">
            <v>586</v>
          </cell>
          <cell r="F891">
            <v>786</v>
          </cell>
          <cell r="G891">
            <v>429</v>
          </cell>
          <cell r="H891">
            <v>3561</v>
          </cell>
          <cell r="I891">
            <v>5362</v>
          </cell>
        </row>
        <row r="892">
          <cell r="C892">
            <v>24033</v>
          </cell>
          <cell r="E892">
            <v>776</v>
          </cell>
          <cell r="F892">
            <v>125</v>
          </cell>
          <cell r="G892">
            <v>92</v>
          </cell>
          <cell r="H892">
            <v>420</v>
          </cell>
          <cell r="I892">
            <v>1413</v>
          </cell>
        </row>
        <row r="893">
          <cell r="C893">
            <v>24033</v>
          </cell>
          <cell r="E893">
            <v>34</v>
          </cell>
          <cell r="F893">
            <v>155</v>
          </cell>
          <cell r="G893">
            <v>3</v>
          </cell>
          <cell r="H893">
            <v>399</v>
          </cell>
          <cell r="I893">
            <v>591</v>
          </cell>
        </row>
        <row r="894">
          <cell r="C894">
            <v>24033</v>
          </cell>
          <cell r="E894">
            <v>24</v>
          </cell>
          <cell r="F894">
            <v>36</v>
          </cell>
          <cell r="G894">
            <v>63</v>
          </cell>
          <cell r="H894">
            <v>268</v>
          </cell>
          <cell r="I894">
            <v>391</v>
          </cell>
        </row>
        <row r="895">
          <cell r="C895">
            <v>24033</v>
          </cell>
          <cell r="E895">
            <v>46</v>
          </cell>
          <cell r="F895">
            <v>86</v>
          </cell>
          <cell r="G895">
            <v>52</v>
          </cell>
          <cell r="H895">
            <v>198</v>
          </cell>
          <cell r="I895">
            <v>382</v>
          </cell>
        </row>
        <row r="896">
          <cell r="C896">
            <v>24033</v>
          </cell>
          <cell r="E896">
            <v>5</v>
          </cell>
          <cell r="F896">
            <v>9</v>
          </cell>
          <cell r="G896">
            <v>5</v>
          </cell>
          <cell r="H896">
            <v>17</v>
          </cell>
          <cell r="I896">
            <v>36</v>
          </cell>
        </row>
        <row r="897">
          <cell r="C897">
            <v>24033</v>
          </cell>
          <cell r="E897">
            <v>332</v>
          </cell>
          <cell r="F897">
            <v>2989</v>
          </cell>
          <cell r="G897">
            <v>326</v>
          </cell>
          <cell r="H897">
            <v>1188</v>
          </cell>
          <cell r="I897">
            <v>4835</v>
          </cell>
        </row>
        <row r="898">
          <cell r="C898">
            <v>24033</v>
          </cell>
          <cell r="E898">
            <v>98</v>
          </cell>
          <cell r="F898">
            <v>297</v>
          </cell>
          <cell r="G898">
            <v>78</v>
          </cell>
          <cell r="H898">
            <v>578</v>
          </cell>
          <cell r="I898">
            <v>1051</v>
          </cell>
        </row>
        <row r="899">
          <cell r="C899">
            <v>24033</v>
          </cell>
          <cell r="E899">
            <v>525</v>
          </cell>
          <cell r="F899">
            <v>950</v>
          </cell>
          <cell r="G899">
            <v>536</v>
          </cell>
          <cell r="H899">
            <v>1505</v>
          </cell>
          <cell r="I899">
            <v>3516</v>
          </cell>
        </row>
        <row r="900">
          <cell r="C900">
            <v>24033</v>
          </cell>
          <cell r="E900">
            <v>7</v>
          </cell>
          <cell r="F900">
            <v>49</v>
          </cell>
          <cell r="G900">
            <v>4</v>
          </cell>
          <cell r="H900">
            <v>4</v>
          </cell>
          <cell r="I900">
            <v>64</v>
          </cell>
        </row>
        <row r="901">
          <cell r="C901">
            <v>24033</v>
          </cell>
          <cell r="E901">
            <v>143</v>
          </cell>
          <cell r="F901">
            <v>33</v>
          </cell>
          <cell r="G901">
            <v>21</v>
          </cell>
          <cell r="H901">
            <v>78</v>
          </cell>
          <cell r="I901">
            <v>275</v>
          </cell>
        </row>
        <row r="902">
          <cell r="C902">
            <v>24033</v>
          </cell>
          <cell r="E902">
            <v>437</v>
          </cell>
          <cell r="F902">
            <v>374</v>
          </cell>
          <cell r="G902">
            <v>185</v>
          </cell>
          <cell r="H902">
            <v>982</v>
          </cell>
          <cell r="I902">
            <v>1978</v>
          </cell>
        </row>
        <row r="903">
          <cell r="C903">
            <v>24033</v>
          </cell>
          <cell r="E903">
            <v>15</v>
          </cell>
          <cell r="F903">
            <v>18</v>
          </cell>
          <cell r="G903">
            <v>10</v>
          </cell>
          <cell r="H903">
            <v>55</v>
          </cell>
          <cell r="I903">
            <v>98</v>
          </cell>
        </row>
        <row r="904">
          <cell r="C904">
            <v>24033</v>
          </cell>
          <cell r="E904">
            <v>18</v>
          </cell>
          <cell r="F904">
            <v>6</v>
          </cell>
          <cell r="G904">
            <v>7</v>
          </cell>
          <cell r="H904">
            <v>80</v>
          </cell>
          <cell r="I904">
            <v>111</v>
          </cell>
        </row>
        <row r="905">
          <cell r="C905">
            <v>24033</v>
          </cell>
          <cell r="E905">
            <v>61</v>
          </cell>
          <cell r="F905">
            <v>78</v>
          </cell>
          <cell r="G905">
            <v>20</v>
          </cell>
          <cell r="H905">
            <v>83</v>
          </cell>
          <cell r="I905">
            <v>242</v>
          </cell>
        </row>
        <row r="906">
          <cell r="C906">
            <v>24033</v>
          </cell>
          <cell r="E906">
            <v>137</v>
          </cell>
          <cell r="F906">
            <v>191</v>
          </cell>
          <cell r="G906">
            <v>59</v>
          </cell>
          <cell r="H906">
            <v>300</v>
          </cell>
          <cell r="I906">
            <v>687</v>
          </cell>
        </row>
        <row r="907">
          <cell r="C907">
            <v>24033</v>
          </cell>
          <cell r="E907">
            <v>7</v>
          </cell>
          <cell r="F907">
            <v>16</v>
          </cell>
          <cell r="G907">
            <v>8</v>
          </cell>
          <cell r="H907">
            <v>47</v>
          </cell>
          <cell r="I907">
            <v>78</v>
          </cell>
        </row>
        <row r="908">
          <cell r="C908">
            <v>24033</v>
          </cell>
          <cell r="E908">
            <v>97</v>
          </cell>
          <cell r="F908">
            <v>111</v>
          </cell>
          <cell r="G908">
            <v>33</v>
          </cell>
          <cell r="H908">
            <v>454</v>
          </cell>
          <cell r="I908">
            <v>695</v>
          </cell>
        </row>
        <row r="909">
          <cell r="C909">
            <v>24033</v>
          </cell>
          <cell r="E909">
            <v>54</v>
          </cell>
          <cell r="F909">
            <v>146</v>
          </cell>
          <cell r="G909">
            <v>40</v>
          </cell>
          <cell r="H909">
            <v>160</v>
          </cell>
          <cell r="I909">
            <v>400</v>
          </cell>
        </row>
        <row r="910">
          <cell r="C910">
            <v>24033</v>
          </cell>
          <cell r="E910">
            <v>66</v>
          </cell>
          <cell r="F910">
            <v>189</v>
          </cell>
          <cell r="G910">
            <v>55</v>
          </cell>
          <cell r="H910">
            <v>178</v>
          </cell>
          <cell r="I910">
            <v>488</v>
          </cell>
        </row>
        <row r="911">
          <cell r="C911">
            <v>24033</v>
          </cell>
          <cell r="E911">
            <v>80</v>
          </cell>
          <cell r="F911">
            <v>102</v>
          </cell>
          <cell r="G911">
            <v>35</v>
          </cell>
          <cell r="H911">
            <v>138</v>
          </cell>
          <cell r="I911">
            <v>355</v>
          </cell>
        </row>
        <row r="912">
          <cell r="C912">
            <v>24033</v>
          </cell>
          <cell r="E912">
            <v>64</v>
          </cell>
          <cell r="F912">
            <v>103</v>
          </cell>
          <cell r="G912">
            <v>33</v>
          </cell>
          <cell r="H912">
            <v>143</v>
          </cell>
          <cell r="I912">
            <v>343</v>
          </cell>
        </row>
        <row r="913">
          <cell r="C913">
            <v>24033</v>
          </cell>
          <cell r="E913">
            <v>122</v>
          </cell>
          <cell r="F913">
            <v>179</v>
          </cell>
          <cell r="G913">
            <v>84</v>
          </cell>
          <cell r="H913">
            <v>243</v>
          </cell>
          <cell r="I913">
            <v>628</v>
          </cell>
        </row>
        <row r="914">
          <cell r="C914">
            <v>24033</v>
          </cell>
          <cell r="E914">
            <v>508</v>
          </cell>
          <cell r="F914">
            <v>683</v>
          </cell>
          <cell r="G914">
            <v>351</v>
          </cell>
          <cell r="H914">
            <v>908</v>
          </cell>
          <cell r="I914">
            <v>2450</v>
          </cell>
        </row>
        <row r="915">
          <cell r="C915">
            <v>24033</v>
          </cell>
          <cell r="E915">
            <v>9</v>
          </cell>
          <cell r="F915">
            <v>20</v>
          </cell>
          <cell r="G915">
            <v>6</v>
          </cell>
          <cell r="H915">
            <v>25</v>
          </cell>
          <cell r="I915">
            <v>60</v>
          </cell>
        </row>
        <row r="916">
          <cell r="C916">
            <v>24033</v>
          </cell>
          <cell r="E916">
            <v>10</v>
          </cell>
          <cell r="F916">
            <v>4</v>
          </cell>
          <cell r="G916">
            <v>5</v>
          </cell>
          <cell r="H916">
            <v>16</v>
          </cell>
          <cell r="I916">
            <v>35</v>
          </cell>
        </row>
        <row r="917">
          <cell r="C917">
            <v>24033</v>
          </cell>
          <cell r="E917">
            <v>112</v>
          </cell>
          <cell r="F917">
            <v>0</v>
          </cell>
          <cell r="G917">
            <v>11</v>
          </cell>
          <cell r="H917">
            <v>221</v>
          </cell>
          <cell r="I917">
            <v>344</v>
          </cell>
        </row>
        <row r="918">
          <cell r="C918">
            <v>24033</v>
          </cell>
          <cell r="E918">
            <v>106</v>
          </cell>
          <cell r="F918">
            <v>0</v>
          </cell>
          <cell r="G918">
            <v>0</v>
          </cell>
          <cell r="H918">
            <v>108</v>
          </cell>
          <cell r="I918">
            <v>214</v>
          </cell>
        </row>
        <row r="919">
          <cell r="C919">
            <v>24033</v>
          </cell>
          <cell r="E919">
            <v>194</v>
          </cell>
          <cell r="F919">
            <v>4</v>
          </cell>
          <cell r="G919">
            <v>10</v>
          </cell>
          <cell r="H919">
            <v>56</v>
          </cell>
          <cell r="I919">
            <v>264</v>
          </cell>
        </row>
        <row r="920">
          <cell r="C920">
            <v>24033</v>
          </cell>
          <cell r="E920">
            <v>1</v>
          </cell>
          <cell r="F920">
            <v>1</v>
          </cell>
          <cell r="G920">
            <v>1</v>
          </cell>
          <cell r="H920">
            <v>218</v>
          </cell>
          <cell r="I920">
            <v>221</v>
          </cell>
        </row>
        <row r="921">
          <cell r="C921">
            <v>24033</v>
          </cell>
          <cell r="E921">
            <v>5</v>
          </cell>
          <cell r="F921">
            <v>5</v>
          </cell>
          <cell r="G921">
            <v>6</v>
          </cell>
          <cell r="H921">
            <v>32</v>
          </cell>
          <cell r="I921">
            <v>48</v>
          </cell>
        </row>
        <row r="922">
          <cell r="C922">
            <v>24033</v>
          </cell>
          <cell r="E922">
            <v>0</v>
          </cell>
          <cell r="F922">
            <v>4</v>
          </cell>
          <cell r="G922">
            <v>2</v>
          </cell>
          <cell r="H922">
            <v>18</v>
          </cell>
          <cell r="I922">
            <v>24</v>
          </cell>
        </row>
        <row r="923">
          <cell r="C923">
            <v>24033</v>
          </cell>
          <cell r="E923">
            <v>110</v>
          </cell>
          <cell r="F923">
            <v>812</v>
          </cell>
          <cell r="G923">
            <v>155</v>
          </cell>
          <cell r="H923">
            <v>135</v>
          </cell>
          <cell r="I923">
            <v>1212</v>
          </cell>
        </row>
        <row r="924">
          <cell r="C924">
            <v>24033</v>
          </cell>
          <cell r="E924">
            <v>27</v>
          </cell>
          <cell r="F924">
            <v>29</v>
          </cell>
          <cell r="G924">
            <v>28</v>
          </cell>
          <cell r="H924">
            <v>76</v>
          </cell>
          <cell r="I924">
            <v>160</v>
          </cell>
        </row>
        <row r="925">
          <cell r="C925">
            <v>24033</v>
          </cell>
          <cell r="E925">
            <v>20</v>
          </cell>
          <cell r="F925">
            <v>17</v>
          </cell>
          <cell r="G925">
            <v>20</v>
          </cell>
          <cell r="H925">
            <v>55</v>
          </cell>
          <cell r="I925">
            <v>112</v>
          </cell>
        </row>
        <row r="926">
          <cell r="C926">
            <v>24033</v>
          </cell>
          <cell r="E926">
            <v>1</v>
          </cell>
          <cell r="F926">
            <v>3</v>
          </cell>
          <cell r="G926">
            <v>4</v>
          </cell>
          <cell r="H926">
            <v>27</v>
          </cell>
          <cell r="I926">
            <v>35</v>
          </cell>
        </row>
        <row r="927">
          <cell r="C927">
            <v>24033</v>
          </cell>
          <cell r="E927">
            <v>0</v>
          </cell>
          <cell r="F927">
            <v>3</v>
          </cell>
          <cell r="G927">
            <v>0</v>
          </cell>
          <cell r="H927">
            <v>24</v>
          </cell>
          <cell r="I927">
            <v>27</v>
          </cell>
        </row>
        <row r="928">
          <cell r="C928">
            <v>24033</v>
          </cell>
          <cell r="E928">
            <v>0</v>
          </cell>
          <cell r="F928">
            <v>2</v>
          </cell>
          <cell r="G928">
            <v>0</v>
          </cell>
          <cell r="H928">
            <v>12</v>
          </cell>
          <cell r="I928">
            <v>14</v>
          </cell>
        </row>
        <row r="929">
          <cell r="C929">
            <v>24033</v>
          </cell>
          <cell r="E929">
            <v>10</v>
          </cell>
          <cell r="F929">
            <v>21</v>
          </cell>
          <cell r="G929">
            <v>9</v>
          </cell>
          <cell r="H929">
            <v>76</v>
          </cell>
          <cell r="I929">
            <v>116</v>
          </cell>
        </row>
        <row r="930">
          <cell r="C930">
            <v>24033</v>
          </cell>
          <cell r="E930">
            <v>0</v>
          </cell>
          <cell r="F930">
            <v>1</v>
          </cell>
          <cell r="G930">
            <v>0</v>
          </cell>
          <cell r="H930">
            <v>71</v>
          </cell>
          <cell r="I930">
            <v>72</v>
          </cell>
        </row>
        <row r="931">
          <cell r="C931">
            <v>24033</v>
          </cell>
          <cell r="E931">
            <v>1</v>
          </cell>
          <cell r="F931">
            <v>11</v>
          </cell>
          <cell r="G931">
            <v>0</v>
          </cell>
          <cell r="H931">
            <v>47</v>
          </cell>
          <cell r="I931">
            <v>59</v>
          </cell>
        </row>
        <row r="932">
          <cell r="C932">
            <v>24033</v>
          </cell>
          <cell r="E932">
            <v>0</v>
          </cell>
          <cell r="F932">
            <v>1</v>
          </cell>
          <cell r="G932">
            <v>0</v>
          </cell>
          <cell r="H932">
            <v>1</v>
          </cell>
          <cell r="I932">
            <v>2</v>
          </cell>
        </row>
        <row r="933">
          <cell r="C933">
            <v>24033</v>
          </cell>
          <cell r="E933">
            <v>0</v>
          </cell>
          <cell r="F933">
            <v>0</v>
          </cell>
          <cell r="G933">
            <v>0</v>
          </cell>
          <cell r="H933">
            <v>40</v>
          </cell>
          <cell r="I933">
            <v>40</v>
          </cell>
        </row>
        <row r="934">
          <cell r="C934">
            <v>24033</v>
          </cell>
          <cell r="E934">
            <v>4</v>
          </cell>
          <cell r="F934">
            <v>18</v>
          </cell>
          <cell r="G934">
            <v>4</v>
          </cell>
          <cell r="H934">
            <v>13</v>
          </cell>
          <cell r="I934">
            <v>39</v>
          </cell>
        </row>
        <row r="935">
          <cell r="C935">
            <v>24033</v>
          </cell>
          <cell r="E935">
            <v>46</v>
          </cell>
          <cell r="F935">
            <v>330</v>
          </cell>
          <cell r="G935">
            <v>23</v>
          </cell>
          <cell r="H935">
            <v>23</v>
          </cell>
          <cell r="I935">
            <v>422</v>
          </cell>
        </row>
        <row r="936">
          <cell r="C936">
            <v>24021</v>
          </cell>
          <cell r="E936">
            <v>269</v>
          </cell>
          <cell r="F936">
            <v>481</v>
          </cell>
          <cell r="G936">
            <v>0</v>
          </cell>
          <cell r="H936">
            <v>910</v>
          </cell>
          <cell r="I936">
            <v>1660</v>
          </cell>
        </row>
        <row r="937">
          <cell r="C937">
            <v>24021</v>
          </cell>
          <cell r="E937">
            <v>14</v>
          </cell>
          <cell r="F937">
            <v>0</v>
          </cell>
          <cell r="G937">
            <v>0</v>
          </cell>
          <cell r="H937">
            <v>203</v>
          </cell>
          <cell r="I937">
            <v>217</v>
          </cell>
        </row>
        <row r="938">
          <cell r="C938">
            <v>24021</v>
          </cell>
          <cell r="E938">
            <v>14</v>
          </cell>
          <cell r="F938">
            <v>0</v>
          </cell>
          <cell r="G938">
            <v>56</v>
          </cell>
          <cell r="H938">
            <v>219</v>
          </cell>
          <cell r="I938">
            <v>289</v>
          </cell>
        </row>
        <row r="939">
          <cell r="C939">
            <v>24021</v>
          </cell>
          <cell r="E939">
            <v>223</v>
          </cell>
          <cell r="F939">
            <v>66</v>
          </cell>
          <cell r="G939">
            <v>303</v>
          </cell>
          <cell r="H939">
            <v>780</v>
          </cell>
          <cell r="I939">
            <v>1372</v>
          </cell>
        </row>
        <row r="940">
          <cell r="C940">
            <v>24021</v>
          </cell>
          <cell r="E940">
            <v>69</v>
          </cell>
          <cell r="F940">
            <v>232</v>
          </cell>
          <cell r="G940">
            <v>0</v>
          </cell>
          <cell r="H940">
            <v>664</v>
          </cell>
          <cell r="I940">
            <v>965</v>
          </cell>
        </row>
        <row r="941">
          <cell r="C941">
            <v>24021</v>
          </cell>
          <cell r="E941">
            <v>2325</v>
          </cell>
          <cell r="F941">
            <v>10150</v>
          </cell>
          <cell r="G941">
            <v>3408</v>
          </cell>
          <cell r="H941">
            <v>4756</v>
          </cell>
          <cell r="I941">
            <v>20639</v>
          </cell>
        </row>
        <row r="942">
          <cell r="C942">
            <v>24021</v>
          </cell>
          <cell r="E942">
            <v>42</v>
          </cell>
          <cell r="F942">
            <v>34</v>
          </cell>
          <cell r="G942">
            <v>128</v>
          </cell>
          <cell r="H942">
            <v>535</v>
          </cell>
          <cell r="I942">
            <v>739</v>
          </cell>
        </row>
        <row r="943">
          <cell r="C943">
            <v>24021</v>
          </cell>
          <cell r="E943">
            <v>346</v>
          </cell>
          <cell r="F943">
            <v>449</v>
          </cell>
          <cell r="G943">
            <v>651</v>
          </cell>
          <cell r="H943">
            <v>1513</v>
          </cell>
          <cell r="I943">
            <v>2959</v>
          </cell>
        </row>
        <row r="944">
          <cell r="C944">
            <v>24021</v>
          </cell>
          <cell r="E944">
            <v>14</v>
          </cell>
          <cell r="F944">
            <v>0</v>
          </cell>
          <cell r="G944">
            <v>53</v>
          </cell>
          <cell r="H944">
            <v>207</v>
          </cell>
          <cell r="I944">
            <v>274</v>
          </cell>
        </row>
        <row r="945">
          <cell r="C945">
            <v>24021</v>
          </cell>
          <cell r="E945">
            <v>112</v>
          </cell>
          <cell r="F945">
            <v>583</v>
          </cell>
          <cell r="G945">
            <v>124</v>
          </cell>
          <cell r="H945">
            <v>1133</v>
          </cell>
          <cell r="I945">
            <v>1952</v>
          </cell>
        </row>
        <row r="946">
          <cell r="C946">
            <v>24021</v>
          </cell>
          <cell r="E946">
            <v>137</v>
          </cell>
          <cell r="F946">
            <v>66</v>
          </cell>
          <cell r="G946">
            <v>70</v>
          </cell>
          <cell r="H946">
            <v>637</v>
          </cell>
          <cell r="I946">
            <v>910</v>
          </cell>
        </row>
        <row r="947">
          <cell r="C947">
            <v>24021</v>
          </cell>
          <cell r="E947">
            <v>129</v>
          </cell>
          <cell r="F947">
            <v>136</v>
          </cell>
          <cell r="G947">
            <v>64</v>
          </cell>
          <cell r="H947">
            <v>637</v>
          </cell>
          <cell r="I947">
            <v>966</v>
          </cell>
        </row>
        <row r="948">
          <cell r="C948">
            <v>24021</v>
          </cell>
          <cell r="E948">
            <v>3698</v>
          </cell>
          <cell r="F948">
            <v>9909</v>
          </cell>
          <cell r="G948">
            <v>3974</v>
          </cell>
          <cell r="H948">
            <v>9719</v>
          </cell>
          <cell r="I948">
            <v>27300</v>
          </cell>
        </row>
        <row r="949">
          <cell r="C949">
            <v>24021</v>
          </cell>
          <cell r="E949">
            <v>6428</v>
          </cell>
          <cell r="F949">
            <v>6306</v>
          </cell>
          <cell r="G949">
            <v>590</v>
          </cell>
          <cell r="H949">
            <v>10110</v>
          </cell>
          <cell r="I949">
            <v>23434</v>
          </cell>
        </row>
        <row r="950">
          <cell r="C950">
            <v>24021</v>
          </cell>
          <cell r="E950">
            <v>162</v>
          </cell>
          <cell r="F950">
            <v>58</v>
          </cell>
          <cell r="G950">
            <v>10</v>
          </cell>
          <cell r="H950">
            <v>871</v>
          </cell>
          <cell r="I950">
            <v>1101</v>
          </cell>
        </row>
        <row r="951">
          <cell r="C951">
            <v>24021</v>
          </cell>
          <cell r="E951">
            <v>90</v>
          </cell>
          <cell r="F951">
            <v>40</v>
          </cell>
          <cell r="G951">
            <v>0</v>
          </cell>
          <cell r="H951">
            <v>459</v>
          </cell>
          <cell r="I951">
            <v>589</v>
          </cell>
        </row>
        <row r="952">
          <cell r="C952">
            <v>24021</v>
          </cell>
          <cell r="E952">
            <v>301</v>
          </cell>
          <cell r="F952">
            <v>113</v>
          </cell>
          <cell r="G952">
            <v>278</v>
          </cell>
          <cell r="H952">
            <v>1261</v>
          </cell>
          <cell r="I952">
            <v>1953</v>
          </cell>
        </row>
        <row r="953">
          <cell r="C953">
            <v>24021</v>
          </cell>
          <cell r="E953">
            <v>67</v>
          </cell>
          <cell r="F953">
            <v>981</v>
          </cell>
          <cell r="G953">
            <v>3492</v>
          </cell>
          <cell r="H953">
            <v>2749</v>
          </cell>
          <cell r="I953">
            <v>7289</v>
          </cell>
        </row>
        <row r="954">
          <cell r="C954">
            <v>24021</v>
          </cell>
          <cell r="E954">
            <v>64</v>
          </cell>
          <cell r="F954">
            <v>0</v>
          </cell>
          <cell r="G954">
            <v>593</v>
          </cell>
          <cell r="H954">
            <v>337</v>
          </cell>
          <cell r="I954">
            <v>994</v>
          </cell>
        </row>
        <row r="955">
          <cell r="C955">
            <v>24021</v>
          </cell>
          <cell r="E955">
            <v>201</v>
          </cell>
          <cell r="F955">
            <v>2943</v>
          </cell>
          <cell r="G955">
            <v>6</v>
          </cell>
          <cell r="H955">
            <v>749</v>
          </cell>
          <cell r="I955">
            <v>3899</v>
          </cell>
        </row>
        <row r="956">
          <cell r="C956">
            <v>24021</v>
          </cell>
          <cell r="E956">
            <v>0</v>
          </cell>
          <cell r="F956">
            <v>0</v>
          </cell>
          <cell r="G956">
            <v>0</v>
          </cell>
          <cell r="H956">
            <v>57</v>
          </cell>
          <cell r="I956">
            <v>57</v>
          </cell>
        </row>
        <row r="957">
          <cell r="C957">
            <v>24021</v>
          </cell>
          <cell r="E957">
            <v>254</v>
          </cell>
          <cell r="F957">
            <v>914</v>
          </cell>
          <cell r="G957">
            <v>112</v>
          </cell>
          <cell r="H957">
            <v>812</v>
          </cell>
          <cell r="I957">
            <v>2092</v>
          </cell>
        </row>
        <row r="958">
          <cell r="C958">
            <v>24021</v>
          </cell>
          <cell r="E958">
            <v>317</v>
          </cell>
          <cell r="F958">
            <v>72</v>
          </cell>
          <cell r="G958">
            <v>396</v>
          </cell>
          <cell r="H958">
            <v>1339</v>
          </cell>
          <cell r="I958">
            <v>2124</v>
          </cell>
        </row>
        <row r="959">
          <cell r="C959">
            <v>24009</v>
          </cell>
          <cell r="E959">
            <v>442</v>
          </cell>
          <cell r="F959">
            <v>801</v>
          </cell>
          <cell r="G959">
            <v>438</v>
          </cell>
          <cell r="H959">
            <v>87</v>
          </cell>
          <cell r="I959">
            <v>1768</v>
          </cell>
        </row>
        <row r="960">
          <cell r="C960">
            <v>24009</v>
          </cell>
          <cell r="E960">
            <v>202</v>
          </cell>
          <cell r="F960">
            <v>810</v>
          </cell>
          <cell r="G960">
            <v>252</v>
          </cell>
          <cell r="H960">
            <v>131</v>
          </cell>
          <cell r="I960">
            <v>1395</v>
          </cell>
        </row>
        <row r="961">
          <cell r="C961">
            <v>24009</v>
          </cell>
          <cell r="E961">
            <v>645</v>
          </cell>
          <cell r="F961">
            <v>1279</v>
          </cell>
          <cell r="G961">
            <v>804</v>
          </cell>
          <cell r="H961">
            <v>285</v>
          </cell>
          <cell r="I961">
            <v>3013</v>
          </cell>
        </row>
        <row r="962">
          <cell r="C962">
            <v>24009</v>
          </cell>
          <cell r="E962">
            <v>80</v>
          </cell>
          <cell r="F962">
            <v>255</v>
          </cell>
          <cell r="G962">
            <v>179</v>
          </cell>
          <cell r="H962">
            <v>56</v>
          </cell>
          <cell r="I962">
            <v>570</v>
          </cell>
        </row>
        <row r="963">
          <cell r="C963">
            <v>24009</v>
          </cell>
          <cell r="E963">
            <v>1890</v>
          </cell>
          <cell r="F963">
            <v>2570</v>
          </cell>
          <cell r="G963">
            <v>919</v>
          </cell>
          <cell r="H963">
            <v>1209</v>
          </cell>
          <cell r="I963">
            <v>6588</v>
          </cell>
        </row>
        <row r="964">
          <cell r="C964">
            <v>24009</v>
          </cell>
          <cell r="E964">
            <v>880</v>
          </cell>
          <cell r="F964">
            <v>1545</v>
          </cell>
          <cell r="G964">
            <v>606</v>
          </cell>
          <cell r="H964">
            <v>366</v>
          </cell>
          <cell r="I964">
            <v>3397</v>
          </cell>
        </row>
        <row r="965">
          <cell r="C965">
            <v>24009</v>
          </cell>
          <cell r="E965">
            <v>55</v>
          </cell>
          <cell r="F965">
            <v>410</v>
          </cell>
          <cell r="G965">
            <v>228</v>
          </cell>
          <cell r="H965">
            <v>114</v>
          </cell>
          <cell r="I965">
            <v>807</v>
          </cell>
        </row>
        <row r="966">
          <cell r="C966">
            <v>24009</v>
          </cell>
          <cell r="E966">
            <v>421</v>
          </cell>
          <cell r="F966">
            <v>297</v>
          </cell>
          <cell r="G966">
            <v>144</v>
          </cell>
          <cell r="H966">
            <v>39</v>
          </cell>
          <cell r="I966">
            <v>901</v>
          </cell>
        </row>
        <row r="967">
          <cell r="C967">
            <v>24009</v>
          </cell>
          <cell r="E967">
            <v>108</v>
          </cell>
          <cell r="F967">
            <v>1162</v>
          </cell>
          <cell r="G967">
            <v>1005</v>
          </cell>
          <cell r="H967">
            <v>395</v>
          </cell>
          <cell r="I967">
            <v>2670</v>
          </cell>
        </row>
        <row r="968">
          <cell r="C968">
            <v>24009</v>
          </cell>
          <cell r="E968">
            <v>838</v>
          </cell>
          <cell r="F968">
            <v>1126</v>
          </cell>
          <cell r="G968">
            <v>538</v>
          </cell>
          <cell r="H968">
            <v>226</v>
          </cell>
          <cell r="I968">
            <v>2728</v>
          </cell>
        </row>
        <row r="969">
          <cell r="C969">
            <v>24037</v>
          </cell>
          <cell r="E969">
            <v>702</v>
          </cell>
          <cell r="F969">
            <v>710</v>
          </cell>
          <cell r="G969">
            <v>188</v>
          </cell>
          <cell r="H969">
            <v>351</v>
          </cell>
          <cell r="I969">
            <v>1951</v>
          </cell>
        </row>
        <row r="970">
          <cell r="C970">
            <v>24037</v>
          </cell>
          <cell r="E970">
            <v>532</v>
          </cell>
          <cell r="F970">
            <v>602</v>
          </cell>
          <cell r="G970">
            <v>198</v>
          </cell>
          <cell r="H970">
            <v>244</v>
          </cell>
          <cell r="I970">
            <v>1576</v>
          </cell>
        </row>
        <row r="971">
          <cell r="C971">
            <v>24037</v>
          </cell>
          <cell r="E971">
            <v>52</v>
          </cell>
          <cell r="F971">
            <v>89</v>
          </cell>
          <cell r="G971">
            <v>55</v>
          </cell>
          <cell r="H971">
            <v>89</v>
          </cell>
          <cell r="I971">
            <v>285</v>
          </cell>
        </row>
        <row r="972">
          <cell r="C972">
            <v>24037</v>
          </cell>
          <cell r="E972">
            <v>99</v>
          </cell>
          <cell r="F972">
            <v>324</v>
          </cell>
          <cell r="G972">
            <v>161</v>
          </cell>
          <cell r="H972">
            <v>136</v>
          </cell>
          <cell r="I972">
            <v>720</v>
          </cell>
        </row>
        <row r="973">
          <cell r="C973">
            <v>24037</v>
          </cell>
          <cell r="E973">
            <v>165</v>
          </cell>
          <cell r="F973">
            <v>215</v>
          </cell>
          <cell r="G973">
            <v>77</v>
          </cell>
          <cell r="H973">
            <v>126</v>
          </cell>
          <cell r="I973">
            <v>583</v>
          </cell>
        </row>
        <row r="974">
          <cell r="C974">
            <v>24037</v>
          </cell>
          <cell r="E974">
            <v>141</v>
          </cell>
          <cell r="F974">
            <v>223</v>
          </cell>
          <cell r="G974">
            <v>84</v>
          </cell>
          <cell r="H974">
            <v>182</v>
          </cell>
          <cell r="I974">
            <v>630</v>
          </cell>
        </row>
        <row r="975">
          <cell r="C975">
            <v>24037</v>
          </cell>
          <cell r="E975">
            <v>374</v>
          </cell>
          <cell r="F975">
            <v>670</v>
          </cell>
          <cell r="G975">
            <v>273</v>
          </cell>
          <cell r="H975">
            <v>390</v>
          </cell>
          <cell r="I975">
            <v>1707</v>
          </cell>
        </row>
        <row r="976">
          <cell r="C976">
            <v>24037</v>
          </cell>
          <cell r="E976">
            <v>754</v>
          </cell>
          <cell r="F976">
            <v>1633</v>
          </cell>
          <cell r="G976">
            <v>638</v>
          </cell>
          <cell r="H976">
            <v>525</v>
          </cell>
          <cell r="I976">
            <v>3550</v>
          </cell>
        </row>
        <row r="977">
          <cell r="C977">
            <v>24037</v>
          </cell>
          <cell r="E977">
            <v>815</v>
          </cell>
          <cell r="F977">
            <v>770</v>
          </cell>
          <cell r="G977">
            <v>300</v>
          </cell>
          <cell r="H977">
            <v>360</v>
          </cell>
          <cell r="I977">
            <v>2245</v>
          </cell>
        </row>
        <row r="978">
          <cell r="C978">
            <v>24037</v>
          </cell>
          <cell r="E978">
            <v>284</v>
          </cell>
          <cell r="F978">
            <v>487</v>
          </cell>
          <cell r="G978">
            <v>131</v>
          </cell>
          <cell r="H978">
            <v>233</v>
          </cell>
          <cell r="I978">
            <v>1135</v>
          </cell>
        </row>
        <row r="979">
          <cell r="C979">
            <v>24037</v>
          </cell>
          <cell r="E979">
            <v>485</v>
          </cell>
          <cell r="F979">
            <v>567</v>
          </cell>
          <cell r="G979">
            <v>163</v>
          </cell>
          <cell r="H979">
            <v>230</v>
          </cell>
          <cell r="I979">
            <v>1445</v>
          </cell>
        </row>
        <row r="980">
          <cell r="C980">
            <v>24037</v>
          </cell>
          <cell r="E980">
            <v>2723</v>
          </cell>
          <cell r="F980">
            <v>4586</v>
          </cell>
          <cell r="G980">
            <v>1605</v>
          </cell>
          <cell r="H980">
            <v>1345</v>
          </cell>
          <cell r="I980">
            <v>10259</v>
          </cell>
        </row>
        <row r="981">
          <cell r="C981">
            <v>24037</v>
          </cell>
          <cell r="E981">
            <v>444</v>
          </cell>
          <cell r="F981">
            <v>6620</v>
          </cell>
          <cell r="G981">
            <v>3517</v>
          </cell>
          <cell r="H981">
            <v>2437</v>
          </cell>
          <cell r="I981">
            <v>13018</v>
          </cell>
        </row>
        <row r="982">
          <cell r="C982">
            <v>24037</v>
          </cell>
          <cell r="E982">
            <v>1100</v>
          </cell>
          <cell r="F982">
            <v>1425</v>
          </cell>
          <cell r="G982">
            <v>440</v>
          </cell>
          <cell r="H982">
            <v>487</v>
          </cell>
          <cell r="I982">
            <v>3452</v>
          </cell>
        </row>
        <row r="983">
          <cell r="C983">
            <v>24037</v>
          </cell>
          <cell r="E983">
            <v>320</v>
          </cell>
          <cell r="F983">
            <v>1490</v>
          </cell>
          <cell r="G983">
            <v>482</v>
          </cell>
          <cell r="H983">
            <v>333</v>
          </cell>
          <cell r="I983">
            <v>2625</v>
          </cell>
        </row>
        <row r="984">
          <cell r="C984">
            <v>24017</v>
          </cell>
          <cell r="E984">
            <v>556</v>
          </cell>
          <cell r="F984">
            <v>522</v>
          </cell>
          <cell r="G984">
            <v>315</v>
          </cell>
          <cell r="H984">
            <v>93</v>
          </cell>
          <cell r="I984">
            <v>1486</v>
          </cell>
        </row>
        <row r="985">
          <cell r="C985">
            <v>24017</v>
          </cell>
          <cell r="E985">
            <v>248</v>
          </cell>
          <cell r="F985">
            <v>389</v>
          </cell>
          <cell r="G985">
            <v>189</v>
          </cell>
          <cell r="H985">
            <v>160</v>
          </cell>
          <cell r="I985">
            <v>986</v>
          </cell>
        </row>
        <row r="986">
          <cell r="C986">
            <v>24017</v>
          </cell>
          <cell r="E986">
            <v>51</v>
          </cell>
          <cell r="F986">
            <v>45</v>
          </cell>
          <cell r="G986">
            <v>20</v>
          </cell>
          <cell r="H986">
            <v>29</v>
          </cell>
          <cell r="I986">
            <v>145</v>
          </cell>
        </row>
        <row r="987">
          <cell r="C987">
            <v>24017</v>
          </cell>
          <cell r="E987">
            <v>87</v>
          </cell>
          <cell r="F987">
            <v>221</v>
          </cell>
          <cell r="G987">
            <v>225</v>
          </cell>
          <cell r="H987">
            <v>54</v>
          </cell>
          <cell r="I987">
            <v>587</v>
          </cell>
        </row>
        <row r="988">
          <cell r="C988">
            <v>24017</v>
          </cell>
          <cell r="E988">
            <v>235</v>
          </cell>
          <cell r="F988">
            <v>100</v>
          </cell>
          <cell r="G988">
            <v>45</v>
          </cell>
          <cell r="H988">
            <v>30</v>
          </cell>
          <cell r="I988">
            <v>410</v>
          </cell>
        </row>
        <row r="989">
          <cell r="C989">
            <v>24017</v>
          </cell>
          <cell r="E989">
            <v>148</v>
          </cell>
          <cell r="F989">
            <v>129</v>
          </cell>
          <cell r="G989">
            <v>203</v>
          </cell>
          <cell r="H989">
            <v>64</v>
          </cell>
          <cell r="I989">
            <v>544</v>
          </cell>
        </row>
        <row r="990">
          <cell r="C990">
            <v>24017</v>
          </cell>
          <cell r="E990">
            <v>374</v>
          </cell>
          <cell r="F990">
            <v>2212</v>
          </cell>
          <cell r="G990">
            <v>605</v>
          </cell>
          <cell r="H990">
            <v>1663</v>
          </cell>
          <cell r="I990">
            <v>4854</v>
          </cell>
        </row>
        <row r="991">
          <cell r="C991">
            <v>24017</v>
          </cell>
          <cell r="E991">
            <v>1215</v>
          </cell>
          <cell r="F991">
            <v>2166</v>
          </cell>
          <cell r="G991">
            <v>1223</v>
          </cell>
          <cell r="H991">
            <v>445</v>
          </cell>
          <cell r="I991">
            <v>5049</v>
          </cell>
        </row>
        <row r="992">
          <cell r="C992">
            <v>24017</v>
          </cell>
          <cell r="E992">
            <v>1393</v>
          </cell>
          <cell r="F992">
            <v>3295</v>
          </cell>
          <cell r="G992">
            <v>1085</v>
          </cell>
          <cell r="H992">
            <v>845</v>
          </cell>
          <cell r="I992">
            <v>6618</v>
          </cell>
        </row>
        <row r="993">
          <cell r="C993">
            <v>24017</v>
          </cell>
          <cell r="E993">
            <v>23</v>
          </cell>
          <cell r="F993">
            <v>82</v>
          </cell>
          <cell r="G993">
            <v>21</v>
          </cell>
          <cell r="H993">
            <v>45</v>
          </cell>
          <cell r="I993">
            <v>171</v>
          </cell>
        </row>
        <row r="994">
          <cell r="C994">
            <v>24017</v>
          </cell>
          <cell r="E994">
            <v>3014</v>
          </cell>
          <cell r="F994">
            <v>3426</v>
          </cell>
          <cell r="G994">
            <v>1532</v>
          </cell>
          <cell r="H994">
            <v>815</v>
          </cell>
          <cell r="I994">
            <v>8787</v>
          </cell>
        </row>
        <row r="995">
          <cell r="C995">
            <v>24017</v>
          </cell>
          <cell r="E995">
            <v>164</v>
          </cell>
          <cell r="F995">
            <v>123</v>
          </cell>
          <cell r="G995">
            <v>109</v>
          </cell>
          <cell r="H995">
            <v>57</v>
          </cell>
          <cell r="I995">
            <v>453</v>
          </cell>
        </row>
        <row r="996">
          <cell r="C996">
            <v>24017</v>
          </cell>
          <cell r="E996">
            <v>149</v>
          </cell>
          <cell r="F996">
            <v>126</v>
          </cell>
          <cell r="G996">
            <v>57</v>
          </cell>
          <cell r="H996">
            <v>73</v>
          </cell>
          <cell r="I996">
            <v>405</v>
          </cell>
        </row>
        <row r="997">
          <cell r="C997">
            <v>24017</v>
          </cell>
          <cell r="E997">
            <v>1727</v>
          </cell>
          <cell r="F997">
            <v>1629</v>
          </cell>
          <cell r="G997">
            <v>866</v>
          </cell>
          <cell r="H997">
            <v>329</v>
          </cell>
          <cell r="I997">
            <v>4551</v>
          </cell>
        </row>
        <row r="998">
          <cell r="C998">
            <v>24017</v>
          </cell>
          <cell r="E998">
            <v>4557</v>
          </cell>
          <cell r="F998">
            <v>2871</v>
          </cell>
          <cell r="G998">
            <v>650</v>
          </cell>
          <cell r="H998">
            <v>575</v>
          </cell>
          <cell r="I998">
            <v>8653</v>
          </cell>
        </row>
        <row r="999">
          <cell r="C999">
            <v>24017</v>
          </cell>
          <cell r="E999">
            <v>123</v>
          </cell>
          <cell r="F999">
            <v>296</v>
          </cell>
          <cell r="G999">
            <v>112</v>
          </cell>
          <cell r="H999">
            <v>142</v>
          </cell>
          <cell r="I999">
            <v>673</v>
          </cell>
        </row>
        <row r="1000">
          <cell r="C1000">
            <v>24017</v>
          </cell>
          <cell r="E1000">
            <v>110</v>
          </cell>
          <cell r="F1000">
            <v>115</v>
          </cell>
          <cell r="G1000">
            <v>40</v>
          </cell>
          <cell r="H1000">
            <v>34</v>
          </cell>
          <cell r="I1000">
            <v>299</v>
          </cell>
        </row>
        <row r="1001">
          <cell r="C1001">
            <v>24017</v>
          </cell>
          <cell r="E1001">
            <v>512</v>
          </cell>
          <cell r="F1001">
            <v>725</v>
          </cell>
          <cell r="G1001">
            <v>183</v>
          </cell>
          <cell r="H1001">
            <v>142</v>
          </cell>
          <cell r="I1001">
            <v>1562</v>
          </cell>
        </row>
        <row r="1002">
          <cell r="C1002">
            <v>24001</v>
          </cell>
          <cell r="E1002">
            <v>19</v>
          </cell>
          <cell r="F1002">
            <v>0</v>
          </cell>
          <cell r="G1002">
            <v>0</v>
          </cell>
          <cell r="H1002">
            <v>36</v>
          </cell>
          <cell r="I1002">
            <v>55</v>
          </cell>
        </row>
        <row r="1003">
          <cell r="C1003">
            <v>24001</v>
          </cell>
          <cell r="E1003">
            <v>19</v>
          </cell>
          <cell r="F1003">
            <v>13</v>
          </cell>
          <cell r="G1003">
            <v>15</v>
          </cell>
          <cell r="H1003">
            <v>22</v>
          </cell>
          <cell r="I1003">
            <v>69</v>
          </cell>
        </row>
        <row r="1004">
          <cell r="C1004">
            <v>24001</v>
          </cell>
          <cell r="E1004">
            <v>0</v>
          </cell>
          <cell r="F1004">
            <v>0</v>
          </cell>
          <cell r="G1004">
            <v>90</v>
          </cell>
          <cell r="H1004">
            <v>0</v>
          </cell>
          <cell r="I1004">
            <v>90</v>
          </cell>
        </row>
        <row r="1005">
          <cell r="C1005">
            <v>24001</v>
          </cell>
          <cell r="E1005">
            <v>0</v>
          </cell>
          <cell r="F1005">
            <v>79</v>
          </cell>
          <cell r="G1005">
            <v>473</v>
          </cell>
          <cell r="H1005">
            <v>106</v>
          </cell>
          <cell r="I1005">
            <v>658</v>
          </cell>
        </row>
        <row r="1006">
          <cell r="C1006">
            <v>24001</v>
          </cell>
          <cell r="E1006">
            <v>19</v>
          </cell>
          <cell r="F1006">
            <v>13</v>
          </cell>
          <cell r="G1006">
            <v>0</v>
          </cell>
          <cell r="H1006">
            <v>73</v>
          </cell>
          <cell r="I1006">
            <v>105</v>
          </cell>
        </row>
        <row r="1007">
          <cell r="C1007">
            <v>24001</v>
          </cell>
          <cell r="E1007">
            <v>0</v>
          </cell>
          <cell r="F1007">
            <v>13</v>
          </cell>
          <cell r="G1007">
            <v>15</v>
          </cell>
          <cell r="H1007">
            <v>12</v>
          </cell>
          <cell r="I1007">
            <v>40</v>
          </cell>
        </row>
        <row r="1008">
          <cell r="C1008">
            <v>24001</v>
          </cell>
          <cell r="E1008">
            <v>39</v>
          </cell>
          <cell r="F1008">
            <v>246</v>
          </cell>
          <cell r="G1008">
            <v>265</v>
          </cell>
          <cell r="H1008">
            <v>215</v>
          </cell>
          <cell r="I1008">
            <v>765</v>
          </cell>
        </row>
        <row r="1009">
          <cell r="C1009">
            <v>24001</v>
          </cell>
          <cell r="E1009">
            <v>465</v>
          </cell>
          <cell r="F1009">
            <v>1370</v>
          </cell>
          <cell r="G1009">
            <v>30</v>
          </cell>
          <cell r="H1009">
            <v>860</v>
          </cell>
          <cell r="I1009">
            <v>2725</v>
          </cell>
        </row>
        <row r="1010">
          <cell r="C1010">
            <v>24001</v>
          </cell>
          <cell r="E1010">
            <v>1498</v>
          </cell>
          <cell r="F1010">
            <v>4535</v>
          </cell>
          <cell r="G1010">
            <v>1015</v>
          </cell>
          <cell r="H1010">
            <v>6970</v>
          </cell>
          <cell r="I1010">
            <v>14018</v>
          </cell>
        </row>
        <row r="1011">
          <cell r="C1011">
            <v>24001</v>
          </cell>
          <cell r="E1011">
            <v>36</v>
          </cell>
          <cell r="F1011">
            <v>914</v>
          </cell>
          <cell r="G1011">
            <v>15</v>
          </cell>
          <cell r="H1011">
            <v>114</v>
          </cell>
          <cell r="I1011">
            <v>1079</v>
          </cell>
        </row>
        <row r="1012">
          <cell r="C1012">
            <v>24001</v>
          </cell>
          <cell r="E1012">
            <v>876</v>
          </cell>
          <cell r="F1012">
            <v>580</v>
          </cell>
          <cell r="G1012">
            <v>135</v>
          </cell>
          <cell r="H1012">
            <v>1263</v>
          </cell>
          <cell r="I1012">
            <v>2854</v>
          </cell>
        </row>
        <row r="1013">
          <cell r="C1013">
            <v>24001</v>
          </cell>
          <cell r="E1013">
            <v>862</v>
          </cell>
          <cell r="F1013">
            <v>103</v>
          </cell>
          <cell r="G1013">
            <v>15</v>
          </cell>
          <cell r="H1013">
            <v>520</v>
          </cell>
          <cell r="I1013">
            <v>1500</v>
          </cell>
        </row>
        <row r="1014">
          <cell r="C1014">
            <v>24001</v>
          </cell>
          <cell r="E1014">
            <v>442</v>
          </cell>
          <cell r="F1014">
            <v>59</v>
          </cell>
          <cell r="G1014">
            <v>15</v>
          </cell>
          <cell r="H1014">
            <v>58</v>
          </cell>
          <cell r="I1014">
            <v>574</v>
          </cell>
        </row>
        <row r="1015">
          <cell r="C1015">
            <v>24001</v>
          </cell>
          <cell r="E1015">
            <v>19</v>
          </cell>
          <cell r="F1015">
            <v>79</v>
          </cell>
          <cell r="G1015">
            <v>90</v>
          </cell>
          <cell r="H1015">
            <v>71</v>
          </cell>
          <cell r="I1015">
            <v>259</v>
          </cell>
        </row>
        <row r="1016">
          <cell r="C1016">
            <v>24001</v>
          </cell>
          <cell r="E1016">
            <v>0</v>
          </cell>
          <cell r="F1016">
            <v>13</v>
          </cell>
          <cell r="G1016">
            <v>0</v>
          </cell>
          <cell r="H1016">
            <v>33</v>
          </cell>
          <cell r="I1016">
            <v>46</v>
          </cell>
        </row>
        <row r="1017">
          <cell r="C1017">
            <v>24001</v>
          </cell>
          <cell r="E1017">
            <v>457</v>
          </cell>
          <cell r="F1017">
            <v>1540</v>
          </cell>
          <cell r="G1017">
            <v>138</v>
          </cell>
          <cell r="H1017">
            <v>656</v>
          </cell>
          <cell r="I1017">
            <v>2791</v>
          </cell>
        </row>
        <row r="1018">
          <cell r="C1018">
            <v>24001</v>
          </cell>
          <cell r="E1018">
            <v>117</v>
          </cell>
          <cell r="F1018">
            <v>0</v>
          </cell>
          <cell r="G1018">
            <v>15</v>
          </cell>
          <cell r="H1018">
            <v>12</v>
          </cell>
          <cell r="I1018">
            <v>144</v>
          </cell>
        </row>
        <row r="1019">
          <cell r="C1019">
            <v>24001</v>
          </cell>
          <cell r="E1019">
            <v>96</v>
          </cell>
          <cell r="F1019">
            <v>215</v>
          </cell>
          <cell r="G1019">
            <v>15</v>
          </cell>
          <cell r="H1019">
            <v>266</v>
          </cell>
          <cell r="I1019">
            <v>592</v>
          </cell>
        </row>
        <row r="1020">
          <cell r="C1020">
            <v>24001</v>
          </cell>
          <cell r="E1020">
            <v>222</v>
          </cell>
          <cell r="F1020">
            <v>207</v>
          </cell>
          <cell r="G1020">
            <v>18</v>
          </cell>
          <cell r="H1020">
            <v>259</v>
          </cell>
          <cell r="I1020">
            <v>706</v>
          </cell>
        </row>
        <row r="1021">
          <cell r="C1021">
            <v>24001</v>
          </cell>
          <cell r="E1021">
            <v>16</v>
          </cell>
          <cell r="F1021">
            <v>13</v>
          </cell>
          <cell r="G1021">
            <v>15</v>
          </cell>
          <cell r="H1021">
            <v>42</v>
          </cell>
          <cell r="I1021">
            <v>86</v>
          </cell>
        </row>
        <row r="1022">
          <cell r="C1022">
            <v>24001</v>
          </cell>
          <cell r="E1022">
            <v>19</v>
          </cell>
          <cell r="F1022">
            <v>270</v>
          </cell>
          <cell r="G1022">
            <v>2652</v>
          </cell>
          <cell r="H1022">
            <v>133</v>
          </cell>
          <cell r="I1022">
            <v>3074</v>
          </cell>
        </row>
        <row r="1023">
          <cell r="C1023">
            <v>24023</v>
          </cell>
          <cell r="E1023">
            <v>72</v>
          </cell>
          <cell r="F1023">
            <v>36</v>
          </cell>
          <cell r="G1023">
            <v>61</v>
          </cell>
          <cell r="H1023">
            <v>49</v>
          </cell>
          <cell r="I1023">
            <v>218</v>
          </cell>
        </row>
        <row r="1024">
          <cell r="C1024">
            <v>24023</v>
          </cell>
          <cell r="E1024">
            <v>89</v>
          </cell>
          <cell r="F1024">
            <v>81</v>
          </cell>
          <cell r="G1024">
            <v>38</v>
          </cell>
          <cell r="H1024">
            <v>102</v>
          </cell>
          <cell r="I1024">
            <v>310</v>
          </cell>
        </row>
        <row r="1025">
          <cell r="C1025">
            <v>24023</v>
          </cell>
          <cell r="E1025">
            <v>13</v>
          </cell>
          <cell r="F1025">
            <v>41</v>
          </cell>
          <cell r="G1025">
            <v>14</v>
          </cell>
          <cell r="H1025">
            <v>48</v>
          </cell>
          <cell r="I1025">
            <v>116</v>
          </cell>
        </row>
        <row r="1026">
          <cell r="C1026">
            <v>24023</v>
          </cell>
          <cell r="E1026">
            <v>348</v>
          </cell>
          <cell r="F1026">
            <v>82</v>
          </cell>
          <cell r="G1026">
            <v>418</v>
          </cell>
          <cell r="H1026">
            <v>610</v>
          </cell>
          <cell r="I1026">
            <v>1458</v>
          </cell>
        </row>
        <row r="1027">
          <cell r="C1027">
            <v>24023</v>
          </cell>
          <cell r="E1027">
            <v>84</v>
          </cell>
          <cell r="F1027">
            <v>21</v>
          </cell>
          <cell r="G1027">
            <v>75</v>
          </cell>
          <cell r="H1027">
            <v>153</v>
          </cell>
          <cell r="I1027">
            <v>333</v>
          </cell>
        </row>
        <row r="1028">
          <cell r="C1028">
            <v>24023</v>
          </cell>
          <cell r="E1028">
            <v>0</v>
          </cell>
          <cell r="F1028">
            <v>59</v>
          </cell>
          <cell r="G1028">
            <v>90</v>
          </cell>
          <cell r="H1028">
            <v>12</v>
          </cell>
          <cell r="I1028">
            <v>161</v>
          </cell>
        </row>
        <row r="1029">
          <cell r="C1029">
            <v>24023</v>
          </cell>
          <cell r="E1029">
            <v>13</v>
          </cell>
          <cell r="F1029">
            <v>10</v>
          </cell>
          <cell r="G1029">
            <v>29</v>
          </cell>
          <cell r="H1029">
            <v>48</v>
          </cell>
          <cell r="I1029">
            <v>100</v>
          </cell>
        </row>
        <row r="1030">
          <cell r="C1030">
            <v>24023</v>
          </cell>
          <cell r="E1030">
            <v>171</v>
          </cell>
          <cell r="F1030">
            <v>479</v>
          </cell>
          <cell r="G1030">
            <v>20</v>
          </cell>
          <cell r="H1030">
            <v>1028</v>
          </cell>
          <cell r="I1030">
            <v>1698</v>
          </cell>
        </row>
        <row r="1031">
          <cell r="C1031">
            <v>24023</v>
          </cell>
          <cell r="E1031">
            <v>128</v>
          </cell>
          <cell r="F1031">
            <v>292</v>
          </cell>
          <cell r="G1031">
            <v>14</v>
          </cell>
          <cell r="H1031">
            <v>388</v>
          </cell>
          <cell r="I1031">
            <v>822</v>
          </cell>
        </row>
        <row r="1032">
          <cell r="C1032">
            <v>24023</v>
          </cell>
          <cell r="E1032">
            <v>13</v>
          </cell>
          <cell r="F1032">
            <v>7</v>
          </cell>
          <cell r="G1032">
            <v>0</v>
          </cell>
          <cell r="H1032">
            <v>91</v>
          </cell>
          <cell r="I1032">
            <v>111</v>
          </cell>
        </row>
        <row r="1033">
          <cell r="C1033">
            <v>24023</v>
          </cell>
          <cell r="E1033">
            <v>0</v>
          </cell>
          <cell r="F1033">
            <v>0</v>
          </cell>
          <cell r="G1033">
            <v>14</v>
          </cell>
          <cell r="H1033">
            <v>69</v>
          </cell>
          <cell r="I1033">
            <v>83</v>
          </cell>
        </row>
        <row r="1034">
          <cell r="C1034">
            <v>24023</v>
          </cell>
          <cell r="E1034">
            <v>78</v>
          </cell>
          <cell r="F1034">
            <v>63</v>
          </cell>
          <cell r="G1034">
            <v>14</v>
          </cell>
          <cell r="H1034">
            <v>33</v>
          </cell>
          <cell r="I1034">
            <v>188</v>
          </cell>
        </row>
        <row r="1035">
          <cell r="C1035">
            <v>24023</v>
          </cell>
          <cell r="E1035">
            <v>1268</v>
          </cell>
          <cell r="F1035">
            <v>2048</v>
          </cell>
          <cell r="G1035">
            <v>519</v>
          </cell>
          <cell r="H1035">
            <v>2332</v>
          </cell>
          <cell r="I1035">
            <v>6167</v>
          </cell>
        </row>
        <row r="1036">
          <cell r="C1036">
            <v>24023</v>
          </cell>
          <cell r="E1036">
            <v>53</v>
          </cell>
          <cell r="F1036">
            <v>64</v>
          </cell>
          <cell r="G1036">
            <v>333</v>
          </cell>
          <cell r="H1036">
            <v>474</v>
          </cell>
          <cell r="I1036">
            <v>924</v>
          </cell>
        </row>
        <row r="1037">
          <cell r="C1037">
            <v>24043</v>
          </cell>
          <cell r="E1037">
            <v>237</v>
          </cell>
          <cell r="F1037">
            <v>592</v>
          </cell>
          <cell r="G1037">
            <v>35</v>
          </cell>
          <cell r="H1037">
            <v>525</v>
          </cell>
          <cell r="I1037">
            <v>1389</v>
          </cell>
        </row>
        <row r="1038">
          <cell r="C1038">
            <v>24043</v>
          </cell>
          <cell r="E1038">
            <v>26</v>
          </cell>
          <cell r="F1038">
            <v>462</v>
          </cell>
          <cell r="G1038">
            <v>99</v>
          </cell>
          <cell r="H1038">
            <v>941</v>
          </cell>
          <cell r="I1038">
            <v>1528</v>
          </cell>
        </row>
        <row r="1039">
          <cell r="C1039">
            <v>24043</v>
          </cell>
          <cell r="E1039">
            <v>1114</v>
          </cell>
          <cell r="F1039">
            <v>4634</v>
          </cell>
          <cell r="G1039">
            <v>1345</v>
          </cell>
          <cell r="H1039">
            <v>6229</v>
          </cell>
          <cell r="I1039">
            <v>13322</v>
          </cell>
        </row>
        <row r="1040">
          <cell r="C1040">
            <v>24043</v>
          </cell>
          <cell r="E1040">
            <v>595</v>
          </cell>
          <cell r="F1040">
            <v>1831</v>
          </cell>
          <cell r="G1040">
            <v>2779</v>
          </cell>
          <cell r="H1040">
            <v>1088</v>
          </cell>
          <cell r="I1040">
            <v>6293</v>
          </cell>
        </row>
        <row r="1041">
          <cell r="C1041">
            <v>24043</v>
          </cell>
          <cell r="E1041">
            <v>2398</v>
          </cell>
          <cell r="F1041">
            <v>3646</v>
          </cell>
          <cell r="G1041">
            <v>1463</v>
          </cell>
          <cell r="H1041">
            <v>2222</v>
          </cell>
          <cell r="I1041">
            <v>9729</v>
          </cell>
        </row>
        <row r="1042">
          <cell r="C1042">
            <v>24043</v>
          </cell>
          <cell r="E1042">
            <v>461</v>
          </cell>
          <cell r="F1042">
            <v>956</v>
          </cell>
          <cell r="G1042">
            <v>420</v>
          </cell>
          <cell r="H1042">
            <v>241</v>
          </cell>
          <cell r="I1042">
            <v>2078</v>
          </cell>
        </row>
        <row r="1043">
          <cell r="C1043">
            <v>24043</v>
          </cell>
          <cell r="E1043">
            <v>59</v>
          </cell>
          <cell r="F1043">
            <v>34</v>
          </cell>
          <cell r="G1043">
            <v>16</v>
          </cell>
          <cell r="H1043">
            <v>51</v>
          </cell>
          <cell r="I1043">
            <v>160</v>
          </cell>
        </row>
        <row r="1044">
          <cell r="C1044">
            <v>24043</v>
          </cell>
          <cell r="E1044">
            <v>35</v>
          </cell>
          <cell r="F1044">
            <v>69</v>
          </cell>
          <cell r="G1044">
            <v>16</v>
          </cell>
          <cell r="H1044">
            <v>219</v>
          </cell>
          <cell r="I1044">
            <v>339</v>
          </cell>
        </row>
        <row r="1045">
          <cell r="C1045">
            <v>24043</v>
          </cell>
          <cell r="E1045">
            <v>135</v>
          </cell>
          <cell r="F1045">
            <v>151</v>
          </cell>
          <cell r="G1045">
            <v>16</v>
          </cell>
          <cell r="H1045">
            <v>301</v>
          </cell>
          <cell r="I1045">
            <v>603</v>
          </cell>
        </row>
        <row r="1046">
          <cell r="C1046">
            <v>24043</v>
          </cell>
          <cell r="E1046">
            <v>823</v>
          </cell>
          <cell r="F1046">
            <v>4003</v>
          </cell>
          <cell r="G1046">
            <v>837</v>
          </cell>
          <cell r="H1046">
            <v>1664</v>
          </cell>
          <cell r="I1046">
            <v>7327</v>
          </cell>
        </row>
        <row r="1047">
          <cell r="C1047">
            <v>24043</v>
          </cell>
          <cell r="E1047">
            <v>282</v>
          </cell>
          <cell r="F1047">
            <v>204</v>
          </cell>
          <cell r="G1047">
            <v>439</v>
          </cell>
          <cell r="H1047">
            <v>248</v>
          </cell>
          <cell r="I1047">
            <v>1173</v>
          </cell>
        </row>
        <row r="1048">
          <cell r="C1048">
            <v>24043</v>
          </cell>
          <cell r="E1048">
            <v>2434</v>
          </cell>
          <cell r="F1048">
            <v>382</v>
          </cell>
          <cell r="G1048">
            <v>1523</v>
          </cell>
          <cell r="H1048">
            <v>611</v>
          </cell>
          <cell r="I1048">
            <v>4950</v>
          </cell>
        </row>
        <row r="1049">
          <cell r="C1049">
            <v>24043</v>
          </cell>
          <cell r="E1049">
            <v>19</v>
          </cell>
          <cell r="F1049">
            <v>11</v>
          </cell>
          <cell r="G1049">
            <v>25</v>
          </cell>
          <cell r="H1049">
            <v>91</v>
          </cell>
          <cell r="I1049">
            <v>146</v>
          </cell>
        </row>
        <row r="1050">
          <cell r="C1050">
            <v>24043</v>
          </cell>
          <cell r="E1050">
            <v>11</v>
          </cell>
          <cell r="F1050">
            <v>69</v>
          </cell>
          <cell r="G1050">
            <v>1298</v>
          </cell>
          <cell r="H1050">
            <v>221</v>
          </cell>
          <cell r="I1050">
            <v>1599</v>
          </cell>
        </row>
        <row r="1051">
          <cell r="C1051">
            <v>24043</v>
          </cell>
          <cell r="E1051">
            <v>48</v>
          </cell>
          <cell r="F1051">
            <v>146</v>
          </cell>
          <cell r="G1051">
            <v>43</v>
          </cell>
          <cell r="H1051">
            <v>362</v>
          </cell>
          <cell r="I1051">
            <v>599</v>
          </cell>
        </row>
        <row r="1052">
          <cell r="C1052">
            <v>24043</v>
          </cell>
          <cell r="E1052">
            <v>70</v>
          </cell>
          <cell r="F1052">
            <v>3</v>
          </cell>
          <cell r="G1052">
            <v>16</v>
          </cell>
          <cell r="H1052">
            <v>29</v>
          </cell>
          <cell r="I1052">
            <v>118</v>
          </cell>
        </row>
        <row r="1053">
          <cell r="C1053">
            <v>24043</v>
          </cell>
          <cell r="E1053">
            <v>330</v>
          </cell>
          <cell r="F1053">
            <v>203</v>
          </cell>
          <cell r="G1053">
            <v>292</v>
          </cell>
          <cell r="H1053">
            <v>403</v>
          </cell>
          <cell r="I1053">
            <v>1228</v>
          </cell>
        </row>
        <row r="1054">
          <cell r="C1054">
            <v>24043</v>
          </cell>
          <cell r="E1054">
            <v>0</v>
          </cell>
          <cell r="F1054">
            <v>0</v>
          </cell>
          <cell r="G1054">
            <v>0</v>
          </cell>
          <cell r="H1054">
            <v>12</v>
          </cell>
          <cell r="I1054">
            <v>12</v>
          </cell>
        </row>
        <row r="1055">
          <cell r="C1055">
            <v>24043</v>
          </cell>
          <cell r="E1055">
            <v>560</v>
          </cell>
          <cell r="F1055">
            <v>449</v>
          </cell>
          <cell r="G1055">
            <v>3437</v>
          </cell>
          <cell r="H1055">
            <v>1328</v>
          </cell>
          <cell r="I1055">
            <v>5774</v>
          </cell>
        </row>
        <row r="1056">
          <cell r="C1056">
            <v>24043</v>
          </cell>
          <cell r="E1056">
            <v>870</v>
          </cell>
          <cell r="F1056">
            <v>1845</v>
          </cell>
          <cell r="G1056">
            <v>383</v>
          </cell>
          <cell r="H1056">
            <v>787</v>
          </cell>
          <cell r="I1056">
            <v>3885</v>
          </cell>
        </row>
        <row r="1057">
          <cell r="C1057">
            <v>24043</v>
          </cell>
          <cell r="E1057">
            <v>206</v>
          </cell>
          <cell r="F1057">
            <v>177</v>
          </cell>
          <cell r="G1057">
            <v>28</v>
          </cell>
          <cell r="H1057">
            <v>94</v>
          </cell>
          <cell r="I1057">
            <v>505</v>
          </cell>
        </row>
        <row r="1058">
          <cell r="C1058">
            <v>24043</v>
          </cell>
          <cell r="E1058">
            <v>685</v>
          </cell>
          <cell r="F1058">
            <v>1028</v>
          </cell>
          <cell r="G1058">
            <v>104</v>
          </cell>
          <cell r="H1058">
            <v>2496</v>
          </cell>
          <cell r="I1058">
            <v>4313</v>
          </cell>
        </row>
        <row r="1059">
          <cell r="C1059">
            <v>24043</v>
          </cell>
          <cell r="E1059">
            <v>53</v>
          </cell>
          <cell r="F1059">
            <v>69</v>
          </cell>
          <cell r="G1059">
            <v>27</v>
          </cell>
          <cell r="H1059">
            <v>238</v>
          </cell>
          <cell r="I1059">
            <v>387</v>
          </cell>
        </row>
        <row r="1060">
          <cell r="C1060">
            <v>24043</v>
          </cell>
          <cell r="E1060">
            <v>236</v>
          </cell>
          <cell r="F1060">
            <v>311</v>
          </cell>
          <cell r="G1060">
            <v>290</v>
          </cell>
          <cell r="H1060">
            <v>702</v>
          </cell>
          <cell r="I1060">
            <v>1539</v>
          </cell>
        </row>
        <row r="1061">
          <cell r="C1061">
            <v>24043</v>
          </cell>
          <cell r="E1061">
            <v>70</v>
          </cell>
          <cell r="F1061">
            <v>11</v>
          </cell>
          <cell r="G1061">
            <v>16</v>
          </cell>
          <cell r="H1061">
            <v>87</v>
          </cell>
          <cell r="I1061">
            <v>184</v>
          </cell>
        </row>
        <row r="1062">
          <cell r="C1062">
            <v>24043</v>
          </cell>
          <cell r="E1062">
            <v>57</v>
          </cell>
          <cell r="F1062">
            <v>72</v>
          </cell>
          <cell r="G1062">
            <v>138</v>
          </cell>
          <cell r="H1062">
            <v>162</v>
          </cell>
          <cell r="I1062">
            <v>429</v>
          </cell>
        </row>
        <row r="1063">
          <cell r="C1063">
            <v>24043</v>
          </cell>
          <cell r="E1063">
            <v>187</v>
          </cell>
          <cell r="F1063">
            <v>153</v>
          </cell>
          <cell r="G1063">
            <v>42</v>
          </cell>
          <cell r="H1063">
            <v>661</v>
          </cell>
          <cell r="I1063">
            <v>1043</v>
          </cell>
        </row>
        <row r="1064">
          <cell r="C1064">
            <v>24043</v>
          </cell>
          <cell r="E1064">
            <v>9</v>
          </cell>
          <cell r="F1064">
            <v>12</v>
          </cell>
          <cell r="G1064">
            <v>16</v>
          </cell>
          <cell r="H1064">
            <v>100</v>
          </cell>
          <cell r="I1064">
            <v>137</v>
          </cell>
        </row>
        <row r="1065">
          <cell r="C1065">
            <v>24043</v>
          </cell>
          <cell r="E1065">
            <v>11</v>
          </cell>
          <cell r="F1065">
            <v>47</v>
          </cell>
          <cell r="G1065">
            <v>16</v>
          </cell>
          <cell r="H1065">
            <v>186</v>
          </cell>
          <cell r="I1065">
            <v>260</v>
          </cell>
        </row>
        <row r="1066">
          <cell r="C1066">
            <v>24043</v>
          </cell>
          <cell r="E1066">
            <v>40</v>
          </cell>
          <cell r="F1066">
            <v>72</v>
          </cell>
          <cell r="G1066">
            <v>22</v>
          </cell>
          <cell r="H1066">
            <v>166</v>
          </cell>
          <cell r="I1066">
            <v>300</v>
          </cell>
        </row>
        <row r="1067">
          <cell r="C1067">
            <v>24011</v>
          </cell>
          <cell r="E1067">
            <v>25</v>
          </cell>
          <cell r="F1067">
            <v>11</v>
          </cell>
          <cell r="G1067">
            <v>116</v>
          </cell>
          <cell r="H1067">
            <v>20</v>
          </cell>
          <cell r="I1067">
            <v>172</v>
          </cell>
        </row>
        <row r="1068">
          <cell r="C1068">
            <v>24011</v>
          </cell>
          <cell r="E1068">
            <v>247</v>
          </cell>
          <cell r="F1068">
            <v>213</v>
          </cell>
          <cell r="G1068">
            <v>121</v>
          </cell>
          <cell r="H1068">
            <v>416</v>
          </cell>
          <cell r="I1068">
            <v>997</v>
          </cell>
        </row>
        <row r="1069">
          <cell r="C1069">
            <v>24011</v>
          </cell>
          <cell r="E1069">
            <v>115</v>
          </cell>
          <cell r="F1069">
            <v>913</v>
          </cell>
          <cell r="G1069">
            <v>320</v>
          </cell>
          <cell r="H1069">
            <v>630</v>
          </cell>
          <cell r="I1069">
            <v>1978</v>
          </cell>
        </row>
        <row r="1070">
          <cell r="C1070">
            <v>24011</v>
          </cell>
          <cell r="E1070">
            <v>741</v>
          </cell>
          <cell r="F1070">
            <v>1164</v>
          </cell>
          <cell r="G1070">
            <v>431</v>
          </cell>
          <cell r="H1070">
            <v>1514</v>
          </cell>
          <cell r="I1070">
            <v>3850</v>
          </cell>
        </row>
        <row r="1071">
          <cell r="C1071">
            <v>24011</v>
          </cell>
          <cell r="E1071">
            <v>116</v>
          </cell>
          <cell r="F1071">
            <v>261</v>
          </cell>
          <cell r="G1071">
            <v>17</v>
          </cell>
          <cell r="H1071">
            <v>92</v>
          </cell>
          <cell r="I1071">
            <v>486</v>
          </cell>
        </row>
        <row r="1072">
          <cell r="C1072">
            <v>24011</v>
          </cell>
          <cell r="E1072">
            <v>500</v>
          </cell>
          <cell r="F1072">
            <v>91</v>
          </cell>
          <cell r="G1072">
            <v>80</v>
          </cell>
          <cell r="H1072">
            <v>119</v>
          </cell>
          <cell r="I1072">
            <v>790</v>
          </cell>
        </row>
        <row r="1073">
          <cell r="C1073">
            <v>24011</v>
          </cell>
          <cell r="E1073">
            <v>289</v>
          </cell>
          <cell r="F1073">
            <v>265</v>
          </cell>
          <cell r="G1073">
            <v>999</v>
          </cell>
          <cell r="H1073">
            <v>255</v>
          </cell>
          <cell r="I1073">
            <v>1808</v>
          </cell>
        </row>
        <row r="1074">
          <cell r="C1074">
            <v>24015</v>
          </cell>
          <cell r="E1074">
            <v>106</v>
          </cell>
          <cell r="F1074">
            <v>102</v>
          </cell>
          <cell r="G1074">
            <v>10</v>
          </cell>
          <cell r="H1074">
            <v>299</v>
          </cell>
          <cell r="I1074">
            <v>517</v>
          </cell>
        </row>
        <row r="1075">
          <cell r="C1075">
            <v>24015</v>
          </cell>
          <cell r="E1075">
            <v>109</v>
          </cell>
          <cell r="F1075">
            <v>405</v>
          </cell>
          <cell r="G1075">
            <v>286</v>
          </cell>
          <cell r="H1075">
            <v>588</v>
          </cell>
          <cell r="I1075">
            <v>1388</v>
          </cell>
        </row>
        <row r="1076">
          <cell r="C1076">
            <v>24015</v>
          </cell>
          <cell r="E1076">
            <v>377</v>
          </cell>
          <cell r="F1076">
            <v>2431</v>
          </cell>
          <cell r="G1076">
            <v>1448</v>
          </cell>
          <cell r="H1076">
            <v>2274</v>
          </cell>
          <cell r="I1076">
            <v>6530</v>
          </cell>
        </row>
        <row r="1077">
          <cell r="C1077">
            <v>24015</v>
          </cell>
          <cell r="E1077">
            <v>63</v>
          </cell>
          <cell r="F1077">
            <v>290</v>
          </cell>
          <cell r="G1077">
            <v>54</v>
          </cell>
          <cell r="H1077">
            <v>224</v>
          </cell>
          <cell r="I1077">
            <v>631</v>
          </cell>
        </row>
        <row r="1078">
          <cell r="C1078">
            <v>24015</v>
          </cell>
          <cell r="E1078">
            <v>832</v>
          </cell>
          <cell r="F1078">
            <v>1095</v>
          </cell>
          <cell r="G1078">
            <v>395</v>
          </cell>
          <cell r="H1078">
            <v>1051</v>
          </cell>
          <cell r="I1078">
            <v>3373</v>
          </cell>
        </row>
        <row r="1079">
          <cell r="C1079">
            <v>24015</v>
          </cell>
          <cell r="E1079">
            <v>1604</v>
          </cell>
          <cell r="F1079">
            <v>814</v>
          </cell>
          <cell r="G1079">
            <v>124</v>
          </cell>
          <cell r="H1079">
            <v>1314</v>
          </cell>
          <cell r="I1079">
            <v>3856</v>
          </cell>
        </row>
        <row r="1080">
          <cell r="C1080">
            <v>24015</v>
          </cell>
          <cell r="E1080">
            <v>95</v>
          </cell>
          <cell r="F1080">
            <v>166</v>
          </cell>
          <cell r="G1080">
            <v>118</v>
          </cell>
          <cell r="H1080">
            <v>299</v>
          </cell>
          <cell r="I1080">
            <v>678</v>
          </cell>
        </row>
        <row r="1081">
          <cell r="C1081">
            <v>24015</v>
          </cell>
          <cell r="E1081">
            <v>15</v>
          </cell>
          <cell r="F1081">
            <v>50</v>
          </cell>
          <cell r="G1081">
            <v>2868</v>
          </cell>
          <cell r="H1081">
            <v>59</v>
          </cell>
          <cell r="I1081">
            <v>2992</v>
          </cell>
        </row>
        <row r="1082">
          <cell r="C1082">
            <v>24015</v>
          </cell>
          <cell r="E1082">
            <v>210</v>
          </cell>
          <cell r="F1082">
            <v>346</v>
          </cell>
          <cell r="G1082">
            <v>40</v>
          </cell>
          <cell r="H1082">
            <v>313</v>
          </cell>
          <cell r="I1082">
            <v>909</v>
          </cell>
        </row>
        <row r="1083">
          <cell r="C1083">
            <v>24015</v>
          </cell>
          <cell r="E1083">
            <v>1064</v>
          </cell>
          <cell r="F1083">
            <v>1213</v>
          </cell>
          <cell r="G1083">
            <v>505</v>
          </cell>
          <cell r="H1083">
            <v>777</v>
          </cell>
          <cell r="I1083">
            <v>3559</v>
          </cell>
        </row>
        <row r="1084">
          <cell r="C1084">
            <v>24015</v>
          </cell>
          <cell r="E1084">
            <v>171</v>
          </cell>
          <cell r="F1084">
            <v>863</v>
          </cell>
          <cell r="G1084">
            <v>55</v>
          </cell>
          <cell r="H1084">
            <v>483</v>
          </cell>
          <cell r="I1084">
            <v>1572</v>
          </cell>
        </row>
        <row r="1085">
          <cell r="C1085">
            <v>24015</v>
          </cell>
          <cell r="E1085">
            <v>77</v>
          </cell>
          <cell r="F1085">
            <v>174</v>
          </cell>
          <cell r="G1085">
            <v>40</v>
          </cell>
          <cell r="H1085">
            <v>416</v>
          </cell>
          <cell r="I1085">
            <v>707</v>
          </cell>
        </row>
        <row r="1086">
          <cell r="C1086">
            <v>24015</v>
          </cell>
          <cell r="E1086">
            <v>87</v>
          </cell>
          <cell r="F1086">
            <v>125</v>
          </cell>
          <cell r="G1086">
            <v>64</v>
          </cell>
          <cell r="H1086">
            <v>119</v>
          </cell>
          <cell r="I1086">
            <v>395</v>
          </cell>
        </row>
        <row r="1087">
          <cell r="C1087">
            <v>24015</v>
          </cell>
          <cell r="E1087">
            <v>524</v>
          </cell>
          <cell r="F1087">
            <v>889</v>
          </cell>
          <cell r="G1087">
            <v>103</v>
          </cell>
          <cell r="H1087">
            <v>211</v>
          </cell>
          <cell r="I1087">
            <v>1727</v>
          </cell>
        </row>
        <row r="1088">
          <cell r="C1088">
            <v>24015</v>
          </cell>
          <cell r="E1088">
            <v>246</v>
          </cell>
          <cell r="F1088">
            <v>784</v>
          </cell>
          <cell r="G1088">
            <v>92</v>
          </cell>
          <cell r="H1088">
            <v>713</v>
          </cell>
          <cell r="I1088">
            <v>1835</v>
          </cell>
        </row>
        <row r="1089">
          <cell r="C1089">
            <v>24015</v>
          </cell>
          <cell r="E1089">
            <v>164</v>
          </cell>
          <cell r="F1089">
            <v>144</v>
          </cell>
          <cell r="G1089">
            <v>62</v>
          </cell>
          <cell r="H1089">
            <v>108</v>
          </cell>
          <cell r="I1089">
            <v>478</v>
          </cell>
        </row>
        <row r="1090">
          <cell r="C1090">
            <v>24019</v>
          </cell>
          <cell r="E1090">
            <v>64</v>
          </cell>
          <cell r="F1090">
            <v>82</v>
          </cell>
          <cell r="G1090">
            <v>38</v>
          </cell>
          <cell r="H1090">
            <v>65</v>
          </cell>
          <cell r="I1090">
            <v>249</v>
          </cell>
        </row>
        <row r="1091">
          <cell r="C1091">
            <v>24019</v>
          </cell>
          <cell r="E1091">
            <v>134</v>
          </cell>
          <cell r="F1091">
            <v>70</v>
          </cell>
          <cell r="G1091">
            <v>502</v>
          </cell>
          <cell r="H1091">
            <v>358</v>
          </cell>
          <cell r="I1091">
            <v>1064</v>
          </cell>
        </row>
        <row r="1092">
          <cell r="C1092">
            <v>24019</v>
          </cell>
          <cell r="E1092">
            <v>81</v>
          </cell>
          <cell r="F1092">
            <v>119</v>
          </cell>
          <cell r="G1092">
            <v>141</v>
          </cell>
          <cell r="H1092">
            <v>265</v>
          </cell>
          <cell r="I1092">
            <v>606</v>
          </cell>
        </row>
        <row r="1093">
          <cell r="C1093">
            <v>24019</v>
          </cell>
          <cell r="E1093">
            <v>881</v>
          </cell>
          <cell r="F1093">
            <v>2046</v>
          </cell>
          <cell r="G1093">
            <v>1579</v>
          </cell>
          <cell r="H1093">
            <v>2659</v>
          </cell>
          <cell r="I1093">
            <v>7165</v>
          </cell>
        </row>
        <row r="1094">
          <cell r="C1094">
            <v>24019</v>
          </cell>
          <cell r="E1094">
            <v>0</v>
          </cell>
          <cell r="F1094">
            <v>724</v>
          </cell>
          <cell r="G1094">
            <v>12</v>
          </cell>
          <cell r="H1094">
            <v>44</v>
          </cell>
          <cell r="I1094">
            <v>780</v>
          </cell>
        </row>
        <row r="1095">
          <cell r="C1095">
            <v>24019</v>
          </cell>
          <cell r="E1095">
            <v>0</v>
          </cell>
          <cell r="F1095">
            <v>25</v>
          </cell>
          <cell r="G1095">
            <v>0</v>
          </cell>
          <cell r="H1095">
            <v>43</v>
          </cell>
          <cell r="I1095">
            <v>68</v>
          </cell>
        </row>
        <row r="1096">
          <cell r="C1096">
            <v>24019</v>
          </cell>
          <cell r="E1096">
            <v>580</v>
          </cell>
          <cell r="F1096">
            <v>135</v>
          </cell>
          <cell r="G1096">
            <v>1003</v>
          </cell>
          <cell r="H1096">
            <v>496</v>
          </cell>
          <cell r="I1096">
            <v>2214</v>
          </cell>
        </row>
        <row r="1097">
          <cell r="C1097">
            <v>24019</v>
          </cell>
          <cell r="E1097">
            <v>47</v>
          </cell>
          <cell r="F1097">
            <v>127</v>
          </cell>
          <cell r="G1097">
            <v>77</v>
          </cell>
          <cell r="H1097">
            <v>161</v>
          </cell>
          <cell r="I1097">
            <v>412</v>
          </cell>
        </row>
        <row r="1098">
          <cell r="C1098">
            <v>24019</v>
          </cell>
          <cell r="E1098">
            <v>14</v>
          </cell>
          <cell r="F1098">
            <v>0</v>
          </cell>
          <cell r="G1098">
            <v>25</v>
          </cell>
          <cell r="H1098">
            <v>121</v>
          </cell>
          <cell r="I1098">
            <v>160</v>
          </cell>
        </row>
        <row r="1099">
          <cell r="C1099">
            <v>24029</v>
          </cell>
          <cell r="E1099">
            <v>144</v>
          </cell>
          <cell r="F1099">
            <v>110</v>
          </cell>
          <cell r="G1099">
            <v>106</v>
          </cell>
          <cell r="H1099">
            <v>289</v>
          </cell>
          <cell r="I1099">
            <v>649</v>
          </cell>
        </row>
        <row r="1100">
          <cell r="C1100">
            <v>24029</v>
          </cell>
          <cell r="E1100">
            <v>133</v>
          </cell>
          <cell r="F1100">
            <v>287</v>
          </cell>
          <cell r="G1100">
            <v>183</v>
          </cell>
          <cell r="H1100">
            <v>494</v>
          </cell>
          <cell r="I1100">
            <v>1097</v>
          </cell>
        </row>
        <row r="1101">
          <cell r="C1101">
            <v>24029</v>
          </cell>
          <cell r="E1101">
            <v>939</v>
          </cell>
          <cell r="F1101">
            <v>2353</v>
          </cell>
          <cell r="G1101">
            <v>834</v>
          </cell>
          <cell r="H1101">
            <v>2474</v>
          </cell>
          <cell r="I1101">
            <v>6600</v>
          </cell>
        </row>
        <row r="1102">
          <cell r="C1102">
            <v>24029</v>
          </cell>
          <cell r="E1102">
            <v>21</v>
          </cell>
          <cell r="F1102">
            <v>80</v>
          </cell>
          <cell r="G1102">
            <v>17</v>
          </cell>
          <cell r="H1102">
            <v>289</v>
          </cell>
          <cell r="I1102">
            <v>407</v>
          </cell>
        </row>
        <row r="1103">
          <cell r="C1103">
            <v>24029</v>
          </cell>
          <cell r="E1103">
            <v>192</v>
          </cell>
          <cell r="F1103">
            <v>76</v>
          </cell>
          <cell r="G1103">
            <v>87</v>
          </cell>
          <cell r="H1103">
            <v>356</v>
          </cell>
          <cell r="I1103">
            <v>711</v>
          </cell>
        </row>
        <row r="1104">
          <cell r="C1104">
            <v>24035</v>
          </cell>
          <cell r="E1104">
            <v>67</v>
          </cell>
          <cell r="F1104">
            <v>111</v>
          </cell>
          <cell r="G1104">
            <v>97</v>
          </cell>
          <cell r="H1104">
            <v>142</v>
          </cell>
          <cell r="I1104">
            <v>417</v>
          </cell>
        </row>
        <row r="1105">
          <cell r="C1105">
            <v>24035</v>
          </cell>
          <cell r="E1105">
            <v>328</v>
          </cell>
          <cell r="F1105">
            <v>168</v>
          </cell>
          <cell r="G1105">
            <v>67</v>
          </cell>
          <cell r="H1105">
            <v>106</v>
          </cell>
          <cell r="I1105">
            <v>669</v>
          </cell>
        </row>
        <row r="1106">
          <cell r="C1106">
            <v>24035</v>
          </cell>
          <cell r="E1106">
            <v>213</v>
          </cell>
          <cell r="F1106">
            <v>175</v>
          </cell>
          <cell r="G1106">
            <v>20</v>
          </cell>
          <cell r="H1106">
            <v>436</v>
          </cell>
          <cell r="I1106">
            <v>844</v>
          </cell>
        </row>
        <row r="1107">
          <cell r="C1107">
            <v>24035</v>
          </cell>
          <cell r="E1107">
            <v>309</v>
          </cell>
          <cell r="F1107">
            <v>1066</v>
          </cell>
          <cell r="G1107">
            <v>47</v>
          </cell>
          <cell r="H1107">
            <v>983</v>
          </cell>
          <cell r="I1107">
            <v>2405</v>
          </cell>
        </row>
        <row r="1108">
          <cell r="C1108">
            <v>24035</v>
          </cell>
          <cell r="E1108">
            <v>290</v>
          </cell>
          <cell r="F1108">
            <v>578</v>
          </cell>
          <cell r="G1108">
            <v>57</v>
          </cell>
          <cell r="H1108">
            <v>468</v>
          </cell>
          <cell r="I1108">
            <v>1393</v>
          </cell>
        </row>
        <row r="1109">
          <cell r="C1109">
            <v>24035</v>
          </cell>
          <cell r="E1109">
            <v>554</v>
          </cell>
          <cell r="F1109">
            <v>265</v>
          </cell>
          <cell r="G1109">
            <v>133</v>
          </cell>
          <cell r="H1109">
            <v>789</v>
          </cell>
          <cell r="I1109">
            <v>1741</v>
          </cell>
        </row>
        <row r="1110">
          <cell r="C1110">
            <v>24035</v>
          </cell>
          <cell r="E1110">
            <v>337</v>
          </cell>
          <cell r="F1110">
            <v>183</v>
          </cell>
          <cell r="G1110">
            <v>378</v>
          </cell>
          <cell r="H1110">
            <v>937</v>
          </cell>
          <cell r="I1110">
            <v>1835</v>
          </cell>
        </row>
        <row r="1111">
          <cell r="C1111">
            <v>24035</v>
          </cell>
          <cell r="E1111">
            <v>379</v>
          </cell>
          <cell r="F1111">
            <v>1147</v>
          </cell>
          <cell r="G1111">
            <v>667</v>
          </cell>
          <cell r="H1111">
            <v>911</v>
          </cell>
          <cell r="I1111">
            <v>3104</v>
          </cell>
        </row>
        <row r="1112">
          <cell r="C1112">
            <v>24035</v>
          </cell>
          <cell r="E1112">
            <v>449</v>
          </cell>
          <cell r="F1112">
            <v>716</v>
          </cell>
          <cell r="G1112">
            <v>82</v>
          </cell>
          <cell r="H1112">
            <v>549</v>
          </cell>
          <cell r="I1112">
            <v>1796</v>
          </cell>
        </row>
        <row r="1113">
          <cell r="C1113">
            <v>24035</v>
          </cell>
          <cell r="E1113">
            <v>438</v>
          </cell>
          <cell r="F1113">
            <v>425</v>
          </cell>
          <cell r="G1113">
            <v>128</v>
          </cell>
          <cell r="H1113">
            <v>449</v>
          </cell>
          <cell r="I1113">
            <v>1440</v>
          </cell>
        </row>
        <row r="1114">
          <cell r="C1114">
            <v>24039</v>
          </cell>
          <cell r="E1114">
            <v>108</v>
          </cell>
          <cell r="F1114">
            <v>2166</v>
          </cell>
          <cell r="G1114">
            <v>20</v>
          </cell>
          <cell r="H1114">
            <v>512</v>
          </cell>
          <cell r="I1114">
            <v>2806</v>
          </cell>
        </row>
        <row r="1115">
          <cell r="C1115">
            <v>24039</v>
          </cell>
          <cell r="E1115">
            <v>104</v>
          </cell>
          <cell r="F1115">
            <v>139</v>
          </cell>
          <cell r="G1115">
            <v>17</v>
          </cell>
          <cell r="H1115">
            <v>472</v>
          </cell>
          <cell r="I1115">
            <v>732</v>
          </cell>
        </row>
        <row r="1116">
          <cell r="C1116">
            <v>24039</v>
          </cell>
          <cell r="E1116">
            <v>15</v>
          </cell>
          <cell r="F1116">
            <v>87</v>
          </cell>
          <cell r="G1116">
            <v>17</v>
          </cell>
          <cell r="H1116">
            <v>28</v>
          </cell>
          <cell r="I1116">
            <v>147</v>
          </cell>
        </row>
        <row r="1117">
          <cell r="C1117">
            <v>24039</v>
          </cell>
          <cell r="E1117">
            <v>951</v>
          </cell>
          <cell r="F1117">
            <v>217</v>
          </cell>
          <cell r="G1117">
            <v>27</v>
          </cell>
          <cell r="H1117">
            <v>328</v>
          </cell>
          <cell r="I1117">
            <v>1523</v>
          </cell>
        </row>
        <row r="1118">
          <cell r="C1118">
            <v>24039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</row>
        <row r="1119">
          <cell r="C1119">
            <v>24039</v>
          </cell>
          <cell r="E1119">
            <v>152</v>
          </cell>
          <cell r="F1119">
            <v>78</v>
          </cell>
          <cell r="G1119">
            <v>390</v>
          </cell>
          <cell r="H1119">
            <v>277</v>
          </cell>
          <cell r="I1119">
            <v>897</v>
          </cell>
        </row>
        <row r="1120">
          <cell r="C1120">
            <v>24039</v>
          </cell>
          <cell r="E1120">
            <v>109</v>
          </cell>
          <cell r="F1120">
            <v>740</v>
          </cell>
          <cell r="G1120">
            <v>126</v>
          </cell>
          <cell r="H1120">
            <v>680</v>
          </cell>
          <cell r="I1120">
            <v>1655</v>
          </cell>
        </row>
        <row r="1121">
          <cell r="C1121">
            <v>24041</v>
          </cell>
          <cell r="E1121">
            <v>159</v>
          </cell>
          <cell r="F1121">
            <v>181</v>
          </cell>
          <cell r="G1121">
            <v>203</v>
          </cell>
          <cell r="H1121">
            <v>282</v>
          </cell>
          <cell r="I1121">
            <v>825</v>
          </cell>
        </row>
        <row r="1122">
          <cell r="C1122">
            <v>24041</v>
          </cell>
          <cell r="E1122">
            <v>27</v>
          </cell>
          <cell r="F1122">
            <v>355</v>
          </cell>
          <cell r="G1122">
            <v>200</v>
          </cell>
          <cell r="H1122">
            <v>375</v>
          </cell>
          <cell r="I1122">
            <v>957</v>
          </cell>
        </row>
        <row r="1123">
          <cell r="C1123">
            <v>24041</v>
          </cell>
          <cell r="E1123">
            <v>1441</v>
          </cell>
          <cell r="F1123">
            <v>3694</v>
          </cell>
          <cell r="G1123">
            <v>897</v>
          </cell>
          <cell r="H1123">
            <v>5220</v>
          </cell>
          <cell r="I1123">
            <v>11252</v>
          </cell>
        </row>
        <row r="1124">
          <cell r="C1124">
            <v>24041</v>
          </cell>
          <cell r="E1124">
            <v>1527</v>
          </cell>
          <cell r="F1124">
            <v>1550</v>
          </cell>
          <cell r="G1124">
            <v>1109</v>
          </cell>
          <cell r="H1124">
            <v>1734</v>
          </cell>
          <cell r="I1124">
            <v>5920</v>
          </cell>
        </row>
        <row r="1125">
          <cell r="C1125">
            <v>24041</v>
          </cell>
          <cell r="E1125">
            <v>13</v>
          </cell>
          <cell r="F1125">
            <v>33</v>
          </cell>
          <cell r="G1125">
            <v>0</v>
          </cell>
          <cell r="H1125">
            <v>178</v>
          </cell>
          <cell r="I1125">
            <v>224</v>
          </cell>
        </row>
        <row r="1126">
          <cell r="C1126">
            <v>24041</v>
          </cell>
          <cell r="E1126">
            <v>291</v>
          </cell>
          <cell r="F1126">
            <v>309</v>
          </cell>
          <cell r="G1126">
            <v>12</v>
          </cell>
          <cell r="H1126">
            <v>438</v>
          </cell>
          <cell r="I1126">
            <v>1050</v>
          </cell>
        </row>
        <row r="1127">
          <cell r="C1127">
            <v>24041</v>
          </cell>
          <cell r="E1127">
            <v>10</v>
          </cell>
          <cell r="F1127">
            <v>23</v>
          </cell>
          <cell r="G1127">
            <v>22</v>
          </cell>
          <cell r="H1127">
            <v>151</v>
          </cell>
          <cell r="I1127">
            <v>206</v>
          </cell>
        </row>
        <row r="1128">
          <cell r="C1128">
            <v>24041</v>
          </cell>
          <cell r="E1128">
            <v>144</v>
          </cell>
          <cell r="F1128">
            <v>113</v>
          </cell>
          <cell r="G1128">
            <v>62</v>
          </cell>
          <cell r="H1128">
            <v>475</v>
          </cell>
          <cell r="I1128">
            <v>794</v>
          </cell>
        </row>
        <row r="1129">
          <cell r="C1129">
            <v>24045</v>
          </cell>
          <cell r="E1129">
            <v>2192</v>
          </cell>
          <cell r="F1129">
            <v>8117</v>
          </cell>
          <cell r="G1129">
            <v>1411</v>
          </cell>
          <cell r="H1129">
            <v>7396</v>
          </cell>
          <cell r="I1129">
            <v>19116</v>
          </cell>
        </row>
        <row r="1130">
          <cell r="C1130">
            <v>24045</v>
          </cell>
          <cell r="E1130">
            <v>1210</v>
          </cell>
          <cell r="F1130">
            <v>1779</v>
          </cell>
          <cell r="G1130">
            <v>3348</v>
          </cell>
          <cell r="H1130">
            <v>3159</v>
          </cell>
          <cell r="I1130">
            <v>9496</v>
          </cell>
        </row>
        <row r="1131">
          <cell r="C1131">
            <v>24045</v>
          </cell>
          <cell r="E1131">
            <v>291</v>
          </cell>
          <cell r="F1131">
            <v>1057</v>
          </cell>
          <cell r="G1131">
            <v>304</v>
          </cell>
          <cell r="H1131">
            <v>506</v>
          </cell>
          <cell r="I1131">
            <v>2158</v>
          </cell>
        </row>
        <row r="1132">
          <cell r="C1132">
            <v>24045</v>
          </cell>
          <cell r="E1132">
            <v>75</v>
          </cell>
          <cell r="F1132">
            <v>581</v>
          </cell>
          <cell r="G1132">
            <v>67</v>
          </cell>
          <cell r="H1132">
            <v>226</v>
          </cell>
          <cell r="I1132">
            <v>949</v>
          </cell>
        </row>
        <row r="1133">
          <cell r="C1133">
            <v>24045</v>
          </cell>
          <cell r="E1133">
            <v>116</v>
          </cell>
          <cell r="F1133">
            <v>532</v>
          </cell>
          <cell r="G1133">
            <v>17</v>
          </cell>
          <cell r="H1133">
            <v>355</v>
          </cell>
          <cell r="I1133">
            <v>1020</v>
          </cell>
        </row>
        <row r="1134">
          <cell r="C1134">
            <v>24045</v>
          </cell>
          <cell r="E1134">
            <v>358</v>
          </cell>
          <cell r="F1134">
            <v>591</v>
          </cell>
          <cell r="G1134">
            <v>14</v>
          </cell>
          <cell r="H1134">
            <v>1189</v>
          </cell>
          <cell r="I1134">
            <v>2152</v>
          </cell>
        </row>
        <row r="1135">
          <cell r="C1135">
            <v>24045</v>
          </cell>
          <cell r="E1135">
            <v>297</v>
          </cell>
          <cell r="F1135">
            <v>409</v>
          </cell>
          <cell r="G1135">
            <v>220</v>
          </cell>
          <cell r="H1135">
            <v>2063</v>
          </cell>
          <cell r="I1135">
            <v>2989</v>
          </cell>
        </row>
        <row r="1136">
          <cell r="C1136">
            <v>24045</v>
          </cell>
          <cell r="E1136">
            <v>172</v>
          </cell>
          <cell r="F1136">
            <v>1025</v>
          </cell>
          <cell r="G1136">
            <v>1085</v>
          </cell>
          <cell r="H1136">
            <v>521</v>
          </cell>
          <cell r="I1136">
            <v>2803</v>
          </cell>
        </row>
        <row r="1137">
          <cell r="C1137">
            <v>24045</v>
          </cell>
          <cell r="E1137">
            <v>3354</v>
          </cell>
          <cell r="F1137">
            <v>561</v>
          </cell>
          <cell r="G1137">
            <v>265</v>
          </cell>
          <cell r="H1137">
            <v>1861</v>
          </cell>
          <cell r="I1137">
            <v>6041</v>
          </cell>
        </row>
        <row r="1138">
          <cell r="C1138">
            <v>24045</v>
          </cell>
          <cell r="E1138">
            <v>186</v>
          </cell>
          <cell r="F1138">
            <v>404</v>
          </cell>
          <cell r="G1138">
            <v>115</v>
          </cell>
          <cell r="H1138">
            <v>352</v>
          </cell>
          <cell r="I1138">
            <v>1057</v>
          </cell>
        </row>
        <row r="1139">
          <cell r="C1139">
            <v>24045</v>
          </cell>
          <cell r="E1139">
            <v>35</v>
          </cell>
          <cell r="F1139">
            <v>295</v>
          </cell>
          <cell r="G1139">
            <v>48</v>
          </cell>
          <cell r="H1139">
            <v>196</v>
          </cell>
          <cell r="I1139">
            <v>574</v>
          </cell>
        </row>
        <row r="1140">
          <cell r="C1140">
            <v>24045</v>
          </cell>
          <cell r="E1140">
            <v>89</v>
          </cell>
          <cell r="F1140">
            <v>231</v>
          </cell>
          <cell r="G1140">
            <v>225</v>
          </cell>
          <cell r="H1140">
            <v>464</v>
          </cell>
          <cell r="I1140">
            <v>1009</v>
          </cell>
        </row>
        <row r="1141">
          <cell r="C1141">
            <v>24045</v>
          </cell>
          <cell r="E1141">
            <v>33</v>
          </cell>
          <cell r="F1141">
            <v>250</v>
          </cell>
          <cell r="G1141">
            <v>139</v>
          </cell>
          <cell r="H1141">
            <v>209</v>
          </cell>
          <cell r="I1141">
            <v>631</v>
          </cell>
        </row>
        <row r="1142">
          <cell r="C1142">
            <v>24047</v>
          </cell>
          <cell r="E1142">
            <v>967</v>
          </cell>
          <cell r="F1142">
            <v>2581</v>
          </cell>
          <cell r="G1142">
            <v>131</v>
          </cell>
          <cell r="H1142">
            <v>5407</v>
          </cell>
          <cell r="I1142">
            <v>9086</v>
          </cell>
        </row>
        <row r="1143">
          <cell r="C1143">
            <v>24047</v>
          </cell>
          <cell r="E1143">
            <v>123</v>
          </cell>
          <cell r="F1143">
            <v>156</v>
          </cell>
          <cell r="G1143">
            <v>795</v>
          </cell>
          <cell r="H1143">
            <v>571</v>
          </cell>
          <cell r="I1143">
            <v>1645</v>
          </cell>
        </row>
        <row r="1144">
          <cell r="C1144">
            <v>24047</v>
          </cell>
          <cell r="E1144">
            <v>373</v>
          </cell>
          <cell r="F1144">
            <v>1225</v>
          </cell>
          <cell r="G1144">
            <v>198</v>
          </cell>
          <cell r="H1144">
            <v>2025</v>
          </cell>
          <cell r="I1144">
            <v>3821</v>
          </cell>
        </row>
        <row r="1145">
          <cell r="C1145">
            <v>24047</v>
          </cell>
          <cell r="E1145">
            <v>703</v>
          </cell>
          <cell r="F1145">
            <v>625</v>
          </cell>
          <cell r="G1145">
            <v>16</v>
          </cell>
          <cell r="H1145">
            <v>849</v>
          </cell>
          <cell r="I1145">
            <v>2193</v>
          </cell>
        </row>
        <row r="1146">
          <cell r="C1146">
            <v>24047</v>
          </cell>
          <cell r="E1146">
            <v>26</v>
          </cell>
          <cell r="F1146">
            <v>348</v>
          </cell>
          <cell r="G1146">
            <v>16</v>
          </cell>
          <cell r="H1146">
            <v>262</v>
          </cell>
          <cell r="I1146">
            <v>652</v>
          </cell>
        </row>
        <row r="1147">
          <cell r="C1147">
            <v>24047</v>
          </cell>
          <cell r="E1147">
            <v>28</v>
          </cell>
          <cell r="F1147">
            <v>140</v>
          </cell>
          <cell r="G1147">
            <v>16</v>
          </cell>
          <cell r="H1147">
            <v>404</v>
          </cell>
          <cell r="I1147">
            <v>588</v>
          </cell>
        </row>
        <row r="1148">
          <cell r="C1148">
            <v>24047</v>
          </cell>
          <cell r="E1148">
            <v>595</v>
          </cell>
          <cell r="F1148">
            <v>538</v>
          </cell>
          <cell r="G1148">
            <v>77</v>
          </cell>
          <cell r="H1148">
            <v>1998</v>
          </cell>
          <cell r="I1148">
            <v>3208</v>
          </cell>
        </row>
        <row r="1149">
          <cell r="C1149">
            <v>24047</v>
          </cell>
          <cell r="E1149">
            <v>42</v>
          </cell>
          <cell r="F1149">
            <v>100</v>
          </cell>
          <cell r="G1149">
            <v>17</v>
          </cell>
          <cell r="H1149">
            <v>116</v>
          </cell>
          <cell r="I1149">
            <v>275</v>
          </cell>
        </row>
        <row r="1150">
          <cell r="C1150">
            <v>24047</v>
          </cell>
          <cell r="E1150">
            <v>160</v>
          </cell>
          <cell r="F1150">
            <v>701</v>
          </cell>
          <cell r="G1150">
            <v>285</v>
          </cell>
          <cell r="H1150">
            <v>335</v>
          </cell>
          <cell r="I1150">
            <v>1481</v>
          </cell>
        </row>
        <row r="1151">
          <cell r="C1151">
            <v>24047</v>
          </cell>
          <cell r="E1151">
            <v>258</v>
          </cell>
          <cell r="F1151">
            <v>45</v>
          </cell>
          <cell r="G1151">
            <v>16</v>
          </cell>
          <cell r="H1151">
            <v>496</v>
          </cell>
          <cell r="I1151">
            <v>815</v>
          </cell>
        </row>
        <row r="1152">
          <cell r="C1152">
            <v>24047</v>
          </cell>
          <cell r="E1152">
            <v>857</v>
          </cell>
          <cell r="F1152">
            <v>654</v>
          </cell>
          <cell r="G1152">
            <v>306</v>
          </cell>
          <cell r="H1152">
            <v>730</v>
          </cell>
          <cell r="I1152">
            <v>2547</v>
          </cell>
        </row>
        <row r="1153">
          <cell r="C1153">
            <v>11001</v>
          </cell>
          <cell r="E1153">
            <v>1744</v>
          </cell>
          <cell r="F1153">
            <v>41665</v>
          </cell>
          <cell r="G1153">
            <v>571</v>
          </cell>
          <cell r="H1153">
            <v>5497</v>
          </cell>
          <cell r="I1153">
            <v>49477</v>
          </cell>
        </row>
        <row r="1154">
          <cell r="C1154">
            <v>11001</v>
          </cell>
          <cell r="E1154">
            <v>4996</v>
          </cell>
          <cell r="F1154">
            <v>46197</v>
          </cell>
          <cell r="G1154">
            <v>1606</v>
          </cell>
          <cell r="H1154">
            <v>9554</v>
          </cell>
          <cell r="I1154">
            <v>62353</v>
          </cell>
        </row>
        <row r="1155">
          <cell r="C1155">
            <v>11001</v>
          </cell>
          <cell r="E1155">
            <v>2688</v>
          </cell>
          <cell r="F1155">
            <v>10980</v>
          </cell>
          <cell r="G1155">
            <v>498</v>
          </cell>
          <cell r="H1155">
            <v>1262</v>
          </cell>
          <cell r="I1155">
            <v>15428</v>
          </cell>
        </row>
        <row r="1156">
          <cell r="C1156">
            <v>11001</v>
          </cell>
          <cell r="E1156">
            <v>7008</v>
          </cell>
          <cell r="F1156">
            <v>56733</v>
          </cell>
          <cell r="G1156">
            <v>4880</v>
          </cell>
          <cell r="H1156">
            <v>9695</v>
          </cell>
          <cell r="I1156">
            <v>78316</v>
          </cell>
        </row>
        <row r="1157">
          <cell r="C1157">
            <v>11001</v>
          </cell>
          <cell r="E1157">
            <v>6086</v>
          </cell>
          <cell r="F1157">
            <v>21157</v>
          </cell>
          <cell r="G1157">
            <v>1627</v>
          </cell>
          <cell r="H1157">
            <v>3711</v>
          </cell>
          <cell r="I1157">
            <v>32581</v>
          </cell>
        </row>
        <row r="1158">
          <cell r="C1158">
            <v>11001</v>
          </cell>
          <cell r="E1158">
            <v>1696</v>
          </cell>
          <cell r="F1158">
            <v>39537</v>
          </cell>
          <cell r="G1158">
            <v>226</v>
          </cell>
          <cell r="H1158">
            <v>2780</v>
          </cell>
          <cell r="I1158">
            <v>44239</v>
          </cell>
        </row>
        <row r="1159">
          <cell r="C1159">
            <v>11001</v>
          </cell>
          <cell r="E1159">
            <v>2312</v>
          </cell>
          <cell r="F1159">
            <v>26148</v>
          </cell>
          <cell r="G1159">
            <v>754</v>
          </cell>
          <cell r="H1159">
            <v>1560</v>
          </cell>
          <cell r="I1159">
            <v>30774</v>
          </cell>
        </row>
        <row r="1160">
          <cell r="C1160">
            <v>11001</v>
          </cell>
          <cell r="E1160">
            <v>489</v>
          </cell>
          <cell r="F1160">
            <v>3018</v>
          </cell>
          <cell r="G1160">
            <v>141</v>
          </cell>
          <cell r="H1160">
            <v>1018</v>
          </cell>
          <cell r="I1160">
            <v>4666</v>
          </cell>
        </row>
        <row r="1161">
          <cell r="C1161">
            <v>11001</v>
          </cell>
          <cell r="E1161">
            <v>1173</v>
          </cell>
          <cell r="F1161">
            <v>5303</v>
          </cell>
          <cell r="G1161">
            <v>797</v>
          </cell>
          <cell r="H1161">
            <v>2396</v>
          </cell>
          <cell r="I1161">
            <v>9669</v>
          </cell>
        </row>
        <row r="1162">
          <cell r="C1162">
            <v>11001</v>
          </cell>
          <cell r="E1162">
            <v>4203</v>
          </cell>
          <cell r="F1162">
            <v>4031</v>
          </cell>
          <cell r="G1162">
            <v>1154</v>
          </cell>
          <cell r="H1162">
            <v>1905</v>
          </cell>
          <cell r="I1162">
            <v>11293</v>
          </cell>
        </row>
        <row r="1163">
          <cell r="C1163">
            <v>11001</v>
          </cell>
          <cell r="E1163">
            <v>1</v>
          </cell>
          <cell r="F1163">
            <v>8</v>
          </cell>
          <cell r="G1163">
            <v>0</v>
          </cell>
          <cell r="H1163">
            <v>0</v>
          </cell>
          <cell r="I1163">
            <v>9</v>
          </cell>
        </row>
        <row r="1164">
          <cell r="C1164">
            <v>11001</v>
          </cell>
          <cell r="E1164">
            <v>1518</v>
          </cell>
          <cell r="F1164">
            <v>6491</v>
          </cell>
          <cell r="G1164">
            <v>534</v>
          </cell>
          <cell r="H1164">
            <v>2502</v>
          </cell>
          <cell r="I1164">
            <v>11045</v>
          </cell>
        </row>
        <row r="1165">
          <cell r="C1165">
            <v>11001</v>
          </cell>
          <cell r="E1165">
            <v>1711</v>
          </cell>
          <cell r="F1165">
            <v>5031</v>
          </cell>
          <cell r="G1165">
            <v>1188</v>
          </cell>
          <cell r="H1165">
            <v>3612</v>
          </cell>
          <cell r="I1165">
            <v>11542</v>
          </cell>
        </row>
        <row r="1166">
          <cell r="C1166">
            <v>11001</v>
          </cell>
          <cell r="E1166">
            <v>503</v>
          </cell>
          <cell r="F1166">
            <v>1657</v>
          </cell>
          <cell r="G1166">
            <v>422</v>
          </cell>
          <cell r="H1166">
            <v>292</v>
          </cell>
          <cell r="I1166">
            <v>2874</v>
          </cell>
        </row>
        <row r="1167">
          <cell r="C1167">
            <v>11001</v>
          </cell>
          <cell r="E1167">
            <v>567</v>
          </cell>
          <cell r="F1167">
            <v>3351</v>
          </cell>
          <cell r="G1167">
            <v>231</v>
          </cell>
          <cell r="H1167">
            <v>3628</v>
          </cell>
          <cell r="I1167">
            <v>7777</v>
          </cell>
        </row>
        <row r="1168">
          <cell r="C1168">
            <v>11001</v>
          </cell>
          <cell r="E1168">
            <v>483</v>
          </cell>
          <cell r="F1168">
            <v>17075</v>
          </cell>
          <cell r="G1168">
            <v>234</v>
          </cell>
          <cell r="H1168">
            <v>2346</v>
          </cell>
          <cell r="I1168">
            <v>20138</v>
          </cell>
        </row>
        <row r="1169">
          <cell r="C1169">
            <v>11001</v>
          </cell>
          <cell r="E1169">
            <v>2385</v>
          </cell>
          <cell r="F1169">
            <v>9671</v>
          </cell>
          <cell r="G1169">
            <v>4324</v>
          </cell>
          <cell r="H1169">
            <v>5474</v>
          </cell>
          <cell r="I1169">
            <v>21854</v>
          </cell>
        </row>
        <row r="1170">
          <cell r="C1170">
            <v>11001</v>
          </cell>
          <cell r="E1170">
            <v>957</v>
          </cell>
          <cell r="F1170">
            <v>15282</v>
          </cell>
          <cell r="G1170">
            <v>668</v>
          </cell>
          <cell r="H1170">
            <v>2626</v>
          </cell>
          <cell r="I1170">
            <v>19533</v>
          </cell>
        </row>
        <row r="1171">
          <cell r="C1171">
            <v>11001</v>
          </cell>
          <cell r="E1171">
            <v>1084</v>
          </cell>
          <cell r="F1171">
            <v>24172</v>
          </cell>
          <cell r="G1171">
            <v>1089</v>
          </cell>
          <cell r="H1171">
            <v>2795</v>
          </cell>
          <cell r="I1171">
            <v>29140</v>
          </cell>
        </row>
        <row r="1172">
          <cell r="C1172">
            <v>11001</v>
          </cell>
          <cell r="E1172">
            <v>563</v>
          </cell>
          <cell r="F1172">
            <v>33117</v>
          </cell>
          <cell r="G1172">
            <v>442</v>
          </cell>
          <cell r="H1172">
            <v>4599</v>
          </cell>
          <cell r="I1172">
            <v>38721</v>
          </cell>
        </row>
        <row r="1173">
          <cell r="C1173">
            <v>11001</v>
          </cell>
          <cell r="E1173">
            <v>37</v>
          </cell>
          <cell r="F1173">
            <v>2529</v>
          </cell>
          <cell r="G1173">
            <v>7</v>
          </cell>
          <cell r="H1173">
            <v>67</v>
          </cell>
          <cell r="I1173">
            <v>2640</v>
          </cell>
        </row>
        <row r="1174">
          <cell r="C1174">
            <v>11001</v>
          </cell>
          <cell r="E1174">
            <v>3</v>
          </cell>
          <cell r="F1174">
            <v>155</v>
          </cell>
          <cell r="G1174">
            <v>0</v>
          </cell>
          <cell r="H1174">
            <v>0</v>
          </cell>
          <cell r="I1174">
            <v>158</v>
          </cell>
        </row>
        <row r="1175">
          <cell r="C1175">
            <v>11001</v>
          </cell>
          <cell r="E1175">
            <v>0</v>
          </cell>
          <cell r="F1175">
            <v>5</v>
          </cell>
          <cell r="G1175">
            <v>0</v>
          </cell>
          <cell r="H1175">
            <v>0</v>
          </cell>
          <cell r="I1175">
            <v>5</v>
          </cell>
        </row>
        <row r="1176">
          <cell r="C1176">
            <v>11001</v>
          </cell>
          <cell r="E1176">
            <v>1407</v>
          </cell>
          <cell r="F1176">
            <v>1024</v>
          </cell>
          <cell r="G1176">
            <v>695</v>
          </cell>
          <cell r="H1176">
            <v>8359</v>
          </cell>
          <cell r="I1176">
            <v>11485</v>
          </cell>
        </row>
        <row r="1177">
          <cell r="C1177">
            <v>11001</v>
          </cell>
          <cell r="E1177">
            <v>103</v>
          </cell>
          <cell r="F1177">
            <v>122</v>
          </cell>
          <cell r="G1177">
            <v>103</v>
          </cell>
          <cell r="H1177">
            <v>525</v>
          </cell>
          <cell r="I1177">
            <v>853</v>
          </cell>
        </row>
        <row r="1178">
          <cell r="C1178">
            <v>11001</v>
          </cell>
          <cell r="E1178">
            <v>492</v>
          </cell>
          <cell r="F1178">
            <v>654</v>
          </cell>
          <cell r="G1178">
            <v>198</v>
          </cell>
          <cell r="H1178">
            <v>1161</v>
          </cell>
          <cell r="I1178">
            <v>2505</v>
          </cell>
        </row>
        <row r="1179">
          <cell r="C1179">
            <v>11001</v>
          </cell>
          <cell r="E1179">
            <v>834</v>
          </cell>
          <cell r="F1179">
            <v>1195</v>
          </cell>
          <cell r="G1179">
            <v>615</v>
          </cell>
          <cell r="H1179">
            <v>2812</v>
          </cell>
          <cell r="I1179">
            <v>5456</v>
          </cell>
        </row>
        <row r="1180">
          <cell r="C1180">
            <v>11001</v>
          </cell>
          <cell r="E1180">
            <v>735</v>
          </cell>
          <cell r="F1180">
            <v>2549</v>
          </cell>
          <cell r="G1180">
            <v>301</v>
          </cell>
          <cell r="H1180">
            <v>1050</v>
          </cell>
          <cell r="I1180">
            <v>4635</v>
          </cell>
        </row>
        <row r="1181">
          <cell r="C1181">
            <v>11001</v>
          </cell>
          <cell r="E1181">
            <v>497</v>
          </cell>
          <cell r="F1181">
            <v>1446</v>
          </cell>
          <cell r="G1181">
            <v>236</v>
          </cell>
          <cell r="H1181">
            <v>2627</v>
          </cell>
          <cell r="I1181">
            <v>4806</v>
          </cell>
        </row>
        <row r="1182">
          <cell r="C1182">
            <v>11001</v>
          </cell>
          <cell r="E1182">
            <v>1158</v>
          </cell>
          <cell r="F1182">
            <v>2183</v>
          </cell>
          <cell r="G1182">
            <v>1084</v>
          </cell>
          <cell r="H1182">
            <v>3597</v>
          </cell>
          <cell r="I1182">
            <v>8022</v>
          </cell>
        </row>
        <row r="1183">
          <cell r="C1183">
            <v>11001</v>
          </cell>
          <cell r="E1183">
            <v>960</v>
          </cell>
          <cell r="F1183">
            <v>2627</v>
          </cell>
          <cell r="G1183">
            <v>473</v>
          </cell>
          <cell r="H1183">
            <v>2237</v>
          </cell>
          <cell r="I1183">
            <v>6297</v>
          </cell>
        </row>
        <row r="1184">
          <cell r="C1184">
            <v>11001</v>
          </cell>
          <cell r="E1184">
            <v>797</v>
          </cell>
          <cell r="F1184">
            <v>1160</v>
          </cell>
          <cell r="G1184">
            <v>340</v>
          </cell>
          <cell r="H1184">
            <v>1212</v>
          </cell>
          <cell r="I1184">
            <v>3509</v>
          </cell>
        </row>
        <row r="1185">
          <cell r="C1185">
            <v>11001</v>
          </cell>
          <cell r="E1185">
            <v>332</v>
          </cell>
          <cell r="F1185">
            <v>307</v>
          </cell>
          <cell r="G1185">
            <v>233</v>
          </cell>
          <cell r="H1185">
            <v>719</v>
          </cell>
          <cell r="I1185">
            <v>1591</v>
          </cell>
        </row>
        <row r="1186">
          <cell r="C1186">
            <v>11001</v>
          </cell>
          <cell r="E1186">
            <v>1030</v>
          </cell>
          <cell r="F1186">
            <v>1004</v>
          </cell>
          <cell r="G1186">
            <v>530</v>
          </cell>
          <cell r="H1186">
            <v>1314</v>
          </cell>
          <cell r="I1186">
            <v>3878</v>
          </cell>
        </row>
        <row r="1187">
          <cell r="C1187">
            <v>11001</v>
          </cell>
          <cell r="E1187">
            <v>636</v>
          </cell>
          <cell r="F1187">
            <v>482</v>
          </cell>
          <cell r="G1187">
            <v>259</v>
          </cell>
          <cell r="H1187">
            <v>702</v>
          </cell>
          <cell r="I1187">
            <v>2079</v>
          </cell>
        </row>
        <row r="1188">
          <cell r="C1188">
            <v>11001</v>
          </cell>
          <cell r="E1188">
            <v>376</v>
          </cell>
          <cell r="F1188">
            <v>333</v>
          </cell>
          <cell r="G1188">
            <v>385</v>
          </cell>
          <cell r="H1188">
            <v>4207</v>
          </cell>
          <cell r="I1188">
            <v>5301</v>
          </cell>
        </row>
        <row r="1189">
          <cell r="C1189">
            <v>11001</v>
          </cell>
          <cell r="E1189">
            <v>324</v>
          </cell>
          <cell r="F1189">
            <v>317</v>
          </cell>
          <cell r="G1189">
            <v>721</v>
          </cell>
          <cell r="H1189">
            <v>6944</v>
          </cell>
          <cell r="I1189">
            <v>8306</v>
          </cell>
        </row>
        <row r="1190">
          <cell r="C1190">
            <v>11001</v>
          </cell>
          <cell r="E1190">
            <v>205</v>
          </cell>
          <cell r="F1190">
            <v>86</v>
          </cell>
          <cell r="G1190">
            <v>35</v>
          </cell>
          <cell r="H1190">
            <v>149</v>
          </cell>
          <cell r="I1190">
            <v>475</v>
          </cell>
        </row>
        <row r="1191">
          <cell r="C1191">
            <v>11001</v>
          </cell>
          <cell r="E1191">
            <v>133</v>
          </cell>
          <cell r="F1191">
            <v>532</v>
          </cell>
          <cell r="G1191">
            <v>167</v>
          </cell>
          <cell r="H1191">
            <v>8856</v>
          </cell>
          <cell r="I1191">
            <v>9688</v>
          </cell>
        </row>
        <row r="1192">
          <cell r="C1192">
            <v>11001</v>
          </cell>
          <cell r="E1192">
            <v>239</v>
          </cell>
          <cell r="F1192">
            <v>669</v>
          </cell>
          <cell r="G1192">
            <v>1700</v>
          </cell>
          <cell r="H1192">
            <v>585</v>
          </cell>
          <cell r="I1192">
            <v>3193</v>
          </cell>
        </row>
        <row r="1193">
          <cell r="C1193">
            <v>11001</v>
          </cell>
          <cell r="E1193">
            <v>735</v>
          </cell>
          <cell r="F1193">
            <v>621</v>
          </cell>
          <cell r="G1193">
            <v>3937</v>
          </cell>
          <cell r="H1193">
            <v>1396</v>
          </cell>
          <cell r="I1193">
            <v>6689</v>
          </cell>
        </row>
        <row r="1194">
          <cell r="C1194">
            <v>11001</v>
          </cell>
          <cell r="E1194">
            <v>282</v>
          </cell>
          <cell r="F1194">
            <v>291</v>
          </cell>
          <cell r="G1194">
            <v>426</v>
          </cell>
          <cell r="H1194">
            <v>1609</v>
          </cell>
          <cell r="I1194">
            <v>2608</v>
          </cell>
        </row>
        <row r="1195">
          <cell r="C1195">
            <v>11001</v>
          </cell>
          <cell r="E1195">
            <v>695</v>
          </cell>
          <cell r="F1195">
            <v>399</v>
          </cell>
          <cell r="G1195">
            <v>479</v>
          </cell>
          <cell r="H1195">
            <v>778</v>
          </cell>
          <cell r="I1195">
            <v>2351</v>
          </cell>
        </row>
        <row r="1196">
          <cell r="C1196">
            <v>11001</v>
          </cell>
          <cell r="E1196">
            <v>1044</v>
          </cell>
          <cell r="F1196">
            <v>780</v>
          </cell>
          <cell r="G1196">
            <v>2475</v>
          </cell>
          <cell r="H1196">
            <v>2664</v>
          </cell>
          <cell r="I1196">
            <v>6963</v>
          </cell>
        </row>
        <row r="1197">
          <cell r="C1197">
            <v>11001</v>
          </cell>
          <cell r="E1197">
            <v>587</v>
          </cell>
          <cell r="F1197">
            <v>333</v>
          </cell>
          <cell r="G1197">
            <v>295</v>
          </cell>
          <cell r="H1197">
            <v>258</v>
          </cell>
          <cell r="I1197">
            <v>1473</v>
          </cell>
        </row>
        <row r="1198">
          <cell r="C1198">
            <v>11001</v>
          </cell>
          <cell r="E1198">
            <v>735</v>
          </cell>
          <cell r="F1198">
            <v>498</v>
          </cell>
          <cell r="G1198">
            <v>406</v>
          </cell>
          <cell r="H1198">
            <v>955</v>
          </cell>
          <cell r="I1198">
            <v>2594</v>
          </cell>
        </row>
        <row r="1199">
          <cell r="C1199">
            <v>11001</v>
          </cell>
          <cell r="E1199">
            <v>263</v>
          </cell>
          <cell r="F1199">
            <v>394</v>
          </cell>
          <cell r="G1199">
            <v>1223</v>
          </cell>
          <cell r="H1199">
            <v>946</v>
          </cell>
          <cell r="I1199">
            <v>2826</v>
          </cell>
        </row>
        <row r="1200">
          <cell r="C1200">
            <v>11001</v>
          </cell>
          <cell r="E1200">
            <v>946</v>
          </cell>
          <cell r="F1200">
            <v>839</v>
          </cell>
          <cell r="G1200">
            <v>1490</v>
          </cell>
          <cell r="H1200">
            <v>2065</v>
          </cell>
          <cell r="I1200">
            <v>5340</v>
          </cell>
        </row>
        <row r="1201">
          <cell r="C1201">
            <v>11001</v>
          </cell>
          <cell r="E1201">
            <v>1409</v>
          </cell>
          <cell r="F1201">
            <v>8617</v>
          </cell>
          <cell r="G1201">
            <v>2935</v>
          </cell>
          <cell r="H1201">
            <v>4203</v>
          </cell>
          <cell r="I1201">
            <v>17164</v>
          </cell>
        </row>
        <row r="1202">
          <cell r="C1202">
            <v>11001</v>
          </cell>
          <cell r="E1202">
            <v>13</v>
          </cell>
          <cell r="F1202">
            <v>454</v>
          </cell>
          <cell r="G1202">
            <v>58</v>
          </cell>
          <cell r="H1202">
            <v>37</v>
          </cell>
          <cell r="I1202">
            <v>562</v>
          </cell>
        </row>
        <row r="1203">
          <cell r="C1203">
            <v>11001</v>
          </cell>
          <cell r="E1203">
            <v>1461</v>
          </cell>
          <cell r="F1203">
            <v>5247</v>
          </cell>
          <cell r="G1203">
            <v>733</v>
          </cell>
          <cell r="H1203">
            <v>1887</v>
          </cell>
          <cell r="I1203">
            <v>9328</v>
          </cell>
        </row>
        <row r="1204">
          <cell r="C1204">
            <v>11001</v>
          </cell>
          <cell r="E1204">
            <v>89</v>
          </cell>
          <cell r="F1204">
            <v>4148</v>
          </cell>
          <cell r="G1204">
            <v>734</v>
          </cell>
          <cell r="H1204">
            <v>437</v>
          </cell>
          <cell r="I1204">
            <v>5408</v>
          </cell>
        </row>
        <row r="1205">
          <cell r="C1205">
            <v>11001</v>
          </cell>
          <cell r="E1205">
            <v>160</v>
          </cell>
          <cell r="F1205">
            <v>130</v>
          </cell>
          <cell r="G1205">
            <v>75</v>
          </cell>
          <cell r="H1205">
            <v>405</v>
          </cell>
          <cell r="I1205">
            <v>770</v>
          </cell>
        </row>
        <row r="1206">
          <cell r="C1206">
            <v>11001</v>
          </cell>
          <cell r="E1206">
            <v>671</v>
          </cell>
          <cell r="F1206">
            <v>230</v>
          </cell>
          <cell r="G1206">
            <v>399</v>
          </cell>
          <cell r="H1206">
            <v>4973</v>
          </cell>
          <cell r="I1206">
            <v>6273</v>
          </cell>
        </row>
        <row r="1207">
          <cell r="C1207">
            <v>11001</v>
          </cell>
          <cell r="E1207">
            <v>1816</v>
          </cell>
          <cell r="F1207">
            <v>1473</v>
          </cell>
          <cell r="G1207">
            <v>632</v>
          </cell>
          <cell r="H1207">
            <v>1505</v>
          </cell>
          <cell r="I1207">
            <v>5426</v>
          </cell>
        </row>
        <row r="1208">
          <cell r="C1208">
            <v>11001</v>
          </cell>
          <cell r="E1208">
            <v>488</v>
          </cell>
          <cell r="F1208">
            <v>406</v>
          </cell>
          <cell r="G1208">
            <v>202</v>
          </cell>
          <cell r="H1208">
            <v>657</v>
          </cell>
          <cell r="I1208">
            <v>1753</v>
          </cell>
        </row>
        <row r="1209">
          <cell r="C1209">
            <v>11001</v>
          </cell>
          <cell r="E1209">
            <v>1242</v>
          </cell>
          <cell r="F1209">
            <v>988</v>
          </cell>
          <cell r="G1209">
            <v>294</v>
          </cell>
          <cell r="H1209">
            <v>1031</v>
          </cell>
          <cell r="I1209">
            <v>3555</v>
          </cell>
        </row>
        <row r="1210">
          <cell r="C1210">
            <v>11001</v>
          </cell>
          <cell r="E1210">
            <v>21</v>
          </cell>
          <cell r="F1210">
            <v>53</v>
          </cell>
          <cell r="G1210">
            <v>10</v>
          </cell>
          <cell r="H1210">
            <v>82</v>
          </cell>
          <cell r="I1210">
            <v>166</v>
          </cell>
        </row>
        <row r="1211">
          <cell r="C1211">
            <v>11001</v>
          </cell>
          <cell r="E1211">
            <v>62</v>
          </cell>
          <cell r="F1211">
            <v>45</v>
          </cell>
          <cell r="G1211">
            <v>29</v>
          </cell>
          <cell r="H1211">
            <v>210</v>
          </cell>
          <cell r="I1211">
            <v>346</v>
          </cell>
        </row>
        <row r="1212">
          <cell r="C1212">
            <v>11001</v>
          </cell>
          <cell r="E1212">
            <v>204</v>
          </cell>
          <cell r="F1212">
            <v>149</v>
          </cell>
          <cell r="G1212">
            <v>79</v>
          </cell>
          <cell r="H1212">
            <v>388</v>
          </cell>
          <cell r="I1212">
            <v>820</v>
          </cell>
        </row>
        <row r="1213">
          <cell r="C1213">
            <v>11001</v>
          </cell>
          <cell r="E1213">
            <v>418</v>
          </cell>
          <cell r="F1213">
            <v>213</v>
          </cell>
          <cell r="G1213">
            <v>77</v>
          </cell>
          <cell r="H1213">
            <v>521</v>
          </cell>
          <cell r="I1213">
            <v>1229</v>
          </cell>
        </row>
        <row r="1214">
          <cell r="C1214">
            <v>11001</v>
          </cell>
          <cell r="E1214">
            <v>17</v>
          </cell>
          <cell r="F1214">
            <v>22</v>
          </cell>
          <cell r="G1214">
            <v>6</v>
          </cell>
          <cell r="H1214">
            <v>44</v>
          </cell>
          <cell r="I1214">
            <v>89</v>
          </cell>
        </row>
        <row r="1215">
          <cell r="C1215">
            <v>11001</v>
          </cell>
          <cell r="E1215">
            <v>425</v>
          </cell>
          <cell r="F1215">
            <v>170</v>
          </cell>
          <cell r="G1215">
            <v>253</v>
          </cell>
          <cell r="H1215">
            <v>731</v>
          </cell>
          <cell r="I1215">
            <v>1579</v>
          </cell>
        </row>
        <row r="1216">
          <cell r="C1216">
            <v>11001</v>
          </cell>
          <cell r="E1216">
            <v>457</v>
          </cell>
          <cell r="F1216">
            <v>204</v>
          </cell>
          <cell r="G1216">
            <v>595</v>
          </cell>
          <cell r="H1216">
            <v>1113</v>
          </cell>
          <cell r="I1216">
            <v>2369</v>
          </cell>
        </row>
        <row r="1217">
          <cell r="C1217">
            <v>11001</v>
          </cell>
          <cell r="E1217">
            <v>593</v>
          </cell>
          <cell r="F1217">
            <v>186</v>
          </cell>
          <cell r="G1217">
            <v>799</v>
          </cell>
          <cell r="H1217">
            <v>492</v>
          </cell>
          <cell r="I1217">
            <v>2070</v>
          </cell>
        </row>
        <row r="1218">
          <cell r="C1218">
            <v>11001</v>
          </cell>
          <cell r="E1218">
            <v>1074</v>
          </cell>
          <cell r="F1218">
            <v>736</v>
          </cell>
          <cell r="G1218">
            <v>1526</v>
          </cell>
          <cell r="H1218">
            <v>1570</v>
          </cell>
          <cell r="I1218">
            <v>4906</v>
          </cell>
        </row>
        <row r="1219">
          <cell r="C1219">
            <v>11001</v>
          </cell>
          <cell r="E1219">
            <v>636</v>
          </cell>
          <cell r="F1219">
            <v>452</v>
          </cell>
          <cell r="G1219">
            <v>371</v>
          </cell>
          <cell r="H1219">
            <v>7149</v>
          </cell>
          <cell r="I1219">
            <v>8608</v>
          </cell>
        </row>
        <row r="1220">
          <cell r="C1220">
            <v>11001</v>
          </cell>
          <cell r="E1220">
            <v>259</v>
          </cell>
          <cell r="F1220">
            <v>187</v>
          </cell>
          <cell r="G1220">
            <v>325</v>
          </cell>
          <cell r="H1220">
            <v>2562</v>
          </cell>
          <cell r="I1220">
            <v>3333</v>
          </cell>
        </row>
        <row r="1221">
          <cell r="C1221">
            <v>11001</v>
          </cell>
          <cell r="E1221">
            <v>614</v>
          </cell>
          <cell r="F1221">
            <v>407</v>
          </cell>
          <cell r="G1221">
            <v>1525</v>
          </cell>
          <cell r="H1221">
            <v>841</v>
          </cell>
          <cell r="I1221">
            <v>3387</v>
          </cell>
        </row>
        <row r="1222">
          <cell r="C1222">
            <v>11001</v>
          </cell>
          <cell r="E1222">
            <v>373</v>
          </cell>
          <cell r="F1222">
            <v>121</v>
          </cell>
          <cell r="G1222">
            <v>90</v>
          </cell>
          <cell r="H1222">
            <v>638</v>
          </cell>
          <cell r="I1222">
            <v>1222</v>
          </cell>
        </row>
        <row r="1223">
          <cell r="C1223">
            <v>11001</v>
          </cell>
          <cell r="E1223">
            <v>1087</v>
          </cell>
          <cell r="F1223">
            <v>848</v>
          </cell>
          <cell r="G1223">
            <v>3287</v>
          </cell>
          <cell r="H1223">
            <v>1031</v>
          </cell>
          <cell r="I1223">
            <v>6253</v>
          </cell>
        </row>
        <row r="1224">
          <cell r="C1224">
            <v>11001</v>
          </cell>
          <cell r="E1224">
            <v>206</v>
          </cell>
          <cell r="F1224">
            <v>118</v>
          </cell>
          <cell r="G1224">
            <v>504</v>
          </cell>
          <cell r="H1224">
            <v>474</v>
          </cell>
          <cell r="I1224">
            <v>1302</v>
          </cell>
        </row>
        <row r="1225">
          <cell r="C1225">
            <v>11001</v>
          </cell>
          <cell r="E1225">
            <v>284</v>
          </cell>
          <cell r="F1225">
            <v>204</v>
          </cell>
          <cell r="G1225">
            <v>620</v>
          </cell>
          <cell r="H1225">
            <v>453</v>
          </cell>
          <cell r="I1225">
            <v>1561</v>
          </cell>
        </row>
        <row r="1226">
          <cell r="C1226">
            <v>11001</v>
          </cell>
          <cell r="E1226">
            <v>205</v>
          </cell>
          <cell r="F1226">
            <v>192</v>
          </cell>
          <cell r="G1226">
            <v>2069</v>
          </cell>
          <cell r="H1226">
            <v>544</v>
          </cell>
          <cell r="I1226">
            <v>3010</v>
          </cell>
        </row>
        <row r="1227">
          <cell r="C1227">
            <v>11001</v>
          </cell>
          <cell r="E1227">
            <v>594</v>
          </cell>
          <cell r="F1227">
            <v>267</v>
          </cell>
          <cell r="G1227">
            <v>343</v>
          </cell>
          <cell r="H1227">
            <v>1367</v>
          </cell>
          <cell r="I1227">
            <v>2571</v>
          </cell>
        </row>
        <row r="1228">
          <cell r="C1228">
            <v>11001</v>
          </cell>
          <cell r="E1228">
            <v>190</v>
          </cell>
          <cell r="F1228">
            <v>97</v>
          </cell>
          <cell r="G1228">
            <v>57</v>
          </cell>
          <cell r="H1228">
            <v>942</v>
          </cell>
          <cell r="I1228">
            <v>1286</v>
          </cell>
        </row>
        <row r="1229">
          <cell r="C1229">
            <v>11001</v>
          </cell>
          <cell r="E1229">
            <v>861</v>
          </cell>
          <cell r="F1229">
            <v>147</v>
          </cell>
          <cell r="G1229">
            <v>358</v>
          </cell>
          <cell r="H1229">
            <v>762</v>
          </cell>
          <cell r="I1229">
            <v>2128</v>
          </cell>
        </row>
        <row r="1230">
          <cell r="C1230">
            <v>11001</v>
          </cell>
          <cell r="E1230">
            <v>206</v>
          </cell>
          <cell r="F1230">
            <v>66</v>
          </cell>
          <cell r="G1230">
            <v>58</v>
          </cell>
          <cell r="H1230">
            <v>490</v>
          </cell>
          <cell r="I1230">
            <v>820</v>
          </cell>
        </row>
        <row r="1231">
          <cell r="C1231">
            <v>11001</v>
          </cell>
          <cell r="E1231">
            <v>367</v>
          </cell>
          <cell r="F1231">
            <v>225</v>
          </cell>
          <cell r="G1231">
            <v>138</v>
          </cell>
          <cell r="H1231">
            <v>1060</v>
          </cell>
          <cell r="I1231">
            <v>1790</v>
          </cell>
        </row>
        <row r="1232">
          <cell r="C1232">
            <v>11001</v>
          </cell>
          <cell r="E1232">
            <v>93</v>
          </cell>
          <cell r="F1232">
            <v>153</v>
          </cell>
          <cell r="G1232">
            <v>54</v>
          </cell>
          <cell r="H1232">
            <v>6753</v>
          </cell>
          <cell r="I1232">
            <v>7053</v>
          </cell>
        </row>
        <row r="1233">
          <cell r="C1233">
            <v>11001</v>
          </cell>
          <cell r="E1233">
            <v>960</v>
          </cell>
          <cell r="F1233">
            <v>621</v>
          </cell>
          <cell r="G1233">
            <v>632</v>
          </cell>
          <cell r="H1233">
            <v>1809</v>
          </cell>
          <cell r="I1233">
            <v>4022</v>
          </cell>
        </row>
        <row r="1234">
          <cell r="C1234">
            <v>11001</v>
          </cell>
          <cell r="E1234">
            <v>584</v>
          </cell>
          <cell r="F1234">
            <v>223</v>
          </cell>
          <cell r="G1234">
            <v>328</v>
          </cell>
          <cell r="H1234">
            <v>1033</v>
          </cell>
          <cell r="I1234">
            <v>2168</v>
          </cell>
        </row>
        <row r="1235">
          <cell r="C1235">
            <v>11001</v>
          </cell>
          <cell r="E1235">
            <v>300</v>
          </cell>
          <cell r="F1235">
            <v>3240</v>
          </cell>
          <cell r="G1235">
            <v>621</v>
          </cell>
          <cell r="H1235">
            <v>1472</v>
          </cell>
          <cell r="I1235">
            <v>5633</v>
          </cell>
        </row>
        <row r="1236">
          <cell r="C1236">
            <v>11001</v>
          </cell>
          <cell r="E1236">
            <v>67</v>
          </cell>
          <cell r="F1236">
            <v>2829</v>
          </cell>
          <cell r="G1236">
            <v>64</v>
          </cell>
          <cell r="H1236">
            <v>1388</v>
          </cell>
          <cell r="I1236">
            <v>4348</v>
          </cell>
        </row>
        <row r="1237">
          <cell r="C1237">
            <v>51013</v>
          </cell>
          <cell r="E1237">
            <v>168</v>
          </cell>
          <cell r="F1237">
            <v>7797</v>
          </cell>
          <cell r="G1237">
            <v>3534</v>
          </cell>
          <cell r="H1237">
            <v>7104</v>
          </cell>
          <cell r="I1237">
            <v>18603</v>
          </cell>
        </row>
        <row r="1238">
          <cell r="C1238">
            <v>51013</v>
          </cell>
          <cell r="E1238">
            <v>528</v>
          </cell>
          <cell r="F1238">
            <v>975</v>
          </cell>
          <cell r="G1238">
            <v>311</v>
          </cell>
          <cell r="H1238">
            <v>509</v>
          </cell>
          <cell r="I1238">
            <v>2323</v>
          </cell>
        </row>
        <row r="1239">
          <cell r="C1239">
            <v>51013</v>
          </cell>
          <cell r="E1239">
            <v>3037</v>
          </cell>
          <cell r="F1239">
            <v>21272</v>
          </cell>
          <cell r="G1239">
            <v>3579</v>
          </cell>
          <cell r="H1239">
            <v>4110</v>
          </cell>
          <cell r="I1239">
            <v>31998</v>
          </cell>
        </row>
        <row r="1240">
          <cell r="C1240">
            <v>51013</v>
          </cell>
          <cell r="E1240">
            <v>13</v>
          </cell>
          <cell r="F1240">
            <v>593</v>
          </cell>
          <cell r="G1240">
            <v>33</v>
          </cell>
          <cell r="H1240">
            <v>119</v>
          </cell>
          <cell r="I1240">
            <v>758</v>
          </cell>
        </row>
        <row r="1241">
          <cell r="C1241">
            <v>51013</v>
          </cell>
          <cell r="E1241">
            <v>1407</v>
          </cell>
          <cell r="F1241">
            <v>11027</v>
          </cell>
          <cell r="G1241">
            <v>3335</v>
          </cell>
          <cell r="H1241">
            <v>2418</v>
          </cell>
          <cell r="I1241">
            <v>18187</v>
          </cell>
        </row>
        <row r="1242">
          <cell r="C1242">
            <v>51013</v>
          </cell>
          <cell r="E1242">
            <v>7754</v>
          </cell>
          <cell r="F1242">
            <v>5305</v>
          </cell>
          <cell r="G1242">
            <v>2006</v>
          </cell>
          <cell r="H1242">
            <v>1842</v>
          </cell>
          <cell r="I1242">
            <v>16907</v>
          </cell>
        </row>
        <row r="1243">
          <cell r="C1243">
            <v>51013</v>
          </cell>
          <cell r="E1243">
            <v>457</v>
          </cell>
          <cell r="F1243">
            <v>383</v>
          </cell>
          <cell r="G1243">
            <v>119</v>
          </cell>
          <cell r="H1243">
            <v>266</v>
          </cell>
          <cell r="I1243">
            <v>1225</v>
          </cell>
        </row>
        <row r="1244">
          <cell r="C1244">
            <v>51013</v>
          </cell>
          <cell r="E1244">
            <v>794</v>
          </cell>
          <cell r="F1244">
            <v>2103</v>
          </cell>
          <cell r="G1244">
            <v>554</v>
          </cell>
          <cell r="H1244">
            <v>822</v>
          </cell>
          <cell r="I1244">
            <v>4273</v>
          </cell>
        </row>
        <row r="1245">
          <cell r="C1245">
            <v>51013</v>
          </cell>
          <cell r="E1245">
            <v>2786</v>
          </cell>
          <cell r="F1245">
            <v>11825</v>
          </cell>
          <cell r="G1245">
            <v>1578</v>
          </cell>
          <cell r="H1245">
            <v>1906</v>
          </cell>
          <cell r="I1245">
            <v>18095</v>
          </cell>
        </row>
        <row r="1246">
          <cell r="C1246">
            <v>51013</v>
          </cell>
          <cell r="E1246">
            <v>2478</v>
          </cell>
          <cell r="F1246">
            <v>2631</v>
          </cell>
          <cell r="G1246">
            <v>270</v>
          </cell>
          <cell r="H1246">
            <v>1284</v>
          </cell>
          <cell r="I1246">
            <v>6663</v>
          </cell>
        </row>
        <row r="1247">
          <cell r="C1247">
            <v>51013</v>
          </cell>
          <cell r="E1247">
            <v>2506</v>
          </cell>
          <cell r="F1247">
            <v>14159</v>
          </cell>
          <cell r="G1247">
            <v>1534</v>
          </cell>
          <cell r="H1247">
            <v>3714</v>
          </cell>
          <cell r="I1247">
            <v>21913</v>
          </cell>
        </row>
        <row r="1248">
          <cell r="C1248">
            <v>51013</v>
          </cell>
          <cell r="E1248">
            <v>790</v>
          </cell>
          <cell r="F1248">
            <v>419</v>
          </cell>
          <cell r="G1248">
            <v>172</v>
          </cell>
          <cell r="H1248">
            <v>214</v>
          </cell>
          <cell r="I1248">
            <v>1595</v>
          </cell>
        </row>
        <row r="1249">
          <cell r="C1249">
            <v>51013</v>
          </cell>
          <cell r="E1249">
            <v>647</v>
          </cell>
          <cell r="F1249">
            <v>582</v>
          </cell>
          <cell r="G1249">
            <v>140</v>
          </cell>
          <cell r="H1249">
            <v>327</v>
          </cell>
          <cell r="I1249">
            <v>1696</v>
          </cell>
        </row>
        <row r="1250">
          <cell r="C1250">
            <v>51013</v>
          </cell>
          <cell r="E1250">
            <v>1362</v>
          </cell>
          <cell r="F1250">
            <v>5233</v>
          </cell>
          <cell r="G1250">
            <v>697</v>
          </cell>
          <cell r="H1250">
            <v>1117</v>
          </cell>
          <cell r="I1250">
            <v>8409</v>
          </cell>
        </row>
        <row r="1251">
          <cell r="C1251">
            <v>51013</v>
          </cell>
          <cell r="E1251">
            <v>761</v>
          </cell>
          <cell r="F1251">
            <v>1543</v>
          </cell>
          <cell r="G1251">
            <v>144</v>
          </cell>
          <cell r="H1251">
            <v>457</v>
          </cell>
          <cell r="I1251">
            <v>2905</v>
          </cell>
        </row>
        <row r="1252">
          <cell r="C1252">
            <v>51013</v>
          </cell>
          <cell r="E1252">
            <v>1125</v>
          </cell>
          <cell r="F1252">
            <v>4932</v>
          </cell>
          <cell r="G1252">
            <v>401</v>
          </cell>
          <cell r="H1252">
            <v>637</v>
          </cell>
          <cell r="I1252">
            <v>7095</v>
          </cell>
        </row>
        <row r="1253">
          <cell r="C1253">
            <v>51013</v>
          </cell>
          <cell r="E1253">
            <v>410</v>
          </cell>
          <cell r="F1253">
            <v>438</v>
          </cell>
          <cell r="G1253">
            <v>28</v>
          </cell>
          <cell r="H1253">
            <v>191</v>
          </cell>
          <cell r="I1253">
            <v>1067</v>
          </cell>
        </row>
        <row r="1254">
          <cell r="C1254">
            <v>51013</v>
          </cell>
          <cell r="E1254">
            <v>151</v>
          </cell>
          <cell r="F1254">
            <v>64</v>
          </cell>
          <cell r="G1254">
            <v>29</v>
          </cell>
          <cell r="H1254">
            <v>120</v>
          </cell>
          <cell r="I1254">
            <v>364</v>
          </cell>
        </row>
        <row r="1255">
          <cell r="C1255">
            <v>51013</v>
          </cell>
          <cell r="E1255">
            <v>3577</v>
          </cell>
          <cell r="F1255">
            <v>2054</v>
          </cell>
          <cell r="G1255">
            <v>443</v>
          </cell>
          <cell r="H1255">
            <v>627</v>
          </cell>
          <cell r="I1255">
            <v>6701</v>
          </cell>
        </row>
        <row r="1256">
          <cell r="C1256">
            <v>51013</v>
          </cell>
          <cell r="E1256">
            <v>325</v>
          </cell>
          <cell r="F1256">
            <v>669</v>
          </cell>
          <cell r="G1256">
            <v>229</v>
          </cell>
          <cell r="H1256">
            <v>550</v>
          </cell>
          <cell r="I1256">
            <v>1773</v>
          </cell>
        </row>
        <row r="1257">
          <cell r="C1257">
            <v>51013</v>
          </cell>
          <cell r="E1257">
            <v>328</v>
          </cell>
          <cell r="F1257">
            <v>714</v>
          </cell>
          <cell r="G1257">
            <v>118</v>
          </cell>
          <cell r="H1257">
            <v>913</v>
          </cell>
          <cell r="I1257">
            <v>2073</v>
          </cell>
        </row>
        <row r="1258">
          <cell r="C1258">
            <v>51510</v>
          </cell>
          <cell r="E1258">
            <v>5224</v>
          </cell>
          <cell r="F1258">
            <v>9847</v>
          </cell>
          <cell r="G1258">
            <v>1499</v>
          </cell>
          <cell r="H1258">
            <v>2510</v>
          </cell>
          <cell r="I1258">
            <v>19080</v>
          </cell>
        </row>
        <row r="1259">
          <cell r="C1259">
            <v>51510</v>
          </cell>
          <cell r="E1259">
            <v>4183</v>
          </cell>
          <cell r="F1259">
            <v>13104</v>
          </cell>
          <cell r="G1259">
            <v>1922</v>
          </cell>
          <cell r="H1259">
            <v>2433</v>
          </cell>
          <cell r="I1259">
            <v>21642</v>
          </cell>
        </row>
        <row r="1260">
          <cell r="C1260">
            <v>51510</v>
          </cell>
          <cell r="E1260">
            <v>4048</v>
          </cell>
          <cell r="F1260">
            <v>3863</v>
          </cell>
          <cell r="G1260">
            <v>1220</v>
          </cell>
          <cell r="H1260">
            <v>1020</v>
          </cell>
          <cell r="I1260">
            <v>10151</v>
          </cell>
        </row>
        <row r="1261">
          <cell r="C1261">
            <v>51510</v>
          </cell>
          <cell r="E1261">
            <v>3143</v>
          </cell>
          <cell r="F1261">
            <v>18928</v>
          </cell>
          <cell r="G1261">
            <v>2254</v>
          </cell>
          <cell r="H1261">
            <v>1377</v>
          </cell>
          <cell r="I1261">
            <v>25702</v>
          </cell>
        </row>
        <row r="1262">
          <cell r="C1262">
            <v>51510</v>
          </cell>
          <cell r="E1262">
            <v>5796</v>
          </cell>
          <cell r="F1262">
            <v>7727</v>
          </cell>
          <cell r="G1262">
            <v>2838</v>
          </cell>
          <cell r="H1262">
            <v>1308</v>
          </cell>
          <cell r="I1262">
            <v>17669</v>
          </cell>
        </row>
        <row r="1263">
          <cell r="C1263">
            <v>51510</v>
          </cell>
          <cell r="E1263">
            <v>2593</v>
          </cell>
          <cell r="F1263">
            <v>11171</v>
          </cell>
          <cell r="G1263">
            <v>1166</v>
          </cell>
          <cell r="H1263">
            <v>1979</v>
          </cell>
          <cell r="I1263">
            <v>16909</v>
          </cell>
        </row>
        <row r="1264">
          <cell r="C1264">
            <v>51919</v>
          </cell>
          <cell r="E1264">
            <v>1608</v>
          </cell>
          <cell r="F1264">
            <v>7319</v>
          </cell>
          <cell r="G1264">
            <v>7764</v>
          </cell>
          <cell r="H1264">
            <v>451</v>
          </cell>
          <cell r="I1264">
            <v>17142</v>
          </cell>
        </row>
        <row r="1265">
          <cell r="C1265">
            <v>51919</v>
          </cell>
          <cell r="E1265">
            <v>3208</v>
          </cell>
          <cell r="F1265">
            <v>4263</v>
          </cell>
          <cell r="G1265">
            <v>0</v>
          </cell>
          <cell r="H1265">
            <v>594</v>
          </cell>
          <cell r="I1265">
            <v>8065</v>
          </cell>
        </row>
        <row r="1266">
          <cell r="C1266">
            <v>51919</v>
          </cell>
          <cell r="E1266">
            <v>2137</v>
          </cell>
          <cell r="F1266">
            <v>5134</v>
          </cell>
          <cell r="G1266">
            <v>553</v>
          </cell>
          <cell r="H1266">
            <v>1036</v>
          </cell>
          <cell r="I1266">
            <v>8860</v>
          </cell>
        </row>
        <row r="1267">
          <cell r="C1267">
            <v>51919</v>
          </cell>
          <cell r="E1267">
            <v>8378</v>
          </cell>
          <cell r="F1267">
            <v>16301</v>
          </cell>
          <cell r="G1267">
            <v>35</v>
          </cell>
          <cell r="H1267">
            <v>931</v>
          </cell>
          <cell r="I1267">
            <v>25645</v>
          </cell>
        </row>
        <row r="1268">
          <cell r="C1268">
            <v>51919</v>
          </cell>
          <cell r="E1268">
            <v>1536</v>
          </cell>
          <cell r="F1268">
            <v>11287</v>
          </cell>
          <cell r="G1268">
            <v>234</v>
          </cell>
          <cell r="H1268">
            <v>536</v>
          </cell>
          <cell r="I1268">
            <v>13593</v>
          </cell>
        </row>
        <row r="1269">
          <cell r="C1269">
            <v>51919</v>
          </cell>
          <cell r="E1269">
            <v>3446</v>
          </cell>
          <cell r="F1269">
            <v>8588</v>
          </cell>
          <cell r="G1269">
            <v>2146</v>
          </cell>
          <cell r="H1269">
            <v>1835</v>
          </cell>
          <cell r="I1269">
            <v>16015</v>
          </cell>
        </row>
        <row r="1270">
          <cell r="C1270">
            <v>51919</v>
          </cell>
          <cell r="E1270">
            <v>119</v>
          </cell>
          <cell r="F1270">
            <v>575</v>
          </cell>
          <cell r="G1270">
            <v>104</v>
          </cell>
          <cell r="H1270">
            <v>132</v>
          </cell>
          <cell r="I1270">
            <v>930</v>
          </cell>
        </row>
        <row r="1271">
          <cell r="C1271">
            <v>51919</v>
          </cell>
          <cell r="E1271">
            <v>757</v>
          </cell>
          <cell r="F1271">
            <v>17674</v>
          </cell>
          <cell r="G1271">
            <v>2</v>
          </cell>
          <cell r="H1271">
            <v>836</v>
          </cell>
          <cell r="I1271">
            <v>19269</v>
          </cell>
        </row>
        <row r="1272">
          <cell r="C1272">
            <v>51919</v>
          </cell>
          <cell r="E1272">
            <v>2990</v>
          </cell>
          <cell r="F1272">
            <v>21706</v>
          </cell>
          <cell r="G1272">
            <v>0</v>
          </cell>
          <cell r="H1272">
            <v>1255</v>
          </cell>
          <cell r="I1272">
            <v>25951</v>
          </cell>
        </row>
        <row r="1273">
          <cell r="C1273">
            <v>51919</v>
          </cell>
          <cell r="E1273">
            <v>6440</v>
          </cell>
          <cell r="F1273">
            <v>3448</v>
          </cell>
          <cell r="G1273">
            <v>377</v>
          </cell>
          <cell r="H1273">
            <v>1203</v>
          </cell>
          <cell r="I1273">
            <v>11468</v>
          </cell>
        </row>
        <row r="1274">
          <cell r="C1274">
            <v>51919</v>
          </cell>
          <cell r="E1274">
            <v>664</v>
          </cell>
          <cell r="F1274">
            <v>2350</v>
          </cell>
          <cell r="G1274">
            <v>9</v>
          </cell>
          <cell r="H1274">
            <v>666</v>
          </cell>
          <cell r="I1274">
            <v>3689</v>
          </cell>
        </row>
        <row r="1275">
          <cell r="C1275">
            <v>51919</v>
          </cell>
          <cell r="E1275">
            <v>3456</v>
          </cell>
          <cell r="F1275">
            <v>6296</v>
          </cell>
          <cell r="G1275">
            <v>2084</v>
          </cell>
          <cell r="H1275">
            <v>1107</v>
          </cell>
          <cell r="I1275">
            <v>12943</v>
          </cell>
        </row>
        <row r="1276">
          <cell r="C1276">
            <v>51919</v>
          </cell>
          <cell r="E1276">
            <v>8900</v>
          </cell>
          <cell r="F1276">
            <v>4193</v>
          </cell>
          <cell r="G1276">
            <v>1193</v>
          </cell>
          <cell r="H1276">
            <v>667</v>
          </cell>
          <cell r="I1276">
            <v>14953</v>
          </cell>
        </row>
        <row r="1277">
          <cell r="C1277">
            <v>51919</v>
          </cell>
          <cell r="E1277">
            <v>1032</v>
          </cell>
          <cell r="F1277">
            <v>2212</v>
          </cell>
          <cell r="G1277">
            <v>13</v>
          </cell>
          <cell r="H1277">
            <v>670</v>
          </cell>
          <cell r="I1277">
            <v>3927</v>
          </cell>
        </row>
        <row r="1278">
          <cell r="C1278">
            <v>51919</v>
          </cell>
          <cell r="E1278">
            <v>643</v>
          </cell>
          <cell r="F1278">
            <v>2435</v>
          </cell>
          <cell r="G1278">
            <v>1892</v>
          </cell>
          <cell r="H1278">
            <v>733</v>
          </cell>
          <cell r="I1278">
            <v>5703</v>
          </cell>
        </row>
        <row r="1279">
          <cell r="C1279">
            <v>51919</v>
          </cell>
          <cell r="E1279">
            <v>4092</v>
          </cell>
          <cell r="F1279">
            <v>17493</v>
          </cell>
          <cell r="G1279">
            <v>5502</v>
          </cell>
          <cell r="H1279">
            <v>717</v>
          </cell>
          <cell r="I1279">
            <v>27804</v>
          </cell>
        </row>
        <row r="1280">
          <cell r="C1280">
            <v>51919</v>
          </cell>
          <cell r="E1280">
            <v>364</v>
          </cell>
          <cell r="F1280">
            <v>15779</v>
          </cell>
          <cell r="G1280">
            <v>0</v>
          </cell>
          <cell r="H1280">
            <v>652</v>
          </cell>
          <cell r="I1280">
            <v>16795</v>
          </cell>
        </row>
        <row r="1281">
          <cell r="C1281">
            <v>51919</v>
          </cell>
          <cell r="E1281">
            <v>1876</v>
          </cell>
          <cell r="F1281">
            <v>9535</v>
          </cell>
          <cell r="G1281">
            <v>603</v>
          </cell>
          <cell r="H1281">
            <v>535</v>
          </cell>
          <cell r="I1281">
            <v>12549</v>
          </cell>
        </row>
        <row r="1282">
          <cell r="C1282">
            <v>51919</v>
          </cell>
          <cell r="E1282">
            <v>12471</v>
          </cell>
          <cell r="F1282">
            <v>68104</v>
          </cell>
          <cell r="G1282">
            <v>131</v>
          </cell>
          <cell r="H1282">
            <v>167</v>
          </cell>
          <cell r="I1282">
            <v>80873</v>
          </cell>
        </row>
        <row r="1283">
          <cell r="C1283">
            <v>51919</v>
          </cell>
          <cell r="E1283">
            <v>53</v>
          </cell>
          <cell r="F1283">
            <v>815</v>
          </cell>
          <cell r="G1283">
            <v>10</v>
          </cell>
          <cell r="H1283">
            <v>511</v>
          </cell>
          <cell r="I1283">
            <v>1389</v>
          </cell>
        </row>
        <row r="1284">
          <cell r="C1284">
            <v>51919</v>
          </cell>
          <cell r="E1284">
            <v>2099</v>
          </cell>
          <cell r="F1284">
            <v>5456</v>
          </cell>
          <cell r="G1284">
            <v>0</v>
          </cell>
          <cell r="H1284">
            <v>1438</v>
          </cell>
          <cell r="I1284">
            <v>8993</v>
          </cell>
        </row>
        <row r="1285">
          <cell r="C1285">
            <v>51919</v>
          </cell>
          <cell r="E1285">
            <v>317</v>
          </cell>
          <cell r="F1285">
            <v>22360</v>
          </cell>
          <cell r="G1285">
            <v>754</v>
          </cell>
          <cell r="H1285">
            <v>17</v>
          </cell>
          <cell r="I1285">
            <v>23448</v>
          </cell>
        </row>
        <row r="1286">
          <cell r="C1286">
            <v>51919</v>
          </cell>
          <cell r="E1286">
            <v>2243</v>
          </cell>
          <cell r="F1286">
            <v>2955</v>
          </cell>
          <cell r="G1286">
            <v>14956</v>
          </cell>
          <cell r="H1286">
            <v>669</v>
          </cell>
          <cell r="I1286">
            <v>20823</v>
          </cell>
        </row>
        <row r="1287">
          <cell r="C1287">
            <v>51919</v>
          </cell>
          <cell r="E1287">
            <v>685</v>
          </cell>
          <cell r="F1287">
            <v>989</v>
          </cell>
          <cell r="G1287">
            <v>0</v>
          </cell>
          <cell r="H1287">
            <v>938</v>
          </cell>
          <cell r="I1287">
            <v>2612</v>
          </cell>
        </row>
        <row r="1288">
          <cell r="C1288">
            <v>51919</v>
          </cell>
          <cell r="E1288">
            <v>2901</v>
          </cell>
          <cell r="F1288">
            <v>1795</v>
          </cell>
          <cell r="G1288">
            <v>29</v>
          </cell>
          <cell r="H1288">
            <v>838</v>
          </cell>
          <cell r="I1288">
            <v>5563</v>
          </cell>
        </row>
        <row r="1289">
          <cell r="C1289">
            <v>51919</v>
          </cell>
          <cell r="E1289">
            <v>1490</v>
          </cell>
          <cell r="F1289">
            <v>6090</v>
          </cell>
          <cell r="G1289">
            <v>123</v>
          </cell>
          <cell r="H1289">
            <v>1032</v>
          </cell>
          <cell r="I1289">
            <v>8735</v>
          </cell>
        </row>
        <row r="1290">
          <cell r="C1290">
            <v>51919</v>
          </cell>
          <cell r="E1290">
            <v>4550</v>
          </cell>
          <cell r="F1290">
            <v>17748</v>
          </cell>
          <cell r="G1290">
            <v>1161</v>
          </cell>
          <cell r="H1290">
            <v>1495</v>
          </cell>
          <cell r="I1290">
            <v>24954</v>
          </cell>
        </row>
        <row r="1291">
          <cell r="C1291">
            <v>51919</v>
          </cell>
          <cell r="E1291">
            <v>3136</v>
          </cell>
          <cell r="F1291">
            <v>11856</v>
          </cell>
          <cell r="G1291">
            <v>3377</v>
          </cell>
          <cell r="H1291">
            <v>1472</v>
          </cell>
          <cell r="I1291">
            <v>19841</v>
          </cell>
        </row>
        <row r="1292">
          <cell r="C1292">
            <v>51919</v>
          </cell>
          <cell r="E1292">
            <v>1793</v>
          </cell>
          <cell r="F1292">
            <v>3452</v>
          </cell>
          <cell r="G1292">
            <v>85</v>
          </cell>
          <cell r="H1292">
            <v>838</v>
          </cell>
          <cell r="I1292">
            <v>6168</v>
          </cell>
        </row>
        <row r="1293">
          <cell r="C1293">
            <v>51919</v>
          </cell>
          <cell r="E1293">
            <v>8</v>
          </cell>
          <cell r="F1293">
            <v>918</v>
          </cell>
          <cell r="G1293">
            <v>41</v>
          </cell>
          <cell r="H1293">
            <v>489</v>
          </cell>
          <cell r="I1293">
            <v>1456</v>
          </cell>
        </row>
        <row r="1294">
          <cell r="C1294">
            <v>51919</v>
          </cell>
          <cell r="E1294">
            <v>1143</v>
          </cell>
          <cell r="F1294">
            <v>1197</v>
          </cell>
          <cell r="G1294">
            <v>17</v>
          </cell>
          <cell r="H1294">
            <v>645</v>
          </cell>
          <cell r="I1294">
            <v>3002</v>
          </cell>
        </row>
        <row r="1295">
          <cell r="C1295">
            <v>51919</v>
          </cell>
          <cell r="E1295">
            <v>61</v>
          </cell>
          <cell r="F1295">
            <v>2561</v>
          </cell>
          <cell r="G1295">
            <v>217</v>
          </cell>
          <cell r="H1295">
            <v>149</v>
          </cell>
          <cell r="I1295">
            <v>2988</v>
          </cell>
        </row>
        <row r="1296">
          <cell r="C1296">
            <v>51919</v>
          </cell>
          <cell r="E1296">
            <v>713</v>
          </cell>
          <cell r="F1296">
            <v>1514</v>
          </cell>
          <cell r="G1296">
            <v>1436</v>
          </cell>
          <cell r="H1296">
            <v>745</v>
          </cell>
          <cell r="I1296">
            <v>4408</v>
          </cell>
        </row>
        <row r="1297">
          <cell r="C1297">
            <v>51919</v>
          </cell>
          <cell r="E1297">
            <v>0</v>
          </cell>
          <cell r="F1297">
            <v>58</v>
          </cell>
          <cell r="G1297">
            <v>0</v>
          </cell>
          <cell r="H1297">
            <v>216</v>
          </cell>
          <cell r="I1297">
            <v>274</v>
          </cell>
        </row>
        <row r="1298">
          <cell r="C1298">
            <v>51919</v>
          </cell>
          <cell r="E1298">
            <v>52</v>
          </cell>
          <cell r="F1298">
            <v>77</v>
          </cell>
          <cell r="G1298">
            <v>0</v>
          </cell>
          <cell r="H1298">
            <v>259</v>
          </cell>
          <cell r="I1298">
            <v>388</v>
          </cell>
        </row>
        <row r="1299">
          <cell r="C1299">
            <v>51919</v>
          </cell>
          <cell r="E1299">
            <v>397</v>
          </cell>
          <cell r="F1299">
            <v>937</v>
          </cell>
          <cell r="G1299">
            <v>0</v>
          </cell>
          <cell r="H1299">
            <v>648</v>
          </cell>
          <cell r="I1299">
            <v>1982</v>
          </cell>
        </row>
        <row r="1300">
          <cell r="C1300">
            <v>51919</v>
          </cell>
          <cell r="E1300">
            <v>1184</v>
          </cell>
          <cell r="F1300">
            <v>1556</v>
          </cell>
          <cell r="G1300">
            <v>166</v>
          </cell>
          <cell r="H1300">
            <v>1038</v>
          </cell>
          <cell r="I1300">
            <v>3944</v>
          </cell>
        </row>
        <row r="1301">
          <cell r="C1301">
            <v>51919</v>
          </cell>
          <cell r="E1301">
            <v>3011</v>
          </cell>
          <cell r="F1301">
            <v>3017</v>
          </cell>
          <cell r="G1301">
            <v>0</v>
          </cell>
          <cell r="H1301">
            <v>1024</v>
          </cell>
          <cell r="I1301">
            <v>7052</v>
          </cell>
        </row>
        <row r="1302">
          <cell r="C1302">
            <v>51919</v>
          </cell>
          <cell r="E1302">
            <v>2006</v>
          </cell>
          <cell r="F1302">
            <v>3947</v>
          </cell>
          <cell r="G1302">
            <v>0</v>
          </cell>
          <cell r="H1302">
            <v>904</v>
          </cell>
          <cell r="I1302">
            <v>6857</v>
          </cell>
        </row>
        <row r="1303">
          <cell r="C1303">
            <v>51919</v>
          </cell>
          <cell r="E1303">
            <v>11143</v>
          </cell>
          <cell r="F1303">
            <v>21716</v>
          </cell>
          <cell r="G1303">
            <v>133</v>
          </cell>
          <cell r="H1303">
            <v>824</v>
          </cell>
          <cell r="I1303">
            <v>33816</v>
          </cell>
        </row>
        <row r="1304">
          <cell r="C1304">
            <v>51919</v>
          </cell>
          <cell r="E1304">
            <v>1864</v>
          </cell>
          <cell r="F1304">
            <v>10452</v>
          </cell>
          <cell r="G1304">
            <v>5294</v>
          </cell>
          <cell r="H1304">
            <v>393</v>
          </cell>
          <cell r="I1304">
            <v>18003</v>
          </cell>
        </row>
        <row r="1305">
          <cell r="C1305">
            <v>51919</v>
          </cell>
          <cell r="E1305">
            <v>3316</v>
          </cell>
          <cell r="F1305">
            <v>23604</v>
          </cell>
          <cell r="G1305">
            <v>12943</v>
          </cell>
          <cell r="H1305">
            <v>507</v>
          </cell>
          <cell r="I1305">
            <v>40370</v>
          </cell>
        </row>
        <row r="1306">
          <cell r="C1306">
            <v>51919</v>
          </cell>
          <cell r="E1306">
            <v>1216</v>
          </cell>
          <cell r="F1306">
            <v>29811</v>
          </cell>
          <cell r="G1306">
            <v>752</v>
          </cell>
          <cell r="H1306">
            <v>459</v>
          </cell>
          <cell r="I1306">
            <v>32238</v>
          </cell>
        </row>
        <row r="1307">
          <cell r="C1307">
            <v>51919</v>
          </cell>
          <cell r="E1307">
            <v>762</v>
          </cell>
          <cell r="F1307">
            <v>1000</v>
          </cell>
          <cell r="G1307">
            <v>0</v>
          </cell>
          <cell r="H1307">
            <v>851</v>
          </cell>
          <cell r="I1307">
            <v>2613</v>
          </cell>
        </row>
        <row r="1308">
          <cell r="C1308">
            <v>51919</v>
          </cell>
          <cell r="E1308">
            <v>6142</v>
          </cell>
          <cell r="F1308">
            <v>36546</v>
          </cell>
          <cell r="G1308">
            <v>852</v>
          </cell>
          <cell r="H1308">
            <v>1572</v>
          </cell>
          <cell r="I1308">
            <v>45112</v>
          </cell>
        </row>
        <row r="1309">
          <cell r="C1309">
            <v>51919</v>
          </cell>
          <cell r="E1309">
            <v>1901</v>
          </cell>
          <cell r="F1309">
            <v>26950</v>
          </cell>
          <cell r="G1309">
            <v>69</v>
          </cell>
          <cell r="H1309">
            <v>168</v>
          </cell>
          <cell r="I1309">
            <v>29088</v>
          </cell>
        </row>
        <row r="1310">
          <cell r="C1310">
            <v>51919</v>
          </cell>
          <cell r="E1310">
            <v>216</v>
          </cell>
          <cell r="F1310">
            <v>134</v>
          </cell>
          <cell r="G1310">
            <v>31</v>
          </cell>
          <cell r="H1310">
            <v>398</v>
          </cell>
          <cell r="I1310">
            <v>779</v>
          </cell>
        </row>
        <row r="1311">
          <cell r="C1311">
            <v>51919</v>
          </cell>
          <cell r="E1311">
            <v>1129</v>
          </cell>
          <cell r="F1311">
            <v>887</v>
          </cell>
          <cell r="G1311">
            <v>0</v>
          </cell>
          <cell r="H1311">
            <v>757</v>
          </cell>
          <cell r="I1311">
            <v>2773</v>
          </cell>
        </row>
        <row r="1312">
          <cell r="C1312">
            <v>51107</v>
          </cell>
          <cell r="E1312">
            <v>3137</v>
          </cell>
          <cell r="F1312">
            <v>4840</v>
          </cell>
          <cell r="G1312">
            <v>3599</v>
          </cell>
          <cell r="H1312">
            <v>3337</v>
          </cell>
          <cell r="I1312">
            <v>14913</v>
          </cell>
        </row>
        <row r="1313">
          <cell r="C1313">
            <v>51107</v>
          </cell>
          <cell r="E1313">
            <v>4798</v>
          </cell>
          <cell r="F1313">
            <v>7707</v>
          </cell>
          <cell r="G1313">
            <v>4816</v>
          </cell>
          <cell r="H1313">
            <v>4066</v>
          </cell>
          <cell r="I1313">
            <v>21387</v>
          </cell>
        </row>
        <row r="1314">
          <cell r="C1314">
            <v>51107</v>
          </cell>
          <cell r="E1314">
            <v>733</v>
          </cell>
          <cell r="F1314">
            <v>13728</v>
          </cell>
          <cell r="G1314">
            <v>12037</v>
          </cell>
          <cell r="H1314">
            <v>1269</v>
          </cell>
          <cell r="I1314">
            <v>27767</v>
          </cell>
        </row>
        <row r="1315">
          <cell r="C1315">
            <v>51107</v>
          </cell>
          <cell r="E1315">
            <v>1634</v>
          </cell>
          <cell r="F1315">
            <v>3308</v>
          </cell>
          <cell r="G1315">
            <v>100</v>
          </cell>
          <cell r="H1315">
            <v>4608</v>
          </cell>
          <cell r="I1315">
            <v>9650</v>
          </cell>
        </row>
        <row r="1316">
          <cell r="C1316">
            <v>51107</v>
          </cell>
          <cell r="E1316">
            <v>430</v>
          </cell>
          <cell r="F1316">
            <v>59</v>
          </cell>
          <cell r="G1316">
            <v>0</v>
          </cell>
          <cell r="H1316">
            <v>841</v>
          </cell>
          <cell r="I1316">
            <v>1330</v>
          </cell>
        </row>
        <row r="1317">
          <cell r="C1317">
            <v>51107</v>
          </cell>
          <cell r="E1317">
            <v>578</v>
          </cell>
          <cell r="F1317">
            <v>817</v>
          </cell>
          <cell r="G1317">
            <v>1109</v>
          </cell>
          <cell r="H1317">
            <v>1967</v>
          </cell>
          <cell r="I1317">
            <v>4471</v>
          </cell>
        </row>
        <row r="1318">
          <cell r="C1318">
            <v>51107</v>
          </cell>
          <cell r="E1318">
            <v>533</v>
          </cell>
          <cell r="F1318">
            <v>315</v>
          </cell>
          <cell r="G1318">
            <v>499</v>
          </cell>
          <cell r="H1318">
            <v>519</v>
          </cell>
          <cell r="I1318">
            <v>1866</v>
          </cell>
        </row>
        <row r="1319">
          <cell r="C1319">
            <v>51107</v>
          </cell>
          <cell r="E1319">
            <v>332</v>
          </cell>
          <cell r="F1319">
            <v>7843</v>
          </cell>
          <cell r="G1319">
            <v>3320</v>
          </cell>
          <cell r="H1319">
            <v>1237</v>
          </cell>
          <cell r="I1319">
            <v>12732</v>
          </cell>
        </row>
        <row r="1320">
          <cell r="C1320">
            <v>51107</v>
          </cell>
          <cell r="E1320">
            <v>1937</v>
          </cell>
          <cell r="F1320">
            <v>3669</v>
          </cell>
          <cell r="G1320">
            <v>1376</v>
          </cell>
          <cell r="H1320">
            <v>5050</v>
          </cell>
          <cell r="I1320">
            <v>12032</v>
          </cell>
        </row>
        <row r="1321">
          <cell r="C1321">
            <v>51107</v>
          </cell>
          <cell r="E1321">
            <v>8</v>
          </cell>
          <cell r="F1321">
            <v>52</v>
          </cell>
          <cell r="G1321">
            <v>11</v>
          </cell>
          <cell r="H1321">
            <v>715</v>
          </cell>
          <cell r="I1321">
            <v>786</v>
          </cell>
        </row>
        <row r="1322">
          <cell r="C1322">
            <v>51107</v>
          </cell>
          <cell r="E1322">
            <v>2028</v>
          </cell>
          <cell r="F1322">
            <v>6336</v>
          </cell>
          <cell r="G1322">
            <v>573</v>
          </cell>
          <cell r="H1322">
            <v>2644</v>
          </cell>
          <cell r="I1322">
            <v>11581</v>
          </cell>
        </row>
        <row r="1323">
          <cell r="C1323">
            <v>51107</v>
          </cell>
          <cell r="E1323">
            <v>178</v>
          </cell>
          <cell r="F1323">
            <v>2299</v>
          </cell>
          <cell r="G1323">
            <v>1025</v>
          </cell>
          <cell r="H1323">
            <v>960</v>
          </cell>
          <cell r="I1323">
            <v>4462</v>
          </cell>
        </row>
        <row r="1324">
          <cell r="C1324">
            <v>51107</v>
          </cell>
          <cell r="E1324">
            <v>3142</v>
          </cell>
          <cell r="F1324">
            <v>4007</v>
          </cell>
          <cell r="G1324">
            <v>235</v>
          </cell>
          <cell r="H1324">
            <v>2501</v>
          </cell>
          <cell r="I1324">
            <v>9885</v>
          </cell>
        </row>
        <row r="1325">
          <cell r="C1325">
            <v>51107</v>
          </cell>
          <cell r="E1325">
            <v>76</v>
          </cell>
          <cell r="F1325">
            <v>96</v>
          </cell>
          <cell r="G1325">
            <v>32</v>
          </cell>
          <cell r="H1325">
            <v>387</v>
          </cell>
          <cell r="I1325">
            <v>591</v>
          </cell>
        </row>
        <row r="1326">
          <cell r="C1326">
            <v>51107</v>
          </cell>
          <cell r="E1326">
            <v>588</v>
          </cell>
          <cell r="F1326">
            <v>565</v>
          </cell>
          <cell r="G1326">
            <v>587</v>
          </cell>
          <cell r="H1326">
            <v>1769</v>
          </cell>
          <cell r="I1326">
            <v>3509</v>
          </cell>
        </row>
        <row r="1327">
          <cell r="C1327">
            <v>51107</v>
          </cell>
          <cell r="E1327">
            <v>32</v>
          </cell>
          <cell r="F1327">
            <v>24</v>
          </cell>
          <cell r="G1327">
            <v>34</v>
          </cell>
          <cell r="H1327">
            <v>271</v>
          </cell>
          <cell r="I1327">
            <v>361</v>
          </cell>
        </row>
        <row r="1328">
          <cell r="C1328">
            <v>51107</v>
          </cell>
          <cell r="E1328">
            <v>85</v>
          </cell>
          <cell r="F1328">
            <v>35</v>
          </cell>
          <cell r="G1328">
            <v>5</v>
          </cell>
          <cell r="H1328">
            <v>418</v>
          </cell>
          <cell r="I1328">
            <v>543</v>
          </cell>
        </row>
        <row r="1329">
          <cell r="C1329">
            <v>51107</v>
          </cell>
          <cell r="E1329">
            <v>9</v>
          </cell>
          <cell r="F1329">
            <v>6</v>
          </cell>
          <cell r="G1329">
            <v>6</v>
          </cell>
          <cell r="H1329">
            <v>99</v>
          </cell>
          <cell r="I1329">
            <v>120</v>
          </cell>
        </row>
        <row r="1330">
          <cell r="C1330">
            <v>51107</v>
          </cell>
          <cell r="E1330">
            <v>8</v>
          </cell>
          <cell r="F1330">
            <v>3</v>
          </cell>
          <cell r="G1330">
            <v>9</v>
          </cell>
          <cell r="H1330">
            <v>107</v>
          </cell>
          <cell r="I1330">
            <v>127</v>
          </cell>
        </row>
        <row r="1331">
          <cell r="C1331">
            <v>51107</v>
          </cell>
          <cell r="E1331">
            <v>37</v>
          </cell>
          <cell r="F1331">
            <v>0</v>
          </cell>
          <cell r="G1331">
            <v>0</v>
          </cell>
          <cell r="H1331">
            <v>90</v>
          </cell>
          <cell r="I1331">
            <v>127</v>
          </cell>
        </row>
        <row r="1332">
          <cell r="C1332">
            <v>51107</v>
          </cell>
          <cell r="E1332">
            <v>154</v>
          </cell>
          <cell r="F1332">
            <v>129</v>
          </cell>
          <cell r="G1332">
            <v>0</v>
          </cell>
          <cell r="H1332">
            <v>273</v>
          </cell>
          <cell r="I1332">
            <v>556</v>
          </cell>
        </row>
        <row r="1333">
          <cell r="C1333">
            <v>51107</v>
          </cell>
          <cell r="E1333">
            <v>80</v>
          </cell>
          <cell r="F1333">
            <v>154</v>
          </cell>
          <cell r="G1333">
            <v>40</v>
          </cell>
          <cell r="H1333">
            <v>135</v>
          </cell>
          <cell r="I1333">
            <v>409</v>
          </cell>
        </row>
        <row r="1334">
          <cell r="C1334">
            <v>51942</v>
          </cell>
          <cell r="E1334">
            <v>4930</v>
          </cell>
          <cell r="F1334">
            <v>4070</v>
          </cell>
          <cell r="G1334">
            <v>3084</v>
          </cell>
          <cell r="H1334">
            <v>906</v>
          </cell>
          <cell r="I1334">
            <v>12990</v>
          </cell>
        </row>
        <row r="1335">
          <cell r="C1335">
            <v>51942</v>
          </cell>
          <cell r="E1335">
            <v>888</v>
          </cell>
          <cell r="F1335">
            <v>1271</v>
          </cell>
          <cell r="G1335">
            <v>293</v>
          </cell>
          <cell r="H1335">
            <v>329</v>
          </cell>
          <cell r="I1335">
            <v>2781</v>
          </cell>
        </row>
        <row r="1336">
          <cell r="C1336">
            <v>51942</v>
          </cell>
          <cell r="E1336">
            <v>9140</v>
          </cell>
          <cell r="F1336">
            <v>5287</v>
          </cell>
          <cell r="G1336">
            <v>1290</v>
          </cell>
          <cell r="H1336">
            <v>1045</v>
          </cell>
          <cell r="I1336">
            <v>16762</v>
          </cell>
        </row>
        <row r="1337">
          <cell r="C1337">
            <v>51942</v>
          </cell>
          <cell r="E1337">
            <v>1015</v>
          </cell>
          <cell r="F1337">
            <v>2195</v>
          </cell>
          <cell r="G1337">
            <v>588</v>
          </cell>
          <cell r="H1337">
            <v>166</v>
          </cell>
          <cell r="I1337">
            <v>3964</v>
          </cell>
        </row>
        <row r="1338">
          <cell r="C1338">
            <v>51942</v>
          </cell>
          <cell r="E1338">
            <v>2526</v>
          </cell>
          <cell r="F1338">
            <v>2750</v>
          </cell>
          <cell r="G1338">
            <v>647</v>
          </cell>
          <cell r="H1338">
            <v>670</v>
          </cell>
          <cell r="I1338">
            <v>6593</v>
          </cell>
        </row>
        <row r="1339">
          <cell r="C1339">
            <v>51942</v>
          </cell>
          <cell r="E1339">
            <v>584</v>
          </cell>
          <cell r="F1339">
            <v>1238</v>
          </cell>
          <cell r="G1339">
            <v>340</v>
          </cell>
          <cell r="H1339">
            <v>139</v>
          </cell>
          <cell r="I1339">
            <v>2301</v>
          </cell>
        </row>
        <row r="1340">
          <cell r="C1340">
            <v>51942</v>
          </cell>
          <cell r="E1340">
            <v>124</v>
          </cell>
          <cell r="F1340">
            <v>512</v>
          </cell>
          <cell r="G1340">
            <v>364</v>
          </cell>
          <cell r="H1340">
            <v>54</v>
          </cell>
          <cell r="I1340">
            <v>1054</v>
          </cell>
        </row>
        <row r="1341">
          <cell r="C1341">
            <v>51942</v>
          </cell>
          <cell r="E1341">
            <v>1967</v>
          </cell>
          <cell r="F1341">
            <v>2153</v>
          </cell>
          <cell r="G1341">
            <v>1315</v>
          </cell>
          <cell r="H1341">
            <v>273</v>
          </cell>
          <cell r="I1341">
            <v>5708</v>
          </cell>
        </row>
        <row r="1342">
          <cell r="C1342">
            <v>51942</v>
          </cell>
          <cell r="E1342">
            <v>5274</v>
          </cell>
          <cell r="F1342">
            <v>9145</v>
          </cell>
          <cell r="G1342">
            <v>7968</v>
          </cell>
          <cell r="H1342">
            <v>2180</v>
          </cell>
          <cell r="I1342">
            <v>24567</v>
          </cell>
        </row>
        <row r="1343">
          <cell r="C1343">
            <v>51942</v>
          </cell>
          <cell r="E1343">
            <v>8624</v>
          </cell>
          <cell r="F1343">
            <v>7729</v>
          </cell>
          <cell r="G1343">
            <v>3103</v>
          </cell>
          <cell r="H1343">
            <v>1112</v>
          </cell>
          <cell r="I1343">
            <v>20568</v>
          </cell>
        </row>
        <row r="1344">
          <cell r="C1344">
            <v>51942</v>
          </cell>
          <cell r="E1344">
            <v>4906</v>
          </cell>
          <cell r="F1344">
            <v>11257</v>
          </cell>
          <cell r="G1344">
            <v>859</v>
          </cell>
          <cell r="H1344">
            <v>5833</v>
          </cell>
          <cell r="I1344">
            <v>22855</v>
          </cell>
        </row>
        <row r="1345">
          <cell r="C1345">
            <v>51942</v>
          </cell>
          <cell r="E1345">
            <v>821</v>
          </cell>
          <cell r="F1345">
            <v>1844</v>
          </cell>
          <cell r="G1345">
            <v>353</v>
          </cell>
          <cell r="H1345">
            <v>163</v>
          </cell>
          <cell r="I1345">
            <v>3181</v>
          </cell>
        </row>
        <row r="1346">
          <cell r="C1346">
            <v>51942</v>
          </cell>
          <cell r="E1346">
            <v>641</v>
          </cell>
          <cell r="F1346">
            <v>503</v>
          </cell>
          <cell r="G1346">
            <v>249</v>
          </cell>
          <cell r="H1346">
            <v>256</v>
          </cell>
          <cell r="I1346">
            <v>1649</v>
          </cell>
        </row>
        <row r="1347">
          <cell r="C1347">
            <v>51942</v>
          </cell>
          <cell r="E1347">
            <v>153</v>
          </cell>
          <cell r="F1347">
            <v>194</v>
          </cell>
          <cell r="G1347">
            <v>162</v>
          </cell>
          <cell r="H1347">
            <v>35</v>
          </cell>
          <cell r="I1347">
            <v>544</v>
          </cell>
        </row>
        <row r="1348">
          <cell r="C1348">
            <v>51942</v>
          </cell>
          <cell r="E1348">
            <v>131</v>
          </cell>
          <cell r="F1348">
            <v>500</v>
          </cell>
          <cell r="G1348">
            <v>253</v>
          </cell>
          <cell r="H1348">
            <v>96</v>
          </cell>
          <cell r="I1348">
            <v>980</v>
          </cell>
        </row>
        <row r="1349">
          <cell r="C1349">
            <v>51942</v>
          </cell>
          <cell r="E1349">
            <v>586</v>
          </cell>
          <cell r="F1349">
            <v>870</v>
          </cell>
          <cell r="G1349">
            <v>373</v>
          </cell>
          <cell r="H1349">
            <v>250</v>
          </cell>
          <cell r="I1349">
            <v>2079</v>
          </cell>
        </row>
        <row r="1350">
          <cell r="C1350">
            <v>51942</v>
          </cell>
          <cell r="E1350">
            <v>1483</v>
          </cell>
          <cell r="F1350">
            <v>6124</v>
          </cell>
          <cell r="G1350">
            <v>6360</v>
          </cell>
          <cell r="H1350">
            <v>597</v>
          </cell>
          <cell r="I1350">
            <v>14564</v>
          </cell>
        </row>
        <row r="1351">
          <cell r="C1351">
            <v>51942</v>
          </cell>
          <cell r="E1351">
            <v>137</v>
          </cell>
          <cell r="F1351">
            <v>484</v>
          </cell>
          <cell r="G1351">
            <v>265</v>
          </cell>
          <cell r="H1351">
            <v>63</v>
          </cell>
          <cell r="I1351">
            <v>949</v>
          </cell>
        </row>
        <row r="1352">
          <cell r="C1352">
            <v>51942</v>
          </cell>
          <cell r="E1352">
            <v>906</v>
          </cell>
          <cell r="F1352">
            <v>709</v>
          </cell>
          <cell r="G1352">
            <v>905</v>
          </cell>
          <cell r="H1352">
            <v>107</v>
          </cell>
          <cell r="I1352">
            <v>2627</v>
          </cell>
        </row>
        <row r="1353">
          <cell r="C1353">
            <v>51942</v>
          </cell>
          <cell r="E1353">
            <v>462</v>
          </cell>
          <cell r="F1353">
            <v>1084</v>
          </cell>
          <cell r="G1353">
            <v>372</v>
          </cell>
          <cell r="H1353">
            <v>141</v>
          </cell>
          <cell r="I1353">
            <v>2059</v>
          </cell>
        </row>
        <row r="1354">
          <cell r="C1354">
            <v>51099</v>
          </cell>
          <cell r="E1354">
            <v>148</v>
          </cell>
          <cell r="F1354">
            <v>362</v>
          </cell>
          <cell r="G1354">
            <v>362</v>
          </cell>
          <cell r="H1354">
            <v>362</v>
          </cell>
          <cell r="I1354">
            <v>1234</v>
          </cell>
        </row>
        <row r="1355">
          <cell r="C1355">
            <v>51099</v>
          </cell>
          <cell r="E1355">
            <v>810</v>
          </cell>
          <cell r="F1355">
            <v>923</v>
          </cell>
          <cell r="G1355">
            <v>923</v>
          </cell>
          <cell r="H1355">
            <v>923</v>
          </cell>
          <cell r="I1355">
            <v>3579</v>
          </cell>
        </row>
        <row r="1356">
          <cell r="C1356">
            <v>51099</v>
          </cell>
          <cell r="E1356">
            <v>695</v>
          </cell>
          <cell r="F1356">
            <v>1476</v>
          </cell>
          <cell r="G1356">
            <v>1476</v>
          </cell>
          <cell r="H1356">
            <v>1476</v>
          </cell>
          <cell r="I1356">
            <v>5123</v>
          </cell>
        </row>
        <row r="1357">
          <cell r="C1357">
            <v>51099</v>
          </cell>
          <cell r="E1357">
            <v>50</v>
          </cell>
          <cell r="F1357">
            <v>41</v>
          </cell>
          <cell r="G1357">
            <v>41</v>
          </cell>
          <cell r="H1357">
            <v>41</v>
          </cell>
          <cell r="I1357">
            <v>173</v>
          </cell>
        </row>
        <row r="1358">
          <cell r="C1358">
            <v>51099</v>
          </cell>
          <cell r="E1358">
            <v>67</v>
          </cell>
          <cell r="F1358">
            <v>151</v>
          </cell>
          <cell r="G1358">
            <v>151</v>
          </cell>
          <cell r="H1358">
            <v>151</v>
          </cell>
          <cell r="I1358">
            <v>520</v>
          </cell>
        </row>
        <row r="1359">
          <cell r="C1359">
            <v>51179</v>
          </cell>
          <cell r="E1359">
            <v>6</v>
          </cell>
          <cell r="F1359">
            <v>2206</v>
          </cell>
          <cell r="G1359">
            <v>0</v>
          </cell>
          <cell r="H1359">
            <v>0</v>
          </cell>
          <cell r="I1359">
            <v>2212</v>
          </cell>
        </row>
        <row r="1360">
          <cell r="C1360">
            <v>51179</v>
          </cell>
          <cell r="E1360">
            <v>1665</v>
          </cell>
          <cell r="F1360">
            <v>2139</v>
          </cell>
          <cell r="G1360">
            <v>2139</v>
          </cell>
          <cell r="H1360">
            <v>2139</v>
          </cell>
          <cell r="I1360">
            <v>8082</v>
          </cell>
        </row>
        <row r="1361">
          <cell r="C1361">
            <v>51179</v>
          </cell>
          <cell r="E1361">
            <v>26</v>
          </cell>
          <cell r="F1361">
            <v>168</v>
          </cell>
          <cell r="G1361">
            <v>168</v>
          </cell>
          <cell r="H1361">
            <v>168</v>
          </cell>
          <cell r="I1361">
            <v>530</v>
          </cell>
        </row>
        <row r="1362">
          <cell r="C1362">
            <v>51179</v>
          </cell>
          <cell r="E1362">
            <v>826</v>
          </cell>
          <cell r="F1362">
            <v>2376</v>
          </cell>
          <cell r="G1362">
            <v>2376</v>
          </cell>
          <cell r="H1362">
            <v>2376</v>
          </cell>
          <cell r="I1362">
            <v>7954</v>
          </cell>
        </row>
        <row r="1363">
          <cell r="C1363">
            <v>51179</v>
          </cell>
          <cell r="E1363">
            <v>1058</v>
          </cell>
          <cell r="F1363">
            <v>1627</v>
          </cell>
          <cell r="G1363">
            <v>1627</v>
          </cell>
          <cell r="H1363">
            <v>1627</v>
          </cell>
          <cell r="I1363">
            <v>5939</v>
          </cell>
        </row>
        <row r="1364">
          <cell r="C1364">
            <v>51179</v>
          </cell>
          <cell r="E1364">
            <v>527</v>
          </cell>
          <cell r="F1364">
            <v>824</v>
          </cell>
          <cell r="G1364">
            <v>824</v>
          </cell>
          <cell r="H1364">
            <v>824</v>
          </cell>
          <cell r="I1364">
            <v>2999</v>
          </cell>
        </row>
        <row r="1365">
          <cell r="C1365">
            <v>51179</v>
          </cell>
          <cell r="E1365">
            <v>409</v>
          </cell>
          <cell r="F1365">
            <v>1003</v>
          </cell>
          <cell r="G1365">
            <v>1003</v>
          </cell>
          <cell r="H1365">
            <v>1003</v>
          </cell>
          <cell r="I1365">
            <v>3418</v>
          </cell>
        </row>
        <row r="1366">
          <cell r="C1366">
            <v>51179</v>
          </cell>
          <cell r="E1366">
            <v>766</v>
          </cell>
          <cell r="F1366">
            <v>1661</v>
          </cell>
          <cell r="G1366">
            <v>1661</v>
          </cell>
          <cell r="H1366">
            <v>1661</v>
          </cell>
          <cell r="I1366">
            <v>5749</v>
          </cell>
        </row>
        <row r="1367">
          <cell r="C1367">
            <v>51179</v>
          </cell>
          <cell r="E1367">
            <v>544</v>
          </cell>
          <cell r="F1367">
            <v>478</v>
          </cell>
          <cell r="G1367">
            <v>478</v>
          </cell>
          <cell r="H1367">
            <v>478</v>
          </cell>
          <cell r="I1367">
            <v>1978</v>
          </cell>
        </row>
        <row r="1368">
          <cell r="C1368">
            <v>51951</v>
          </cell>
          <cell r="E1368">
            <v>6641</v>
          </cell>
          <cell r="F1368">
            <v>7986</v>
          </cell>
          <cell r="G1368">
            <v>7986</v>
          </cell>
          <cell r="H1368">
            <v>7986</v>
          </cell>
          <cell r="I1368">
            <v>30599</v>
          </cell>
        </row>
        <row r="1369">
          <cell r="C1369">
            <v>51951</v>
          </cell>
          <cell r="E1369">
            <v>1249</v>
          </cell>
          <cell r="F1369">
            <v>435</v>
          </cell>
          <cell r="G1369">
            <v>435</v>
          </cell>
          <cell r="H1369">
            <v>435</v>
          </cell>
          <cell r="I1369">
            <v>2554</v>
          </cell>
        </row>
        <row r="1370">
          <cell r="C1370">
            <v>51951</v>
          </cell>
          <cell r="E1370">
            <v>4380</v>
          </cell>
          <cell r="F1370">
            <v>4528</v>
          </cell>
          <cell r="G1370">
            <v>4528</v>
          </cell>
          <cell r="H1370">
            <v>4528</v>
          </cell>
          <cell r="I1370">
            <v>17964</v>
          </cell>
        </row>
        <row r="1371">
          <cell r="C1371">
            <v>51951</v>
          </cell>
          <cell r="E1371">
            <v>175</v>
          </cell>
          <cell r="F1371">
            <v>720</v>
          </cell>
          <cell r="G1371">
            <v>720</v>
          </cell>
          <cell r="H1371">
            <v>720</v>
          </cell>
          <cell r="I1371">
            <v>2335</v>
          </cell>
        </row>
        <row r="1372">
          <cell r="C1372">
            <v>51951</v>
          </cell>
          <cell r="E1372">
            <v>1472</v>
          </cell>
          <cell r="F1372">
            <v>3278</v>
          </cell>
          <cell r="G1372">
            <v>3278</v>
          </cell>
          <cell r="H1372">
            <v>3278</v>
          </cell>
          <cell r="I1372">
            <v>11306</v>
          </cell>
        </row>
        <row r="1373">
          <cell r="C1373">
            <v>51061</v>
          </cell>
          <cell r="E1373">
            <v>94</v>
          </cell>
          <cell r="F1373">
            <v>190</v>
          </cell>
          <cell r="G1373">
            <v>99</v>
          </cell>
          <cell r="H1373">
            <v>55</v>
          </cell>
          <cell r="I1373">
            <v>438</v>
          </cell>
        </row>
        <row r="1374">
          <cell r="C1374">
            <v>51061</v>
          </cell>
          <cell r="E1374">
            <v>117</v>
          </cell>
          <cell r="F1374">
            <v>237</v>
          </cell>
          <cell r="G1374">
            <v>124</v>
          </cell>
          <cell r="H1374">
            <v>68</v>
          </cell>
          <cell r="I1374">
            <v>546</v>
          </cell>
        </row>
        <row r="1375">
          <cell r="C1375">
            <v>51061</v>
          </cell>
          <cell r="E1375">
            <v>350</v>
          </cell>
          <cell r="F1375">
            <v>713</v>
          </cell>
          <cell r="G1375">
            <v>371</v>
          </cell>
          <cell r="H1375">
            <v>204</v>
          </cell>
          <cell r="I1375">
            <v>1638</v>
          </cell>
        </row>
        <row r="1376">
          <cell r="C1376">
            <v>51061</v>
          </cell>
          <cell r="E1376">
            <v>141</v>
          </cell>
          <cell r="F1376">
            <v>285</v>
          </cell>
          <cell r="G1376">
            <v>149</v>
          </cell>
          <cell r="H1376">
            <v>81</v>
          </cell>
          <cell r="I1376">
            <v>656</v>
          </cell>
        </row>
        <row r="1377">
          <cell r="C1377">
            <v>51061</v>
          </cell>
          <cell r="E1377">
            <v>3015</v>
          </cell>
          <cell r="F1377">
            <v>6129</v>
          </cell>
          <cell r="G1377">
            <v>3196</v>
          </cell>
          <cell r="H1377">
            <v>1751</v>
          </cell>
          <cell r="I1377">
            <v>14091</v>
          </cell>
        </row>
        <row r="1378">
          <cell r="C1378">
            <v>51061</v>
          </cell>
          <cell r="E1378">
            <v>569</v>
          </cell>
          <cell r="F1378">
            <v>1141</v>
          </cell>
          <cell r="G1378">
            <v>595</v>
          </cell>
          <cell r="H1378">
            <v>327</v>
          </cell>
          <cell r="I1378">
            <v>2632</v>
          </cell>
        </row>
        <row r="1379">
          <cell r="C1379">
            <v>51061</v>
          </cell>
          <cell r="E1379">
            <v>234</v>
          </cell>
          <cell r="F1379">
            <v>475</v>
          </cell>
          <cell r="G1379">
            <v>248</v>
          </cell>
          <cell r="H1379">
            <v>136</v>
          </cell>
          <cell r="I1379">
            <v>1093</v>
          </cell>
        </row>
        <row r="1380">
          <cell r="C1380">
            <v>51061</v>
          </cell>
          <cell r="E1380">
            <v>304</v>
          </cell>
          <cell r="F1380">
            <v>618</v>
          </cell>
          <cell r="G1380">
            <v>322</v>
          </cell>
          <cell r="H1380">
            <v>176</v>
          </cell>
          <cell r="I1380">
            <v>1420</v>
          </cell>
        </row>
        <row r="1381">
          <cell r="C1381">
            <v>51061</v>
          </cell>
          <cell r="E1381">
            <v>257</v>
          </cell>
          <cell r="F1381">
            <v>523</v>
          </cell>
          <cell r="G1381">
            <v>272</v>
          </cell>
          <cell r="H1381">
            <v>149</v>
          </cell>
          <cell r="I1381">
            <v>1201</v>
          </cell>
        </row>
        <row r="1382">
          <cell r="C1382">
            <v>51043</v>
          </cell>
          <cell r="E1382">
            <v>8</v>
          </cell>
          <cell r="F1382">
            <v>18</v>
          </cell>
          <cell r="G1382">
            <v>16</v>
          </cell>
          <cell r="H1382">
            <v>6</v>
          </cell>
          <cell r="I1382">
            <v>48</v>
          </cell>
        </row>
        <row r="1383">
          <cell r="C1383">
            <v>51043</v>
          </cell>
          <cell r="E1383">
            <v>723</v>
          </cell>
          <cell r="F1383">
            <v>1671</v>
          </cell>
          <cell r="G1383">
            <v>1499</v>
          </cell>
          <cell r="H1383">
            <v>477</v>
          </cell>
          <cell r="I1383">
            <v>4370</v>
          </cell>
        </row>
        <row r="1384">
          <cell r="C1384">
            <v>51043</v>
          </cell>
          <cell r="E1384">
            <v>61</v>
          </cell>
          <cell r="F1384">
            <v>141</v>
          </cell>
          <cell r="G1384">
            <v>126</v>
          </cell>
          <cell r="H1384">
            <v>41</v>
          </cell>
          <cell r="I1384">
            <v>369</v>
          </cell>
        </row>
        <row r="1385">
          <cell r="C1385">
            <v>51921</v>
          </cell>
          <cell r="E1385">
            <v>702</v>
          </cell>
          <cell r="F1385">
            <v>848</v>
          </cell>
          <cell r="G1385">
            <v>1106</v>
          </cell>
          <cell r="H1385">
            <v>1440</v>
          </cell>
          <cell r="I1385">
            <v>4096</v>
          </cell>
        </row>
        <row r="1386">
          <cell r="C1386">
            <v>51921</v>
          </cell>
          <cell r="E1386">
            <v>195</v>
          </cell>
          <cell r="F1386">
            <v>388</v>
          </cell>
          <cell r="G1386">
            <v>347</v>
          </cell>
          <cell r="H1386">
            <v>779</v>
          </cell>
          <cell r="I1386">
            <v>1709</v>
          </cell>
        </row>
        <row r="1387">
          <cell r="C1387">
            <v>51921</v>
          </cell>
          <cell r="E1387">
            <v>407</v>
          </cell>
          <cell r="F1387">
            <v>763</v>
          </cell>
          <cell r="G1387">
            <v>250</v>
          </cell>
          <cell r="H1387">
            <v>1185</v>
          </cell>
          <cell r="I1387">
            <v>2605</v>
          </cell>
        </row>
        <row r="1388">
          <cell r="C1388">
            <v>51921</v>
          </cell>
          <cell r="E1388">
            <v>858</v>
          </cell>
          <cell r="F1388">
            <v>1276</v>
          </cell>
          <cell r="G1388">
            <v>505</v>
          </cell>
          <cell r="H1388">
            <v>2092</v>
          </cell>
          <cell r="I1388">
            <v>4731</v>
          </cell>
        </row>
        <row r="1389">
          <cell r="C1389">
            <v>51921</v>
          </cell>
          <cell r="E1389">
            <v>9433</v>
          </cell>
          <cell r="F1389">
            <v>12121</v>
          </cell>
          <cell r="G1389">
            <v>11310</v>
          </cell>
          <cell r="H1389">
            <v>9776</v>
          </cell>
          <cell r="I1389">
            <v>42640</v>
          </cell>
        </row>
        <row r="1390">
          <cell r="C1390">
            <v>51133</v>
          </cell>
          <cell r="E1390">
            <v>85</v>
          </cell>
          <cell r="F1390">
            <v>179</v>
          </cell>
          <cell r="G1390">
            <v>178</v>
          </cell>
          <cell r="H1390">
            <v>200</v>
          </cell>
          <cell r="I1390">
            <v>642</v>
          </cell>
        </row>
        <row r="1391">
          <cell r="C1391">
            <v>51133</v>
          </cell>
          <cell r="E1391">
            <v>65</v>
          </cell>
          <cell r="F1391">
            <v>174</v>
          </cell>
          <cell r="G1391">
            <v>142</v>
          </cell>
          <cell r="H1391">
            <v>231</v>
          </cell>
          <cell r="I1391">
            <v>612</v>
          </cell>
        </row>
        <row r="1392">
          <cell r="C1392">
            <v>51133</v>
          </cell>
          <cell r="E1392">
            <v>327</v>
          </cell>
          <cell r="F1392">
            <v>610</v>
          </cell>
          <cell r="G1392">
            <v>235</v>
          </cell>
          <cell r="H1392">
            <v>631</v>
          </cell>
          <cell r="I1392">
            <v>1803</v>
          </cell>
        </row>
        <row r="1393">
          <cell r="C1393">
            <v>51193</v>
          </cell>
          <cell r="E1393">
            <v>124</v>
          </cell>
          <cell r="F1393">
            <v>214</v>
          </cell>
          <cell r="G1393">
            <v>336</v>
          </cell>
          <cell r="H1393">
            <v>337</v>
          </cell>
          <cell r="I1393">
            <v>1011</v>
          </cell>
        </row>
        <row r="1394">
          <cell r="C1394">
            <v>51193</v>
          </cell>
          <cell r="E1394">
            <v>171</v>
          </cell>
          <cell r="F1394">
            <v>410</v>
          </cell>
          <cell r="G1394">
            <v>239</v>
          </cell>
          <cell r="H1394">
            <v>412</v>
          </cell>
          <cell r="I1394">
            <v>1232</v>
          </cell>
        </row>
        <row r="1395">
          <cell r="C1395">
            <v>51193</v>
          </cell>
          <cell r="E1395">
            <v>118</v>
          </cell>
          <cell r="F1395">
            <v>96</v>
          </cell>
          <cell r="G1395">
            <v>41</v>
          </cell>
          <cell r="H1395">
            <v>207</v>
          </cell>
          <cell r="I1395">
            <v>462</v>
          </cell>
        </row>
        <row r="1396">
          <cell r="C1396">
            <v>51193</v>
          </cell>
          <cell r="E1396">
            <v>194</v>
          </cell>
          <cell r="F1396">
            <v>449</v>
          </cell>
          <cell r="G1396">
            <v>106</v>
          </cell>
          <cell r="H1396">
            <v>563</v>
          </cell>
          <cell r="I1396">
            <v>1312</v>
          </cell>
        </row>
        <row r="1397">
          <cell r="C1397">
            <v>51001</v>
          </cell>
          <cell r="E1397">
            <v>380</v>
          </cell>
          <cell r="F1397">
            <v>591</v>
          </cell>
          <cell r="G1397">
            <v>35</v>
          </cell>
          <cell r="H1397">
            <v>188</v>
          </cell>
          <cell r="I1397">
            <v>1194</v>
          </cell>
        </row>
        <row r="1398">
          <cell r="C1398">
            <v>51001</v>
          </cell>
          <cell r="E1398">
            <v>250</v>
          </cell>
          <cell r="F1398">
            <v>695</v>
          </cell>
          <cell r="G1398">
            <v>905</v>
          </cell>
          <cell r="H1398">
            <v>1587</v>
          </cell>
          <cell r="I1398">
            <v>3437</v>
          </cell>
        </row>
        <row r="1399">
          <cell r="C1399">
            <v>51001</v>
          </cell>
          <cell r="E1399">
            <v>49</v>
          </cell>
          <cell r="F1399">
            <v>188</v>
          </cell>
          <cell r="G1399">
            <v>984</v>
          </cell>
          <cell r="H1399">
            <v>160</v>
          </cell>
          <cell r="I1399">
            <v>1381</v>
          </cell>
        </row>
        <row r="1400">
          <cell r="C1400">
            <v>51001</v>
          </cell>
          <cell r="E1400">
            <v>302</v>
          </cell>
          <cell r="F1400">
            <v>1066</v>
          </cell>
          <cell r="G1400">
            <v>1190</v>
          </cell>
          <cell r="H1400">
            <v>1787</v>
          </cell>
          <cell r="I1400">
            <v>4345</v>
          </cell>
        </row>
        <row r="1401">
          <cell r="C1401">
            <v>51001</v>
          </cell>
          <cell r="E1401">
            <v>114</v>
          </cell>
          <cell r="F1401">
            <v>291</v>
          </cell>
          <cell r="G1401">
            <v>425</v>
          </cell>
          <cell r="H1401">
            <v>49</v>
          </cell>
          <cell r="I1401">
            <v>879</v>
          </cell>
        </row>
        <row r="1402">
          <cell r="C1402">
            <v>51001</v>
          </cell>
          <cell r="E1402">
            <v>225</v>
          </cell>
          <cell r="F1402">
            <v>701</v>
          </cell>
          <cell r="G1402">
            <v>25</v>
          </cell>
          <cell r="H1402">
            <v>345</v>
          </cell>
          <cell r="I1402">
            <v>1296</v>
          </cell>
        </row>
        <row r="1403">
          <cell r="C1403">
            <v>51001</v>
          </cell>
          <cell r="E1403">
            <v>379</v>
          </cell>
          <cell r="F1403">
            <v>566</v>
          </cell>
          <cell r="G1403">
            <v>140</v>
          </cell>
          <cell r="H1403">
            <v>359</v>
          </cell>
          <cell r="I1403">
            <v>1444</v>
          </cell>
        </row>
        <row r="1404">
          <cell r="C1404">
            <v>51001</v>
          </cell>
          <cell r="E1404">
            <v>197</v>
          </cell>
          <cell r="F1404">
            <v>263</v>
          </cell>
          <cell r="G1404">
            <v>0</v>
          </cell>
          <cell r="H1404">
            <v>243</v>
          </cell>
          <cell r="I1404">
            <v>703</v>
          </cell>
        </row>
        <row r="1405">
          <cell r="C1405">
            <v>51131</v>
          </cell>
          <cell r="E1405">
            <v>238</v>
          </cell>
          <cell r="F1405">
            <v>313</v>
          </cell>
          <cell r="G1405">
            <v>425</v>
          </cell>
          <cell r="H1405">
            <v>1083</v>
          </cell>
          <cell r="I1405">
            <v>2059</v>
          </cell>
        </row>
        <row r="1406">
          <cell r="C1406">
            <v>51131</v>
          </cell>
          <cell r="E1406">
            <v>390</v>
          </cell>
          <cell r="F1406">
            <v>385</v>
          </cell>
          <cell r="G1406">
            <v>151</v>
          </cell>
          <cell r="H1406">
            <v>519</v>
          </cell>
          <cell r="I1406">
            <v>1445</v>
          </cell>
        </row>
        <row r="1407">
          <cell r="C1407">
            <v>51131</v>
          </cell>
          <cell r="E1407">
            <v>200</v>
          </cell>
          <cell r="F1407">
            <v>982</v>
          </cell>
          <cell r="G1407">
            <v>65</v>
          </cell>
          <cell r="H1407">
            <v>632</v>
          </cell>
          <cell r="I1407">
            <v>1879</v>
          </cell>
        </row>
        <row r="1408">
          <cell r="C1408">
            <v>54037</v>
          </cell>
          <cell r="E1408">
            <v>1505</v>
          </cell>
          <cell r="F1408">
            <v>2824</v>
          </cell>
          <cell r="G1408">
            <v>1803</v>
          </cell>
          <cell r="H1408">
            <v>953</v>
          </cell>
          <cell r="I1408">
            <v>7085</v>
          </cell>
        </row>
        <row r="1409">
          <cell r="C1409">
            <v>54037</v>
          </cell>
          <cell r="E1409">
            <v>1167</v>
          </cell>
          <cell r="F1409">
            <v>2191</v>
          </cell>
          <cell r="G1409">
            <v>1399</v>
          </cell>
          <cell r="H1409">
            <v>741</v>
          </cell>
          <cell r="I1409">
            <v>5498</v>
          </cell>
        </row>
        <row r="1410">
          <cell r="C1410">
            <v>54037</v>
          </cell>
          <cell r="E1410">
            <v>476</v>
          </cell>
          <cell r="F1410">
            <v>894</v>
          </cell>
          <cell r="G1410">
            <v>570</v>
          </cell>
          <cell r="H1410">
            <v>302</v>
          </cell>
          <cell r="I1410">
            <v>2242</v>
          </cell>
        </row>
        <row r="1411">
          <cell r="C1411">
            <v>54037</v>
          </cell>
          <cell r="E1411">
            <v>363</v>
          </cell>
          <cell r="F1411">
            <v>681</v>
          </cell>
          <cell r="G1411">
            <v>435</v>
          </cell>
          <cell r="H1411">
            <v>230</v>
          </cell>
          <cell r="I1411">
            <v>1709</v>
          </cell>
        </row>
        <row r="1412">
          <cell r="C1412">
            <v>54003</v>
          </cell>
          <cell r="E1412">
            <v>822</v>
          </cell>
          <cell r="F1412">
            <v>2929</v>
          </cell>
          <cell r="G1412">
            <v>1631</v>
          </cell>
          <cell r="H1412">
            <v>2103</v>
          </cell>
          <cell r="I1412">
            <v>7485</v>
          </cell>
        </row>
        <row r="1413">
          <cell r="C1413">
            <v>54003</v>
          </cell>
          <cell r="E1413">
            <v>27</v>
          </cell>
          <cell r="F1413">
            <v>813</v>
          </cell>
          <cell r="G1413">
            <v>51</v>
          </cell>
          <cell r="H1413">
            <v>534</v>
          </cell>
          <cell r="I1413">
            <v>1425</v>
          </cell>
        </row>
        <row r="1414">
          <cell r="C1414">
            <v>54003</v>
          </cell>
          <cell r="E1414">
            <v>261</v>
          </cell>
          <cell r="F1414">
            <v>566</v>
          </cell>
          <cell r="G1414">
            <v>229</v>
          </cell>
          <cell r="H1414">
            <v>1268</v>
          </cell>
          <cell r="I1414">
            <v>2324</v>
          </cell>
        </row>
        <row r="1415">
          <cell r="C1415">
            <v>54003</v>
          </cell>
          <cell r="E1415">
            <v>3351</v>
          </cell>
          <cell r="F1415">
            <v>7600</v>
          </cell>
          <cell r="G1415">
            <v>1024</v>
          </cell>
          <cell r="H1415">
            <v>5555</v>
          </cell>
          <cell r="I1415">
            <v>17530</v>
          </cell>
        </row>
        <row r="1416">
          <cell r="C1416">
            <v>54003</v>
          </cell>
          <cell r="E1416">
            <v>897</v>
          </cell>
          <cell r="F1416">
            <v>1366</v>
          </cell>
          <cell r="G1416">
            <v>984</v>
          </cell>
          <cell r="H1416">
            <v>642</v>
          </cell>
          <cell r="I1416">
            <v>3889</v>
          </cell>
        </row>
        <row r="1417">
          <cell r="C1417">
            <v>54023</v>
          </cell>
          <cell r="E1417">
            <v>0</v>
          </cell>
          <cell r="F1417">
            <v>0</v>
          </cell>
          <cell r="G1417">
            <v>720</v>
          </cell>
          <cell r="H1417">
            <v>445</v>
          </cell>
          <cell r="I1417">
            <v>1165</v>
          </cell>
        </row>
        <row r="1418">
          <cell r="C1418">
            <v>54023</v>
          </cell>
          <cell r="E1418">
            <v>20</v>
          </cell>
          <cell r="F1418">
            <v>121</v>
          </cell>
          <cell r="G1418">
            <v>248</v>
          </cell>
          <cell r="H1418">
            <v>153</v>
          </cell>
          <cell r="I1418">
            <v>542</v>
          </cell>
        </row>
        <row r="1419">
          <cell r="C1419">
            <v>54023</v>
          </cell>
          <cell r="E1419">
            <v>457</v>
          </cell>
          <cell r="F1419">
            <v>1218</v>
          </cell>
          <cell r="G1419">
            <v>198</v>
          </cell>
          <cell r="H1419">
            <v>922</v>
          </cell>
          <cell r="I1419">
            <v>2795</v>
          </cell>
        </row>
        <row r="1420">
          <cell r="C1420">
            <v>54027</v>
          </cell>
          <cell r="E1420">
            <v>242</v>
          </cell>
          <cell r="F1420">
            <v>103</v>
          </cell>
          <cell r="G1420">
            <v>431</v>
          </cell>
          <cell r="H1420">
            <v>983</v>
          </cell>
          <cell r="I1420">
            <v>1759</v>
          </cell>
        </row>
        <row r="1421">
          <cell r="C1421">
            <v>54027</v>
          </cell>
          <cell r="E1421">
            <v>51</v>
          </cell>
          <cell r="F1421">
            <v>1426</v>
          </cell>
          <cell r="G1421">
            <v>59</v>
          </cell>
          <cell r="H1421">
            <v>510</v>
          </cell>
          <cell r="I1421">
            <v>2046</v>
          </cell>
        </row>
        <row r="1422">
          <cell r="C1422">
            <v>54027</v>
          </cell>
          <cell r="E1422">
            <v>369</v>
          </cell>
          <cell r="F1422">
            <v>275</v>
          </cell>
          <cell r="G1422">
            <v>0</v>
          </cell>
          <cell r="H1422">
            <v>219</v>
          </cell>
          <cell r="I1422">
            <v>863</v>
          </cell>
        </row>
        <row r="1423">
          <cell r="C1423">
            <v>54057</v>
          </cell>
          <cell r="E1423">
            <v>165</v>
          </cell>
          <cell r="F1423">
            <v>197</v>
          </cell>
          <cell r="G1423">
            <v>0</v>
          </cell>
          <cell r="H1423">
            <v>273</v>
          </cell>
          <cell r="I1423">
            <v>635</v>
          </cell>
        </row>
        <row r="1424">
          <cell r="C1424">
            <v>54057</v>
          </cell>
          <cell r="E1424">
            <v>26</v>
          </cell>
          <cell r="F1424">
            <v>121</v>
          </cell>
          <cell r="G1424">
            <v>188</v>
          </cell>
          <cell r="H1424">
            <v>225</v>
          </cell>
          <cell r="I1424">
            <v>560</v>
          </cell>
        </row>
        <row r="1425">
          <cell r="C1425">
            <v>54057</v>
          </cell>
          <cell r="E1425">
            <v>0</v>
          </cell>
          <cell r="F1425">
            <v>18</v>
          </cell>
          <cell r="G1425">
            <v>188</v>
          </cell>
          <cell r="H1425">
            <v>78</v>
          </cell>
          <cell r="I1425">
            <v>284</v>
          </cell>
        </row>
        <row r="1426">
          <cell r="C1426">
            <v>54057</v>
          </cell>
          <cell r="E1426">
            <v>1054</v>
          </cell>
          <cell r="F1426">
            <v>2292</v>
          </cell>
          <cell r="G1426">
            <v>1268</v>
          </cell>
          <cell r="H1426">
            <v>1933</v>
          </cell>
          <cell r="I1426">
            <v>6547</v>
          </cell>
        </row>
        <row r="1427">
          <cell r="C1427">
            <v>54065</v>
          </cell>
          <cell r="E1427">
            <v>327</v>
          </cell>
          <cell r="F1427">
            <v>890</v>
          </cell>
          <cell r="G1427">
            <v>281</v>
          </cell>
          <cell r="H1427">
            <v>975</v>
          </cell>
          <cell r="I1427">
            <v>2473</v>
          </cell>
        </row>
        <row r="1428">
          <cell r="C1428">
            <v>54065</v>
          </cell>
          <cell r="E1428">
            <v>25</v>
          </cell>
          <cell r="F1428">
            <v>78</v>
          </cell>
          <cell r="G1428">
            <v>0</v>
          </cell>
          <cell r="H1428">
            <v>71</v>
          </cell>
          <cell r="I1428">
            <v>174</v>
          </cell>
        </row>
        <row r="1429">
          <cell r="C1429">
            <v>54065</v>
          </cell>
          <cell r="E1429">
            <v>121</v>
          </cell>
          <cell r="F1429">
            <v>172</v>
          </cell>
          <cell r="G1429">
            <v>37</v>
          </cell>
          <cell r="H1429">
            <v>349</v>
          </cell>
          <cell r="I1429">
            <v>679</v>
          </cell>
        </row>
        <row r="1430">
          <cell r="C1430">
            <v>54077</v>
          </cell>
          <cell r="E1430">
            <v>96</v>
          </cell>
          <cell r="F1430">
            <v>205</v>
          </cell>
          <cell r="G1430">
            <v>157</v>
          </cell>
          <cell r="H1430">
            <v>494</v>
          </cell>
          <cell r="I1430">
            <v>952</v>
          </cell>
        </row>
        <row r="1431">
          <cell r="C1431">
            <v>54077</v>
          </cell>
          <cell r="E1431">
            <v>72</v>
          </cell>
          <cell r="F1431">
            <v>161</v>
          </cell>
          <cell r="G1431">
            <v>130</v>
          </cell>
          <cell r="H1431">
            <v>112</v>
          </cell>
          <cell r="I1431">
            <v>475</v>
          </cell>
        </row>
        <row r="1432">
          <cell r="C1432">
            <v>54077</v>
          </cell>
          <cell r="E1432">
            <v>914</v>
          </cell>
          <cell r="F1432">
            <v>2007</v>
          </cell>
          <cell r="G1432">
            <v>1368</v>
          </cell>
          <cell r="H1432">
            <v>1346</v>
          </cell>
          <cell r="I1432">
            <v>5635</v>
          </cell>
        </row>
        <row r="1433">
          <cell r="C1433">
            <v>54077</v>
          </cell>
          <cell r="E1433">
            <v>48</v>
          </cell>
          <cell r="F1433">
            <v>176</v>
          </cell>
          <cell r="G1433">
            <v>27</v>
          </cell>
          <cell r="H1433">
            <v>182</v>
          </cell>
          <cell r="I1433">
            <v>433</v>
          </cell>
        </row>
        <row r="1434">
          <cell r="C1434">
            <v>54077</v>
          </cell>
          <cell r="E1434">
            <v>72</v>
          </cell>
          <cell r="F1434">
            <v>176</v>
          </cell>
          <cell r="G1434">
            <v>96</v>
          </cell>
          <cell r="H1434">
            <v>226</v>
          </cell>
          <cell r="I1434">
            <v>570</v>
          </cell>
        </row>
        <row r="1435">
          <cell r="C1435">
            <v>54093</v>
          </cell>
          <cell r="E1435">
            <v>29</v>
          </cell>
          <cell r="F1435">
            <v>147</v>
          </cell>
          <cell r="G1435">
            <v>99</v>
          </cell>
          <cell r="H1435">
            <v>71</v>
          </cell>
          <cell r="I1435">
            <v>346</v>
          </cell>
        </row>
        <row r="1436">
          <cell r="C1436">
            <v>54093</v>
          </cell>
          <cell r="E1436">
            <v>0</v>
          </cell>
          <cell r="F1436">
            <v>42</v>
          </cell>
          <cell r="G1436">
            <v>40</v>
          </cell>
          <cell r="H1436">
            <v>336</v>
          </cell>
          <cell r="I1436">
            <v>418</v>
          </cell>
        </row>
        <row r="1437">
          <cell r="C1437">
            <v>54093</v>
          </cell>
          <cell r="E1437">
            <v>241</v>
          </cell>
          <cell r="F1437">
            <v>767</v>
          </cell>
          <cell r="G1437">
            <v>239</v>
          </cell>
          <cell r="H1437">
            <v>867</v>
          </cell>
          <cell r="I1437">
            <v>2114</v>
          </cell>
        </row>
        <row r="1438">
          <cell r="C1438">
            <v>10003</v>
          </cell>
          <cell r="E1438">
            <v>11231</v>
          </cell>
          <cell r="F1438">
            <v>30815</v>
          </cell>
          <cell r="G1438">
            <v>2503</v>
          </cell>
          <cell r="H1438">
            <v>11115</v>
          </cell>
          <cell r="I1438">
            <v>55664</v>
          </cell>
        </row>
        <row r="1439">
          <cell r="C1439">
            <v>10003</v>
          </cell>
          <cell r="E1439">
            <v>1524</v>
          </cell>
          <cell r="F1439">
            <v>4180</v>
          </cell>
          <cell r="G1439">
            <v>341</v>
          </cell>
          <cell r="H1439">
            <v>1504</v>
          </cell>
          <cell r="I1439">
            <v>7549</v>
          </cell>
        </row>
        <row r="1440">
          <cell r="C1440">
            <v>10003</v>
          </cell>
          <cell r="E1440">
            <v>683</v>
          </cell>
          <cell r="F1440">
            <v>1756</v>
          </cell>
          <cell r="G1440">
            <v>351</v>
          </cell>
          <cell r="H1440">
            <v>803</v>
          </cell>
          <cell r="I1440">
            <v>3593</v>
          </cell>
        </row>
        <row r="1441">
          <cell r="C1441">
            <v>10003</v>
          </cell>
          <cell r="E1441">
            <v>1552</v>
          </cell>
          <cell r="F1441">
            <v>3993</v>
          </cell>
          <cell r="G1441">
            <v>801</v>
          </cell>
          <cell r="H1441">
            <v>1828</v>
          </cell>
          <cell r="I1441">
            <v>8174</v>
          </cell>
        </row>
        <row r="1442">
          <cell r="C1442">
            <v>10003</v>
          </cell>
          <cell r="E1442">
            <v>3551</v>
          </cell>
          <cell r="F1442">
            <v>9133</v>
          </cell>
          <cell r="G1442">
            <v>1836</v>
          </cell>
          <cell r="H1442">
            <v>4183</v>
          </cell>
          <cell r="I1442">
            <v>18703</v>
          </cell>
        </row>
        <row r="1443">
          <cell r="C1443">
            <v>10003</v>
          </cell>
          <cell r="E1443">
            <v>815</v>
          </cell>
          <cell r="F1443">
            <v>2076</v>
          </cell>
          <cell r="G1443">
            <v>697</v>
          </cell>
          <cell r="H1443">
            <v>879</v>
          </cell>
          <cell r="I1443">
            <v>4467</v>
          </cell>
        </row>
        <row r="1444">
          <cell r="C1444">
            <v>10003</v>
          </cell>
          <cell r="E1444">
            <v>2663</v>
          </cell>
          <cell r="F1444">
            <v>4747</v>
          </cell>
          <cell r="G1444">
            <v>3030</v>
          </cell>
          <cell r="H1444">
            <v>4908</v>
          </cell>
          <cell r="I1444">
            <v>15348</v>
          </cell>
        </row>
        <row r="1445">
          <cell r="C1445">
            <v>10003</v>
          </cell>
          <cell r="E1445">
            <v>2350</v>
          </cell>
          <cell r="F1445">
            <v>4503</v>
          </cell>
          <cell r="G1445">
            <v>2609</v>
          </cell>
          <cell r="H1445">
            <v>4662</v>
          </cell>
          <cell r="I1445">
            <v>14124</v>
          </cell>
        </row>
        <row r="1446">
          <cell r="C1446">
            <v>10003</v>
          </cell>
          <cell r="E1446">
            <v>1587</v>
          </cell>
          <cell r="F1446">
            <v>6037</v>
          </cell>
          <cell r="G1446">
            <v>974</v>
          </cell>
          <cell r="H1446">
            <v>5593</v>
          </cell>
          <cell r="I1446">
            <v>14191</v>
          </cell>
        </row>
        <row r="1447">
          <cell r="C1447">
            <v>10003</v>
          </cell>
          <cell r="E1447">
            <v>2309</v>
          </cell>
          <cell r="F1447">
            <v>8772</v>
          </cell>
          <cell r="G1447">
            <v>1416</v>
          </cell>
          <cell r="H1447">
            <v>8134</v>
          </cell>
          <cell r="I1447">
            <v>20631</v>
          </cell>
        </row>
        <row r="1448">
          <cell r="C1448">
            <v>10003</v>
          </cell>
          <cell r="E1448">
            <v>961</v>
          </cell>
          <cell r="F1448">
            <v>2473</v>
          </cell>
          <cell r="G1448">
            <v>497</v>
          </cell>
          <cell r="H1448">
            <v>1131</v>
          </cell>
          <cell r="I1448">
            <v>5062</v>
          </cell>
        </row>
        <row r="1449">
          <cell r="C1449">
            <v>10003</v>
          </cell>
          <cell r="E1449">
            <v>1725</v>
          </cell>
          <cell r="F1449">
            <v>4429</v>
          </cell>
          <cell r="G1449">
            <v>890</v>
          </cell>
          <cell r="H1449">
            <v>2031</v>
          </cell>
          <cell r="I1449">
            <v>9075</v>
          </cell>
        </row>
        <row r="1450">
          <cell r="C1450">
            <v>10003</v>
          </cell>
          <cell r="E1450">
            <v>137</v>
          </cell>
          <cell r="F1450">
            <v>346</v>
          </cell>
          <cell r="G1450">
            <v>116</v>
          </cell>
          <cell r="H1450">
            <v>145</v>
          </cell>
          <cell r="I1450">
            <v>744</v>
          </cell>
        </row>
        <row r="1451">
          <cell r="C1451">
            <v>10003</v>
          </cell>
          <cell r="E1451">
            <v>357</v>
          </cell>
          <cell r="F1451">
            <v>911</v>
          </cell>
          <cell r="G1451">
            <v>304</v>
          </cell>
          <cell r="H1451">
            <v>385</v>
          </cell>
          <cell r="I1451">
            <v>1957</v>
          </cell>
        </row>
        <row r="1452">
          <cell r="C1452">
            <v>10003</v>
          </cell>
          <cell r="E1452">
            <v>710</v>
          </cell>
          <cell r="F1452">
            <v>3435</v>
          </cell>
          <cell r="G1452">
            <v>200</v>
          </cell>
          <cell r="H1452">
            <v>1378</v>
          </cell>
          <cell r="I1452">
            <v>5723</v>
          </cell>
        </row>
        <row r="1453">
          <cell r="C1453">
            <v>10003</v>
          </cell>
          <cell r="E1453">
            <v>827</v>
          </cell>
          <cell r="F1453">
            <v>2109</v>
          </cell>
          <cell r="G1453">
            <v>705</v>
          </cell>
          <cell r="H1453">
            <v>889</v>
          </cell>
          <cell r="I1453">
            <v>4530</v>
          </cell>
        </row>
        <row r="1454">
          <cell r="C1454">
            <v>10003</v>
          </cell>
          <cell r="E1454">
            <v>3178</v>
          </cell>
          <cell r="F1454">
            <v>18301</v>
          </cell>
          <cell r="G1454">
            <v>509</v>
          </cell>
          <cell r="H1454">
            <v>7818</v>
          </cell>
          <cell r="I1454">
            <v>29806</v>
          </cell>
        </row>
        <row r="1455">
          <cell r="C1455">
            <v>10003</v>
          </cell>
          <cell r="E1455">
            <v>799</v>
          </cell>
          <cell r="F1455">
            <v>4097</v>
          </cell>
          <cell r="G1455">
            <v>201</v>
          </cell>
          <cell r="H1455">
            <v>1653</v>
          </cell>
          <cell r="I1455">
            <v>6750</v>
          </cell>
        </row>
        <row r="1456">
          <cell r="C1456">
            <v>10003</v>
          </cell>
          <cell r="E1456">
            <v>1017</v>
          </cell>
          <cell r="F1456">
            <v>3386</v>
          </cell>
          <cell r="G1456">
            <v>908</v>
          </cell>
          <cell r="H1456">
            <v>1529</v>
          </cell>
          <cell r="I1456">
            <v>6840</v>
          </cell>
        </row>
        <row r="1457">
          <cell r="C1457">
            <v>10003</v>
          </cell>
          <cell r="E1457">
            <v>1373</v>
          </cell>
          <cell r="F1457">
            <v>5006</v>
          </cell>
          <cell r="G1457">
            <v>1276</v>
          </cell>
          <cell r="H1457">
            <v>3507</v>
          </cell>
          <cell r="I1457">
            <v>11162</v>
          </cell>
        </row>
        <row r="1458">
          <cell r="C1458">
            <v>10003</v>
          </cell>
          <cell r="E1458">
            <v>5156</v>
          </cell>
          <cell r="F1458">
            <v>17192</v>
          </cell>
          <cell r="G1458">
            <v>4594</v>
          </cell>
          <cell r="H1458">
            <v>7755</v>
          </cell>
          <cell r="I1458">
            <v>34697</v>
          </cell>
        </row>
        <row r="1459">
          <cell r="C1459">
            <v>10003</v>
          </cell>
          <cell r="E1459">
            <v>727</v>
          </cell>
          <cell r="F1459">
            <v>2762</v>
          </cell>
          <cell r="G1459">
            <v>447</v>
          </cell>
          <cell r="H1459">
            <v>2559</v>
          </cell>
          <cell r="I1459">
            <v>6495</v>
          </cell>
        </row>
        <row r="1460">
          <cell r="C1460">
            <v>10003</v>
          </cell>
          <cell r="E1460">
            <v>214</v>
          </cell>
          <cell r="F1460">
            <v>822</v>
          </cell>
          <cell r="G1460">
            <v>132</v>
          </cell>
          <cell r="H1460">
            <v>758</v>
          </cell>
          <cell r="I1460">
            <v>1926</v>
          </cell>
        </row>
        <row r="1461">
          <cell r="C1461">
            <v>10003</v>
          </cell>
          <cell r="E1461">
            <v>467</v>
          </cell>
          <cell r="F1461">
            <v>1775</v>
          </cell>
          <cell r="G1461">
            <v>288</v>
          </cell>
          <cell r="H1461">
            <v>1642</v>
          </cell>
          <cell r="I1461">
            <v>4172</v>
          </cell>
        </row>
        <row r="1462">
          <cell r="C1462">
            <v>10003</v>
          </cell>
          <cell r="E1462">
            <v>536</v>
          </cell>
          <cell r="F1462">
            <v>1850</v>
          </cell>
          <cell r="G1462">
            <v>580</v>
          </cell>
          <cell r="H1462">
            <v>1565</v>
          </cell>
          <cell r="I1462">
            <v>4531</v>
          </cell>
        </row>
        <row r="1463">
          <cell r="C1463">
            <v>10003</v>
          </cell>
          <cell r="E1463">
            <v>206</v>
          </cell>
          <cell r="F1463">
            <v>1201</v>
          </cell>
          <cell r="G1463">
            <v>1154</v>
          </cell>
          <cell r="H1463">
            <v>786</v>
          </cell>
          <cell r="I1463">
            <v>3347</v>
          </cell>
        </row>
        <row r="1464">
          <cell r="C1464">
            <v>10003</v>
          </cell>
          <cell r="E1464">
            <v>462</v>
          </cell>
          <cell r="F1464">
            <v>1445</v>
          </cell>
          <cell r="G1464">
            <v>357</v>
          </cell>
          <cell r="H1464">
            <v>1595</v>
          </cell>
          <cell r="I1464">
            <v>3859</v>
          </cell>
        </row>
        <row r="1465">
          <cell r="C1465">
            <v>10003</v>
          </cell>
          <cell r="E1465">
            <v>190</v>
          </cell>
          <cell r="F1465">
            <v>593</v>
          </cell>
          <cell r="G1465">
            <v>142</v>
          </cell>
          <cell r="H1465">
            <v>647</v>
          </cell>
          <cell r="I1465">
            <v>1572</v>
          </cell>
        </row>
        <row r="1466">
          <cell r="C1466">
            <v>10003</v>
          </cell>
          <cell r="E1466">
            <v>31</v>
          </cell>
          <cell r="F1466">
            <v>97</v>
          </cell>
          <cell r="G1466">
            <v>23</v>
          </cell>
          <cell r="H1466">
            <v>110</v>
          </cell>
          <cell r="I1466">
            <v>261</v>
          </cell>
        </row>
        <row r="1467">
          <cell r="C1467">
            <v>10003</v>
          </cell>
          <cell r="E1467">
            <v>49</v>
          </cell>
          <cell r="F1467">
            <v>151</v>
          </cell>
          <cell r="G1467">
            <v>41</v>
          </cell>
          <cell r="H1467">
            <v>172</v>
          </cell>
          <cell r="I1467">
            <v>413</v>
          </cell>
        </row>
        <row r="1468">
          <cell r="C1468">
            <v>10003</v>
          </cell>
          <cell r="E1468">
            <v>103</v>
          </cell>
          <cell r="F1468">
            <v>320</v>
          </cell>
          <cell r="G1468">
            <v>61</v>
          </cell>
          <cell r="H1468">
            <v>320</v>
          </cell>
          <cell r="I1468">
            <v>804</v>
          </cell>
        </row>
        <row r="1469">
          <cell r="C1469">
            <v>10003</v>
          </cell>
          <cell r="E1469">
            <v>30</v>
          </cell>
          <cell r="F1469">
            <v>88</v>
          </cell>
          <cell r="G1469">
            <v>22</v>
          </cell>
          <cell r="H1469">
            <v>98</v>
          </cell>
          <cell r="I1469">
            <v>238</v>
          </cell>
        </row>
        <row r="1470">
          <cell r="C1470">
            <v>10003</v>
          </cell>
          <cell r="E1470">
            <v>19</v>
          </cell>
          <cell r="F1470">
            <v>57</v>
          </cell>
          <cell r="G1470">
            <v>15</v>
          </cell>
          <cell r="H1470">
            <v>62</v>
          </cell>
          <cell r="I1470">
            <v>153</v>
          </cell>
        </row>
        <row r="1471">
          <cell r="C1471">
            <v>10003</v>
          </cell>
          <cell r="E1471">
            <v>88</v>
          </cell>
          <cell r="F1471">
            <v>274</v>
          </cell>
          <cell r="G1471">
            <v>70</v>
          </cell>
          <cell r="H1471">
            <v>305</v>
          </cell>
          <cell r="I1471">
            <v>737</v>
          </cell>
        </row>
        <row r="1472">
          <cell r="C1472">
            <v>10003</v>
          </cell>
          <cell r="E1472">
            <v>169</v>
          </cell>
          <cell r="F1472">
            <v>528</v>
          </cell>
          <cell r="G1472">
            <v>129</v>
          </cell>
          <cell r="H1472">
            <v>584</v>
          </cell>
          <cell r="I1472">
            <v>1410</v>
          </cell>
        </row>
        <row r="1473">
          <cell r="C1473">
            <v>10001</v>
          </cell>
          <cell r="E1473">
            <v>43</v>
          </cell>
          <cell r="F1473">
            <v>95</v>
          </cell>
          <cell r="G1473">
            <v>36</v>
          </cell>
          <cell r="H1473">
            <v>82</v>
          </cell>
          <cell r="I1473">
            <v>256</v>
          </cell>
        </row>
        <row r="1474">
          <cell r="C1474">
            <v>10001</v>
          </cell>
          <cell r="E1474">
            <v>99</v>
          </cell>
          <cell r="F1474">
            <v>122</v>
          </cell>
          <cell r="G1474">
            <v>39</v>
          </cell>
          <cell r="H1474">
            <v>145</v>
          </cell>
          <cell r="I1474">
            <v>405</v>
          </cell>
        </row>
        <row r="1475">
          <cell r="C1475">
            <v>10001</v>
          </cell>
          <cell r="E1475">
            <v>78</v>
          </cell>
          <cell r="F1475">
            <v>289</v>
          </cell>
          <cell r="G1475">
            <v>215</v>
          </cell>
          <cell r="H1475">
            <v>308</v>
          </cell>
          <cell r="I1475">
            <v>890</v>
          </cell>
        </row>
        <row r="1476">
          <cell r="C1476">
            <v>10001</v>
          </cell>
          <cell r="E1476">
            <v>88</v>
          </cell>
          <cell r="F1476">
            <v>265</v>
          </cell>
          <cell r="G1476">
            <v>244</v>
          </cell>
          <cell r="H1476">
            <v>425</v>
          </cell>
          <cell r="I1476">
            <v>1022</v>
          </cell>
        </row>
        <row r="1477">
          <cell r="C1477">
            <v>10001</v>
          </cell>
          <cell r="E1477">
            <v>29</v>
          </cell>
          <cell r="F1477">
            <v>67</v>
          </cell>
          <cell r="G1477">
            <v>22</v>
          </cell>
          <cell r="H1477">
            <v>50</v>
          </cell>
          <cell r="I1477">
            <v>168</v>
          </cell>
        </row>
        <row r="1478">
          <cell r="C1478">
            <v>10001</v>
          </cell>
          <cell r="E1478">
            <v>39</v>
          </cell>
          <cell r="F1478">
            <v>60</v>
          </cell>
          <cell r="G1478">
            <v>68</v>
          </cell>
          <cell r="H1478">
            <v>99</v>
          </cell>
          <cell r="I1478">
            <v>266</v>
          </cell>
        </row>
        <row r="1479">
          <cell r="C1479">
            <v>10001</v>
          </cell>
          <cell r="E1479">
            <v>0</v>
          </cell>
          <cell r="F1479">
            <v>13</v>
          </cell>
          <cell r="G1479">
            <v>0</v>
          </cell>
          <cell r="H1479">
            <v>4</v>
          </cell>
          <cell r="I1479">
            <v>17</v>
          </cell>
        </row>
        <row r="1480">
          <cell r="C1480">
            <v>10001</v>
          </cell>
          <cell r="E1480">
            <v>6</v>
          </cell>
          <cell r="F1480">
            <v>14</v>
          </cell>
          <cell r="G1480">
            <v>6</v>
          </cell>
          <cell r="H1480">
            <v>12</v>
          </cell>
          <cell r="I1480">
            <v>38</v>
          </cell>
        </row>
        <row r="1481">
          <cell r="C1481">
            <v>10001</v>
          </cell>
          <cell r="E1481">
            <v>344</v>
          </cell>
          <cell r="F1481">
            <v>661</v>
          </cell>
          <cell r="G1481">
            <v>254</v>
          </cell>
          <cell r="H1481">
            <v>462</v>
          </cell>
          <cell r="I1481">
            <v>1721</v>
          </cell>
        </row>
        <row r="1482">
          <cell r="C1482">
            <v>10001</v>
          </cell>
          <cell r="E1482">
            <v>22</v>
          </cell>
          <cell r="F1482">
            <v>52</v>
          </cell>
          <cell r="G1482">
            <v>19</v>
          </cell>
          <cell r="H1482">
            <v>40</v>
          </cell>
          <cell r="I1482">
            <v>133</v>
          </cell>
        </row>
        <row r="1483">
          <cell r="C1483">
            <v>10001</v>
          </cell>
          <cell r="E1483">
            <v>107</v>
          </cell>
          <cell r="F1483">
            <v>219</v>
          </cell>
          <cell r="G1483">
            <v>87</v>
          </cell>
          <cell r="H1483">
            <v>211</v>
          </cell>
          <cell r="I1483">
            <v>624</v>
          </cell>
        </row>
        <row r="1484">
          <cell r="C1484">
            <v>10001</v>
          </cell>
          <cell r="E1484">
            <v>721</v>
          </cell>
          <cell r="F1484">
            <v>5916</v>
          </cell>
          <cell r="G1484">
            <v>453</v>
          </cell>
          <cell r="H1484">
            <v>3304</v>
          </cell>
          <cell r="I1484">
            <v>10394</v>
          </cell>
        </row>
        <row r="1485">
          <cell r="C1485">
            <v>10001</v>
          </cell>
          <cell r="E1485">
            <v>2563</v>
          </cell>
          <cell r="F1485">
            <v>5605</v>
          </cell>
          <cell r="G1485">
            <v>1220</v>
          </cell>
          <cell r="H1485">
            <v>4073</v>
          </cell>
          <cell r="I1485">
            <v>13461</v>
          </cell>
        </row>
        <row r="1486">
          <cell r="C1486">
            <v>10001</v>
          </cell>
          <cell r="E1486">
            <v>2385</v>
          </cell>
          <cell r="F1486">
            <v>10719</v>
          </cell>
          <cell r="G1486">
            <v>1601</v>
          </cell>
          <cell r="H1486">
            <v>6821</v>
          </cell>
          <cell r="I1486">
            <v>21526</v>
          </cell>
        </row>
        <row r="1487">
          <cell r="C1487">
            <v>10001</v>
          </cell>
          <cell r="E1487">
            <v>1442</v>
          </cell>
          <cell r="F1487">
            <v>825</v>
          </cell>
          <cell r="G1487">
            <v>331</v>
          </cell>
          <cell r="H1487">
            <v>1352</v>
          </cell>
          <cell r="I1487">
            <v>3950</v>
          </cell>
        </row>
        <row r="1488">
          <cell r="C1488">
            <v>10001</v>
          </cell>
          <cell r="E1488">
            <v>170</v>
          </cell>
          <cell r="F1488">
            <v>479</v>
          </cell>
          <cell r="G1488">
            <v>144</v>
          </cell>
          <cell r="H1488">
            <v>430</v>
          </cell>
          <cell r="I1488">
            <v>1223</v>
          </cell>
        </row>
        <row r="1489">
          <cell r="C1489">
            <v>10001</v>
          </cell>
          <cell r="E1489">
            <v>554</v>
          </cell>
          <cell r="F1489">
            <v>1841</v>
          </cell>
          <cell r="G1489">
            <v>1297</v>
          </cell>
          <cell r="H1489">
            <v>1172</v>
          </cell>
          <cell r="I1489">
            <v>4864</v>
          </cell>
        </row>
        <row r="1490">
          <cell r="C1490">
            <v>10001</v>
          </cell>
          <cell r="E1490">
            <v>187</v>
          </cell>
          <cell r="F1490">
            <v>1467</v>
          </cell>
          <cell r="G1490">
            <v>130</v>
          </cell>
          <cell r="H1490">
            <v>723</v>
          </cell>
          <cell r="I1490">
            <v>2507</v>
          </cell>
        </row>
        <row r="1491">
          <cell r="C1491">
            <v>10001</v>
          </cell>
          <cell r="E1491">
            <v>105</v>
          </cell>
          <cell r="F1491">
            <v>408</v>
          </cell>
          <cell r="G1491">
            <v>65</v>
          </cell>
          <cell r="H1491">
            <v>219</v>
          </cell>
          <cell r="I1491">
            <v>797</v>
          </cell>
        </row>
        <row r="1492">
          <cell r="C1492">
            <v>10001</v>
          </cell>
          <cell r="E1492">
            <v>37</v>
          </cell>
          <cell r="F1492">
            <v>164</v>
          </cell>
          <cell r="G1492">
            <v>14</v>
          </cell>
          <cell r="H1492">
            <v>116</v>
          </cell>
          <cell r="I1492">
            <v>331</v>
          </cell>
        </row>
        <row r="1493">
          <cell r="C1493">
            <v>10001</v>
          </cell>
          <cell r="E1493">
            <v>67</v>
          </cell>
          <cell r="F1493">
            <v>214</v>
          </cell>
          <cell r="G1493">
            <v>102</v>
          </cell>
          <cell r="H1493">
            <v>158</v>
          </cell>
          <cell r="I1493">
            <v>541</v>
          </cell>
        </row>
        <row r="1494">
          <cell r="C1494">
            <v>10001</v>
          </cell>
          <cell r="E1494">
            <v>31</v>
          </cell>
          <cell r="F1494">
            <v>259</v>
          </cell>
          <cell r="G1494">
            <v>30</v>
          </cell>
          <cell r="H1494">
            <v>182</v>
          </cell>
          <cell r="I1494">
            <v>502</v>
          </cell>
        </row>
        <row r="1495">
          <cell r="C1495">
            <v>10001</v>
          </cell>
          <cell r="E1495">
            <v>94</v>
          </cell>
          <cell r="F1495">
            <v>197</v>
          </cell>
          <cell r="G1495">
            <v>63</v>
          </cell>
          <cell r="H1495">
            <v>189</v>
          </cell>
          <cell r="I1495">
            <v>543</v>
          </cell>
        </row>
        <row r="1496">
          <cell r="C1496">
            <v>10001</v>
          </cell>
          <cell r="E1496">
            <v>453</v>
          </cell>
          <cell r="F1496">
            <v>350</v>
          </cell>
          <cell r="G1496">
            <v>191</v>
          </cell>
          <cell r="H1496">
            <v>439</v>
          </cell>
          <cell r="I1496">
            <v>1433</v>
          </cell>
        </row>
        <row r="1497">
          <cell r="C1497">
            <v>10001</v>
          </cell>
          <cell r="E1497">
            <v>115</v>
          </cell>
          <cell r="F1497">
            <v>274</v>
          </cell>
          <cell r="G1497">
            <v>261</v>
          </cell>
          <cell r="H1497">
            <v>400</v>
          </cell>
          <cell r="I1497">
            <v>1050</v>
          </cell>
        </row>
        <row r="1498">
          <cell r="C1498">
            <v>10001</v>
          </cell>
          <cell r="E1498">
            <v>321</v>
          </cell>
          <cell r="F1498">
            <v>859</v>
          </cell>
          <cell r="G1498">
            <v>1173</v>
          </cell>
          <cell r="H1498">
            <v>820</v>
          </cell>
          <cell r="I1498">
            <v>3173</v>
          </cell>
        </row>
        <row r="1499">
          <cell r="C1499">
            <v>10005</v>
          </cell>
          <cell r="E1499">
            <v>30</v>
          </cell>
          <cell r="F1499">
            <v>33</v>
          </cell>
          <cell r="G1499">
            <v>23</v>
          </cell>
          <cell r="H1499">
            <v>41</v>
          </cell>
          <cell r="I1499">
            <v>127</v>
          </cell>
        </row>
        <row r="1500">
          <cell r="C1500">
            <v>10005</v>
          </cell>
          <cell r="E1500">
            <v>16</v>
          </cell>
          <cell r="F1500">
            <v>23</v>
          </cell>
          <cell r="G1500">
            <v>15</v>
          </cell>
          <cell r="H1500">
            <v>40</v>
          </cell>
          <cell r="I1500">
            <v>94</v>
          </cell>
        </row>
        <row r="1501">
          <cell r="C1501">
            <v>10005</v>
          </cell>
          <cell r="E1501">
            <v>432</v>
          </cell>
          <cell r="F1501">
            <v>2591</v>
          </cell>
          <cell r="G1501">
            <v>1156</v>
          </cell>
          <cell r="H1501">
            <v>1762</v>
          </cell>
          <cell r="I1501">
            <v>5941</v>
          </cell>
        </row>
        <row r="1502">
          <cell r="C1502">
            <v>10005</v>
          </cell>
          <cell r="E1502">
            <v>833</v>
          </cell>
          <cell r="F1502">
            <v>923</v>
          </cell>
          <cell r="G1502">
            <v>858</v>
          </cell>
          <cell r="H1502">
            <v>1624</v>
          </cell>
          <cell r="I1502">
            <v>4238</v>
          </cell>
        </row>
        <row r="1503">
          <cell r="C1503">
            <v>10005</v>
          </cell>
          <cell r="E1503">
            <v>1437</v>
          </cell>
          <cell r="F1503">
            <v>2929</v>
          </cell>
          <cell r="G1503">
            <v>1041</v>
          </cell>
          <cell r="H1503">
            <v>2797</v>
          </cell>
          <cell r="I1503">
            <v>8204</v>
          </cell>
        </row>
        <row r="1504">
          <cell r="C1504">
            <v>10005</v>
          </cell>
          <cell r="E1504">
            <v>262</v>
          </cell>
          <cell r="F1504">
            <v>592</v>
          </cell>
          <cell r="G1504">
            <v>3453</v>
          </cell>
          <cell r="H1504">
            <v>1629</v>
          </cell>
          <cell r="I1504">
            <v>5936</v>
          </cell>
        </row>
        <row r="1505">
          <cell r="C1505">
            <v>10005</v>
          </cell>
          <cell r="E1505">
            <v>3</v>
          </cell>
          <cell r="F1505">
            <v>10</v>
          </cell>
          <cell r="G1505">
            <v>6</v>
          </cell>
          <cell r="H1505">
            <v>14</v>
          </cell>
          <cell r="I1505">
            <v>33</v>
          </cell>
        </row>
        <row r="1506">
          <cell r="C1506">
            <v>10005</v>
          </cell>
          <cell r="E1506">
            <v>772</v>
          </cell>
          <cell r="F1506">
            <v>1505</v>
          </cell>
          <cell r="G1506">
            <v>197</v>
          </cell>
          <cell r="H1506">
            <v>1097</v>
          </cell>
          <cell r="I1506">
            <v>3571</v>
          </cell>
        </row>
        <row r="1507">
          <cell r="C1507">
            <v>10005</v>
          </cell>
          <cell r="E1507">
            <v>21</v>
          </cell>
          <cell r="F1507">
            <v>19</v>
          </cell>
          <cell r="G1507">
            <v>14</v>
          </cell>
          <cell r="H1507">
            <v>38</v>
          </cell>
          <cell r="I1507">
            <v>92</v>
          </cell>
        </row>
        <row r="1508">
          <cell r="C1508">
            <v>10005</v>
          </cell>
          <cell r="E1508">
            <v>634</v>
          </cell>
          <cell r="F1508">
            <v>2534</v>
          </cell>
          <cell r="G1508">
            <v>289</v>
          </cell>
          <cell r="H1508">
            <v>1397</v>
          </cell>
          <cell r="I1508">
            <v>4854</v>
          </cell>
        </row>
        <row r="1509">
          <cell r="C1509">
            <v>10005</v>
          </cell>
          <cell r="E1509">
            <v>2041</v>
          </cell>
          <cell r="F1509">
            <v>1356</v>
          </cell>
          <cell r="G1509">
            <v>209</v>
          </cell>
          <cell r="H1509">
            <v>1891</v>
          </cell>
          <cell r="I1509">
            <v>5497</v>
          </cell>
        </row>
        <row r="1510">
          <cell r="C1510">
            <v>10005</v>
          </cell>
          <cell r="E1510">
            <v>1643</v>
          </cell>
          <cell r="F1510">
            <v>1863</v>
          </cell>
          <cell r="G1510">
            <v>436</v>
          </cell>
          <cell r="H1510">
            <v>2091</v>
          </cell>
          <cell r="I1510">
            <v>6033</v>
          </cell>
        </row>
        <row r="1511">
          <cell r="C1511">
            <v>10005</v>
          </cell>
          <cell r="E1511">
            <v>270</v>
          </cell>
          <cell r="F1511">
            <v>172</v>
          </cell>
          <cell r="G1511">
            <v>24</v>
          </cell>
          <cell r="H1511">
            <v>242</v>
          </cell>
          <cell r="I1511">
            <v>708</v>
          </cell>
        </row>
        <row r="1512">
          <cell r="C1512">
            <v>10005</v>
          </cell>
          <cell r="E1512">
            <v>549</v>
          </cell>
          <cell r="F1512">
            <v>377</v>
          </cell>
          <cell r="G1512">
            <v>111</v>
          </cell>
          <cell r="H1512">
            <v>593</v>
          </cell>
          <cell r="I1512">
            <v>1630</v>
          </cell>
        </row>
        <row r="1513">
          <cell r="C1513">
            <v>10005</v>
          </cell>
          <cell r="E1513">
            <v>6</v>
          </cell>
          <cell r="F1513">
            <v>24</v>
          </cell>
          <cell r="G1513">
            <v>110</v>
          </cell>
          <cell r="H1513">
            <v>143</v>
          </cell>
          <cell r="I1513">
            <v>283</v>
          </cell>
        </row>
        <row r="1514">
          <cell r="C1514">
            <v>10005</v>
          </cell>
          <cell r="E1514">
            <v>22</v>
          </cell>
          <cell r="F1514">
            <v>118</v>
          </cell>
          <cell r="G1514">
            <v>27</v>
          </cell>
          <cell r="H1514">
            <v>70</v>
          </cell>
          <cell r="I1514">
            <v>237</v>
          </cell>
        </row>
        <row r="1515">
          <cell r="C1515">
            <v>10005</v>
          </cell>
          <cell r="E1515">
            <v>182</v>
          </cell>
          <cell r="F1515">
            <v>236</v>
          </cell>
          <cell r="G1515">
            <v>780</v>
          </cell>
          <cell r="H1515">
            <v>763</v>
          </cell>
          <cell r="I1515">
            <v>1961</v>
          </cell>
        </row>
        <row r="1516">
          <cell r="C1516">
            <v>10005</v>
          </cell>
          <cell r="E1516">
            <v>3</v>
          </cell>
          <cell r="F1516">
            <v>4</v>
          </cell>
          <cell r="G1516">
            <v>14</v>
          </cell>
          <cell r="H1516">
            <v>26</v>
          </cell>
          <cell r="I1516">
            <v>47</v>
          </cell>
        </row>
        <row r="1517">
          <cell r="C1517">
            <v>10005</v>
          </cell>
          <cell r="E1517">
            <v>10</v>
          </cell>
          <cell r="F1517">
            <v>7</v>
          </cell>
          <cell r="G1517">
            <v>14</v>
          </cell>
          <cell r="H1517">
            <v>30</v>
          </cell>
          <cell r="I1517">
            <v>61</v>
          </cell>
        </row>
        <row r="1518">
          <cell r="C1518">
            <v>10005</v>
          </cell>
          <cell r="E1518">
            <v>357</v>
          </cell>
          <cell r="F1518">
            <v>384</v>
          </cell>
          <cell r="G1518">
            <v>225</v>
          </cell>
          <cell r="H1518">
            <v>668</v>
          </cell>
          <cell r="I1518">
            <v>1634</v>
          </cell>
        </row>
        <row r="1519">
          <cell r="C1519">
            <v>10005</v>
          </cell>
          <cell r="E1519">
            <v>328</v>
          </cell>
          <cell r="F1519">
            <v>553</v>
          </cell>
          <cell r="G1519">
            <v>169</v>
          </cell>
          <cell r="H1519">
            <v>498</v>
          </cell>
          <cell r="I1519">
            <v>1548</v>
          </cell>
        </row>
        <row r="1520">
          <cell r="C1520">
            <v>10005</v>
          </cell>
          <cell r="E1520">
            <v>39</v>
          </cell>
          <cell r="F1520">
            <v>41</v>
          </cell>
          <cell r="G1520">
            <v>28</v>
          </cell>
          <cell r="H1520">
            <v>74</v>
          </cell>
          <cell r="I1520">
            <v>182</v>
          </cell>
        </row>
        <row r="1521">
          <cell r="C1521">
            <v>10005</v>
          </cell>
          <cell r="E1521">
            <v>201</v>
          </cell>
          <cell r="F1521">
            <v>514</v>
          </cell>
          <cell r="G1521">
            <v>679</v>
          </cell>
          <cell r="H1521">
            <v>622</v>
          </cell>
          <cell r="I1521">
            <v>2016</v>
          </cell>
        </row>
        <row r="1522">
          <cell r="C1522">
            <v>10005</v>
          </cell>
          <cell r="E1522">
            <v>676</v>
          </cell>
          <cell r="F1522">
            <v>2275</v>
          </cell>
          <cell r="G1522">
            <v>985</v>
          </cell>
          <cell r="H1522">
            <v>1808</v>
          </cell>
          <cell r="I1522">
            <v>5744</v>
          </cell>
        </row>
        <row r="1523">
          <cell r="C1523">
            <v>10005</v>
          </cell>
          <cell r="E1523">
            <v>342</v>
          </cell>
          <cell r="F1523">
            <v>608</v>
          </cell>
          <cell r="G1523">
            <v>356</v>
          </cell>
          <cell r="H1523">
            <v>587</v>
          </cell>
          <cell r="I1523">
            <v>1893</v>
          </cell>
        </row>
        <row r="1524">
          <cell r="C1524">
            <v>10005</v>
          </cell>
          <cell r="E1524">
            <v>46</v>
          </cell>
          <cell r="F1524">
            <v>28</v>
          </cell>
          <cell r="G1524">
            <v>12</v>
          </cell>
          <cell r="H1524">
            <v>54</v>
          </cell>
          <cell r="I1524">
            <v>140</v>
          </cell>
        </row>
        <row r="1525">
          <cell r="C1525">
            <v>10005</v>
          </cell>
          <cell r="E1525">
            <v>9</v>
          </cell>
          <cell r="F1525">
            <v>10</v>
          </cell>
          <cell r="G1525">
            <v>37</v>
          </cell>
          <cell r="H1525">
            <v>67</v>
          </cell>
          <cell r="I1525">
            <v>123</v>
          </cell>
        </row>
        <row r="1526">
          <cell r="C1526">
            <v>10005</v>
          </cell>
          <cell r="E1526">
            <v>224</v>
          </cell>
          <cell r="F1526">
            <v>243</v>
          </cell>
          <cell r="G1526">
            <v>777</v>
          </cell>
          <cell r="H1526">
            <v>550</v>
          </cell>
          <cell r="I1526">
            <v>1794</v>
          </cell>
        </row>
        <row r="1527">
          <cell r="C1527">
            <v>10005</v>
          </cell>
          <cell r="E1527">
            <v>772</v>
          </cell>
          <cell r="F1527">
            <v>830</v>
          </cell>
          <cell r="G1527">
            <v>335</v>
          </cell>
          <cell r="H1527">
            <v>1019</v>
          </cell>
          <cell r="I1527">
            <v>2956</v>
          </cell>
        </row>
        <row r="1528">
          <cell r="C1528">
            <v>10005</v>
          </cell>
          <cell r="E1528">
            <v>85</v>
          </cell>
          <cell r="F1528">
            <v>125</v>
          </cell>
          <cell r="G1528">
            <v>69</v>
          </cell>
          <cell r="H1528">
            <v>177</v>
          </cell>
          <cell r="I1528">
            <v>456</v>
          </cell>
        </row>
        <row r="1529">
          <cell r="C1529">
            <v>10005</v>
          </cell>
          <cell r="E1529">
            <v>68</v>
          </cell>
          <cell r="F1529">
            <v>73</v>
          </cell>
          <cell r="G1529">
            <v>70</v>
          </cell>
          <cell r="H1529">
            <v>173</v>
          </cell>
          <cell r="I1529">
            <v>384</v>
          </cell>
        </row>
        <row r="1530">
          <cell r="C1530">
            <v>10005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</row>
        <row r="1531">
          <cell r="C1531">
            <v>10005</v>
          </cell>
          <cell r="E1531">
            <v>88</v>
          </cell>
          <cell r="F1531">
            <v>132</v>
          </cell>
          <cell r="G1531">
            <v>19</v>
          </cell>
          <cell r="H1531">
            <v>115</v>
          </cell>
          <cell r="I1531">
            <v>354</v>
          </cell>
        </row>
        <row r="1532">
          <cell r="C1532">
            <v>10005</v>
          </cell>
          <cell r="E1532">
            <v>685</v>
          </cell>
          <cell r="F1532">
            <v>1127</v>
          </cell>
          <cell r="G1532">
            <v>1299</v>
          </cell>
          <cell r="H1532">
            <v>1498</v>
          </cell>
          <cell r="I1532">
            <v>4609</v>
          </cell>
        </row>
        <row r="1533">
          <cell r="C1533">
            <v>10005</v>
          </cell>
          <cell r="E1533">
            <v>611</v>
          </cell>
          <cell r="F1533">
            <v>409</v>
          </cell>
          <cell r="G1533">
            <v>185</v>
          </cell>
          <cell r="H1533">
            <v>754</v>
          </cell>
          <cell r="I1533">
            <v>1959</v>
          </cell>
        </row>
        <row r="1534">
          <cell r="C1534">
            <v>10005</v>
          </cell>
          <cell r="E1534">
            <v>357</v>
          </cell>
          <cell r="F1534">
            <v>358</v>
          </cell>
          <cell r="G1534">
            <v>160</v>
          </cell>
          <cell r="H1534">
            <v>557</v>
          </cell>
          <cell r="I1534">
            <v>1432</v>
          </cell>
        </row>
        <row r="1535">
          <cell r="C1535">
            <v>42111</v>
          </cell>
          <cell r="E1535">
            <v>1268</v>
          </cell>
          <cell r="F1535">
            <v>1956</v>
          </cell>
          <cell r="G1535">
            <v>1294</v>
          </cell>
          <cell r="H1535">
            <v>2961</v>
          </cell>
          <cell r="I1535">
            <v>7479</v>
          </cell>
        </row>
        <row r="1536">
          <cell r="C1536">
            <v>42111</v>
          </cell>
          <cell r="E1536">
            <v>631</v>
          </cell>
          <cell r="F1536">
            <v>1708</v>
          </cell>
          <cell r="G1536">
            <v>894</v>
          </cell>
          <cell r="H1536">
            <v>2154</v>
          </cell>
          <cell r="I1536">
            <v>5387</v>
          </cell>
        </row>
        <row r="1537">
          <cell r="C1537">
            <v>42111</v>
          </cell>
          <cell r="E1537">
            <v>206</v>
          </cell>
          <cell r="F1537">
            <v>754</v>
          </cell>
          <cell r="G1537">
            <v>303</v>
          </cell>
          <cell r="H1537">
            <v>518</v>
          </cell>
          <cell r="I1537">
            <v>1781</v>
          </cell>
        </row>
        <row r="1538">
          <cell r="C1538">
            <v>42111</v>
          </cell>
          <cell r="E1538">
            <v>2876</v>
          </cell>
          <cell r="F1538">
            <v>4254</v>
          </cell>
          <cell r="G1538">
            <v>3361</v>
          </cell>
          <cell r="H1538">
            <v>3050</v>
          </cell>
          <cell r="I1538">
            <v>13541</v>
          </cell>
        </row>
        <row r="1539">
          <cell r="C1539">
            <v>42009</v>
          </cell>
          <cell r="E1539">
            <v>1205</v>
          </cell>
          <cell r="F1539">
            <v>1230</v>
          </cell>
          <cell r="G1539">
            <v>1048</v>
          </cell>
          <cell r="H1539">
            <v>1082</v>
          </cell>
          <cell r="I1539">
            <v>4565</v>
          </cell>
        </row>
        <row r="1540">
          <cell r="C1540">
            <v>42009</v>
          </cell>
          <cell r="E1540">
            <v>1697</v>
          </cell>
          <cell r="F1540">
            <v>2724</v>
          </cell>
          <cell r="G1540">
            <v>1954</v>
          </cell>
          <cell r="H1540">
            <v>2777</v>
          </cell>
          <cell r="I1540">
            <v>9152</v>
          </cell>
        </row>
        <row r="1541">
          <cell r="C1541">
            <v>42009</v>
          </cell>
          <cell r="E1541">
            <v>116</v>
          </cell>
          <cell r="F1541">
            <v>214</v>
          </cell>
          <cell r="G1541">
            <v>229</v>
          </cell>
          <cell r="H1541">
            <v>708</v>
          </cell>
          <cell r="I1541">
            <v>1267</v>
          </cell>
        </row>
        <row r="1542">
          <cell r="C1542">
            <v>42009</v>
          </cell>
          <cell r="E1542">
            <v>246</v>
          </cell>
          <cell r="F1542">
            <v>278</v>
          </cell>
          <cell r="G1542">
            <v>661</v>
          </cell>
          <cell r="H1542">
            <v>770</v>
          </cell>
          <cell r="I1542">
            <v>1955</v>
          </cell>
        </row>
        <row r="1543">
          <cell r="C1543">
            <v>42057</v>
          </cell>
          <cell r="E1543">
            <v>476</v>
          </cell>
          <cell r="F1543">
            <v>1083</v>
          </cell>
          <cell r="G1543">
            <v>1537</v>
          </cell>
          <cell r="H1543">
            <v>1264</v>
          </cell>
          <cell r="I1543">
            <v>4360</v>
          </cell>
        </row>
        <row r="1544">
          <cell r="C1544">
            <v>42057</v>
          </cell>
          <cell r="E1544">
            <v>239</v>
          </cell>
          <cell r="F1544">
            <v>325</v>
          </cell>
          <cell r="G1544">
            <v>281</v>
          </cell>
          <cell r="H1544">
            <v>459</v>
          </cell>
          <cell r="I1544">
            <v>1304</v>
          </cell>
        </row>
        <row r="1545">
          <cell r="C1545">
            <v>42055</v>
          </cell>
          <cell r="E1545">
            <v>262</v>
          </cell>
          <cell r="F1545">
            <v>535</v>
          </cell>
          <cell r="G1545">
            <v>378</v>
          </cell>
          <cell r="H1545">
            <v>1161</v>
          </cell>
          <cell r="I1545">
            <v>2336</v>
          </cell>
        </row>
        <row r="1546">
          <cell r="C1546">
            <v>42055</v>
          </cell>
          <cell r="E1546">
            <v>7319</v>
          </cell>
          <cell r="F1546">
            <v>12478</v>
          </cell>
          <cell r="G1546">
            <v>6525</v>
          </cell>
          <cell r="H1546">
            <v>10608</v>
          </cell>
          <cell r="I1546">
            <v>36930</v>
          </cell>
        </row>
        <row r="1547">
          <cell r="C1547">
            <v>42055</v>
          </cell>
          <cell r="E1547">
            <v>368</v>
          </cell>
          <cell r="F1547">
            <v>1208</v>
          </cell>
          <cell r="G1547">
            <v>773</v>
          </cell>
          <cell r="H1547">
            <v>1449</v>
          </cell>
          <cell r="I1547">
            <v>3798</v>
          </cell>
        </row>
        <row r="1548">
          <cell r="C1548">
            <v>42055</v>
          </cell>
          <cell r="E1548">
            <v>3184</v>
          </cell>
          <cell r="F1548">
            <v>5798</v>
          </cell>
          <cell r="G1548">
            <v>6110</v>
          </cell>
          <cell r="H1548">
            <v>3884</v>
          </cell>
          <cell r="I1548">
            <v>18976</v>
          </cell>
        </row>
        <row r="1549">
          <cell r="C1549">
            <v>42001</v>
          </cell>
          <cell r="E1549">
            <v>679</v>
          </cell>
          <cell r="F1549">
            <v>691</v>
          </cell>
          <cell r="G1549">
            <v>1088</v>
          </cell>
          <cell r="H1549">
            <v>1363</v>
          </cell>
          <cell r="I1549">
            <v>3821</v>
          </cell>
        </row>
        <row r="1550">
          <cell r="C1550">
            <v>42001</v>
          </cell>
          <cell r="E1550">
            <v>1825</v>
          </cell>
          <cell r="F1550">
            <v>2550</v>
          </cell>
          <cell r="G1550">
            <v>3801</v>
          </cell>
          <cell r="H1550">
            <v>3768</v>
          </cell>
          <cell r="I1550">
            <v>11944</v>
          </cell>
        </row>
        <row r="1551">
          <cell r="C1551">
            <v>42001</v>
          </cell>
          <cell r="E1551">
            <v>2717</v>
          </cell>
          <cell r="F1551">
            <v>7354</v>
          </cell>
          <cell r="G1551">
            <v>1489</v>
          </cell>
          <cell r="H1551">
            <v>2609</v>
          </cell>
          <cell r="I1551">
            <v>14169</v>
          </cell>
        </row>
        <row r="1552">
          <cell r="C1552">
            <v>42001</v>
          </cell>
          <cell r="E1552">
            <v>476</v>
          </cell>
          <cell r="F1552">
            <v>886</v>
          </cell>
          <cell r="G1552">
            <v>1506</v>
          </cell>
          <cell r="H1552">
            <v>1670</v>
          </cell>
          <cell r="I1552">
            <v>4538</v>
          </cell>
        </row>
        <row r="1553">
          <cell r="C1553">
            <v>42001</v>
          </cell>
          <cell r="E1553">
            <v>153</v>
          </cell>
          <cell r="F1553">
            <v>1275</v>
          </cell>
          <cell r="G1553">
            <v>723</v>
          </cell>
          <cell r="H1553">
            <v>895</v>
          </cell>
          <cell r="I1553">
            <v>3046</v>
          </cell>
        </row>
        <row r="1554">
          <cell r="C1554">
            <v>42029</v>
          </cell>
          <cell r="E1554">
            <v>603</v>
          </cell>
          <cell r="F1554">
            <v>1941</v>
          </cell>
          <cell r="G1554">
            <v>886</v>
          </cell>
          <cell r="H1554">
            <v>1038</v>
          </cell>
          <cell r="I1554">
            <v>4468</v>
          </cell>
        </row>
        <row r="1555">
          <cell r="C1555">
            <v>42029</v>
          </cell>
          <cell r="E1555">
            <v>2127</v>
          </cell>
          <cell r="F1555">
            <v>8306</v>
          </cell>
          <cell r="G1555">
            <v>1462</v>
          </cell>
          <cell r="H1555">
            <v>8225</v>
          </cell>
          <cell r="I1555">
            <v>20120</v>
          </cell>
        </row>
        <row r="1556">
          <cell r="C1556">
            <v>42029</v>
          </cell>
          <cell r="E1556">
            <v>1751</v>
          </cell>
          <cell r="F1556">
            <v>3891</v>
          </cell>
          <cell r="G1556">
            <v>697</v>
          </cell>
          <cell r="H1556">
            <v>3787</v>
          </cell>
          <cell r="I1556">
            <v>10126</v>
          </cell>
        </row>
        <row r="1557">
          <cell r="C1557">
            <v>42029</v>
          </cell>
          <cell r="E1557">
            <v>3416</v>
          </cell>
          <cell r="F1557">
            <v>11092</v>
          </cell>
          <cell r="G1557">
            <v>5039</v>
          </cell>
          <cell r="H1557">
            <v>6238</v>
          </cell>
          <cell r="I1557">
            <v>25785</v>
          </cell>
        </row>
        <row r="1558">
          <cell r="C1558">
            <v>42029</v>
          </cell>
          <cell r="E1558">
            <v>2701</v>
          </cell>
          <cell r="F1558">
            <v>5474</v>
          </cell>
          <cell r="G1558">
            <v>1682</v>
          </cell>
          <cell r="H1558">
            <v>4361</v>
          </cell>
          <cell r="I1558">
            <v>14218</v>
          </cell>
        </row>
        <row r="1559">
          <cell r="C1559">
            <v>42029</v>
          </cell>
          <cell r="E1559">
            <v>16649</v>
          </cell>
          <cell r="F1559">
            <v>34778</v>
          </cell>
          <cell r="G1559">
            <v>15955</v>
          </cell>
          <cell r="H1559">
            <v>19623</v>
          </cell>
          <cell r="I1559">
            <v>87005</v>
          </cell>
        </row>
        <row r="1560">
          <cell r="C1560">
            <v>42029</v>
          </cell>
          <cell r="E1560">
            <v>1305</v>
          </cell>
          <cell r="F1560">
            <v>2494</v>
          </cell>
          <cell r="G1560">
            <v>826</v>
          </cell>
          <cell r="H1560">
            <v>1870</v>
          </cell>
          <cell r="I1560">
            <v>6495</v>
          </cell>
        </row>
        <row r="1561">
          <cell r="C1561">
            <v>42029</v>
          </cell>
          <cell r="E1561">
            <v>996</v>
          </cell>
          <cell r="F1561">
            <v>3856</v>
          </cell>
          <cell r="G1561">
            <v>1632</v>
          </cell>
          <cell r="H1561">
            <v>2334</v>
          </cell>
          <cell r="I1561">
            <v>8818</v>
          </cell>
        </row>
        <row r="1562">
          <cell r="C1562">
            <v>42029</v>
          </cell>
          <cell r="E1562">
            <v>1097</v>
          </cell>
          <cell r="F1562">
            <v>2321</v>
          </cell>
          <cell r="G1562">
            <v>807</v>
          </cell>
          <cell r="H1562">
            <v>1688</v>
          </cell>
          <cell r="I1562">
            <v>5913</v>
          </cell>
        </row>
        <row r="1563">
          <cell r="C1563">
            <v>42029</v>
          </cell>
          <cell r="E1563">
            <v>10569</v>
          </cell>
          <cell r="F1563">
            <v>31519</v>
          </cell>
          <cell r="G1563">
            <v>15538</v>
          </cell>
          <cell r="H1563">
            <v>16228</v>
          </cell>
          <cell r="I1563">
            <v>73854</v>
          </cell>
        </row>
        <row r="1564">
          <cell r="C1564">
            <v>42029</v>
          </cell>
          <cell r="E1564">
            <v>125</v>
          </cell>
          <cell r="F1564">
            <v>719</v>
          </cell>
          <cell r="G1564">
            <v>170</v>
          </cell>
          <cell r="H1564">
            <v>610</v>
          </cell>
          <cell r="I1564">
            <v>1624</v>
          </cell>
        </row>
        <row r="1565">
          <cell r="C1565">
            <v>42029</v>
          </cell>
          <cell r="E1565">
            <v>155</v>
          </cell>
          <cell r="F1565">
            <v>1518</v>
          </cell>
          <cell r="G1565">
            <v>377</v>
          </cell>
          <cell r="H1565">
            <v>1289</v>
          </cell>
          <cell r="I1565">
            <v>3339</v>
          </cell>
        </row>
        <row r="1566">
          <cell r="C1566">
            <v>42051</v>
          </cell>
          <cell r="E1566">
            <v>945</v>
          </cell>
          <cell r="F1566">
            <v>1589</v>
          </cell>
          <cell r="G1566">
            <v>1019</v>
          </cell>
          <cell r="H1566">
            <v>1038</v>
          </cell>
          <cell r="I1566">
            <v>4591</v>
          </cell>
        </row>
        <row r="1567">
          <cell r="C1567">
            <v>42051</v>
          </cell>
          <cell r="E1567">
            <v>1961</v>
          </cell>
          <cell r="F1567">
            <v>2696</v>
          </cell>
          <cell r="G1567">
            <v>1598</v>
          </cell>
          <cell r="H1567">
            <v>1948</v>
          </cell>
          <cell r="I1567">
            <v>8203</v>
          </cell>
        </row>
        <row r="1568">
          <cell r="C1568">
            <v>42051</v>
          </cell>
          <cell r="E1568">
            <v>517</v>
          </cell>
          <cell r="F1568">
            <v>2636</v>
          </cell>
          <cell r="G1568">
            <v>1509</v>
          </cell>
          <cell r="H1568">
            <v>1907</v>
          </cell>
          <cell r="I1568">
            <v>6569</v>
          </cell>
        </row>
        <row r="1569">
          <cell r="C1569">
            <v>42051</v>
          </cell>
          <cell r="E1569">
            <v>561</v>
          </cell>
          <cell r="F1569">
            <v>584</v>
          </cell>
          <cell r="G1569">
            <v>162</v>
          </cell>
          <cell r="H1569">
            <v>650</v>
          </cell>
          <cell r="I1569">
            <v>1957</v>
          </cell>
        </row>
        <row r="1570">
          <cell r="C1570">
            <v>42051</v>
          </cell>
          <cell r="E1570">
            <v>273</v>
          </cell>
          <cell r="F1570">
            <v>1002</v>
          </cell>
          <cell r="G1570">
            <v>176</v>
          </cell>
          <cell r="H1570">
            <v>1263</v>
          </cell>
          <cell r="I1570">
            <v>2714</v>
          </cell>
        </row>
        <row r="1571">
          <cell r="C1571">
            <v>42051</v>
          </cell>
          <cell r="E1571">
            <v>4889</v>
          </cell>
          <cell r="F1571">
            <v>6413</v>
          </cell>
          <cell r="G1571">
            <v>2233</v>
          </cell>
          <cell r="H1571">
            <v>6749</v>
          </cell>
          <cell r="I1571">
            <v>20284</v>
          </cell>
        </row>
        <row r="1572">
          <cell r="C1572">
            <v>42051</v>
          </cell>
          <cell r="E1572">
            <v>128</v>
          </cell>
          <cell r="F1572">
            <v>337</v>
          </cell>
          <cell r="G1572">
            <v>91</v>
          </cell>
          <cell r="H1572">
            <v>424</v>
          </cell>
          <cell r="I1572">
            <v>980</v>
          </cell>
        </row>
        <row r="1573">
          <cell r="C1573">
            <v>42071</v>
          </cell>
          <cell r="E1573">
            <v>4359</v>
          </cell>
          <cell r="F1573">
            <v>8040</v>
          </cell>
          <cell r="G1573">
            <v>6737</v>
          </cell>
          <cell r="H1573">
            <v>6713</v>
          </cell>
          <cell r="I1573">
            <v>25849</v>
          </cell>
        </row>
        <row r="1574">
          <cell r="C1574">
            <v>42071</v>
          </cell>
          <cell r="E1574">
            <v>1981</v>
          </cell>
          <cell r="F1574">
            <v>3140</v>
          </cell>
          <cell r="G1574">
            <v>1097</v>
          </cell>
          <cell r="H1574">
            <v>4469</v>
          </cell>
          <cell r="I1574">
            <v>10687</v>
          </cell>
        </row>
        <row r="1575">
          <cell r="C1575">
            <v>42071</v>
          </cell>
          <cell r="E1575">
            <v>3137</v>
          </cell>
          <cell r="F1575">
            <v>5394</v>
          </cell>
          <cell r="G1575">
            <v>4958</v>
          </cell>
          <cell r="H1575">
            <v>4350</v>
          </cell>
          <cell r="I1575">
            <v>17839</v>
          </cell>
        </row>
        <row r="1576">
          <cell r="C1576">
            <v>42071</v>
          </cell>
          <cell r="E1576">
            <v>424</v>
          </cell>
          <cell r="F1576">
            <v>923</v>
          </cell>
          <cell r="G1576">
            <v>380</v>
          </cell>
          <cell r="H1576">
            <v>1349</v>
          </cell>
          <cell r="I1576">
            <v>3076</v>
          </cell>
        </row>
        <row r="1577">
          <cell r="C1577">
            <v>42071</v>
          </cell>
          <cell r="E1577">
            <v>2032</v>
          </cell>
          <cell r="F1577">
            <v>5150</v>
          </cell>
          <cell r="G1577">
            <v>4344</v>
          </cell>
          <cell r="H1577">
            <v>4214</v>
          </cell>
          <cell r="I1577">
            <v>15740</v>
          </cell>
        </row>
        <row r="1578">
          <cell r="C1578">
            <v>42071</v>
          </cell>
          <cell r="E1578">
            <v>246</v>
          </cell>
          <cell r="F1578">
            <v>882</v>
          </cell>
          <cell r="G1578">
            <v>541</v>
          </cell>
          <cell r="H1578">
            <v>1079</v>
          </cell>
          <cell r="I1578">
            <v>2748</v>
          </cell>
        </row>
        <row r="1579">
          <cell r="C1579">
            <v>42071</v>
          </cell>
          <cell r="E1579">
            <v>2669</v>
          </cell>
          <cell r="F1579">
            <v>5949</v>
          </cell>
          <cell r="G1579">
            <v>4955</v>
          </cell>
          <cell r="H1579">
            <v>5113</v>
          </cell>
          <cell r="I1579">
            <v>18686</v>
          </cell>
        </row>
        <row r="1580">
          <cell r="C1580">
            <v>42071</v>
          </cell>
          <cell r="E1580">
            <v>26932</v>
          </cell>
          <cell r="F1580">
            <v>38393</v>
          </cell>
          <cell r="G1580">
            <v>34536</v>
          </cell>
          <cell r="H1580">
            <v>33133</v>
          </cell>
          <cell r="I1580">
            <v>132994</v>
          </cell>
        </row>
        <row r="1581">
          <cell r="C1581">
            <v>42071</v>
          </cell>
          <cell r="E1581">
            <v>4144</v>
          </cell>
          <cell r="F1581">
            <v>5751</v>
          </cell>
          <cell r="G1581">
            <v>4202</v>
          </cell>
          <cell r="H1581">
            <v>5437</v>
          </cell>
          <cell r="I1581">
            <v>19534</v>
          </cell>
        </row>
        <row r="1582">
          <cell r="C1582">
            <v>42133</v>
          </cell>
          <cell r="E1582">
            <v>989</v>
          </cell>
          <cell r="F1582">
            <v>1407</v>
          </cell>
          <cell r="G1582">
            <v>723</v>
          </cell>
          <cell r="H1582">
            <v>2398</v>
          </cell>
          <cell r="I1582">
            <v>5517</v>
          </cell>
        </row>
        <row r="1583">
          <cell r="C1583">
            <v>42133</v>
          </cell>
          <cell r="E1583">
            <v>120</v>
          </cell>
          <cell r="F1583">
            <v>577</v>
          </cell>
          <cell r="G1583">
            <v>889</v>
          </cell>
          <cell r="H1583">
            <v>931</v>
          </cell>
          <cell r="I1583">
            <v>2517</v>
          </cell>
        </row>
        <row r="1584">
          <cell r="C1584">
            <v>42133</v>
          </cell>
          <cell r="E1584">
            <v>5143</v>
          </cell>
          <cell r="F1584">
            <v>7713</v>
          </cell>
          <cell r="G1584">
            <v>5732</v>
          </cell>
          <cell r="H1584">
            <v>5805</v>
          </cell>
          <cell r="I1584">
            <v>24393</v>
          </cell>
        </row>
        <row r="1585">
          <cell r="C1585">
            <v>42133</v>
          </cell>
          <cell r="E1585">
            <v>2110</v>
          </cell>
          <cell r="F1585">
            <v>5319</v>
          </cell>
          <cell r="G1585">
            <v>4833</v>
          </cell>
          <cell r="H1585">
            <v>4746</v>
          </cell>
          <cell r="I1585">
            <v>17008</v>
          </cell>
        </row>
        <row r="1586">
          <cell r="C1586">
            <v>42133</v>
          </cell>
          <cell r="E1586">
            <v>20942</v>
          </cell>
          <cell r="F1586">
            <v>34745</v>
          </cell>
          <cell r="G1586">
            <v>29322</v>
          </cell>
          <cell r="H1586">
            <v>24340</v>
          </cell>
          <cell r="I1586">
            <v>109349</v>
          </cell>
        </row>
        <row r="1587">
          <cell r="C1587">
            <v>42133</v>
          </cell>
          <cell r="E1587">
            <v>1349</v>
          </cell>
          <cell r="F1587">
            <v>2584</v>
          </cell>
          <cell r="G1587">
            <v>2465</v>
          </cell>
          <cell r="H1587">
            <v>2310</v>
          </cell>
          <cell r="I1587">
            <v>8708</v>
          </cell>
        </row>
        <row r="1588">
          <cell r="C1588">
            <v>42133</v>
          </cell>
          <cell r="E1588">
            <v>1439</v>
          </cell>
          <cell r="F1588">
            <v>3786</v>
          </cell>
          <cell r="G1588">
            <v>3957</v>
          </cell>
          <cell r="H1588">
            <v>2811</v>
          </cell>
          <cell r="I1588">
            <v>11993</v>
          </cell>
        </row>
        <row r="1589">
          <cell r="C1589">
            <v>42133</v>
          </cell>
          <cell r="E1589">
            <v>1401</v>
          </cell>
          <cell r="F1589">
            <v>3435</v>
          </cell>
          <cell r="G1589">
            <v>2015</v>
          </cell>
          <cell r="H1589">
            <v>2480</v>
          </cell>
          <cell r="I1589">
            <v>9331</v>
          </cell>
        </row>
      </sheetData>
      <sheetData sheetId="1"/>
      <sheetData sheetId="2">
        <row r="2">
          <cell r="I2">
            <v>2609.2765365864275</v>
          </cell>
        </row>
        <row r="3">
          <cell r="I3">
            <v>2945.8126333086666</v>
          </cell>
        </row>
        <row r="4">
          <cell r="I4">
            <v>2644.0519332477256</v>
          </cell>
        </row>
        <row r="5">
          <cell r="I5">
            <v>1315.8561381839552</v>
          </cell>
        </row>
        <row r="6">
          <cell r="I6">
            <v>7328.6343996212945</v>
          </cell>
        </row>
        <row r="7">
          <cell r="I7">
            <v>3363.1173932442434</v>
          </cell>
        </row>
        <row r="8">
          <cell r="I8">
            <v>1294.5421853915466</v>
          </cell>
        </row>
        <row r="9">
          <cell r="I9">
            <v>501.43878411613633</v>
          </cell>
        </row>
        <row r="10">
          <cell r="I10">
            <v>2720.3334485047662</v>
          </cell>
        </row>
        <row r="11">
          <cell r="I11">
            <v>1131.8830719757977</v>
          </cell>
        </row>
        <row r="12">
          <cell r="I12">
            <v>2208.798581486963</v>
          </cell>
        </row>
        <row r="13">
          <cell r="I13">
            <v>1910.4032423932442</v>
          </cell>
        </row>
        <row r="14">
          <cell r="I14">
            <v>2038.2869591476951</v>
          </cell>
        </row>
        <row r="15">
          <cell r="I15">
            <v>232.20990673834501</v>
          </cell>
        </row>
        <row r="16">
          <cell r="I16">
            <v>1429.1566240804423</v>
          </cell>
        </row>
        <row r="17">
          <cell r="I17">
            <v>1443.7398549384059</v>
          </cell>
        </row>
        <row r="18">
          <cell r="I18">
            <v>2319.8554934053018</v>
          </cell>
        </row>
        <row r="19">
          <cell r="I19">
            <v>1932.8389821747269</v>
          </cell>
        </row>
        <row r="20">
          <cell r="I20">
            <v>760.57157859226049</v>
          </cell>
        </row>
        <row r="21">
          <cell r="I21">
            <v>2095.4980955904757</v>
          </cell>
        </row>
        <row r="22">
          <cell r="I22">
            <v>9489.1961405780694</v>
          </cell>
        </row>
        <row r="23">
          <cell r="I23">
            <v>1125.152350041353</v>
          </cell>
        </row>
        <row r="24">
          <cell r="I24">
            <v>799.83412320985508</v>
          </cell>
        </row>
        <row r="25">
          <cell r="I25">
            <v>8305.7108671048627</v>
          </cell>
        </row>
        <row r="26">
          <cell r="I26">
            <v>410.57403800113178</v>
          </cell>
        </row>
        <row r="27">
          <cell r="I27">
            <v>5956.6889119836333</v>
          </cell>
        </row>
        <row r="28">
          <cell r="I28">
            <v>498.07342314891395</v>
          </cell>
        </row>
        <row r="29">
          <cell r="I29">
            <v>5686.3382476167671</v>
          </cell>
        </row>
        <row r="30">
          <cell r="I30">
            <v>2312.0029844817832</v>
          </cell>
        </row>
        <row r="31">
          <cell r="I31">
            <v>2896.4540057894051</v>
          </cell>
        </row>
        <row r="32">
          <cell r="I32">
            <v>3174.6571790797893</v>
          </cell>
        </row>
        <row r="33">
          <cell r="I33">
            <v>8282.1533403343055</v>
          </cell>
        </row>
        <row r="34">
          <cell r="I34">
            <v>9344.4856189875063</v>
          </cell>
        </row>
        <row r="35">
          <cell r="I35">
            <v>3277.8615820746095</v>
          </cell>
        </row>
        <row r="36">
          <cell r="I36">
            <v>535.09239378836025</v>
          </cell>
        </row>
        <row r="37">
          <cell r="I37">
            <v>1051.1144087624602</v>
          </cell>
        </row>
        <row r="38">
          <cell r="I38">
            <v>1770.1798687589778</v>
          </cell>
        </row>
        <row r="39">
          <cell r="I39">
            <v>949.03179275671437</v>
          </cell>
        </row>
        <row r="40">
          <cell r="I40">
            <v>1406.7208842989596</v>
          </cell>
        </row>
        <row r="41">
          <cell r="I41">
            <v>1789.2502475732381</v>
          </cell>
        </row>
        <row r="42">
          <cell r="I42">
            <v>437.49692573891087</v>
          </cell>
        </row>
        <row r="43">
          <cell r="I43">
            <v>991.65969834153134</v>
          </cell>
        </row>
        <row r="44">
          <cell r="I44">
            <v>774.03302246115004</v>
          </cell>
        </row>
        <row r="45">
          <cell r="I45">
            <v>1110.5691191833891</v>
          </cell>
        </row>
        <row r="46">
          <cell r="I46">
            <v>205.28701900056589</v>
          </cell>
        </row>
        <row r="47">
          <cell r="I47">
            <v>1296.7857593696949</v>
          </cell>
        </row>
        <row r="48">
          <cell r="I48">
            <v>1249.6707058285813</v>
          </cell>
        </row>
        <row r="49">
          <cell r="I49">
            <v>837.9748808383755</v>
          </cell>
        </row>
        <row r="50">
          <cell r="I50">
            <v>1594.0593114743394</v>
          </cell>
        </row>
        <row r="51">
          <cell r="I51">
            <v>1916.0121773386149</v>
          </cell>
        </row>
        <row r="52">
          <cell r="I52">
            <v>883.96814739041486</v>
          </cell>
        </row>
        <row r="53">
          <cell r="I53">
            <v>1221.6260311017281</v>
          </cell>
        </row>
        <row r="54">
          <cell r="I54">
            <v>9713.5535383928964</v>
          </cell>
        </row>
        <row r="55">
          <cell r="I55">
            <v>1296.7857593696949</v>
          </cell>
        </row>
        <row r="56">
          <cell r="I56">
            <v>564.25885550428768</v>
          </cell>
        </row>
        <row r="57">
          <cell r="I57">
            <v>1112.8126931615375</v>
          </cell>
        </row>
        <row r="58">
          <cell r="I58">
            <v>3457.3475003264703</v>
          </cell>
        </row>
        <row r="59">
          <cell r="I59">
            <v>1224.9913920689505</v>
          </cell>
        </row>
        <row r="60">
          <cell r="I60">
            <v>1386.5287184956253</v>
          </cell>
        </row>
        <row r="61">
          <cell r="I61">
            <v>943.42285781134376</v>
          </cell>
        </row>
        <row r="62">
          <cell r="I62">
            <v>4271.7648543942887</v>
          </cell>
        </row>
        <row r="63">
          <cell r="I63">
            <v>16081.938275366734</v>
          </cell>
        </row>
        <row r="64">
          <cell r="I64">
            <v>15746.523965633571</v>
          </cell>
        </row>
        <row r="65">
          <cell r="I65">
            <v>27067.598259369694</v>
          </cell>
        </row>
        <row r="66">
          <cell r="I66">
            <v>32785.346542680541</v>
          </cell>
        </row>
        <row r="67">
          <cell r="I67">
            <v>19291.370851107822</v>
          </cell>
        </row>
        <row r="68">
          <cell r="I68">
            <v>5789.5426506115873</v>
          </cell>
        </row>
        <row r="69">
          <cell r="I69">
            <v>4690.1914013189398</v>
          </cell>
        </row>
        <row r="70">
          <cell r="I70">
            <v>6304.4428785966138</v>
          </cell>
        </row>
        <row r="71">
          <cell r="I71">
            <v>3074.8181370521916</v>
          </cell>
        </row>
        <row r="72">
          <cell r="I72">
            <v>8173.3400023941149</v>
          </cell>
        </row>
        <row r="73">
          <cell r="I73">
            <v>3655.9037973925915</v>
          </cell>
        </row>
        <row r="74">
          <cell r="I74">
            <v>10963.224244221477</v>
          </cell>
        </row>
        <row r="75">
          <cell r="I75">
            <v>10470.759756017935</v>
          </cell>
        </row>
        <row r="76">
          <cell r="I76">
            <v>890.69886932485963</v>
          </cell>
        </row>
        <row r="77">
          <cell r="I77">
            <v>1127.3959240195011</v>
          </cell>
        </row>
        <row r="78">
          <cell r="I78">
            <v>402.72152907761284</v>
          </cell>
        </row>
        <row r="79">
          <cell r="I79">
            <v>273.71602533408782</v>
          </cell>
        </row>
        <row r="80">
          <cell r="I80">
            <v>625.9571399033648</v>
          </cell>
        </row>
        <row r="81">
          <cell r="I81">
            <v>5184.8994635006311</v>
          </cell>
        </row>
        <row r="82">
          <cell r="I82">
            <v>2789.8842418273625</v>
          </cell>
        </row>
        <row r="83">
          <cell r="I83">
            <v>1724.1866022069387</v>
          </cell>
        </row>
        <row r="84">
          <cell r="I84">
            <v>783.00731837374315</v>
          </cell>
        </row>
        <row r="85">
          <cell r="I85">
            <v>887.33350835763724</v>
          </cell>
        </row>
        <row r="86">
          <cell r="I86">
            <v>4517.4362050015234</v>
          </cell>
        </row>
        <row r="87">
          <cell r="I87">
            <v>927.71783996430588</v>
          </cell>
        </row>
        <row r="88">
          <cell r="I88">
            <v>3005.2673437295957</v>
          </cell>
        </row>
        <row r="89">
          <cell r="I89">
            <v>2359.1180380228966</v>
          </cell>
        </row>
        <row r="90">
          <cell r="I90">
            <v>2510.559281547904</v>
          </cell>
        </row>
        <row r="91">
          <cell r="I91">
            <v>4543.2373057502282</v>
          </cell>
        </row>
        <row r="92">
          <cell r="I92">
            <v>468.90696143298658</v>
          </cell>
        </row>
        <row r="93">
          <cell r="I93">
            <v>3452.8603523701736</v>
          </cell>
        </row>
        <row r="94">
          <cell r="I94">
            <v>9940.1545101858701</v>
          </cell>
        </row>
        <row r="95">
          <cell r="I95">
            <v>6274.1546298916119</v>
          </cell>
        </row>
        <row r="96">
          <cell r="I96">
            <v>793.10340127541031</v>
          </cell>
        </row>
        <row r="97">
          <cell r="I97">
            <v>7061.6490962216512</v>
          </cell>
        </row>
        <row r="98">
          <cell r="I98">
            <v>4146.1247116179866</v>
          </cell>
        </row>
        <row r="99">
          <cell r="I99">
            <v>1608.642542332303</v>
          </cell>
        </row>
        <row r="100">
          <cell r="I100">
            <v>605.76497410003049</v>
          </cell>
        </row>
        <row r="101">
          <cell r="I101">
            <v>1885.7239286336135</v>
          </cell>
        </row>
        <row r="102">
          <cell r="I102">
            <v>4998.6828233143251</v>
          </cell>
        </row>
        <row r="103">
          <cell r="I103">
            <v>1969.8579528141731</v>
          </cell>
        </row>
        <row r="104">
          <cell r="I104">
            <v>4049.6510305576112</v>
          </cell>
        </row>
        <row r="105">
          <cell r="I105">
            <v>2880.748987942367</v>
          </cell>
        </row>
        <row r="106">
          <cell r="I106">
            <v>2314.2465584599313</v>
          </cell>
        </row>
        <row r="107">
          <cell r="I107">
            <v>3660.3909453488877</v>
          </cell>
        </row>
        <row r="108">
          <cell r="I108">
            <v>2051.7484030165847</v>
          </cell>
        </row>
        <row r="109">
          <cell r="I109">
            <v>2480.2710328429025</v>
          </cell>
        </row>
        <row r="110">
          <cell r="I110">
            <v>2608.1547495973532</v>
          </cell>
        </row>
        <row r="111">
          <cell r="I111">
            <v>4656.537791646716</v>
          </cell>
        </row>
        <row r="112">
          <cell r="I112">
            <v>600.00451892298997</v>
          </cell>
        </row>
        <row r="113">
          <cell r="I113">
            <v>1370.4648670854658</v>
          </cell>
        </row>
        <row r="114">
          <cell r="I114">
            <v>879.5520788757467</v>
          </cell>
        </row>
        <row r="115">
          <cell r="I115">
            <v>1605.6939114359564</v>
          </cell>
        </row>
        <row r="116">
          <cell r="I116">
            <v>724.4372742678147</v>
          </cell>
        </row>
        <row r="117">
          <cell r="I117">
            <v>4792.3656390681435</v>
          </cell>
        </row>
        <row r="118">
          <cell r="I118">
            <v>9357.1727461015726</v>
          </cell>
        </row>
        <row r="119">
          <cell r="I119">
            <v>9633.3111894695394</v>
          </cell>
        </row>
        <row r="120">
          <cell r="I120">
            <v>3983.5527293267833</v>
          </cell>
        </row>
        <row r="121">
          <cell r="I121">
            <v>11517.700381712055</v>
          </cell>
        </row>
        <row r="122">
          <cell r="I122">
            <v>4793.2179182143409</v>
          </cell>
        </row>
        <row r="123">
          <cell r="I123">
            <v>786.65365194022695</v>
          </cell>
        </row>
        <row r="124">
          <cell r="I124">
            <v>1928.7077078447819</v>
          </cell>
        </row>
        <row r="125">
          <cell r="I125">
            <v>2777.5777374574213</v>
          </cell>
        </row>
        <row r="126">
          <cell r="I126">
            <v>328.12747128601018</v>
          </cell>
        </row>
        <row r="127">
          <cell r="I127">
            <v>2988.0906865681859</v>
          </cell>
        </row>
        <row r="128">
          <cell r="I128">
            <v>2019.9015764879068</v>
          </cell>
        </row>
        <row r="129">
          <cell r="I129">
            <v>808.81290974136016</v>
          </cell>
        </row>
        <row r="130">
          <cell r="I130">
            <v>3386.9573269885827</v>
          </cell>
        </row>
        <row r="131">
          <cell r="I131">
            <v>2493.7687817736773</v>
          </cell>
        </row>
        <row r="132">
          <cell r="I132">
            <v>2240.6418753530406</v>
          </cell>
        </row>
        <row r="133">
          <cell r="I133">
            <v>931.54110679378994</v>
          </cell>
        </row>
        <row r="134">
          <cell r="I134">
            <v>1845.1843515174337</v>
          </cell>
        </row>
        <row r="135">
          <cell r="I135">
            <v>244.60411495866214</v>
          </cell>
        </row>
        <row r="136">
          <cell r="I136">
            <v>403.98031529758134</v>
          </cell>
        </row>
        <row r="137">
          <cell r="I137">
            <v>411.65082761335822</v>
          </cell>
        </row>
        <row r="138">
          <cell r="I138">
            <v>46.023073894661167</v>
          </cell>
        </row>
        <row r="139">
          <cell r="I139">
            <v>432.95780626829395</v>
          </cell>
        </row>
        <row r="140">
          <cell r="I140">
            <v>4771.9109395594051</v>
          </cell>
        </row>
        <row r="141">
          <cell r="I141">
            <v>5413.6771366460689</v>
          </cell>
        </row>
        <row r="142">
          <cell r="I142">
            <v>1519.6137176700158</v>
          </cell>
        </row>
        <row r="143">
          <cell r="I143">
            <v>887.22259119152363</v>
          </cell>
        </row>
        <row r="144">
          <cell r="I144">
            <v>243.75183581246469</v>
          </cell>
        </row>
        <row r="145">
          <cell r="I145">
            <v>1765.922390921073</v>
          </cell>
        </row>
        <row r="146">
          <cell r="I146">
            <v>384.3778949350405</v>
          </cell>
        </row>
        <row r="147">
          <cell r="I147">
            <v>1192.3385255302032</v>
          </cell>
        </row>
        <row r="148">
          <cell r="I148">
            <v>1032.1100460450866</v>
          </cell>
        </row>
        <row r="149">
          <cell r="I149">
            <v>3046.8979476558088</v>
          </cell>
        </row>
        <row r="150">
          <cell r="I150">
            <v>1657.6829393539995</v>
          </cell>
        </row>
        <row r="151">
          <cell r="I151">
            <v>858.24510022081097</v>
          </cell>
        </row>
        <row r="152">
          <cell r="I152">
            <v>1472.7383646291573</v>
          </cell>
        </row>
        <row r="153">
          <cell r="I153">
            <v>3150.0237243456977</v>
          </cell>
        </row>
        <row r="154">
          <cell r="I154">
            <v>957.96176032591018</v>
          </cell>
        </row>
        <row r="155">
          <cell r="I155">
            <v>689.49382927372005</v>
          </cell>
        </row>
        <row r="156">
          <cell r="I156">
            <v>2458.8253367795828</v>
          </cell>
        </row>
        <row r="157">
          <cell r="I157">
            <v>1497.4544598688829</v>
          </cell>
        </row>
        <row r="158">
          <cell r="I158">
            <v>1134.3835435887779</v>
          </cell>
        </row>
        <row r="159">
          <cell r="I159">
            <v>349.43444994094591</v>
          </cell>
        </row>
        <row r="160">
          <cell r="I160">
            <v>621.31149757792571</v>
          </cell>
        </row>
        <row r="161">
          <cell r="I161">
            <v>331.53658787079991</v>
          </cell>
        </row>
        <row r="162">
          <cell r="I162">
            <v>661.36861744920486</v>
          </cell>
        </row>
        <row r="163">
          <cell r="I163">
            <v>623.01605587032066</v>
          </cell>
        </row>
        <row r="164">
          <cell r="I164">
            <v>871.02928741377241</v>
          </cell>
        </row>
        <row r="165">
          <cell r="I165">
            <v>2764.7935502644596</v>
          </cell>
        </row>
        <row r="166">
          <cell r="I166">
            <v>1399.4423580561784</v>
          </cell>
        </row>
        <row r="167">
          <cell r="I167">
            <v>987.7915304428202</v>
          </cell>
        </row>
        <row r="168">
          <cell r="I168">
            <v>38217.049194638916</v>
          </cell>
        </row>
        <row r="169">
          <cell r="I169">
            <v>3259.9677342051659</v>
          </cell>
        </row>
        <row r="170">
          <cell r="I170">
            <v>495.17418394070626</v>
          </cell>
        </row>
        <row r="171">
          <cell r="I171">
            <v>2390.6430050837885</v>
          </cell>
        </row>
        <row r="172">
          <cell r="I172">
            <v>706.53941219766864</v>
          </cell>
        </row>
        <row r="173">
          <cell r="I173">
            <v>683.52787525033807</v>
          </cell>
        </row>
        <row r="174">
          <cell r="I174">
            <v>486.65139247873196</v>
          </cell>
        </row>
        <row r="175">
          <cell r="I175">
            <v>550.57232844353916</v>
          </cell>
        </row>
        <row r="176">
          <cell r="I176">
            <v>157.67164204652437</v>
          </cell>
        </row>
        <row r="177">
          <cell r="I177">
            <v>767.90351072388353</v>
          </cell>
        </row>
        <row r="178">
          <cell r="I178">
            <v>3254.0017801817839</v>
          </cell>
        </row>
        <row r="179">
          <cell r="I179">
            <v>179.83089984765752</v>
          </cell>
        </row>
        <row r="180">
          <cell r="I180">
            <v>1089.2127488403144</v>
          </cell>
        </row>
        <row r="181">
          <cell r="I181">
            <v>347.72989164855102</v>
          </cell>
        </row>
        <row r="182">
          <cell r="I182">
            <v>1111.3720066414473</v>
          </cell>
        </row>
        <row r="183">
          <cell r="I183">
            <v>3207.1264271409254</v>
          </cell>
        </row>
        <row r="184">
          <cell r="I184">
            <v>524.15167491141881</v>
          </cell>
        </row>
        <row r="185">
          <cell r="I185">
            <v>3078.4322760651135</v>
          </cell>
        </row>
        <row r="186">
          <cell r="I186">
            <v>616.1978227007412</v>
          </cell>
        </row>
        <row r="187">
          <cell r="I187">
            <v>304.26365519248213</v>
          </cell>
        </row>
        <row r="188">
          <cell r="I188">
            <v>13947.548227520925</v>
          </cell>
        </row>
        <row r="189">
          <cell r="I189">
            <v>793.47188510980641</v>
          </cell>
        </row>
        <row r="190">
          <cell r="I190">
            <v>778.98313962445013</v>
          </cell>
        </row>
        <row r="191">
          <cell r="I191">
            <v>7642.3871039523456</v>
          </cell>
        </row>
        <row r="192">
          <cell r="I192">
            <v>1427.5675698806936</v>
          </cell>
        </row>
        <row r="193">
          <cell r="I193">
            <v>914.49552386984135</v>
          </cell>
        </row>
        <row r="194">
          <cell r="I194">
            <v>908.52956984645937</v>
          </cell>
        </row>
        <row r="195">
          <cell r="I195">
            <v>860.80193765940328</v>
          </cell>
        </row>
        <row r="196">
          <cell r="I196">
            <v>664.77773403399465</v>
          </cell>
        </row>
        <row r="197">
          <cell r="I197">
            <v>1486.3748309683162</v>
          </cell>
        </row>
        <row r="198">
          <cell r="I198">
            <v>293.18402629191559</v>
          </cell>
        </row>
        <row r="199">
          <cell r="I199">
            <v>744.03969463035548</v>
          </cell>
        </row>
        <row r="200">
          <cell r="I200">
            <v>962.22315605689732</v>
          </cell>
        </row>
        <row r="201">
          <cell r="I201">
            <v>9708.3117543349144</v>
          </cell>
        </row>
        <row r="202">
          <cell r="I202">
            <v>1113.0765649338423</v>
          </cell>
        </row>
        <row r="203">
          <cell r="I203">
            <v>13800.956214374968</v>
          </cell>
        </row>
        <row r="204">
          <cell r="I204">
            <v>4488.9542630218584</v>
          </cell>
        </row>
        <row r="205">
          <cell r="I205">
            <v>698.01662073569435</v>
          </cell>
        </row>
        <row r="206">
          <cell r="I206">
            <v>1009.9507882439534</v>
          </cell>
        </row>
        <row r="207">
          <cell r="I207">
            <v>963.0754352030948</v>
          </cell>
        </row>
        <row r="208">
          <cell r="I208">
            <v>1850.2980263946183</v>
          </cell>
        </row>
        <row r="209">
          <cell r="I209">
            <v>707.39169134386611</v>
          </cell>
        </row>
        <row r="210">
          <cell r="I210">
            <v>610.23186867735922</v>
          </cell>
        </row>
        <row r="211">
          <cell r="I211">
            <v>803.69923486417554</v>
          </cell>
        </row>
        <row r="212">
          <cell r="I212">
            <v>171.30810838568323</v>
          </cell>
        </row>
        <row r="213">
          <cell r="I213">
            <v>1416.487940980127</v>
          </cell>
        </row>
        <row r="214">
          <cell r="I214">
            <v>728.69866999880185</v>
          </cell>
        </row>
        <row r="215">
          <cell r="I215">
            <v>558.24284075931598</v>
          </cell>
        </row>
        <row r="216">
          <cell r="I216">
            <v>497.73102137929857</v>
          </cell>
        </row>
        <row r="217">
          <cell r="I217">
            <v>263.35425617500556</v>
          </cell>
        </row>
        <row r="218">
          <cell r="I218">
            <v>635.80024306328198</v>
          </cell>
        </row>
        <row r="219">
          <cell r="I219">
            <v>986.54139153179824</v>
          </cell>
        </row>
        <row r="220">
          <cell r="I220">
            <v>955.1773588530416</v>
          </cell>
        </row>
        <row r="221">
          <cell r="I221">
            <v>237.60630817239843</v>
          </cell>
        </row>
        <row r="222">
          <cell r="I222">
            <v>897.20141965897642</v>
          </cell>
        </row>
        <row r="223">
          <cell r="I223">
            <v>174.87824281488523</v>
          </cell>
        </row>
        <row r="224">
          <cell r="I224">
            <v>523.68430321196615</v>
          </cell>
        </row>
        <row r="225">
          <cell r="I225">
            <v>508.47749948893261</v>
          </cell>
        </row>
        <row r="226">
          <cell r="I226">
            <v>584.51151810410011</v>
          </cell>
        </row>
        <row r="227">
          <cell r="I227">
            <v>281.32586887611973</v>
          </cell>
        </row>
        <row r="228">
          <cell r="I228">
            <v>594.0157704309961</v>
          </cell>
        </row>
        <row r="229">
          <cell r="I229">
            <v>278.47459317805095</v>
          </cell>
        </row>
        <row r="230">
          <cell r="I230">
            <v>4862.3754904399611</v>
          </cell>
        </row>
        <row r="231">
          <cell r="I231">
            <v>220.49865398398575</v>
          </cell>
        </row>
        <row r="232">
          <cell r="I232">
            <v>514.18005088507016</v>
          </cell>
        </row>
        <row r="233">
          <cell r="I233">
            <v>624.42937787706308</v>
          </cell>
        </row>
        <row r="234">
          <cell r="I234">
            <v>1215.5938726099903</v>
          </cell>
        </row>
        <row r="235">
          <cell r="I235">
            <v>2029.1578717922825</v>
          </cell>
        </row>
        <row r="236">
          <cell r="I236">
            <v>1962.628105504011</v>
          </cell>
        </row>
        <row r="237">
          <cell r="I237">
            <v>2816.1099644592659</v>
          </cell>
        </row>
        <row r="238">
          <cell r="I238">
            <v>9362.638967225188</v>
          </cell>
        </row>
        <row r="239">
          <cell r="I239">
            <v>1203.2383445850255</v>
          </cell>
        </row>
        <row r="240">
          <cell r="I240">
            <v>761.29061138436452</v>
          </cell>
        </row>
        <row r="241">
          <cell r="I241">
            <v>5918.2979239581</v>
          </cell>
        </row>
        <row r="242">
          <cell r="I242">
            <v>1424.687423801701</v>
          </cell>
        </row>
        <row r="243">
          <cell r="I243">
            <v>2821.8125158554035</v>
          </cell>
        </row>
        <row r="244">
          <cell r="I244">
            <v>1033.1122279335884</v>
          </cell>
        </row>
        <row r="245">
          <cell r="I245">
            <v>1859.0317551408452</v>
          </cell>
        </row>
        <row r="246">
          <cell r="I246">
            <v>1401.8772182171506</v>
          </cell>
        </row>
        <row r="247">
          <cell r="I247">
            <v>1702.2115917470624</v>
          </cell>
        </row>
        <row r="248">
          <cell r="I248">
            <v>1255.5117323829534</v>
          </cell>
        </row>
        <row r="249">
          <cell r="I249">
            <v>1386.6704144941173</v>
          </cell>
        </row>
        <row r="250">
          <cell r="I250">
            <v>552.19706019265391</v>
          </cell>
        </row>
        <row r="251">
          <cell r="I251">
            <v>396.32732203156058</v>
          </cell>
        </row>
        <row r="252">
          <cell r="I252">
            <v>2425.485193823843</v>
          </cell>
        </row>
        <row r="253">
          <cell r="I253">
            <v>914.30907384738907</v>
          </cell>
        </row>
        <row r="254">
          <cell r="I254">
            <v>6535.1238999736461</v>
          </cell>
        </row>
        <row r="255">
          <cell r="I255">
            <v>2010.1493671384906</v>
          </cell>
        </row>
        <row r="256">
          <cell r="I256">
            <v>22928.058313403759</v>
          </cell>
        </row>
        <row r="257">
          <cell r="I257">
            <v>8677.3823744559904</v>
          </cell>
        </row>
        <row r="258">
          <cell r="I258">
            <v>2526.2302684889401</v>
          </cell>
        </row>
        <row r="259">
          <cell r="I259">
            <v>1049.2694568893114</v>
          </cell>
        </row>
        <row r="260">
          <cell r="I260">
            <v>684.30616753650747</v>
          </cell>
        </row>
        <row r="261">
          <cell r="I261">
            <v>2602.2642871041076</v>
          </cell>
        </row>
        <row r="262">
          <cell r="I262">
            <v>5365.1504385327562</v>
          </cell>
        </row>
        <row r="263">
          <cell r="I263">
            <v>1633.7809749934115</v>
          </cell>
        </row>
        <row r="264">
          <cell r="I264">
            <v>2918.7558895897423</v>
          </cell>
        </row>
        <row r="265">
          <cell r="I265">
            <v>786.95209266698362</v>
          </cell>
        </row>
        <row r="266">
          <cell r="I266">
            <v>1258.3630080810221</v>
          </cell>
        </row>
        <row r="267">
          <cell r="I267">
            <v>295.58224736646366</v>
          </cell>
        </row>
        <row r="268">
          <cell r="I268">
            <v>1209.8913212138527</v>
          </cell>
        </row>
        <row r="269">
          <cell r="I269">
            <v>287.02842027225728</v>
          </cell>
        </row>
        <row r="270">
          <cell r="I270">
            <v>1399.9763677517715</v>
          </cell>
        </row>
        <row r="271">
          <cell r="I271">
            <v>1263.11513424447</v>
          </cell>
        </row>
        <row r="272">
          <cell r="I272">
            <v>697.6121207941618</v>
          </cell>
        </row>
        <row r="273">
          <cell r="I273">
            <v>794.55549452850028</v>
          </cell>
        </row>
        <row r="274">
          <cell r="I274">
            <v>1167.1221857428211</v>
          </cell>
        </row>
        <row r="275">
          <cell r="I275">
            <v>2537.6353712812152</v>
          </cell>
        </row>
        <row r="276">
          <cell r="I276">
            <v>378.26924261045826</v>
          </cell>
        </row>
        <row r="277">
          <cell r="I277">
            <v>362.11201365473516</v>
          </cell>
        </row>
        <row r="278">
          <cell r="I278">
            <v>1091.0881671276536</v>
          </cell>
        </row>
        <row r="279">
          <cell r="I279">
            <v>5216.8841022331799</v>
          </cell>
        </row>
        <row r="280">
          <cell r="I280">
            <v>3465.2503983862584</v>
          </cell>
        </row>
        <row r="281">
          <cell r="I281">
            <v>931.41672803580184</v>
          </cell>
        </row>
        <row r="282">
          <cell r="I282">
            <v>416.28625191804201</v>
          </cell>
        </row>
        <row r="283">
          <cell r="I283">
            <v>2021.5544699307657</v>
          </cell>
        </row>
        <row r="284">
          <cell r="I284">
            <v>1059.7241344488968</v>
          </cell>
        </row>
        <row r="285">
          <cell r="I285">
            <v>2643.1325721097601</v>
          </cell>
        </row>
        <row r="286">
          <cell r="I286">
            <v>6862.0701800188663</v>
          </cell>
        </row>
        <row r="287">
          <cell r="I287">
            <v>1316.3389472750873</v>
          </cell>
        </row>
        <row r="288">
          <cell r="I288">
            <v>988.44224199717746</v>
          </cell>
        </row>
        <row r="289">
          <cell r="I289">
            <v>1030.2609522355197</v>
          </cell>
        </row>
        <row r="290">
          <cell r="I290">
            <v>1167.1221857428211</v>
          </cell>
        </row>
        <row r="291">
          <cell r="I291">
            <v>907.65609721856197</v>
          </cell>
        </row>
        <row r="292">
          <cell r="I292">
            <v>724.22402730947033</v>
          </cell>
        </row>
        <row r="293">
          <cell r="I293">
            <v>5910.6945220965836</v>
          </cell>
        </row>
        <row r="294">
          <cell r="I294">
            <v>3390.1668050037806</v>
          </cell>
        </row>
        <row r="295">
          <cell r="I295">
            <v>3019.5009642548393</v>
          </cell>
        </row>
        <row r="296">
          <cell r="I296">
            <v>10320.667601776298</v>
          </cell>
        </row>
        <row r="297">
          <cell r="I297">
            <v>1771.5926337334026</v>
          </cell>
        </row>
        <row r="298">
          <cell r="I298">
            <v>8681.1840753867491</v>
          </cell>
        </row>
        <row r="299">
          <cell r="I299">
            <v>9979.4649432407332</v>
          </cell>
        </row>
        <row r="300">
          <cell r="I300">
            <v>860.13483558408234</v>
          </cell>
        </row>
        <row r="301">
          <cell r="I301">
            <v>4306.3767293165492</v>
          </cell>
        </row>
        <row r="302">
          <cell r="I302">
            <v>791.7042188304315</v>
          </cell>
        </row>
        <row r="303">
          <cell r="I303">
            <v>755.58805998822697</v>
          </cell>
        </row>
        <row r="304">
          <cell r="I304">
            <v>1059.7241344488968</v>
          </cell>
        </row>
        <row r="305">
          <cell r="I305">
            <v>2140.357624016965</v>
          </cell>
        </row>
        <row r="306">
          <cell r="I306">
            <v>1207.040045515784</v>
          </cell>
        </row>
        <row r="307">
          <cell r="I307">
            <v>728.97615347291833</v>
          </cell>
        </row>
        <row r="308">
          <cell r="I308">
            <v>818.31612534574015</v>
          </cell>
        </row>
        <row r="309">
          <cell r="I309">
            <v>1815.3121944371239</v>
          </cell>
        </row>
        <row r="310">
          <cell r="I310">
            <v>1703.1620169797518</v>
          </cell>
        </row>
        <row r="311">
          <cell r="I311">
            <v>1446.5472041535616</v>
          </cell>
        </row>
        <row r="312">
          <cell r="I312">
            <v>405.83157435845652</v>
          </cell>
        </row>
        <row r="313">
          <cell r="I313">
            <v>67.480191520961156</v>
          </cell>
        </row>
        <row r="314">
          <cell r="I314">
            <v>399.17859772962936</v>
          </cell>
        </row>
        <row r="315">
          <cell r="I315">
            <v>1111.9975222468247</v>
          </cell>
        </row>
        <row r="316">
          <cell r="I316">
            <v>1835.2711243236054</v>
          </cell>
        </row>
        <row r="317">
          <cell r="I317">
            <v>438.14603226990266</v>
          </cell>
        </row>
        <row r="318">
          <cell r="I318">
            <v>2244.9043996128203</v>
          </cell>
        </row>
        <row r="319">
          <cell r="I319">
            <v>898.15184489166597</v>
          </cell>
        </row>
        <row r="320">
          <cell r="I320">
            <v>470.46049018134886</v>
          </cell>
        </row>
        <row r="321">
          <cell r="I321">
            <v>256.6148128261903</v>
          </cell>
        </row>
        <row r="322">
          <cell r="I322">
            <v>693.81041986340335</v>
          </cell>
        </row>
        <row r="323">
          <cell r="I323">
            <v>1482.6633629957662</v>
          </cell>
        </row>
        <row r="324">
          <cell r="I324">
            <v>874.39121407442622</v>
          </cell>
        </row>
        <row r="325">
          <cell r="I325">
            <v>405.83157435845652</v>
          </cell>
        </row>
        <row r="326">
          <cell r="I326">
            <v>713.7693497498849</v>
          </cell>
        </row>
        <row r="327">
          <cell r="I327">
            <v>467.60921448328008</v>
          </cell>
        </row>
        <row r="328">
          <cell r="I328">
            <v>981.78926536835024</v>
          </cell>
        </row>
        <row r="329">
          <cell r="I329">
            <v>650.09085915968205</v>
          </cell>
        </row>
        <row r="330">
          <cell r="I330">
            <v>1733.5756244258189</v>
          </cell>
        </row>
        <row r="331">
          <cell r="I331">
            <v>1911.3051429387729</v>
          </cell>
        </row>
        <row r="332">
          <cell r="I332">
            <v>3512.7716600207382</v>
          </cell>
        </row>
        <row r="333">
          <cell r="I333">
            <v>780.2991160381564</v>
          </cell>
        </row>
        <row r="334">
          <cell r="I334">
            <v>828.7708029053257</v>
          </cell>
        </row>
        <row r="335">
          <cell r="I335">
            <v>1030.2609522355197</v>
          </cell>
        </row>
        <row r="336">
          <cell r="I336">
            <v>6583.5955868408155</v>
          </cell>
        </row>
        <row r="337">
          <cell r="I337">
            <v>517.9817518158286</v>
          </cell>
        </row>
        <row r="338">
          <cell r="I338">
            <v>1155.717082950546</v>
          </cell>
        </row>
        <row r="339">
          <cell r="I339">
            <v>515.13047611775983</v>
          </cell>
        </row>
        <row r="340">
          <cell r="I340">
            <v>563.60216298492901</v>
          </cell>
        </row>
        <row r="341">
          <cell r="I341">
            <v>2370.3605303278468</v>
          </cell>
        </row>
        <row r="342">
          <cell r="I342">
            <v>3701.9062813259675</v>
          </cell>
        </row>
        <row r="343">
          <cell r="I343">
            <v>2866.4825017918147</v>
          </cell>
        </row>
        <row r="344">
          <cell r="I344">
            <v>1022.6575503740028</v>
          </cell>
        </row>
        <row r="345">
          <cell r="I345">
            <v>889.59801779745965</v>
          </cell>
        </row>
        <row r="346">
          <cell r="I346">
            <v>4365.3030937433041</v>
          </cell>
        </row>
        <row r="347">
          <cell r="I347">
            <v>1357.2072322807398</v>
          </cell>
        </row>
        <row r="348">
          <cell r="I348">
            <v>4943.1616352185765</v>
          </cell>
        </row>
        <row r="349">
          <cell r="I349">
            <v>225.25078014743372</v>
          </cell>
        </row>
        <row r="350">
          <cell r="I350">
            <v>327.8967052779098</v>
          </cell>
        </row>
        <row r="351">
          <cell r="I351">
            <v>1045.467755958553</v>
          </cell>
        </row>
        <row r="352">
          <cell r="I352">
            <v>1310.6363958789498</v>
          </cell>
        </row>
        <row r="353">
          <cell r="I353">
            <v>19075.984845312836</v>
          </cell>
        </row>
        <row r="354">
          <cell r="I354">
            <v>1103.4436951526184</v>
          </cell>
        </row>
        <row r="355">
          <cell r="I355">
            <v>3893.8921783292653</v>
          </cell>
        </row>
        <row r="356">
          <cell r="I356">
            <v>6979.922908872376</v>
          </cell>
        </row>
        <row r="357">
          <cell r="I357">
            <v>846.82888232642802</v>
          </cell>
        </row>
        <row r="358">
          <cell r="I358">
            <v>1918.9085448002897</v>
          </cell>
        </row>
        <row r="359">
          <cell r="I359">
            <v>1842.8745261851222</v>
          </cell>
        </row>
        <row r="360">
          <cell r="I360">
            <v>1342.950853790396</v>
          </cell>
        </row>
        <row r="361">
          <cell r="I361">
            <v>1749.7328533815419</v>
          </cell>
        </row>
        <row r="362">
          <cell r="I362">
            <v>2734.3733944479609</v>
          </cell>
        </row>
        <row r="363">
          <cell r="I363">
            <v>208.14312595902101</v>
          </cell>
        </row>
        <row r="364">
          <cell r="I364">
            <v>1915.1068438695313</v>
          </cell>
        </row>
        <row r="365">
          <cell r="I365">
            <v>2755.2827495671322</v>
          </cell>
        </row>
        <row r="366">
          <cell r="I366">
            <v>460.00581262176337</v>
          </cell>
        </row>
        <row r="367">
          <cell r="I367">
            <v>3236.1979173080663</v>
          </cell>
        </row>
        <row r="368">
          <cell r="I368">
            <v>1427.5386994997698</v>
          </cell>
        </row>
        <row r="369">
          <cell r="I369">
            <v>1837.1719747889847</v>
          </cell>
        </row>
        <row r="370">
          <cell r="I370">
            <v>1457.9523069458367</v>
          </cell>
        </row>
        <row r="371">
          <cell r="I371">
            <v>2160.3165539034462</v>
          </cell>
        </row>
        <row r="372">
          <cell r="I372">
            <v>6740.4157502345988</v>
          </cell>
        </row>
        <row r="373">
          <cell r="I373">
            <v>853.48185895525512</v>
          </cell>
        </row>
        <row r="374">
          <cell r="I374">
            <v>1827.6677224620887</v>
          </cell>
        </row>
        <row r="375">
          <cell r="I375">
            <v>844.92803186104879</v>
          </cell>
        </row>
        <row r="376">
          <cell r="I376">
            <v>1372.4140360037734</v>
          </cell>
        </row>
        <row r="377">
          <cell r="I377">
            <v>238.55673340508801</v>
          </cell>
        </row>
        <row r="378">
          <cell r="I378">
            <v>3142.1058192717969</v>
          </cell>
        </row>
        <row r="379">
          <cell r="I379">
            <v>2633.6283197828643</v>
          </cell>
        </row>
        <row r="380">
          <cell r="I380">
            <v>3202.9330341639306</v>
          </cell>
        </row>
        <row r="381">
          <cell r="I381">
            <v>955.1773588530416</v>
          </cell>
        </row>
        <row r="382">
          <cell r="I382">
            <v>622.52852741168385</v>
          </cell>
        </row>
        <row r="383">
          <cell r="I383">
            <v>5136.0979574545645</v>
          </cell>
        </row>
        <row r="384">
          <cell r="I384">
            <v>1919.8589700329792</v>
          </cell>
        </row>
        <row r="385">
          <cell r="I385">
            <v>1937.9170494540815</v>
          </cell>
        </row>
        <row r="386">
          <cell r="I386">
            <v>396.32732203156058</v>
          </cell>
        </row>
        <row r="387">
          <cell r="I387">
            <v>621.5781021789943</v>
          </cell>
        </row>
        <row r="388">
          <cell r="I388">
            <v>993.19436816062534</v>
          </cell>
        </row>
        <row r="389">
          <cell r="I389">
            <v>623.47895264437341</v>
          </cell>
        </row>
        <row r="390">
          <cell r="I390">
            <v>199.58929886481468</v>
          </cell>
        </row>
        <row r="391">
          <cell r="I391">
            <v>268.0199156184654</v>
          </cell>
        </row>
        <row r="392">
          <cell r="I392">
            <v>1138.6094287621331</v>
          </cell>
        </row>
        <row r="393">
          <cell r="I393">
            <v>1328.6944753000519</v>
          </cell>
        </row>
        <row r="394">
          <cell r="I394">
            <v>1079.6830643353785</v>
          </cell>
        </row>
        <row r="395">
          <cell r="I395">
            <v>1587.2101385916214</v>
          </cell>
        </row>
        <row r="396">
          <cell r="I396">
            <v>1813.4113439717448</v>
          </cell>
        </row>
        <row r="397">
          <cell r="I397">
            <v>539.84153216768925</v>
          </cell>
        </row>
        <row r="398">
          <cell r="I398">
            <v>1900.8504653791874</v>
          </cell>
        </row>
        <row r="399">
          <cell r="I399">
            <v>2477.7585816217706</v>
          </cell>
        </row>
        <row r="400">
          <cell r="I400">
            <v>383.02136877390626</v>
          </cell>
        </row>
        <row r="401">
          <cell r="I401">
            <v>2749.5801981709947</v>
          </cell>
        </row>
        <row r="402">
          <cell r="I402">
            <v>1541.589727422521</v>
          </cell>
        </row>
        <row r="403">
          <cell r="I403">
            <v>1282.1236388982618</v>
          </cell>
        </row>
        <row r="404">
          <cell r="I404">
            <v>930.46630280311217</v>
          </cell>
        </row>
        <row r="405">
          <cell r="I405">
            <v>905.75524675318275</v>
          </cell>
        </row>
        <row r="406">
          <cell r="I406">
            <v>2190.7301613495133</v>
          </cell>
        </row>
        <row r="407">
          <cell r="I407">
            <v>716.86964164758251</v>
          </cell>
        </row>
        <row r="408">
          <cell r="I408">
            <v>1479.9357158984615</v>
          </cell>
        </row>
        <row r="409">
          <cell r="I409">
            <v>176.53636744831147</v>
          </cell>
        </row>
        <row r="410">
          <cell r="I410">
            <v>342.34856304228623</v>
          </cell>
        </row>
        <row r="411">
          <cell r="I411">
            <v>295.32719414250232</v>
          </cell>
        </row>
        <row r="412">
          <cell r="I412">
            <v>1079.8416121020546</v>
          </cell>
        </row>
        <row r="413">
          <cell r="I413">
            <v>269.75416895139182</v>
          </cell>
        </row>
        <row r="414">
          <cell r="I414">
            <v>292.02744895655258</v>
          </cell>
        </row>
        <row r="415">
          <cell r="I415">
            <v>254.0803793181305</v>
          </cell>
        </row>
        <row r="416">
          <cell r="I416">
            <v>2050.7916330677676</v>
          </cell>
        </row>
        <row r="417">
          <cell r="I417">
            <v>140.23917040286423</v>
          </cell>
        </row>
        <row r="418">
          <cell r="I418">
            <v>839.78514982421052</v>
          </cell>
        </row>
        <row r="419">
          <cell r="I419">
            <v>267.27936006192948</v>
          </cell>
        </row>
        <row r="420">
          <cell r="I420">
            <v>1211.0064832435571</v>
          </cell>
        </row>
        <row r="421">
          <cell r="I421">
            <v>1035.2950520917332</v>
          </cell>
        </row>
        <row r="422">
          <cell r="I422">
            <v>1186.258394348934</v>
          </cell>
        </row>
        <row r="423">
          <cell r="I423">
            <v>334.09920007741187</v>
          </cell>
        </row>
        <row r="424">
          <cell r="I424">
            <v>945.37699577460251</v>
          </cell>
        </row>
        <row r="425">
          <cell r="I425">
            <v>6502.1478889139762</v>
          </cell>
        </row>
        <row r="426">
          <cell r="I426">
            <v>6387.481743702222</v>
          </cell>
        </row>
        <row r="427">
          <cell r="I427">
            <v>171.58674966938685</v>
          </cell>
        </row>
        <row r="428">
          <cell r="I428">
            <v>1126.8629810018385</v>
          </cell>
        </row>
        <row r="429">
          <cell r="I429">
            <v>443.81572751024095</v>
          </cell>
        </row>
        <row r="430">
          <cell r="I430">
            <v>2879.8526110376415</v>
          </cell>
        </row>
        <row r="431">
          <cell r="I431">
            <v>1838.7830048704964</v>
          </cell>
        </row>
        <row r="432">
          <cell r="I432">
            <v>369.57146082637166</v>
          </cell>
        </row>
        <row r="433">
          <cell r="I433">
            <v>1790.1117633777376</v>
          </cell>
        </row>
        <row r="434">
          <cell r="I434">
            <v>758.11645647195428</v>
          </cell>
        </row>
        <row r="435">
          <cell r="I435">
            <v>897.53069057833113</v>
          </cell>
        </row>
        <row r="436">
          <cell r="I436">
            <v>287.90276747411542</v>
          </cell>
        </row>
        <row r="437">
          <cell r="I437">
            <v>760.59126536141662</v>
          </cell>
        </row>
        <row r="438">
          <cell r="I438">
            <v>209.53381930780893</v>
          </cell>
        </row>
        <row r="439">
          <cell r="I439">
            <v>403.39384898235653</v>
          </cell>
        </row>
        <row r="440">
          <cell r="I440">
            <v>83.3185659452311</v>
          </cell>
        </row>
        <row r="441">
          <cell r="I441">
            <v>56.920604457633132</v>
          </cell>
        </row>
        <row r="442">
          <cell r="I442">
            <v>287.07783117762796</v>
          </cell>
        </row>
        <row r="443">
          <cell r="I443">
            <v>636.85082088830109</v>
          </cell>
        </row>
        <row r="444">
          <cell r="I444">
            <v>1554.1799825823307</v>
          </cell>
        </row>
        <row r="445">
          <cell r="I445">
            <v>601.3785601393414</v>
          </cell>
        </row>
        <row r="446">
          <cell r="I446">
            <v>381.94550527368318</v>
          </cell>
        </row>
        <row r="447">
          <cell r="I447">
            <v>359.67222526852242</v>
          </cell>
        </row>
        <row r="448">
          <cell r="I448">
            <v>968.47521207625073</v>
          </cell>
        </row>
        <row r="449">
          <cell r="I449">
            <v>411.6432119472309</v>
          </cell>
        </row>
        <row r="450">
          <cell r="I450">
            <v>2319.720865722672</v>
          </cell>
        </row>
        <row r="451">
          <cell r="I451">
            <v>2387.365642034642</v>
          </cell>
        </row>
        <row r="452">
          <cell r="I452">
            <v>1648.2227203818986</v>
          </cell>
        </row>
        <row r="453">
          <cell r="I453">
            <v>1080.6665483985421</v>
          </cell>
        </row>
        <row r="454">
          <cell r="I454">
            <v>629.42639421991419</v>
          </cell>
        </row>
        <row r="455">
          <cell r="I455">
            <v>169.18266690906756</v>
          </cell>
        </row>
        <row r="456">
          <cell r="I456">
            <v>197.23808403469184</v>
          </cell>
        </row>
        <row r="457">
          <cell r="I457">
            <v>197.23808403469184</v>
          </cell>
        </row>
        <row r="458">
          <cell r="I458">
            <v>138.57675731747747</v>
          </cell>
        </row>
        <row r="459">
          <cell r="I459">
            <v>323.91254317766203</v>
          </cell>
        </row>
        <row r="460">
          <cell r="I460">
            <v>211.69087467516496</v>
          </cell>
        </row>
        <row r="461">
          <cell r="I461">
            <v>1134.9691473548</v>
          </cell>
        </row>
        <row r="462">
          <cell r="I462">
            <v>166.63217444310175</v>
          </cell>
        </row>
        <row r="463">
          <cell r="I463">
            <v>227.84399362628196</v>
          </cell>
        </row>
        <row r="464">
          <cell r="I464">
            <v>527.95194045492951</v>
          </cell>
        </row>
        <row r="465">
          <cell r="I465">
            <v>568.75981991038293</v>
          </cell>
        </row>
        <row r="466">
          <cell r="I466">
            <v>506.69783657188077</v>
          </cell>
        </row>
        <row r="467">
          <cell r="I467">
            <v>616.36901260841205</v>
          </cell>
        </row>
        <row r="468">
          <cell r="I468">
            <v>615.51884845309007</v>
          </cell>
        </row>
        <row r="469">
          <cell r="I469">
            <v>512.64898565913438</v>
          </cell>
        </row>
        <row r="470">
          <cell r="I470">
            <v>476.9420911356126</v>
          </cell>
        </row>
        <row r="471">
          <cell r="I471">
            <v>1818.5011282336459</v>
          </cell>
        </row>
        <row r="472">
          <cell r="I472">
            <v>47.609192698029069</v>
          </cell>
        </row>
        <row r="473">
          <cell r="I473">
            <v>1666.3217444310174</v>
          </cell>
        </row>
        <row r="474">
          <cell r="I474">
            <v>295.85712605203776</v>
          </cell>
        </row>
        <row r="475">
          <cell r="I475">
            <v>692.88378658738736</v>
          </cell>
        </row>
        <row r="476">
          <cell r="I476">
            <v>667.37886192772885</v>
          </cell>
        </row>
        <row r="477">
          <cell r="I477">
            <v>1676.5237142948806</v>
          </cell>
        </row>
        <row r="478">
          <cell r="I478">
            <v>576.4112973082805</v>
          </cell>
        </row>
        <row r="479">
          <cell r="I479">
            <v>405.52830208856903</v>
          </cell>
        </row>
        <row r="480">
          <cell r="I480">
            <v>2162.8176111390349</v>
          </cell>
        </row>
        <row r="481">
          <cell r="I481">
            <v>151.32921964730667</v>
          </cell>
        </row>
        <row r="482">
          <cell r="I482">
            <v>574.71096899763654</v>
          </cell>
        </row>
        <row r="483">
          <cell r="I483">
            <v>8007.696178977425</v>
          </cell>
        </row>
        <row r="484">
          <cell r="I484">
            <v>465.8899571164273</v>
          </cell>
        </row>
        <row r="485">
          <cell r="I485">
            <v>745.59396421734812</v>
          </cell>
        </row>
        <row r="486">
          <cell r="I486">
            <v>4296.7296409971232</v>
          </cell>
        </row>
        <row r="487">
          <cell r="I487">
            <v>516.04964228042218</v>
          </cell>
        </row>
        <row r="488">
          <cell r="I488">
            <v>207.44005389855522</v>
          </cell>
        </row>
        <row r="489">
          <cell r="I489">
            <v>947.08286902864961</v>
          </cell>
        </row>
        <row r="490">
          <cell r="I490">
            <v>695.43427905335318</v>
          </cell>
        </row>
        <row r="491">
          <cell r="I491">
            <v>366.4207509437594</v>
          </cell>
        </row>
        <row r="492">
          <cell r="I492">
            <v>413.17977948646654</v>
          </cell>
        </row>
        <row r="493">
          <cell r="I493">
            <v>2604.0528077511258</v>
          </cell>
        </row>
        <row r="494">
          <cell r="I494">
            <v>1815.1004716123582</v>
          </cell>
        </row>
        <row r="495">
          <cell r="I495">
            <v>270.35220139237936</v>
          </cell>
        </row>
        <row r="496">
          <cell r="I496">
            <v>765.1477397897529</v>
          </cell>
        </row>
        <row r="497">
          <cell r="I497">
            <v>136.02626485151163</v>
          </cell>
        </row>
        <row r="498">
          <cell r="I498">
            <v>735.39199435348473</v>
          </cell>
        </row>
        <row r="499">
          <cell r="I499">
            <v>527.95194045492951</v>
          </cell>
        </row>
        <row r="500">
          <cell r="I500">
            <v>2046.345121859928</v>
          </cell>
        </row>
        <row r="501">
          <cell r="I501">
            <v>317.11122993508644</v>
          </cell>
        </row>
        <row r="502">
          <cell r="I502">
            <v>841.6625137687281</v>
          </cell>
        </row>
        <row r="503">
          <cell r="I503">
            <v>2639.7597022746472</v>
          </cell>
        </row>
        <row r="504">
          <cell r="I504">
            <v>709.03690553850436</v>
          </cell>
        </row>
        <row r="505">
          <cell r="I505">
            <v>2442.5216182399554</v>
          </cell>
        </row>
        <row r="506">
          <cell r="I506">
            <v>1641.6669839266808</v>
          </cell>
        </row>
        <row r="507">
          <cell r="I507">
            <v>1642.5171480820029</v>
          </cell>
        </row>
        <row r="508">
          <cell r="I508">
            <v>180.23480092825289</v>
          </cell>
        </row>
        <row r="509">
          <cell r="I509">
            <v>1025.2979713182688</v>
          </cell>
        </row>
        <row r="510">
          <cell r="I510">
            <v>81.615758910906976</v>
          </cell>
        </row>
        <row r="511">
          <cell r="I511">
            <v>1028.6986279395567</v>
          </cell>
        </row>
        <row r="512">
          <cell r="I512">
            <v>249.94826166465259</v>
          </cell>
        </row>
        <row r="513">
          <cell r="I513">
            <v>249.94826166465259</v>
          </cell>
        </row>
        <row r="514">
          <cell r="I514">
            <v>2792.7892502325981</v>
          </cell>
        </row>
        <row r="515">
          <cell r="I515">
            <v>765.99790394507477</v>
          </cell>
        </row>
        <row r="516">
          <cell r="I516">
            <v>1804.0483375931728</v>
          </cell>
        </row>
        <row r="517">
          <cell r="I517">
            <v>3048.6886609845042</v>
          </cell>
        </row>
        <row r="518">
          <cell r="I518">
            <v>138.57675731747747</v>
          </cell>
        </row>
        <row r="519">
          <cell r="I519">
            <v>1035.4999411821323</v>
          </cell>
        </row>
        <row r="520">
          <cell r="I520">
            <v>252.49875413061844</v>
          </cell>
        </row>
        <row r="521">
          <cell r="I521">
            <v>1222.5360553529606</v>
          </cell>
        </row>
        <row r="522">
          <cell r="I522">
            <v>967.48680875637638</v>
          </cell>
        </row>
        <row r="523">
          <cell r="I523">
            <v>628.27131078291927</v>
          </cell>
        </row>
        <row r="524">
          <cell r="I524">
            <v>3441.4645007432441</v>
          </cell>
        </row>
        <row r="525">
          <cell r="I525">
            <v>7460.1904629500905</v>
          </cell>
        </row>
        <row r="526">
          <cell r="I526">
            <v>415.73119674998588</v>
          </cell>
        </row>
        <row r="527">
          <cell r="I527">
            <v>244.54776279410936</v>
          </cell>
        </row>
        <row r="528">
          <cell r="I528">
            <v>911.81380127517912</v>
          </cell>
        </row>
        <row r="529">
          <cell r="I529">
            <v>645.43141680302426</v>
          </cell>
        </row>
        <row r="530">
          <cell r="I530">
            <v>327.51932517068218</v>
          </cell>
        </row>
        <row r="531">
          <cell r="I531">
            <v>391.27642047057498</v>
          </cell>
        </row>
        <row r="532">
          <cell r="I532">
            <v>574.68724256615701</v>
          </cell>
        </row>
        <row r="533">
          <cell r="I533">
            <v>492.58906505670598</v>
          </cell>
        </row>
        <row r="534">
          <cell r="I534">
            <v>556.34616035659872</v>
          </cell>
        </row>
        <row r="535">
          <cell r="I535">
            <v>1585.1935338261017</v>
          </cell>
        </row>
        <row r="536">
          <cell r="I536">
            <v>484.72860125260962</v>
          </cell>
        </row>
        <row r="537">
          <cell r="I537">
            <v>830.58900863284998</v>
          </cell>
        </row>
        <row r="538">
          <cell r="I538">
            <v>1448.9454945550979</v>
          </cell>
        </row>
        <row r="539">
          <cell r="I539">
            <v>1355.4933137730632</v>
          </cell>
        </row>
        <row r="540">
          <cell r="I540">
            <v>3442.8831461942109</v>
          </cell>
        </row>
        <row r="541">
          <cell r="I541">
            <v>946.74919596005191</v>
          </cell>
        </row>
        <row r="542">
          <cell r="I542">
            <v>7900.6395079839758</v>
          </cell>
        </row>
        <row r="543">
          <cell r="I543">
            <v>247.1679173954748</v>
          </cell>
        </row>
        <row r="544">
          <cell r="I544">
            <v>526.65107487445687</v>
          </cell>
        </row>
        <row r="545">
          <cell r="I545">
            <v>3068.2010381989503</v>
          </cell>
        </row>
        <row r="546">
          <cell r="I546">
            <v>704.82158776730807</v>
          </cell>
        </row>
        <row r="547">
          <cell r="I547">
            <v>1114.4390904474412</v>
          </cell>
        </row>
        <row r="548">
          <cell r="I548">
            <v>2271.6740393838513</v>
          </cell>
        </row>
        <row r="549">
          <cell r="I549">
            <v>630.58387406195334</v>
          </cell>
        </row>
        <row r="550">
          <cell r="I550">
            <v>60.263555831405519</v>
          </cell>
        </row>
        <row r="551">
          <cell r="I551">
            <v>5096.2006996558148</v>
          </cell>
        </row>
        <row r="552">
          <cell r="I552">
            <v>1965.115951024093</v>
          </cell>
        </row>
        <row r="553">
          <cell r="I553">
            <v>498.7027591265587</v>
          </cell>
        </row>
        <row r="554">
          <cell r="I554">
            <v>1186.9300344185522</v>
          </cell>
        </row>
        <row r="555">
          <cell r="I555">
            <v>663.77249901258256</v>
          </cell>
        </row>
        <row r="556">
          <cell r="I556">
            <v>354.59425605145856</v>
          </cell>
        </row>
        <row r="557">
          <cell r="I557">
            <v>11595.930880776392</v>
          </cell>
        </row>
        <row r="558">
          <cell r="I558">
            <v>917.05411047791006</v>
          </cell>
        </row>
        <row r="559">
          <cell r="I559">
            <v>333.63301924053491</v>
          </cell>
        </row>
        <row r="560">
          <cell r="I560">
            <v>348.48056198160583</v>
          </cell>
        </row>
        <row r="561">
          <cell r="I561">
            <v>104.8061840546183</v>
          </cell>
        </row>
        <row r="562">
          <cell r="I562">
            <v>555.47277548947693</v>
          </cell>
        </row>
        <row r="563">
          <cell r="I563">
            <v>4073.4670202561642</v>
          </cell>
        </row>
        <row r="564">
          <cell r="I564">
            <v>897.83964340123009</v>
          </cell>
        </row>
        <row r="565">
          <cell r="I565">
            <v>1875.1573097105456</v>
          </cell>
        </row>
        <row r="566">
          <cell r="I566">
            <v>527.52445974157877</v>
          </cell>
        </row>
        <row r="567">
          <cell r="I567">
            <v>985.17813011341195</v>
          </cell>
        </row>
        <row r="568">
          <cell r="I568">
            <v>1399.1625571291543</v>
          </cell>
        </row>
        <row r="569">
          <cell r="I569">
            <v>12361.889409242227</v>
          </cell>
        </row>
        <row r="570">
          <cell r="I570">
            <v>5491.8440444619982</v>
          </cell>
        </row>
        <row r="571">
          <cell r="I571">
            <v>6470.9084805055581</v>
          </cell>
        </row>
        <row r="572">
          <cell r="I572">
            <v>690.84742989335894</v>
          </cell>
        </row>
        <row r="573">
          <cell r="I573">
            <v>1266.4080573266376</v>
          </cell>
        </row>
        <row r="574">
          <cell r="I574">
            <v>1504.8421260508944</v>
          </cell>
        </row>
        <row r="575">
          <cell r="I575">
            <v>407.87073294588953</v>
          </cell>
        </row>
        <row r="576">
          <cell r="I576">
            <v>2651.5964565818426</v>
          </cell>
        </row>
        <row r="577">
          <cell r="I577">
            <v>862.0308638492354</v>
          </cell>
        </row>
        <row r="578">
          <cell r="I578">
            <v>1296.1031428087795</v>
          </cell>
        </row>
        <row r="579">
          <cell r="I579">
            <v>3611.4464255487219</v>
          </cell>
        </row>
        <row r="580">
          <cell r="I580">
            <v>1432.3511820797833</v>
          </cell>
        </row>
        <row r="581">
          <cell r="I581">
            <v>721.41590024262257</v>
          </cell>
        </row>
        <row r="582">
          <cell r="I582">
            <v>698.70789369745523</v>
          </cell>
        </row>
        <row r="583">
          <cell r="I583">
            <v>865.52440331772277</v>
          </cell>
        </row>
        <row r="584">
          <cell r="I584">
            <v>821.85515996163178</v>
          </cell>
        </row>
        <row r="585">
          <cell r="I585">
            <v>634.07741353044071</v>
          </cell>
        </row>
        <row r="586">
          <cell r="I586">
            <v>2586.0925915477064</v>
          </cell>
        </row>
        <row r="587">
          <cell r="I587">
            <v>1109.1987812447103</v>
          </cell>
        </row>
        <row r="588">
          <cell r="I588">
            <v>3391.3534390340237</v>
          </cell>
        </row>
        <row r="589">
          <cell r="I589">
            <v>4007.0897703549062</v>
          </cell>
        </row>
        <row r="590">
          <cell r="I590">
            <v>636.69756813180618</v>
          </cell>
        </row>
        <row r="591">
          <cell r="I591">
            <v>406.99734807876769</v>
          </cell>
        </row>
        <row r="592">
          <cell r="I592">
            <v>106.55295378886193</v>
          </cell>
        </row>
        <row r="593">
          <cell r="I593">
            <v>6115.4408395869777</v>
          </cell>
        </row>
        <row r="594">
          <cell r="I594">
            <v>1081.250465496812</v>
          </cell>
        </row>
        <row r="595">
          <cell r="I595">
            <v>1505.7155109180162</v>
          </cell>
        </row>
        <row r="596">
          <cell r="I596">
            <v>1101.338317440614</v>
          </cell>
        </row>
        <row r="597">
          <cell r="I597">
            <v>547.61231168538063</v>
          </cell>
        </row>
        <row r="598">
          <cell r="I598">
            <v>9369.6728544828748</v>
          </cell>
        </row>
        <row r="599">
          <cell r="I599">
            <v>383.41595666647856</v>
          </cell>
        </row>
        <row r="600">
          <cell r="I600">
            <v>614.86294645376063</v>
          </cell>
        </row>
        <row r="601">
          <cell r="I601">
            <v>4294.8699708653112</v>
          </cell>
        </row>
        <row r="602">
          <cell r="I602">
            <v>1992.1085333272872</v>
          </cell>
        </row>
        <row r="603">
          <cell r="I603">
            <v>413.58007126851146</v>
          </cell>
        </row>
        <row r="604">
          <cell r="I604">
            <v>450.07243049808602</v>
          </cell>
        </row>
        <row r="605">
          <cell r="I605">
            <v>8796.5299773648785</v>
          </cell>
        </row>
        <row r="606">
          <cell r="I606">
            <v>446.32962442325788</v>
          </cell>
        </row>
        <row r="607">
          <cell r="I607">
            <v>1283.7824836660582</v>
          </cell>
        </row>
        <row r="608">
          <cell r="I608">
            <v>146.90513843700521</v>
          </cell>
        </row>
        <row r="609">
          <cell r="I609">
            <v>823.41733646219484</v>
          </cell>
        </row>
        <row r="610">
          <cell r="I610">
            <v>394.86604089437071</v>
          </cell>
        </row>
        <row r="611">
          <cell r="I611">
            <v>549.25679148103222</v>
          </cell>
        </row>
        <row r="612">
          <cell r="I612">
            <v>136.61242173122778</v>
          </cell>
        </row>
        <row r="613">
          <cell r="I613">
            <v>1619.6993288818855</v>
          </cell>
        </row>
        <row r="614">
          <cell r="I614">
            <v>582.00634463577865</v>
          </cell>
        </row>
        <row r="615">
          <cell r="I615">
            <v>34642.477327090724</v>
          </cell>
        </row>
        <row r="616">
          <cell r="I616">
            <v>18030.032563965946</v>
          </cell>
        </row>
        <row r="617">
          <cell r="I617">
            <v>8226.6877524722913</v>
          </cell>
        </row>
        <row r="618">
          <cell r="I618">
            <v>1574.7856559839477</v>
          </cell>
        </row>
        <row r="619">
          <cell r="I619">
            <v>423.87278797428894</v>
          </cell>
        </row>
        <row r="620">
          <cell r="I620">
            <v>1196.7622424263036</v>
          </cell>
        </row>
        <row r="621">
          <cell r="I621">
            <v>694.29052688062336</v>
          </cell>
        </row>
        <row r="622">
          <cell r="I622">
            <v>157.19785514278266</v>
          </cell>
        </row>
        <row r="623">
          <cell r="I623">
            <v>4496.0457973873254</v>
          </cell>
        </row>
        <row r="624">
          <cell r="I624">
            <v>1693.6197488597415</v>
          </cell>
        </row>
        <row r="625">
          <cell r="I625">
            <v>29729.108652360061</v>
          </cell>
        </row>
        <row r="626">
          <cell r="I626">
            <v>879.5594275846172</v>
          </cell>
        </row>
        <row r="627">
          <cell r="I627">
            <v>1298.7537079653709</v>
          </cell>
        </row>
        <row r="628">
          <cell r="I628">
            <v>2059.4790426741943</v>
          </cell>
        </row>
        <row r="629">
          <cell r="I629">
            <v>170.2976764046812</v>
          </cell>
        </row>
        <row r="630">
          <cell r="I630">
            <v>644.69834638915029</v>
          </cell>
        </row>
        <row r="631">
          <cell r="I631">
            <v>640.0198387956151</v>
          </cell>
        </row>
        <row r="632">
          <cell r="I632">
            <v>521.18574591982099</v>
          </cell>
        </row>
        <row r="633">
          <cell r="I633">
            <v>789.73208178874143</v>
          </cell>
        </row>
        <row r="634">
          <cell r="I634">
            <v>1815.2609462916566</v>
          </cell>
        </row>
        <row r="635">
          <cell r="I635">
            <v>383.63762266988624</v>
          </cell>
        </row>
        <row r="636">
          <cell r="I636">
            <v>1204.24785457596</v>
          </cell>
        </row>
        <row r="637">
          <cell r="I637">
            <v>4667.2791753107131</v>
          </cell>
        </row>
        <row r="638">
          <cell r="I638">
            <v>325.62412851004979</v>
          </cell>
        </row>
        <row r="639">
          <cell r="I639">
            <v>841.1956653176286</v>
          </cell>
        </row>
        <row r="640">
          <cell r="I640">
            <v>1373.6098294619342</v>
          </cell>
        </row>
        <row r="641">
          <cell r="I641">
            <v>20830.587209456116</v>
          </cell>
        </row>
        <row r="642">
          <cell r="I642">
            <v>4803.8915970419412</v>
          </cell>
        </row>
        <row r="643">
          <cell r="I643">
            <v>1032.0787751338646</v>
          </cell>
        </row>
        <row r="644">
          <cell r="I644">
            <v>17943.948024244899</v>
          </cell>
        </row>
        <row r="645">
          <cell r="I645">
            <v>4071.2373078943292</v>
          </cell>
        </row>
        <row r="646">
          <cell r="I646">
            <v>3362.9112582331004</v>
          </cell>
        </row>
        <row r="647">
          <cell r="I647">
            <v>5502.8606315160996</v>
          </cell>
        </row>
        <row r="648">
          <cell r="I648">
            <v>3524.7876209694182</v>
          </cell>
        </row>
        <row r="649">
          <cell r="I649">
            <v>3583.7368166479614</v>
          </cell>
        </row>
        <row r="650">
          <cell r="I650">
            <v>11195.668671329728</v>
          </cell>
        </row>
        <row r="651">
          <cell r="I651">
            <v>12199.676400902381</v>
          </cell>
        </row>
        <row r="652">
          <cell r="I652">
            <v>1341.7959778258946</v>
          </cell>
        </row>
        <row r="653">
          <cell r="I653">
            <v>1642.1561653308545</v>
          </cell>
        </row>
        <row r="654">
          <cell r="I654">
            <v>918.8588913703129</v>
          </cell>
        </row>
        <row r="655">
          <cell r="I655">
            <v>1251.0329305113119</v>
          </cell>
        </row>
        <row r="656">
          <cell r="I656">
            <v>7714.8590217395413</v>
          </cell>
        </row>
        <row r="657">
          <cell r="I657">
            <v>2504.8729655787447</v>
          </cell>
        </row>
        <row r="658">
          <cell r="I658">
            <v>906.69477162712133</v>
          </cell>
        </row>
        <row r="659">
          <cell r="I659">
            <v>946.92993693152403</v>
          </cell>
        </row>
        <row r="660">
          <cell r="I660">
            <v>1025.5288645029154</v>
          </cell>
        </row>
        <row r="661">
          <cell r="I661">
            <v>1233.2546016558781</v>
          </cell>
        </row>
        <row r="662">
          <cell r="I662">
            <v>727.97578155407678</v>
          </cell>
        </row>
        <row r="663">
          <cell r="I663">
            <v>1767.5401688375978</v>
          </cell>
        </row>
        <row r="664">
          <cell r="I664">
            <v>477.20777454059015</v>
          </cell>
        </row>
        <row r="665">
          <cell r="I665">
            <v>198.36872196589238</v>
          </cell>
        </row>
        <row r="666">
          <cell r="I666">
            <v>669.96228739424032</v>
          </cell>
        </row>
        <row r="667">
          <cell r="I667">
            <v>393.93033937566366</v>
          </cell>
        </row>
        <row r="668">
          <cell r="I668">
            <v>421.06568341816779</v>
          </cell>
        </row>
        <row r="669">
          <cell r="I669">
            <v>648.44115246397837</v>
          </cell>
        </row>
        <row r="670">
          <cell r="I670">
            <v>383.63762266988624</v>
          </cell>
        </row>
        <row r="671">
          <cell r="I671">
            <v>1464.3728767765169</v>
          </cell>
        </row>
        <row r="672">
          <cell r="I672">
            <v>1525.1934754924746</v>
          </cell>
        </row>
        <row r="673">
          <cell r="I673">
            <v>6250.4861449630243</v>
          </cell>
        </row>
        <row r="674">
          <cell r="I674">
            <v>1033.0144766525716</v>
          </cell>
        </row>
        <row r="675">
          <cell r="I675">
            <v>4205.9783265881424</v>
          </cell>
        </row>
        <row r="676">
          <cell r="I676">
            <v>9734.1028991093317</v>
          </cell>
        </row>
        <row r="677">
          <cell r="I677">
            <v>15306.205443009752</v>
          </cell>
        </row>
        <row r="678">
          <cell r="I678">
            <v>742.94700585338944</v>
          </cell>
        </row>
        <row r="679">
          <cell r="I679">
            <v>343.40245736548354</v>
          </cell>
        </row>
        <row r="680">
          <cell r="I680">
            <v>2125.9138505023939</v>
          </cell>
        </row>
        <row r="681">
          <cell r="I681">
            <v>12492.550976257686</v>
          </cell>
        </row>
        <row r="682">
          <cell r="I682">
            <v>6766.0576817706033</v>
          </cell>
        </row>
        <row r="683">
          <cell r="I683">
            <v>11573.692084887372</v>
          </cell>
        </row>
        <row r="684">
          <cell r="I684">
            <v>16393.490607747332</v>
          </cell>
        </row>
        <row r="685">
          <cell r="I685">
            <v>2374.8104544784665</v>
          </cell>
        </row>
        <row r="686">
          <cell r="I686">
            <v>64.563404790785725</v>
          </cell>
        </row>
        <row r="687">
          <cell r="I687">
            <v>456.62234112903531</v>
          </cell>
        </row>
        <row r="688">
          <cell r="I688">
            <v>272.28914194374852</v>
          </cell>
        </row>
        <row r="689">
          <cell r="I689">
            <v>2882.896379136389</v>
          </cell>
        </row>
        <row r="690">
          <cell r="I690">
            <v>829.03154557443702</v>
          </cell>
        </row>
        <row r="691">
          <cell r="I691">
            <v>107.60567465130956</v>
          </cell>
        </row>
        <row r="692">
          <cell r="I692">
            <v>1038.628685764814</v>
          </cell>
        </row>
        <row r="693">
          <cell r="I693">
            <v>824.35303798090183</v>
          </cell>
        </row>
        <row r="694">
          <cell r="I694">
            <v>255.44651460702181</v>
          </cell>
        </row>
        <row r="695">
          <cell r="I695">
            <v>1147.1700619348305</v>
          </cell>
        </row>
        <row r="696">
          <cell r="I696">
            <v>370.53780140798767</v>
          </cell>
        </row>
        <row r="697">
          <cell r="I697">
            <v>882.36653214073829</v>
          </cell>
        </row>
        <row r="698">
          <cell r="I698">
            <v>107.60567465130956</v>
          </cell>
        </row>
        <row r="699">
          <cell r="I699">
            <v>393.93033937566366</v>
          </cell>
        </row>
        <row r="700">
          <cell r="I700">
            <v>906.69477162712133</v>
          </cell>
        </row>
        <row r="701">
          <cell r="I701">
            <v>1911.6382027184818</v>
          </cell>
        </row>
        <row r="702">
          <cell r="I702">
            <v>751.36831952175282</v>
          </cell>
        </row>
        <row r="703">
          <cell r="I703">
            <v>189.94740829752902</v>
          </cell>
        </row>
        <row r="704">
          <cell r="I704">
            <v>102.92716705777435</v>
          </cell>
        </row>
        <row r="705">
          <cell r="I705">
            <v>295.68167991142451</v>
          </cell>
        </row>
        <row r="706">
          <cell r="I706">
            <v>597.9132704537983</v>
          </cell>
        </row>
        <row r="707">
          <cell r="I707">
            <v>476.27207302188316</v>
          </cell>
        </row>
        <row r="708">
          <cell r="I708">
            <v>105.73427161389547</v>
          </cell>
        </row>
        <row r="709">
          <cell r="I709">
            <v>3762.455806721006</v>
          </cell>
        </row>
        <row r="710">
          <cell r="I710">
            <v>4913.3686747306647</v>
          </cell>
        </row>
        <row r="711">
          <cell r="I711">
            <v>11375.323362921479</v>
          </cell>
        </row>
        <row r="712">
          <cell r="I712">
            <v>5223.0858774226945</v>
          </cell>
        </row>
        <row r="713">
          <cell r="I713">
            <v>20155.946414468341</v>
          </cell>
        </row>
        <row r="714">
          <cell r="I714">
            <v>1002.1363265352394</v>
          </cell>
        </row>
        <row r="715">
          <cell r="I715">
            <v>3532.2732331190741</v>
          </cell>
        </row>
        <row r="716">
          <cell r="I716">
            <v>18209.687255557696</v>
          </cell>
        </row>
        <row r="717">
          <cell r="I717">
            <v>3245.012866876013</v>
          </cell>
        </row>
        <row r="718">
          <cell r="I718">
            <v>13211.169742624692</v>
          </cell>
        </row>
        <row r="719">
          <cell r="I719">
            <v>604.46318108474759</v>
          </cell>
        </row>
        <row r="720">
          <cell r="I720">
            <v>1055.4713131015405</v>
          </cell>
        </row>
        <row r="721">
          <cell r="I721">
            <v>1277.232573035109</v>
          </cell>
        </row>
        <row r="722">
          <cell r="I722">
            <v>4123.6365929419235</v>
          </cell>
        </row>
        <row r="723">
          <cell r="I723">
            <v>1026.4645660216224</v>
          </cell>
        </row>
        <row r="724">
          <cell r="I724">
            <v>5961.3543756825493</v>
          </cell>
        </row>
        <row r="725">
          <cell r="I725">
            <v>362.11648773962429</v>
          </cell>
        </row>
        <row r="726">
          <cell r="I726">
            <v>1126.5846285232756</v>
          </cell>
        </row>
        <row r="727">
          <cell r="I727">
            <v>7698.0163944028145</v>
          </cell>
        </row>
        <row r="728">
          <cell r="I728">
            <v>7382.6849825985419</v>
          </cell>
        </row>
        <row r="729">
          <cell r="I729">
            <v>1534.550490679545</v>
          </cell>
        </row>
        <row r="730">
          <cell r="I730">
            <v>246.08949941995141</v>
          </cell>
        </row>
        <row r="731">
          <cell r="I731">
            <v>53.334986566301254</v>
          </cell>
        </row>
        <row r="732">
          <cell r="I732">
            <v>118.83409287579403</v>
          </cell>
        </row>
        <row r="733">
          <cell r="I733">
            <v>3361.975556714393</v>
          </cell>
        </row>
        <row r="734">
          <cell r="I734">
            <v>1926.6094270177944</v>
          </cell>
        </row>
        <row r="735">
          <cell r="I735">
            <v>167.49057184856008</v>
          </cell>
        </row>
        <row r="736">
          <cell r="I736">
            <v>170.2976764046812</v>
          </cell>
        </row>
        <row r="737">
          <cell r="I737">
            <v>364.92359229574544</v>
          </cell>
        </row>
        <row r="738">
          <cell r="I738">
            <v>15.906925818019673</v>
          </cell>
        </row>
        <row r="739">
          <cell r="I739">
            <v>28.071045561211186</v>
          </cell>
        </row>
        <row r="740">
          <cell r="I740">
            <v>10.292716705777435</v>
          </cell>
        </row>
        <row r="741">
          <cell r="I741">
            <v>887.04503973427347</v>
          </cell>
        </row>
        <row r="742">
          <cell r="I742">
            <v>283.51756016823299</v>
          </cell>
        </row>
        <row r="743">
          <cell r="I743">
            <v>71.11331542173501</v>
          </cell>
        </row>
        <row r="744">
          <cell r="I744">
            <v>23.392537967675988</v>
          </cell>
        </row>
        <row r="745">
          <cell r="I745">
            <v>8.4213136683633554</v>
          </cell>
        </row>
        <row r="746">
          <cell r="I746">
            <v>82.341733646219481</v>
          </cell>
        </row>
        <row r="747">
          <cell r="I747">
            <v>291.00317231788932</v>
          </cell>
        </row>
        <row r="748">
          <cell r="I748">
            <v>8.4213136683633554</v>
          </cell>
        </row>
        <row r="749">
          <cell r="I749">
            <v>35.556657710867505</v>
          </cell>
        </row>
        <row r="750">
          <cell r="I750">
            <v>266.67493283150628</v>
          </cell>
        </row>
        <row r="751">
          <cell r="I751">
            <v>1021.7860584280872</v>
          </cell>
        </row>
        <row r="752">
          <cell r="I752">
            <v>2325.2182739869932</v>
          </cell>
        </row>
        <row r="753">
          <cell r="I753">
            <v>155.32645210536856</v>
          </cell>
        </row>
        <row r="754">
          <cell r="I754">
            <v>219.8898568961543</v>
          </cell>
        </row>
        <row r="755">
          <cell r="I755">
            <v>175.91188551692343</v>
          </cell>
        </row>
        <row r="756">
          <cell r="I756">
            <v>72.984718459149079</v>
          </cell>
        </row>
        <row r="757">
          <cell r="I757">
            <v>2364.5177377726891</v>
          </cell>
        </row>
        <row r="758">
          <cell r="I758">
            <v>96.37725642682507</v>
          </cell>
        </row>
        <row r="759">
          <cell r="I759">
            <v>195.60382329727472</v>
          </cell>
        </row>
        <row r="760">
          <cell r="I760">
            <v>1760.4344096754724</v>
          </cell>
        </row>
        <row r="761">
          <cell r="I761">
            <v>1735.1324225822925</v>
          </cell>
        </row>
        <row r="762">
          <cell r="I762">
            <v>1232.0121407679094</v>
          </cell>
        </row>
        <row r="763">
          <cell r="I763">
            <v>12221.832919355587</v>
          </cell>
        </row>
        <row r="764">
          <cell r="I764">
            <v>1175.5692464831236</v>
          </cell>
        </row>
        <row r="765">
          <cell r="I765">
            <v>2660.1994176841135</v>
          </cell>
        </row>
        <row r="766">
          <cell r="I766">
            <v>718.18717210641159</v>
          </cell>
        </row>
        <row r="767">
          <cell r="I767">
            <v>156.67768930776731</v>
          </cell>
        </row>
        <row r="768">
          <cell r="I768">
            <v>761.00591949486977</v>
          </cell>
        </row>
        <row r="769">
          <cell r="I769">
            <v>588.75777659129949</v>
          </cell>
        </row>
        <row r="770">
          <cell r="I770">
            <v>2057.2461813454665</v>
          </cell>
        </row>
        <row r="771">
          <cell r="I771">
            <v>5571.3029272482472</v>
          </cell>
        </row>
        <row r="772">
          <cell r="I772">
            <v>2483.4873485305725</v>
          </cell>
        </row>
        <row r="773">
          <cell r="I773">
            <v>1325.4348623427272</v>
          </cell>
        </row>
        <row r="774">
          <cell r="I774">
            <v>872.91855471470353</v>
          </cell>
        </row>
        <row r="775">
          <cell r="I775">
            <v>768.79114629277126</v>
          </cell>
        </row>
        <row r="776">
          <cell r="I776">
            <v>1019.864710525094</v>
          </cell>
        </row>
        <row r="777">
          <cell r="I777">
            <v>1931.7093992293051</v>
          </cell>
        </row>
        <row r="778">
          <cell r="I778">
            <v>5067.2094920841264</v>
          </cell>
        </row>
        <row r="779">
          <cell r="I779">
            <v>3371.976356841079</v>
          </cell>
        </row>
        <row r="780">
          <cell r="I780">
            <v>594.5966966897256</v>
          </cell>
        </row>
        <row r="781">
          <cell r="I781">
            <v>92.449568225080085</v>
          </cell>
        </row>
        <row r="782">
          <cell r="I782">
            <v>5146.0349134128792</v>
          </cell>
        </row>
        <row r="783">
          <cell r="I783">
            <v>1848.0182111518641</v>
          </cell>
        </row>
        <row r="784">
          <cell r="I784">
            <v>2517.5477157713913</v>
          </cell>
        </row>
        <row r="785">
          <cell r="I785">
            <v>413.59017363851621</v>
          </cell>
        </row>
        <row r="786">
          <cell r="I786">
            <v>3759.2913900366775</v>
          </cell>
        </row>
        <row r="787">
          <cell r="I787">
            <v>4807.3775477041645</v>
          </cell>
        </row>
        <row r="788">
          <cell r="I788">
            <v>2308.319745577789</v>
          </cell>
        </row>
        <row r="789">
          <cell r="I789">
            <v>8868.3464761595242</v>
          </cell>
        </row>
        <row r="790">
          <cell r="I790">
            <v>1817.8504573099958</v>
          </cell>
        </row>
        <row r="791">
          <cell r="I791">
            <v>1820.7699173592089</v>
          </cell>
        </row>
        <row r="792">
          <cell r="I792">
            <v>1960.9039997214356</v>
          </cell>
        </row>
        <row r="793">
          <cell r="I793">
            <v>5854.4905520219136</v>
          </cell>
        </row>
        <row r="794">
          <cell r="I794">
            <v>413.59017363851621</v>
          </cell>
        </row>
        <row r="795">
          <cell r="I795">
            <v>1449.9984911091508</v>
          </cell>
        </row>
        <row r="796">
          <cell r="I796">
            <v>6733.2480268350437</v>
          </cell>
        </row>
        <row r="797">
          <cell r="I797">
            <v>754.19384604670597</v>
          </cell>
        </row>
        <row r="798">
          <cell r="I798">
            <v>498.25451506569476</v>
          </cell>
        </row>
        <row r="799">
          <cell r="I799">
            <v>470.03306792330193</v>
          </cell>
        </row>
        <row r="800">
          <cell r="I800">
            <v>2207.1117972050697</v>
          </cell>
        </row>
        <row r="801">
          <cell r="I801">
            <v>1486.9783183991829</v>
          </cell>
        </row>
        <row r="802">
          <cell r="I802">
            <v>320.16745206369842</v>
          </cell>
        </row>
        <row r="803">
          <cell r="I803">
            <v>4501.8073958865316</v>
          </cell>
        </row>
        <row r="804">
          <cell r="I804">
            <v>453.48946097776127</v>
          </cell>
        </row>
        <row r="805">
          <cell r="I805">
            <v>588.75777659129949</v>
          </cell>
        </row>
        <row r="806">
          <cell r="I806">
            <v>405.80494684061472</v>
          </cell>
        </row>
        <row r="807">
          <cell r="I807">
            <v>159.59714935698037</v>
          </cell>
        </row>
        <row r="808">
          <cell r="I808">
            <v>329.89898556107528</v>
          </cell>
        </row>
        <row r="809">
          <cell r="I809">
            <v>418.45594038720458</v>
          </cell>
        </row>
        <row r="810">
          <cell r="I810">
            <v>1120.0995055480755</v>
          </cell>
        </row>
        <row r="811">
          <cell r="I811">
            <v>2657.681798133618</v>
          </cell>
        </row>
        <row r="812">
          <cell r="I812">
            <v>1336.1395491898418</v>
          </cell>
        </row>
        <row r="813">
          <cell r="I813">
            <v>2545.7691629137844</v>
          </cell>
        </row>
        <row r="814">
          <cell r="I814">
            <v>10591.801058544965</v>
          </cell>
        </row>
        <row r="815">
          <cell r="I815">
            <v>7800.7972514972844</v>
          </cell>
        </row>
        <row r="816">
          <cell r="I816">
            <v>1046.1398509680116</v>
          </cell>
        </row>
        <row r="817">
          <cell r="I817">
            <v>463.22099447513813</v>
          </cell>
        </row>
        <row r="818">
          <cell r="I818">
            <v>395.10025999350017</v>
          </cell>
        </row>
        <row r="819">
          <cell r="I819">
            <v>1267.0456613584661</v>
          </cell>
        </row>
        <row r="820">
          <cell r="I820">
            <v>3986.0361205255581</v>
          </cell>
        </row>
        <row r="821">
          <cell r="I821">
            <v>147.91930916012814</v>
          </cell>
        </row>
        <row r="822">
          <cell r="I822">
            <v>2122.4474557778913</v>
          </cell>
        </row>
        <row r="823">
          <cell r="I823">
            <v>227.71788383861832</v>
          </cell>
        </row>
        <row r="824">
          <cell r="I824">
            <v>3948.0831398857886</v>
          </cell>
        </row>
        <row r="825">
          <cell r="I825">
            <v>3745.6672431403499</v>
          </cell>
        </row>
        <row r="826">
          <cell r="I826">
            <v>354.22781930451737</v>
          </cell>
        </row>
        <row r="827">
          <cell r="I827">
            <v>853.45548771994982</v>
          </cell>
        </row>
        <row r="828">
          <cell r="I828">
            <v>590.70408329077486</v>
          </cell>
        </row>
        <row r="829">
          <cell r="I829">
            <v>3645.4324481173685</v>
          </cell>
        </row>
        <row r="830">
          <cell r="I830">
            <v>4597.1764241608244</v>
          </cell>
        </row>
        <row r="831">
          <cell r="I831">
            <v>1521.0386856400019</v>
          </cell>
        </row>
        <row r="832">
          <cell r="I832">
            <v>3610.3989275268118</v>
          </cell>
        </row>
        <row r="833">
          <cell r="I833">
            <v>5374.7259506012351</v>
          </cell>
        </row>
        <row r="834">
          <cell r="I834">
            <v>48.657667486884257</v>
          </cell>
        </row>
        <row r="835">
          <cell r="I835">
            <v>1527.8507590881657</v>
          </cell>
        </row>
        <row r="836">
          <cell r="I836">
            <v>12295.792573935652</v>
          </cell>
        </row>
        <row r="837">
          <cell r="I837">
            <v>6109.4567296531868</v>
          </cell>
        </row>
        <row r="838">
          <cell r="I838">
            <v>5207.3435744463532</v>
          </cell>
        </row>
        <row r="839">
          <cell r="I839">
            <v>2686.8763986257486</v>
          </cell>
        </row>
        <row r="840">
          <cell r="I840">
            <v>119.69786201773528</v>
          </cell>
        </row>
        <row r="841">
          <cell r="I841">
            <v>454.46261432749895</v>
          </cell>
        </row>
        <row r="842">
          <cell r="I842">
            <v>1198.9249268768281</v>
          </cell>
        </row>
        <row r="843">
          <cell r="I843">
            <v>1482.1125516504944</v>
          </cell>
        </row>
        <row r="844">
          <cell r="I844">
            <v>5122.6792330191747</v>
          </cell>
        </row>
        <row r="845">
          <cell r="I845">
            <v>980.93857653558666</v>
          </cell>
        </row>
        <row r="846">
          <cell r="I846">
            <v>1421.7770439667579</v>
          </cell>
        </row>
        <row r="847">
          <cell r="I847">
            <v>3044.0236779794791</v>
          </cell>
        </row>
        <row r="848">
          <cell r="I848">
            <v>1297.2134152003343</v>
          </cell>
        </row>
        <row r="849">
          <cell r="I849">
            <v>1929.7630925298297</v>
          </cell>
        </row>
        <row r="850">
          <cell r="I850">
            <v>11984.383502019593</v>
          </cell>
        </row>
        <row r="851">
          <cell r="I851">
            <v>6299.2216328520362</v>
          </cell>
        </row>
        <row r="852">
          <cell r="I852">
            <v>127.48308881563675</v>
          </cell>
        </row>
        <row r="853">
          <cell r="I853">
            <v>331.84529226055065</v>
          </cell>
        </row>
        <row r="854">
          <cell r="I854">
            <v>289.99969822183016</v>
          </cell>
        </row>
        <row r="855">
          <cell r="I855">
            <v>453.48946097776127</v>
          </cell>
        </row>
        <row r="856">
          <cell r="I856">
            <v>4475.5322554436143</v>
          </cell>
        </row>
        <row r="857">
          <cell r="I857">
            <v>1667.0116881006547</v>
          </cell>
        </row>
        <row r="858">
          <cell r="I858">
            <v>1014.9989437764056</v>
          </cell>
        </row>
        <row r="859">
          <cell r="I859">
            <v>3844.9288848135939</v>
          </cell>
        </row>
        <row r="860">
          <cell r="I860">
            <v>51.577127536097315</v>
          </cell>
        </row>
        <row r="861">
          <cell r="I861">
            <v>593.62354333998792</v>
          </cell>
        </row>
        <row r="862">
          <cell r="I862">
            <v>1154.1598727888945</v>
          </cell>
        </row>
        <row r="863">
          <cell r="I863">
            <v>5411.7057778912667</v>
          </cell>
        </row>
        <row r="864">
          <cell r="I864">
            <v>2275.2325316867077</v>
          </cell>
        </row>
        <row r="865">
          <cell r="I865">
            <v>338.65736570871445</v>
          </cell>
        </row>
        <row r="866">
          <cell r="I866">
            <v>1147.3477993407307</v>
          </cell>
        </row>
        <row r="867">
          <cell r="I867">
            <v>10132.472677468777</v>
          </cell>
        </row>
        <row r="868">
          <cell r="I868">
            <v>2459.1585147871301</v>
          </cell>
        </row>
        <row r="869">
          <cell r="I869">
            <v>7497.1734063791264</v>
          </cell>
        </row>
        <row r="870">
          <cell r="I870">
            <v>4147.5795765820139</v>
          </cell>
        </row>
        <row r="871">
          <cell r="I871">
            <v>304.59699846789545</v>
          </cell>
        </row>
        <row r="872">
          <cell r="I872">
            <v>6019.9266214773206</v>
          </cell>
        </row>
        <row r="873">
          <cell r="I873">
            <v>4961.1357769627184</v>
          </cell>
        </row>
        <row r="874">
          <cell r="I874">
            <v>1206.7101536747296</v>
          </cell>
        </row>
        <row r="875">
          <cell r="I875">
            <v>2004.6959004596313</v>
          </cell>
        </row>
        <row r="876">
          <cell r="I876">
            <v>1944.360392775895</v>
          </cell>
        </row>
        <row r="877">
          <cell r="I877">
            <v>591.67723664051255</v>
          </cell>
        </row>
        <row r="878">
          <cell r="I878">
            <v>32.114060541343612</v>
          </cell>
        </row>
        <row r="879">
          <cell r="I879">
            <v>241.34203073494592</v>
          </cell>
        </row>
        <row r="880">
          <cell r="I880">
            <v>0</v>
          </cell>
        </row>
        <row r="881">
          <cell r="I881">
            <v>716.24086540693622</v>
          </cell>
        </row>
        <row r="882">
          <cell r="I882">
            <v>1064.6297646130274</v>
          </cell>
        </row>
        <row r="883">
          <cell r="I883">
            <v>964.394969590046</v>
          </cell>
        </row>
        <row r="884">
          <cell r="I884">
            <v>1463.6226380054784</v>
          </cell>
        </row>
        <row r="885">
          <cell r="I885">
            <v>1034.4620107711594</v>
          </cell>
        </row>
        <row r="886">
          <cell r="I886">
            <v>600.43561678815172</v>
          </cell>
        </row>
        <row r="887">
          <cell r="I887">
            <v>157.650842657505</v>
          </cell>
        </row>
        <row r="888">
          <cell r="I888">
            <v>183.92598310042248</v>
          </cell>
        </row>
        <row r="889">
          <cell r="I889">
            <v>60.335507683736481</v>
          </cell>
        </row>
        <row r="890">
          <cell r="I890">
            <v>45.7382074376712</v>
          </cell>
        </row>
        <row r="891">
          <cell r="I891">
            <v>5218.0482612934675</v>
          </cell>
        </row>
        <row r="892">
          <cell r="I892">
            <v>1375.065683179349</v>
          </cell>
        </row>
        <row r="893">
          <cell r="I893">
            <v>575.13362969497189</v>
          </cell>
        </row>
        <row r="894">
          <cell r="I894">
            <v>380.50295974743489</v>
          </cell>
        </row>
        <row r="895">
          <cell r="I895">
            <v>371.74457959979571</v>
          </cell>
        </row>
        <row r="896">
          <cell r="I896">
            <v>35.033520590556662</v>
          </cell>
        </row>
        <row r="897">
          <cell r="I897">
            <v>4705.1964459817073</v>
          </cell>
        </row>
        <row r="898">
          <cell r="I898">
            <v>1022.784170574307</v>
          </cell>
        </row>
        <row r="899">
          <cell r="I899">
            <v>3421.6071776777007</v>
          </cell>
        </row>
        <row r="900">
          <cell r="I900">
            <v>62.281814383211845</v>
          </cell>
        </row>
        <row r="901">
          <cell r="I901">
            <v>267.61717117786338</v>
          </cell>
        </row>
        <row r="902">
          <cell r="I902">
            <v>1924.8973257811413</v>
          </cell>
        </row>
        <row r="903">
          <cell r="I903">
            <v>95.369028274293143</v>
          </cell>
        </row>
        <row r="904">
          <cell r="I904">
            <v>108.02002182088304</v>
          </cell>
        </row>
        <row r="905">
          <cell r="I905">
            <v>235.50311063651981</v>
          </cell>
        </row>
        <row r="906">
          <cell r="I906">
            <v>668.55635126978973</v>
          </cell>
        </row>
        <row r="907">
          <cell r="I907">
            <v>75.90596127953944</v>
          </cell>
        </row>
        <row r="908">
          <cell r="I908">
            <v>676.34157806769122</v>
          </cell>
        </row>
        <row r="909">
          <cell r="I909">
            <v>389.26133989507406</v>
          </cell>
        </row>
        <row r="910">
          <cell r="I910">
            <v>474.89883467199036</v>
          </cell>
        </row>
        <row r="911">
          <cell r="I911">
            <v>345.4694391568782</v>
          </cell>
        </row>
        <row r="912">
          <cell r="I912">
            <v>333.79159896002602</v>
          </cell>
        </row>
        <row r="913">
          <cell r="I913">
            <v>611.14030363526626</v>
          </cell>
        </row>
        <row r="914">
          <cell r="I914">
            <v>2384.2257068573285</v>
          </cell>
        </row>
        <row r="915">
          <cell r="I915">
            <v>58.389200984261109</v>
          </cell>
        </row>
        <row r="916">
          <cell r="I916">
            <v>34.060367240818977</v>
          </cell>
        </row>
        <row r="917">
          <cell r="I917">
            <v>334.76475230976371</v>
          </cell>
        </row>
        <row r="918">
          <cell r="I918">
            <v>208.25481684386463</v>
          </cell>
        </row>
        <row r="919">
          <cell r="I919">
            <v>256.9124843307489</v>
          </cell>
        </row>
        <row r="920">
          <cell r="I920">
            <v>215.0668902920284</v>
          </cell>
        </row>
        <row r="921">
          <cell r="I921">
            <v>46.711360787408886</v>
          </cell>
        </row>
        <row r="922">
          <cell r="I922">
            <v>23.355680393704443</v>
          </cell>
        </row>
        <row r="923">
          <cell r="I923">
            <v>1179.4618598820744</v>
          </cell>
        </row>
        <row r="924">
          <cell r="I924">
            <v>155.70453595802962</v>
          </cell>
        </row>
        <row r="925">
          <cell r="I925">
            <v>108.99317517062073</v>
          </cell>
        </row>
        <row r="926">
          <cell r="I926">
            <v>34.060367240818977</v>
          </cell>
        </row>
        <row r="927">
          <cell r="I927">
            <v>26.275140442917497</v>
          </cell>
        </row>
        <row r="928">
          <cell r="I928">
            <v>13.624146896327591</v>
          </cell>
        </row>
        <row r="929">
          <cell r="I929">
            <v>112.88578856957147</v>
          </cell>
        </row>
        <row r="930">
          <cell r="I930">
            <v>70.067041181113325</v>
          </cell>
        </row>
        <row r="931">
          <cell r="I931">
            <v>57.416047634523423</v>
          </cell>
        </row>
        <row r="932">
          <cell r="I932">
            <v>1.9463066994753702</v>
          </cell>
        </row>
        <row r="933">
          <cell r="I933">
            <v>38.926133989507406</v>
          </cell>
        </row>
        <row r="934">
          <cell r="I934">
            <v>37.95298063976972</v>
          </cell>
        </row>
        <row r="935">
          <cell r="I935">
            <v>410.67071358930315</v>
          </cell>
        </row>
        <row r="936">
          <cell r="I936">
            <v>1365.5081234220518</v>
          </cell>
        </row>
        <row r="937">
          <cell r="I937">
            <v>178.50317035095495</v>
          </cell>
        </row>
        <row r="938">
          <cell r="I938">
            <v>237.73002871624877</v>
          </cell>
        </row>
        <row r="939">
          <cell r="I939">
            <v>1128.6006899608765</v>
          </cell>
        </row>
        <row r="940">
          <cell r="I940">
            <v>793.80442114595178</v>
          </cell>
        </row>
        <row r="941">
          <cell r="I941">
            <v>16977.543469462486</v>
          </cell>
        </row>
        <row r="942">
          <cell r="I942">
            <v>607.89789349933505</v>
          </cell>
        </row>
        <row r="943">
          <cell r="I943">
            <v>2434.0593597625611</v>
          </cell>
        </row>
        <row r="944">
          <cell r="I944">
            <v>225.39109989014588</v>
          </cell>
        </row>
        <row r="945">
          <cell r="I945">
            <v>1605.7059379035211</v>
          </cell>
        </row>
        <row r="946">
          <cell r="I946">
            <v>748.56168211690795</v>
          </cell>
        </row>
        <row r="947">
          <cell r="I947">
            <v>794.62701640102534</v>
          </cell>
        </row>
        <row r="948">
          <cell r="I948">
            <v>22456.850463507239</v>
          </cell>
        </row>
        <row r="949">
          <cell r="I949">
            <v>19276.69720739299</v>
          </cell>
        </row>
        <row r="950">
          <cell r="I950">
            <v>905.67737583595124</v>
          </cell>
        </row>
        <row r="951">
          <cell r="I951">
            <v>484.5086052383063</v>
          </cell>
        </row>
        <row r="952">
          <cell r="I952">
            <v>1606.5285331585947</v>
          </cell>
        </row>
        <row r="953">
          <cell r="I953">
            <v>5995.896814230925</v>
          </cell>
        </row>
        <row r="954">
          <cell r="I954">
            <v>817.65968354308404</v>
          </cell>
        </row>
        <row r="955">
          <cell r="I955">
            <v>3207.2988995316746</v>
          </cell>
        </row>
        <row r="956">
          <cell r="I956">
            <v>46.887929539190935</v>
          </cell>
        </row>
        <row r="957">
          <cell r="I957">
            <v>1720.8692736138146</v>
          </cell>
        </row>
        <row r="958">
          <cell r="I958">
            <v>1747.1923217761675</v>
          </cell>
        </row>
        <row r="959">
          <cell r="I959">
            <v>1394.7745102152116</v>
          </cell>
        </row>
        <row r="960">
          <cell r="I960">
            <v>1100.5149557410748</v>
          </cell>
        </row>
        <row r="961">
          <cell r="I961">
            <v>2376.9545244787514</v>
          </cell>
        </row>
        <row r="962">
          <cell r="I962">
            <v>449.67277761463271</v>
          </cell>
        </row>
        <row r="963">
          <cell r="I963">
            <v>5197.2706296933338</v>
          </cell>
        </row>
        <row r="964">
          <cell r="I964">
            <v>2679.891974661241</v>
          </cell>
        </row>
        <row r="965">
          <cell r="I965">
            <v>636.64198514913789</v>
          </cell>
        </row>
        <row r="966">
          <cell r="I966">
            <v>710.79854847505976</v>
          </cell>
        </row>
        <row r="967">
          <cell r="I967">
            <v>2106.3619583001218</v>
          </cell>
        </row>
        <row r="968">
          <cell r="I968">
            <v>2152.1181356714351</v>
          </cell>
        </row>
        <row r="969">
          <cell r="I969">
            <v>1692.1246984351828</v>
          </cell>
        </row>
        <row r="970">
          <cell r="I970">
            <v>1366.882893251588</v>
          </cell>
        </row>
        <row r="971">
          <cell r="I971">
            <v>247.18377193953211</v>
          </cell>
        </row>
        <row r="972">
          <cell r="I972">
            <v>624.46426595250216</v>
          </cell>
        </row>
        <row r="973">
          <cell r="I973">
            <v>505.64259312542885</v>
          </cell>
        </row>
        <row r="974">
          <cell r="I974">
            <v>546.40623270843935</v>
          </cell>
        </row>
        <row r="975">
          <cell r="I975">
            <v>1480.5006971957239</v>
          </cell>
        </row>
        <row r="976">
          <cell r="I976">
            <v>3078.9557557380313</v>
          </cell>
        </row>
        <row r="977">
          <cell r="I977">
            <v>1947.1142736991212</v>
          </cell>
        </row>
        <row r="978">
          <cell r="I978">
            <v>984.39853035568046</v>
          </cell>
        </row>
        <row r="979">
          <cell r="I979">
            <v>1253.2650893074522</v>
          </cell>
        </row>
        <row r="980">
          <cell r="I980">
            <v>8897.7484783426662</v>
          </cell>
        </row>
        <row r="981">
          <cell r="I981">
            <v>11290.660853013434</v>
          </cell>
        </row>
        <row r="982">
          <cell r="I982">
            <v>2993.9592306500522</v>
          </cell>
        </row>
        <row r="983">
          <cell r="I983">
            <v>2276.6926362851641</v>
          </cell>
        </row>
        <row r="984">
          <cell r="I984">
            <v>1267.5339259836048</v>
          </cell>
        </row>
        <row r="985">
          <cell r="I985">
            <v>841.04202625830033</v>
          </cell>
        </row>
        <row r="986">
          <cell r="I986">
            <v>123.68265092033829</v>
          </cell>
        </row>
        <row r="987">
          <cell r="I987">
            <v>500.70149027750739</v>
          </cell>
        </row>
        <row r="988">
          <cell r="I988">
            <v>349.72335777474962</v>
          </cell>
        </row>
        <row r="989">
          <cell r="I989">
            <v>464.02318690113123</v>
          </cell>
        </row>
        <row r="990">
          <cell r="I990">
            <v>4140.3833625332554</v>
          </cell>
        </row>
        <row r="991">
          <cell r="I991">
            <v>4306.7152034261244</v>
          </cell>
        </row>
        <row r="992">
          <cell r="I992">
            <v>5645.0467847641294</v>
          </cell>
        </row>
        <row r="993">
          <cell r="I993">
            <v>145.86022970605413</v>
          </cell>
        </row>
        <row r="994">
          <cell r="I994">
            <v>7495.1686457725</v>
          </cell>
        </row>
        <row r="995">
          <cell r="I995">
            <v>386.40166115112584</v>
          </cell>
        </row>
        <row r="996">
          <cell r="I996">
            <v>345.45843877749661</v>
          </cell>
        </row>
        <row r="997">
          <cell r="I997">
            <v>3881.9292712997208</v>
          </cell>
        </row>
        <row r="998">
          <cell r="I998">
            <v>7380.8688166461188</v>
          </cell>
        </row>
        <row r="999">
          <cell r="I999">
            <v>574.05809703025977</v>
          </cell>
        </row>
        <row r="1000">
          <cell r="I1000">
            <v>255.04215603573206</v>
          </cell>
        </row>
        <row r="1001">
          <cell r="I1001">
            <v>1332.3606947418511</v>
          </cell>
        </row>
        <row r="1002">
          <cell r="I1002">
            <v>56.05460750853242</v>
          </cell>
        </row>
        <row r="1003">
          <cell r="I1003">
            <v>70.323053056158855</v>
          </cell>
        </row>
        <row r="1004">
          <cell r="I1004">
            <v>91.725721377598504</v>
          </cell>
        </row>
        <row r="1005">
          <cell r="I1005">
            <v>670.61694073844239</v>
          </cell>
        </row>
        <row r="1006">
          <cell r="I1006">
            <v>107.01334160719826</v>
          </cell>
        </row>
        <row r="1007">
          <cell r="I1007">
            <v>40.766987278932675</v>
          </cell>
        </row>
        <row r="1008">
          <cell r="I1008">
            <v>779.66863170958732</v>
          </cell>
        </row>
        <row r="1009">
          <cell r="I1009">
            <v>2777.2510083772881</v>
          </cell>
        </row>
        <row r="1010">
          <cell r="I1010">
            <v>14286.790691901955</v>
          </cell>
        </row>
        <row r="1011">
          <cell r="I1011">
            <v>1099.6894818492087</v>
          </cell>
        </row>
        <row r="1012">
          <cell r="I1012">
            <v>2908.7245423518461</v>
          </cell>
        </row>
        <row r="1013">
          <cell r="I1013">
            <v>1528.7620229599752</v>
          </cell>
        </row>
        <row r="1014">
          <cell r="I1014">
            <v>585.0062674526838</v>
          </cell>
        </row>
        <row r="1015">
          <cell r="I1015">
            <v>263.96624263108907</v>
          </cell>
        </row>
        <row r="1016">
          <cell r="I1016">
            <v>46.88203537077257</v>
          </cell>
        </row>
        <row r="1017">
          <cell r="I1017">
            <v>2844.516537387527</v>
          </cell>
        </row>
        <row r="1018">
          <cell r="I1018">
            <v>146.76115420415761</v>
          </cell>
        </row>
        <row r="1019">
          <cell r="I1019">
            <v>603.35141172820352</v>
          </cell>
        </row>
        <row r="1020">
          <cell r="I1020">
            <v>719.53732547316167</v>
          </cell>
        </row>
        <row r="1021">
          <cell r="I1021">
            <v>87.649022649705245</v>
          </cell>
        </row>
        <row r="1022">
          <cell r="I1022">
            <v>3132.9429723859757</v>
          </cell>
        </row>
        <row r="1023">
          <cell r="I1023">
            <v>194.56615966585233</v>
          </cell>
        </row>
        <row r="1024">
          <cell r="I1024">
            <v>276.67664906612026</v>
          </cell>
        </row>
        <row r="1025">
          <cell r="I1025">
            <v>103.53061706990306</v>
          </cell>
        </row>
        <row r="1026">
          <cell r="I1026">
            <v>1301.2727559303335</v>
          </cell>
        </row>
        <row r="1027">
          <cell r="I1027">
            <v>297.20427141618723</v>
          </cell>
        </row>
        <row r="1028">
          <cell r="I1028">
            <v>143.69335645046891</v>
          </cell>
        </row>
        <row r="1029">
          <cell r="I1029">
            <v>89.250531956812992</v>
          </cell>
        </row>
        <row r="1030">
          <cell r="I1030">
            <v>1515.4740326266844</v>
          </cell>
        </row>
        <row r="1031">
          <cell r="I1031">
            <v>733.63937268500274</v>
          </cell>
        </row>
        <row r="1032">
          <cell r="I1032">
            <v>99.068090472062423</v>
          </cell>
        </row>
        <row r="1033">
          <cell r="I1033">
            <v>74.077941524154781</v>
          </cell>
        </row>
        <row r="1034">
          <cell r="I1034">
            <v>167.79100007880842</v>
          </cell>
        </row>
        <row r="1035">
          <cell r="I1035">
            <v>5504.080305776657</v>
          </cell>
        </row>
        <row r="1036">
          <cell r="I1036">
            <v>824.67491528095195</v>
          </cell>
        </row>
        <row r="1037">
          <cell r="I1037">
            <v>1326.5281924063406</v>
          </cell>
        </row>
        <row r="1038">
          <cell r="I1038">
            <v>1459.2765140366369</v>
          </cell>
        </row>
        <row r="1039">
          <cell r="I1039">
            <v>12722.828350782773</v>
          </cell>
        </row>
        <row r="1040">
          <cell r="I1040">
            <v>6009.9653814349185</v>
          </cell>
        </row>
        <row r="1041">
          <cell r="I1041">
            <v>9291.4274902241104</v>
          </cell>
        </row>
        <row r="1042">
          <cell r="I1042">
            <v>1984.5396571780964</v>
          </cell>
        </row>
        <row r="1043">
          <cell r="I1043">
            <v>152.8038234593337</v>
          </cell>
        </row>
        <row r="1044">
          <cell r="I1044">
            <v>323.75310095446326</v>
          </cell>
        </row>
        <row r="1045">
          <cell r="I1045">
            <v>575.87940966236386</v>
          </cell>
        </row>
        <row r="1046">
          <cell r="I1046">
            <v>6997.4600905408624</v>
          </cell>
        </row>
        <row r="1047">
          <cell r="I1047">
            <v>1120.2430307362401</v>
          </cell>
        </row>
        <row r="1048">
          <cell r="I1048">
            <v>4727.3682882731364</v>
          </cell>
        </row>
        <row r="1049">
          <cell r="I1049">
            <v>139.433488906642</v>
          </cell>
        </row>
        <row r="1050">
          <cell r="I1050">
            <v>1527.0832106967162</v>
          </cell>
        </row>
        <row r="1051">
          <cell r="I1051">
            <v>572.05931407588048</v>
          </cell>
        </row>
        <row r="1052">
          <cell r="I1052">
            <v>112.69281980125861</v>
          </cell>
        </row>
        <row r="1053">
          <cell r="I1053">
            <v>1172.7693450503862</v>
          </cell>
        </row>
        <row r="1054">
          <cell r="I1054">
            <v>11.460286759450028</v>
          </cell>
        </row>
        <row r="1055">
          <cell r="I1055">
            <v>5514.307979088705</v>
          </cell>
        </row>
        <row r="1056">
          <cell r="I1056">
            <v>3710.2678383719463</v>
          </cell>
        </row>
        <row r="1057">
          <cell r="I1057">
            <v>482.287067793522</v>
          </cell>
        </row>
        <row r="1058">
          <cell r="I1058">
            <v>4119.0180661256636</v>
          </cell>
        </row>
        <row r="1059">
          <cell r="I1059">
            <v>369.59424799226338</v>
          </cell>
        </row>
        <row r="1060">
          <cell r="I1060">
            <v>1469.781776899466</v>
          </cell>
        </row>
        <row r="1061">
          <cell r="I1061">
            <v>175.72439697823376</v>
          </cell>
        </row>
        <row r="1062">
          <cell r="I1062">
            <v>409.70525165033848</v>
          </cell>
        </row>
        <row r="1063">
          <cell r="I1063">
            <v>996.08992417553156</v>
          </cell>
        </row>
        <row r="1064">
          <cell r="I1064">
            <v>130.83827383705449</v>
          </cell>
        </row>
        <row r="1065">
          <cell r="I1065">
            <v>248.30621312141727</v>
          </cell>
        </row>
        <row r="1066">
          <cell r="I1066">
            <v>286.50716898625069</v>
          </cell>
        </row>
        <row r="1067">
          <cell r="I1067">
            <v>163.79327447673842</v>
          </cell>
        </row>
        <row r="1068">
          <cell r="I1068">
            <v>949.42962007737333</v>
          </cell>
        </row>
        <row r="1069">
          <cell r="I1069">
            <v>1883.6226564824917</v>
          </cell>
        </row>
        <row r="1070">
          <cell r="I1070">
            <v>3666.3029461362962</v>
          </cell>
        </row>
        <row r="1071">
          <cell r="I1071">
            <v>462.81122904473762</v>
          </cell>
        </row>
        <row r="1072">
          <cell r="I1072">
            <v>752.30631881757768</v>
          </cell>
        </row>
        <row r="1073">
          <cell r="I1073">
            <v>1721.7339549647852</v>
          </cell>
        </row>
        <row r="1074">
          <cell r="I1074">
            <v>416.12964330433107</v>
          </cell>
        </row>
        <row r="1075">
          <cell r="I1075">
            <v>1117.1913827977012</v>
          </cell>
        </row>
        <row r="1076">
          <cell r="I1076">
            <v>5255.9508138825568</v>
          </cell>
        </row>
        <row r="1077">
          <cell r="I1077">
            <v>507.88743699232668</v>
          </cell>
        </row>
        <row r="1078">
          <cell r="I1078">
            <v>2714.9038430667479</v>
          </cell>
        </row>
        <row r="1079">
          <cell r="I1079">
            <v>3103.6671268500977</v>
          </cell>
        </row>
        <row r="1080">
          <cell r="I1080">
            <v>545.71740456544774</v>
          </cell>
        </row>
        <row r="1081">
          <cell r="I1081">
            <v>2408.2396378463413</v>
          </cell>
        </row>
        <row r="1082">
          <cell r="I1082">
            <v>731.64767072270206</v>
          </cell>
        </row>
        <row r="1083">
          <cell r="I1083">
            <v>2864.6139275050568</v>
          </cell>
        </row>
        <row r="1084">
          <cell r="I1084">
            <v>1265.2916813818345</v>
          </cell>
        </row>
        <row r="1085">
          <cell r="I1085">
            <v>569.05929945099047</v>
          </cell>
        </row>
        <row r="1086">
          <cell r="I1086">
            <v>317.93270619963397</v>
          </cell>
        </row>
        <row r="1087">
          <cell r="I1087">
            <v>1390.0500850804251</v>
          </cell>
        </row>
        <row r="1088">
          <cell r="I1088">
            <v>1476.9785212058946</v>
          </cell>
        </row>
        <row r="1089">
          <cell r="I1089">
            <v>384.7388191479115</v>
          </cell>
        </row>
        <row r="1090">
          <cell r="I1090">
            <v>246.74846674005346</v>
          </cell>
        </row>
        <row r="1091">
          <cell r="I1091">
            <v>1054.3789904072967</v>
          </cell>
        </row>
        <row r="1092">
          <cell r="I1092">
            <v>600.5203648372385</v>
          </cell>
        </row>
        <row r="1093">
          <cell r="I1093">
            <v>7100.2119043874827</v>
          </cell>
        </row>
        <row r="1094">
          <cell r="I1094">
            <v>772.94700424595067</v>
          </cell>
        </row>
        <row r="1095">
          <cell r="I1095">
            <v>67.385123447082876</v>
          </cell>
        </row>
        <row r="1096">
          <cell r="I1096">
            <v>2193.9803428211985</v>
          </cell>
        </row>
        <row r="1097">
          <cell r="I1097">
            <v>408.27457147350214</v>
          </cell>
        </row>
        <row r="1098">
          <cell r="I1098">
            <v>158.55323164019501</v>
          </cell>
        </row>
        <row r="1099">
          <cell r="I1099">
            <v>593.17941673710902</v>
          </cell>
        </row>
        <row r="1100">
          <cell r="I1100">
            <v>1002.6468723584109</v>
          </cell>
        </row>
        <row r="1101">
          <cell r="I1101">
            <v>6032.3330515638208</v>
          </cell>
        </row>
        <row r="1102">
          <cell r="I1102">
            <v>371.99387151310231</v>
          </cell>
        </row>
        <row r="1103">
          <cell r="I1103">
            <v>649.84678782755702</v>
          </cell>
        </row>
        <row r="1104">
          <cell r="I1104">
            <v>315.97532600357965</v>
          </cell>
        </row>
        <row r="1105">
          <cell r="I1105">
            <v>506.92444387624647</v>
          </cell>
        </row>
        <row r="1106">
          <cell r="I1106">
            <v>639.52799795448732</v>
          </cell>
        </row>
        <row r="1107">
          <cell r="I1107">
            <v>1822.3517003323957</v>
          </cell>
        </row>
        <row r="1108">
          <cell r="I1108">
            <v>1055.5242904627971</v>
          </cell>
        </row>
        <row r="1109">
          <cell r="I1109">
            <v>1319.2159294298133</v>
          </cell>
        </row>
        <row r="1110">
          <cell r="I1110">
            <v>1390.4429813346969</v>
          </cell>
        </row>
        <row r="1111">
          <cell r="I1111">
            <v>2352.0081820506266</v>
          </cell>
        </row>
        <row r="1112">
          <cell r="I1112">
            <v>1360.8913321401176</v>
          </cell>
        </row>
        <row r="1113">
          <cell r="I1113">
            <v>1091.1378164152391</v>
          </cell>
        </row>
        <row r="1114">
          <cell r="I1114">
            <v>2754.6530927835051</v>
          </cell>
        </row>
        <row r="1115">
          <cell r="I1115">
            <v>718.60515463917523</v>
          </cell>
        </row>
        <row r="1116">
          <cell r="I1116">
            <v>144.31005154639175</v>
          </cell>
        </row>
        <row r="1117">
          <cell r="I1117">
            <v>1495.1306701030928</v>
          </cell>
        </row>
        <row r="1118">
          <cell r="I1118">
            <v>0</v>
          </cell>
        </row>
        <row r="1119">
          <cell r="I1119">
            <v>880.58582474226807</v>
          </cell>
        </row>
        <row r="1120">
          <cell r="I1120">
            <v>1624.715206185567</v>
          </cell>
        </row>
        <row r="1121">
          <cell r="I1121">
            <v>771.48459581684563</v>
          </cell>
        </row>
        <row r="1122">
          <cell r="I1122">
            <v>894.92213114754099</v>
          </cell>
        </row>
        <row r="1123">
          <cell r="I1123">
            <v>10522.11475409836</v>
          </cell>
        </row>
        <row r="1124">
          <cell r="I1124">
            <v>5535.9864330130013</v>
          </cell>
        </row>
        <row r="1125">
          <cell r="I1125">
            <v>209.46975692481627</v>
          </cell>
        </row>
        <row r="1126">
          <cell r="I1126">
            <v>981.88948558507627</v>
          </cell>
        </row>
        <row r="1127">
          <cell r="I1127">
            <v>192.63736574335783</v>
          </cell>
        </row>
        <row r="1128">
          <cell r="I1128">
            <v>742.49547767100057</v>
          </cell>
        </row>
        <row r="1129">
          <cell r="I1129">
            <v>17035.588838883887</v>
          </cell>
        </row>
        <row r="1130">
          <cell r="I1130">
            <v>8462.5419341934194</v>
          </cell>
        </row>
        <row r="1131">
          <cell r="I1131">
            <v>1923.1429542954295</v>
          </cell>
        </row>
        <row r="1132">
          <cell r="I1132">
            <v>845.71949194919489</v>
          </cell>
        </row>
        <row r="1133">
          <cell r="I1133">
            <v>908.992499249925</v>
          </cell>
        </row>
        <row r="1134">
          <cell r="I1134">
            <v>1917.7959395939595</v>
          </cell>
        </row>
        <row r="1135">
          <cell r="I1135">
            <v>2663.7044904490449</v>
          </cell>
        </row>
        <row r="1136">
          <cell r="I1136">
            <v>2497.9470347034703</v>
          </cell>
        </row>
        <row r="1137">
          <cell r="I1137">
            <v>5383.5526352635261</v>
          </cell>
        </row>
        <row r="1138">
          <cell r="I1138">
            <v>941.96575657565757</v>
          </cell>
        </row>
        <row r="1139">
          <cell r="I1139">
            <v>511.5310731073107</v>
          </cell>
        </row>
        <row r="1140">
          <cell r="I1140">
            <v>899.18963896389641</v>
          </cell>
        </row>
        <row r="1141">
          <cell r="I1141">
            <v>562.32771277127711</v>
          </cell>
        </row>
        <row r="1142">
          <cell r="I1142">
            <v>8822.8578921363696</v>
          </cell>
        </row>
        <row r="1143">
          <cell r="I1143">
            <v>1597.3587092850898</v>
          </cell>
        </row>
        <row r="1144">
          <cell r="I1144">
            <v>3710.3389836950323</v>
          </cell>
        </row>
        <row r="1145">
          <cell r="I1145">
            <v>2129.4879328037705</v>
          </cell>
        </row>
        <row r="1146">
          <cell r="I1146">
            <v>633.1172513397438</v>
          </cell>
        </row>
        <row r="1147">
          <cell r="I1147">
            <v>570.97077268062787</v>
          </cell>
        </row>
        <row r="1148">
          <cell r="I1148">
            <v>3115.0922427881874</v>
          </cell>
        </row>
        <row r="1149">
          <cell r="I1149">
            <v>267.03565048838891</v>
          </cell>
        </row>
        <row r="1150">
          <cell r="I1150">
            <v>1438.1083577211052</v>
          </cell>
        </row>
        <row r="1151">
          <cell r="I1151">
            <v>791.39656417467984</v>
          </cell>
        </row>
        <row r="1152">
          <cell r="I1152">
            <v>2473.2356428870053</v>
          </cell>
        </row>
        <row r="1153">
          <cell r="I1153">
            <v>46966.525850919061</v>
          </cell>
        </row>
        <row r="1154">
          <cell r="I1154">
            <v>59189.194704253619</v>
          </cell>
        </row>
        <row r="1155">
          <cell r="I1155">
            <v>14645.179797238703</v>
          </cell>
        </row>
        <row r="1156">
          <cell r="I1156">
            <v>74342.228480719874</v>
          </cell>
        </row>
        <row r="1157">
          <cell r="I1157">
            <v>30927.832705070919</v>
          </cell>
        </row>
        <row r="1158">
          <cell r="I1158">
            <v>41994.303153360313</v>
          </cell>
        </row>
        <row r="1159">
          <cell r="I1159">
            <v>29212.520292988323</v>
          </cell>
        </row>
        <row r="1160">
          <cell r="I1160">
            <v>4429.2461066836777</v>
          </cell>
        </row>
        <row r="1161">
          <cell r="I1161">
            <v>9178.392757292002</v>
          </cell>
        </row>
        <row r="1162">
          <cell r="I1162">
            <v>10719.99063068555</v>
          </cell>
        </row>
        <row r="1163">
          <cell r="I1163">
            <v>8.5433379683139954</v>
          </cell>
        </row>
        <row r="1164">
          <cell r="I1164">
            <v>10484.574206669786</v>
          </cell>
        </row>
        <row r="1165">
          <cell r="I1165">
            <v>10956.35631447557</v>
          </cell>
        </row>
        <row r="1166">
          <cell r="I1166">
            <v>2728.1725912149359</v>
          </cell>
        </row>
        <row r="1167">
          <cell r="I1167">
            <v>7382.3932643975495</v>
          </cell>
        </row>
        <row r="1168">
          <cell r="I1168">
            <v>19116.193333989693</v>
          </cell>
        </row>
        <row r="1169">
          <cell r="I1169">
            <v>20745.123106614894</v>
          </cell>
        </row>
        <row r="1170">
          <cell r="I1170">
            <v>18541.89117056414</v>
          </cell>
        </row>
        <row r="1171">
          <cell r="I1171">
            <v>27661.429821852202</v>
          </cell>
        </row>
        <row r="1172">
          <cell r="I1172">
            <v>36756.287719009582</v>
          </cell>
        </row>
        <row r="1173">
          <cell r="I1173">
            <v>2506.0458040387721</v>
          </cell>
        </row>
        <row r="1174">
          <cell r="I1174">
            <v>149.98304433262348</v>
          </cell>
        </row>
        <row r="1175">
          <cell r="I1175">
            <v>4.7462988712855534</v>
          </cell>
        </row>
        <row r="1176">
          <cell r="I1176">
            <v>10902.248507342916</v>
          </cell>
        </row>
        <row r="1177">
          <cell r="I1177">
            <v>809.71858744131532</v>
          </cell>
        </row>
        <row r="1178">
          <cell r="I1178">
            <v>2377.895734514062</v>
          </cell>
        </row>
        <row r="1179">
          <cell r="I1179">
            <v>5179.161328346795</v>
          </cell>
        </row>
        <row r="1180">
          <cell r="I1180">
            <v>4399.8190536817074</v>
          </cell>
        </row>
        <row r="1181">
          <cell r="I1181">
            <v>4562.1424750796732</v>
          </cell>
        </row>
        <row r="1182">
          <cell r="I1182">
            <v>7614.9619090905417</v>
          </cell>
        </row>
        <row r="1183">
          <cell r="I1183">
            <v>5977.4887984970255</v>
          </cell>
        </row>
        <row r="1184">
          <cell r="I1184">
            <v>3330.9525478682012</v>
          </cell>
        </row>
        <row r="1185">
          <cell r="I1185">
            <v>1510.272300843063</v>
          </cell>
        </row>
        <row r="1186">
          <cell r="I1186">
            <v>3681.2294045690751</v>
          </cell>
        </row>
        <row r="1187">
          <cell r="I1187">
            <v>1973.5110706805328</v>
          </cell>
        </row>
        <row r="1188">
          <cell r="I1188">
            <v>5032.0260633369435</v>
          </cell>
        </row>
        <row r="1189">
          <cell r="I1189">
            <v>7884.5516849795604</v>
          </cell>
        </row>
        <row r="1190">
          <cell r="I1190">
            <v>450.89839277212752</v>
          </cell>
        </row>
        <row r="1191">
          <cell r="I1191">
            <v>9196.4286930028884</v>
          </cell>
        </row>
        <row r="1192">
          <cell r="I1192">
            <v>3030.9864592029539</v>
          </cell>
        </row>
        <row r="1193">
          <cell r="I1193">
            <v>6349.598630005813</v>
          </cell>
        </row>
        <row r="1194">
          <cell r="I1194">
            <v>2475.6694912625444</v>
          </cell>
        </row>
        <row r="1195">
          <cell r="I1195">
            <v>2231.709729278467</v>
          </cell>
        </row>
        <row r="1196">
          <cell r="I1196">
            <v>6609.6958081522607</v>
          </cell>
        </row>
        <row r="1197">
          <cell r="I1197">
            <v>1398.259647480724</v>
          </cell>
        </row>
        <row r="1198">
          <cell r="I1198">
            <v>2462.3798544229448</v>
          </cell>
        </row>
        <row r="1199">
          <cell r="I1199">
            <v>2682.6081220505944</v>
          </cell>
        </row>
        <row r="1200">
          <cell r="I1200">
            <v>5069.0471945329709</v>
          </cell>
        </row>
        <row r="1201">
          <cell r="I1201">
            <v>16293.094765349046</v>
          </cell>
        </row>
        <row r="1202">
          <cell r="I1202">
            <v>533.48399313249615</v>
          </cell>
        </row>
        <row r="1203">
          <cell r="I1203">
            <v>8854.6951742703277</v>
          </cell>
        </row>
        <row r="1204">
          <cell r="I1204">
            <v>5133.596859182454</v>
          </cell>
        </row>
        <row r="1205">
          <cell r="I1205">
            <v>730.93002617797515</v>
          </cell>
        </row>
        <row r="1206">
          <cell r="I1206">
            <v>5954.706563914855</v>
          </cell>
        </row>
        <row r="1207">
          <cell r="I1207">
            <v>5150.6835351190821</v>
          </cell>
        </row>
        <row r="1208">
          <cell r="I1208">
            <v>1664.0523842727148</v>
          </cell>
        </row>
        <row r="1209">
          <cell r="I1209">
            <v>3374.618497484028</v>
          </cell>
        </row>
        <row r="1210">
          <cell r="I1210">
            <v>157.57712252668037</v>
          </cell>
        </row>
        <row r="1211">
          <cell r="I1211">
            <v>328.44388189296029</v>
          </cell>
        </row>
        <row r="1212">
          <cell r="I1212">
            <v>778.39301489083073</v>
          </cell>
        </row>
        <row r="1213">
          <cell r="I1213">
            <v>1166.6402625619889</v>
          </cell>
        </row>
        <row r="1214">
          <cell r="I1214">
            <v>84.484119908882846</v>
          </cell>
        </row>
        <row r="1215">
          <cell r="I1215">
            <v>1498.8811835519778</v>
          </cell>
        </row>
        <row r="1216">
          <cell r="I1216">
            <v>2248.7964052150951</v>
          </cell>
        </row>
        <row r="1217">
          <cell r="I1217">
            <v>1964.967732712219</v>
          </cell>
        </row>
        <row r="1218">
          <cell r="I1218">
            <v>4657.0684525053848</v>
          </cell>
        </row>
        <row r="1219">
          <cell r="I1219">
            <v>8171.2281368052081</v>
          </cell>
        </row>
        <row r="1220">
          <cell r="I1220">
            <v>3163.8828275989495</v>
          </cell>
        </row>
        <row r="1221">
          <cell r="I1221">
            <v>3215.1428554088338</v>
          </cell>
        </row>
        <row r="1222">
          <cell r="I1222">
            <v>1159.9954441421892</v>
          </cell>
        </row>
        <row r="1223">
          <cell r="I1223">
            <v>5935.721368429713</v>
          </cell>
        </row>
        <row r="1224">
          <cell r="I1224">
            <v>1235.9362260827579</v>
          </cell>
        </row>
        <row r="1225">
          <cell r="I1225">
            <v>1481.7945076153496</v>
          </cell>
        </row>
        <row r="1226">
          <cell r="I1226">
            <v>2857.2719205139028</v>
          </cell>
        </row>
        <row r="1227">
          <cell r="I1227">
            <v>2440.5468796150312</v>
          </cell>
        </row>
        <row r="1228">
          <cell r="I1228">
            <v>1220.7480696946443</v>
          </cell>
        </row>
        <row r="1229">
          <cell r="I1229">
            <v>2020.0247996191313</v>
          </cell>
        </row>
        <row r="1230">
          <cell r="I1230">
            <v>778.39301489083073</v>
          </cell>
        </row>
        <row r="1231">
          <cell r="I1231">
            <v>1699.174995920228</v>
          </cell>
        </row>
        <row r="1232">
          <cell r="I1232">
            <v>6695.1291878354014</v>
          </cell>
        </row>
        <row r="1233">
          <cell r="I1233">
            <v>3817.9228120620987</v>
          </cell>
        </row>
        <row r="1234">
          <cell r="I1234">
            <v>2057.9951905894159</v>
          </cell>
        </row>
        <row r="1235">
          <cell r="I1235">
            <v>5347.1803083903042</v>
          </cell>
        </row>
        <row r="1236">
          <cell r="I1236">
            <v>4127.3814984699166</v>
          </cell>
        </row>
        <row r="1237">
          <cell r="I1237">
            <v>19454.300075018753</v>
          </cell>
        </row>
        <row r="1238">
          <cell r="I1238">
            <v>2429.3038259564892</v>
          </cell>
        </row>
        <row r="1239">
          <cell r="I1239">
            <v>33462.274568642162</v>
          </cell>
        </row>
        <row r="1240">
          <cell r="I1240">
            <v>792.68717179294822</v>
          </cell>
        </row>
        <row r="1241">
          <cell r="I1241">
            <v>19019.263315828957</v>
          </cell>
        </row>
        <row r="1242">
          <cell r="I1242">
            <v>17680.688672168042</v>
          </cell>
        </row>
        <row r="1243">
          <cell r="I1243">
            <v>1281.0577644411103</v>
          </cell>
        </row>
        <row r="1244">
          <cell r="I1244">
            <v>4468.5386346586647</v>
          </cell>
        </row>
        <row r="1245">
          <cell r="I1245">
            <v>18923.053263315829</v>
          </cell>
        </row>
        <row r="1246">
          <cell r="I1246">
            <v>6967.9084771192802</v>
          </cell>
        </row>
        <row r="1247">
          <cell r="I1247">
            <v>22915.770442610654</v>
          </cell>
        </row>
        <row r="1248">
          <cell r="I1248">
            <v>1667.9894973743435</v>
          </cell>
        </row>
        <row r="1249">
          <cell r="I1249">
            <v>1773.6114028507127</v>
          </cell>
        </row>
        <row r="1250">
          <cell r="I1250">
            <v>8793.8079519879975</v>
          </cell>
        </row>
        <row r="1251">
          <cell r="I1251">
            <v>3037.9369842460615</v>
          </cell>
        </row>
        <row r="1252">
          <cell r="I1252">
            <v>7419.677419354839</v>
          </cell>
        </row>
        <row r="1253">
          <cell r="I1253">
            <v>1115.8274568642159</v>
          </cell>
        </row>
        <row r="1254">
          <cell r="I1254">
            <v>380.65716429107277</v>
          </cell>
        </row>
        <row r="1255">
          <cell r="I1255">
            <v>7007.6474118529632</v>
          </cell>
        </row>
        <row r="1256">
          <cell r="I1256">
            <v>1854.1350337584397</v>
          </cell>
        </row>
        <row r="1257">
          <cell r="I1257">
            <v>2167.8634658664664</v>
          </cell>
        </row>
        <row r="1258">
          <cell r="I1258">
            <v>17745.723462254729</v>
          </cell>
        </row>
        <row r="1259">
          <cell r="I1259">
            <v>20128.561172437992</v>
          </cell>
        </row>
        <row r="1260">
          <cell r="I1260">
            <v>9441.1341124396095</v>
          </cell>
        </row>
        <row r="1261">
          <cell r="I1261">
            <v>23904.642789668294</v>
          </cell>
        </row>
        <row r="1262">
          <cell r="I1262">
            <v>16433.395589862623</v>
          </cell>
        </row>
        <row r="1263">
          <cell r="I1263">
            <v>15726.542873336752</v>
          </cell>
        </row>
        <row r="1264">
          <cell r="I1264">
            <v>15871.477028999348</v>
          </cell>
        </row>
        <row r="1265">
          <cell r="I1265">
            <v>7467.2419927009532</v>
          </cell>
        </row>
        <row r="1266">
          <cell r="I1266">
            <v>8203.3185437483498</v>
          </cell>
        </row>
        <row r="1267">
          <cell r="I1267">
            <v>23744.25553661698</v>
          </cell>
        </row>
        <row r="1268">
          <cell r="I1268">
            <v>12585.52019922927</v>
          </cell>
        </row>
        <row r="1269">
          <cell r="I1269">
            <v>14828.007503174926</v>
          </cell>
        </row>
        <row r="1270">
          <cell r="I1270">
            <v>861.07068235733254</v>
          </cell>
        </row>
        <row r="1271">
          <cell r="I1271">
            <v>17840.829008971439</v>
          </cell>
        </row>
        <row r="1272">
          <cell r="I1272">
            <v>24027.575567586169</v>
          </cell>
        </row>
        <row r="1273">
          <cell r="I1273">
            <v>10618.019984165472</v>
          </cell>
        </row>
        <row r="1274">
          <cell r="I1274">
            <v>3415.5803733507523</v>
          </cell>
        </row>
        <row r="1275">
          <cell r="I1275">
            <v>11983.696604033285</v>
          </cell>
        </row>
        <row r="1276">
          <cell r="I1276">
            <v>13844.720336870099</v>
          </cell>
        </row>
        <row r="1277">
          <cell r="I1277">
            <v>3635.9403974378974</v>
          </cell>
        </row>
        <row r="1278">
          <cell r="I1278">
            <v>5280.3076360041587</v>
          </cell>
        </row>
        <row r="1279">
          <cell r="I1279">
            <v>25743.235755121797</v>
          </cell>
        </row>
        <row r="1280">
          <cell r="I1280">
            <v>15550.195817410107</v>
          </cell>
        </row>
        <row r="1281">
          <cell r="I1281">
            <v>11618.898917099103</v>
          </cell>
        </row>
        <row r="1282">
          <cell r="I1282">
            <v>74878.891714284458</v>
          </cell>
        </row>
        <row r="1283">
          <cell r="I1283">
            <v>1286.0507288111128</v>
          </cell>
        </row>
        <row r="1284">
          <cell r="I1284">
            <v>8326.46091014999</v>
          </cell>
        </row>
        <row r="1285">
          <cell r="I1285">
            <v>21710.09178485455</v>
          </cell>
        </row>
        <row r="1286">
          <cell r="I1286">
            <v>19279.650342716919</v>
          </cell>
        </row>
        <row r="1287">
          <cell r="I1287">
            <v>2418.4049702337124</v>
          </cell>
        </row>
        <row r="1288">
          <cell r="I1288">
            <v>5150.6840924234848</v>
          </cell>
        </row>
        <row r="1289">
          <cell r="I1289">
            <v>8087.5832369798918</v>
          </cell>
        </row>
        <row r="1290">
          <cell r="I1290">
            <v>23104.470760800941</v>
          </cell>
        </row>
        <row r="1291">
          <cell r="I1291">
            <v>18370.433772743909</v>
          </cell>
        </row>
        <row r="1292">
          <cell r="I1292">
            <v>5710.8429771828251</v>
          </cell>
        </row>
        <row r="1293">
          <cell r="I1293">
            <v>1348.0848532390066</v>
          </cell>
        </row>
        <row r="1294">
          <cell r="I1294">
            <v>2779.4991273513033</v>
          </cell>
        </row>
        <row r="1295">
          <cell r="I1295">
            <v>2766.5367729932359</v>
          </cell>
        </row>
        <row r="1296">
          <cell r="I1296">
            <v>4081.2898578829268</v>
          </cell>
        </row>
        <row r="1297">
          <cell r="I1297">
            <v>253.69179243646141</v>
          </cell>
        </row>
        <row r="1298">
          <cell r="I1298">
            <v>359.2423922092957</v>
          </cell>
        </row>
        <row r="1299">
          <cell r="I1299">
            <v>1835.0990241206807</v>
          </cell>
        </row>
        <row r="1300">
          <cell r="I1300">
            <v>3651.6803991584079</v>
          </cell>
        </row>
        <row r="1301">
          <cell r="I1301">
            <v>6529.3230666493646</v>
          </cell>
        </row>
        <row r="1302">
          <cell r="I1302">
            <v>6348.7759880905687</v>
          </cell>
        </row>
        <row r="1303">
          <cell r="I1303">
            <v>31309.641069457586</v>
          </cell>
        </row>
        <row r="1304">
          <cell r="I1304">
            <v>16668.661822020491</v>
          </cell>
        </row>
        <row r="1305">
          <cell r="I1305">
            <v>37377.874673941413</v>
          </cell>
        </row>
        <row r="1306">
          <cell r="I1306">
            <v>29848.598556812565</v>
          </cell>
        </row>
        <row r="1307">
          <cell r="I1307">
            <v>2419.33085268786</v>
          </cell>
        </row>
        <row r="1308">
          <cell r="I1308">
            <v>41768.409271509663</v>
          </cell>
        </row>
        <row r="1309">
          <cell r="I1309">
            <v>26932.068826247407</v>
          </cell>
        </row>
        <row r="1310">
          <cell r="I1310">
            <v>721.26243178103448</v>
          </cell>
        </row>
        <row r="1311">
          <cell r="I1311">
            <v>2567.4720453514869</v>
          </cell>
        </row>
        <row r="1312">
          <cell r="I1312">
            <v>10072.019834057684</v>
          </cell>
        </row>
        <row r="1313">
          <cell r="I1313">
            <v>14444.463769261161</v>
          </cell>
        </row>
        <row r="1314">
          <cell r="I1314">
            <v>18753.421493480837</v>
          </cell>
        </row>
        <row r="1315">
          <cell r="I1315">
            <v>6517.467404188068</v>
          </cell>
        </row>
        <row r="1316">
          <cell r="I1316">
            <v>898.2623468984591</v>
          </cell>
        </row>
        <row r="1317">
          <cell r="I1317">
            <v>3019.6473330699328</v>
          </cell>
        </row>
        <row r="1318">
          <cell r="I1318">
            <v>1260.2688265507704</v>
          </cell>
        </row>
        <row r="1319">
          <cell r="I1319">
            <v>8599.0046621888578</v>
          </cell>
        </row>
        <row r="1320">
          <cell r="I1320">
            <v>8126.2350059265109</v>
          </cell>
        </row>
        <row r="1321">
          <cell r="I1321">
            <v>530.85278546029235</v>
          </cell>
        </row>
        <row r="1322">
          <cell r="I1322">
            <v>7821.6362702489132</v>
          </cell>
        </row>
        <row r="1323">
          <cell r="I1323">
            <v>3013.5688660608457</v>
          </cell>
        </row>
        <row r="1324">
          <cell r="I1324">
            <v>6676.1829316475705</v>
          </cell>
        </row>
        <row r="1325">
          <cell r="I1325">
            <v>399.15266693006714</v>
          </cell>
        </row>
        <row r="1326">
          <cell r="I1326">
            <v>2369.9267483208218</v>
          </cell>
        </row>
        <row r="1327">
          <cell r="I1327">
            <v>243.81406558672461</v>
          </cell>
        </row>
        <row r="1328">
          <cell r="I1328">
            <v>366.73417621493479</v>
          </cell>
        </row>
        <row r="1329">
          <cell r="I1329">
            <v>81.046226787830904</v>
          </cell>
        </row>
        <row r="1330">
          <cell r="I1330">
            <v>85.773923350454368</v>
          </cell>
        </row>
        <row r="1331">
          <cell r="I1331">
            <v>85.773923350454368</v>
          </cell>
        </row>
        <row r="1332">
          <cell r="I1332">
            <v>375.51418411694982</v>
          </cell>
        </row>
        <row r="1333">
          <cell r="I1333">
            <v>276.23255630185696</v>
          </cell>
        </row>
        <row r="1334">
          <cell r="I1334">
            <v>10277.707208872458</v>
          </cell>
        </row>
        <row r="1335">
          <cell r="I1335">
            <v>2200.3313123844732</v>
          </cell>
        </row>
        <row r="1336">
          <cell r="I1336">
            <v>13262.119186691312</v>
          </cell>
        </row>
        <row r="1337">
          <cell r="I1337">
            <v>3136.322661737523</v>
          </cell>
        </row>
        <row r="1338">
          <cell r="I1338">
            <v>5216.3913493530499</v>
          </cell>
        </row>
        <row r="1339">
          <cell r="I1339">
            <v>1820.5546025878004</v>
          </cell>
        </row>
        <row r="1340">
          <cell r="I1340">
            <v>833.92635859519407</v>
          </cell>
        </row>
        <row r="1341">
          <cell r="I1341">
            <v>4516.1780406654343</v>
          </cell>
        </row>
        <row r="1342">
          <cell r="I1342">
            <v>19437.44672828096</v>
          </cell>
        </row>
        <row r="1343">
          <cell r="I1343">
            <v>16273.432014787431</v>
          </cell>
        </row>
        <row r="1344">
          <cell r="I1344">
            <v>18082.90979667283</v>
          </cell>
        </row>
        <row r="1345">
          <cell r="I1345">
            <v>2516.8119038817003</v>
          </cell>
        </row>
        <row r="1346">
          <cell r="I1346">
            <v>1304.6912384473198</v>
          </cell>
        </row>
        <row r="1347">
          <cell r="I1347">
            <v>430.41360443622921</v>
          </cell>
        </row>
        <row r="1348">
          <cell r="I1348">
            <v>775.37744916820702</v>
          </cell>
        </row>
        <row r="1349">
          <cell r="I1349">
            <v>1644.9078743068392</v>
          </cell>
        </row>
        <row r="1350">
          <cell r="I1350">
            <v>11523.058336414048</v>
          </cell>
        </row>
        <row r="1351">
          <cell r="I1351">
            <v>750.85020332717193</v>
          </cell>
        </row>
        <row r="1352">
          <cell r="I1352">
            <v>2078.4862846580409</v>
          </cell>
        </row>
        <row r="1353">
          <cell r="I1353">
            <v>1629.0838447319777</v>
          </cell>
        </row>
        <row r="1354">
          <cell r="I1354">
            <v>1201.3766111581522</v>
          </cell>
        </row>
        <row r="1355">
          <cell r="I1355">
            <v>3484.3815975162292</v>
          </cell>
        </row>
        <row r="1356">
          <cell r="I1356">
            <v>4987.5627058048731</v>
          </cell>
        </row>
        <row r="1357">
          <cell r="I1357">
            <v>168.42638065669394</v>
          </cell>
        </row>
        <row r="1358">
          <cell r="I1358">
            <v>506.25270486405117</v>
          </cell>
        </row>
        <row r="1359">
          <cell r="I1359">
            <v>1611.713028486143</v>
          </cell>
        </row>
        <row r="1360">
          <cell r="I1360">
            <v>5888.7272586912331</v>
          </cell>
        </row>
        <row r="1361">
          <cell r="I1361">
            <v>386.16993901340675</v>
          </cell>
        </row>
        <row r="1362">
          <cell r="I1362">
            <v>5795.4635753068633</v>
          </cell>
        </row>
        <row r="1363">
          <cell r="I1363">
            <v>4327.2891845294771</v>
          </cell>
        </row>
        <row r="1364">
          <cell r="I1364">
            <v>2185.1389567947299</v>
          </cell>
        </row>
        <row r="1365">
          <cell r="I1365">
            <v>2490.4317953732534</v>
          </cell>
        </row>
        <row r="1366">
          <cell r="I1366">
            <v>4188.8509045058026</v>
          </cell>
        </row>
        <row r="1367">
          <cell r="I1367">
            <v>1441.2153572990917</v>
          </cell>
        </row>
        <row r="1368">
          <cell r="I1368">
            <v>23978.147163284844</v>
          </cell>
        </row>
        <row r="1369">
          <cell r="I1369">
            <v>2001.3787331294975</v>
          </cell>
        </row>
        <row r="1370">
          <cell r="I1370">
            <v>14077.042898174743</v>
          </cell>
        </row>
        <row r="1371">
          <cell r="I1371">
            <v>1829.7648167021835</v>
          </cell>
        </row>
        <row r="1372">
          <cell r="I1372">
            <v>8859.6663887087307</v>
          </cell>
        </row>
        <row r="1373">
          <cell r="I1373">
            <v>347.48184693232133</v>
          </cell>
        </row>
        <row r="1374">
          <cell r="I1374">
            <v>433.16230234029098</v>
          </cell>
        </row>
        <row r="1375">
          <cell r="I1375">
            <v>1299.4869070208729</v>
          </cell>
        </row>
        <row r="1376">
          <cell r="I1376">
            <v>520.42943284840817</v>
          </cell>
        </row>
        <row r="1377">
          <cell r="I1377">
            <v>11178.919418089816</v>
          </cell>
        </row>
        <row r="1378">
          <cell r="I1378">
            <v>2088.0644317942229</v>
          </cell>
        </row>
        <row r="1379">
          <cell r="I1379">
            <v>867.11794223065567</v>
          </cell>
        </row>
        <row r="1380">
          <cell r="I1380">
            <v>1126.539321104786</v>
          </cell>
        </row>
        <row r="1381">
          <cell r="I1381">
            <v>952.79839763862537</v>
          </cell>
        </row>
        <row r="1382">
          <cell r="I1382">
            <v>44.981825778149151</v>
          </cell>
        </row>
        <row r="1383">
          <cell r="I1383">
            <v>4095.220388552329</v>
          </cell>
        </row>
        <row r="1384">
          <cell r="I1384">
            <v>345.7977856695216</v>
          </cell>
        </row>
        <row r="1385">
          <cell r="I1385">
            <v>3643.9647908786146</v>
          </cell>
        </row>
        <row r="1386">
          <cell r="I1386">
            <v>1520.3944891629767</v>
          </cell>
        </row>
        <row r="1387">
          <cell r="I1387">
            <v>2317.5117871676734</v>
          </cell>
        </row>
        <row r="1388">
          <cell r="I1388">
            <v>4208.8860902457827</v>
          </cell>
        </row>
        <row r="1389">
          <cell r="I1389">
            <v>37934.242842544954</v>
          </cell>
        </row>
        <row r="1390">
          <cell r="I1390">
            <v>611.33856722276744</v>
          </cell>
        </row>
        <row r="1391">
          <cell r="I1391">
            <v>582.77134445534841</v>
          </cell>
        </row>
        <row r="1392">
          <cell r="I1392">
            <v>1716.8900883218841</v>
          </cell>
        </row>
        <row r="1393">
          <cell r="I1393">
            <v>930.71396564600445</v>
          </cell>
        </row>
        <row r="1394">
          <cell r="I1394">
            <v>1134.1638038337067</v>
          </cell>
        </row>
        <row r="1395">
          <cell r="I1395">
            <v>425.31142643764002</v>
          </cell>
        </row>
        <row r="1396">
          <cell r="I1396">
            <v>1207.8108040826487</v>
          </cell>
        </row>
        <row r="1397">
          <cell r="I1397">
            <v>1155.6071939505416</v>
          </cell>
        </row>
        <row r="1398">
          <cell r="I1398">
            <v>3326.4840247973293</v>
          </cell>
        </row>
        <row r="1399">
          <cell r="I1399">
            <v>1336.5942502895293</v>
          </cell>
        </row>
        <row r="1400">
          <cell r="I1400">
            <v>4205.2874855235368</v>
          </cell>
        </row>
        <row r="1401">
          <cell r="I1401">
            <v>850.73594931534842</v>
          </cell>
        </row>
        <row r="1402">
          <cell r="I1402">
            <v>1254.3274064990803</v>
          </cell>
        </row>
        <row r="1403">
          <cell r="I1403">
            <v>1397.5684992165679</v>
          </cell>
        </row>
        <row r="1404">
          <cell r="I1404">
            <v>680.3951904080659</v>
          </cell>
        </row>
        <row r="1405">
          <cell r="I1405">
            <v>2221.1801969162179</v>
          </cell>
        </row>
        <row r="1406">
          <cell r="I1406">
            <v>1558.8175738435816</v>
          </cell>
        </row>
        <row r="1407">
          <cell r="I1407">
            <v>2027.0022292402007</v>
          </cell>
        </row>
        <row r="1408">
          <cell r="I1408">
            <v>6077.9992742228133</v>
          </cell>
        </row>
        <row r="1409">
          <cell r="I1409">
            <v>4716.5617515422764</v>
          </cell>
        </row>
        <row r="1410">
          <cell r="I1410">
            <v>1923.3414781662029</v>
          </cell>
        </row>
        <row r="1411">
          <cell r="I1411">
            <v>1466.097496068707</v>
          </cell>
        </row>
        <row r="1412">
          <cell r="I1412">
            <v>6382.1814228401681</v>
          </cell>
        </row>
        <row r="1413">
          <cell r="I1413">
            <v>1215.044559458549</v>
          </cell>
        </row>
        <row r="1414">
          <cell r="I1414">
            <v>1981.5884604783635</v>
          </cell>
        </row>
        <row r="1415">
          <cell r="I1415">
            <v>14947.179738462009</v>
          </cell>
        </row>
        <row r="1416">
          <cell r="I1416">
            <v>3316.0058187609102</v>
          </cell>
        </row>
        <row r="1417">
          <cell r="I1417">
            <v>1181.3027543314083</v>
          </cell>
        </row>
        <row r="1418">
          <cell r="I1418">
            <v>549.58462905375393</v>
          </cell>
        </row>
        <row r="1419">
          <cell r="I1419">
            <v>2834.1126166148379</v>
          </cell>
        </row>
        <row r="1420">
          <cell r="I1420">
            <v>1583.4014567266495</v>
          </cell>
        </row>
        <row r="1421">
          <cell r="I1421">
            <v>1841.750642673522</v>
          </cell>
        </row>
        <row r="1422">
          <cell r="I1422">
            <v>776.84790059982868</v>
          </cell>
        </row>
        <row r="1423">
          <cell r="I1423">
            <v>576.69013207077001</v>
          </cell>
        </row>
        <row r="1424">
          <cell r="I1424">
            <v>508.57712434587592</v>
          </cell>
        </row>
        <row r="1425">
          <cell r="I1425">
            <v>257.92125591826562</v>
          </cell>
        </row>
        <row r="1426">
          <cell r="I1426">
            <v>5945.8114876650889</v>
          </cell>
        </row>
        <row r="1427">
          <cell r="I1427">
            <v>2454.4116055321706</v>
          </cell>
        </row>
        <row r="1428">
          <cell r="I1428">
            <v>172.69212266987373</v>
          </cell>
        </row>
        <row r="1429">
          <cell r="I1429">
            <v>673.89627179795548</v>
          </cell>
        </row>
        <row r="1430">
          <cell r="I1430">
            <v>873.85691258524491</v>
          </cell>
        </row>
        <row r="1431">
          <cell r="I1431">
            <v>436.01053936763793</v>
          </cell>
        </row>
        <row r="1432">
          <cell r="I1432">
            <v>5172.461872287663</v>
          </cell>
        </row>
        <row r="1433">
          <cell r="I1433">
            <v>397.45802851828893</v>
          </cell>
        </row>
        <row r="1434">
          <cell r="I1434">
            <v>523.21264724116554</v>
          </cell>
        </row>
        <row r="1435">
          <cell r="I1435">
            <v>381.70604586518414</v>
          </cell>
        </row>
        <row r="1436">
          <cell r="I1436">
            <v>461.13620569840168</v>
          </cell>
        </row>
        <row r="1437">
          <cell r="I1437">
            <v>2332.1577484364143</v>
          </cell>
        </row>
        <row r="1438">
          <cell r="I1438">
            <v>56456.835326586937</v>
          </cell>
        </row>
        <row r="1439">
          <cell r="I1439">
            <v>7656.5221665781255</v>
          </cell>
        </row>
        <row r="1440">
          <cell r="I1440">
            <v>3644.1759364836676</v>
          </cell>
        </row>
        <row r="1441">
          <cell r="I1441">
            <v>8290.4241872578623</v>
          </cell>
        </row>
        <row r="1442">
          <cell r="I1442">
            <v>18969.39118843697</v>
          </cell>
        </row>
        <row r="1443">
          <cell r="I1443">
            <v>4530.6245222022108</v>
          </cell>
        </row>
        <row r="1444">
          <cell r="I1444">
            <v>15566.605141428146</v>
          </cell>
        </row>
        <row r="1445">
          <cell r="I1445">
            <v>14325.17142412895</v>
          </cell>
        </row>
        <row r="1446">
          <cell r="I1446">
            <v>14393.125720745818</v>
          </cell>
        </row>
        <row r="1447">
          <cell r="I1447">
            <v>20924.852141829819</v>
          </cell>
        </row>
        <row r="1448">
          <cell r="I1448">
            <v>5134.0992458893197</v>
          </cell>
        </row>
        <row r="1449">
          <cell r="I1449">
            <v>9204.257340269769</v>
          </cell>
        </row>
        <row r="1450">
          <cell r="I1450">
            <v>754.596965417158</v>
          </cell>
        </row>
        <row r="1451">
          <cell r="I1451">
            <v>1984.87400715239</v>
          </cell>
        </row>
        <row r="1452">
          <cell r="I1452">
            <v>5804.5140229602084</v>
          </cell>
        </row>
        <row r="1453">
          <cell r="I1453">
            <v>4594.5218458867275</v>
          </cell>
        </row>
        <row r="1454">
          <cell r="I1454">
            <v>30230.533805408348</v>
          </cell>
        </row>
        <row r="1455">
          <cell r="I1455">
            <v>6846.1418233411505</v>
          </cell>
        </row>
        <row r="1456">
          <cell r="I1456">
            <v>6937.423714319033</v>
          </cell>
        </row>
        <row r="1457">
          <cell r="I1457">
            <v>11320.982967723545</v>
          </cell>
        </row>
        <row r="1458">
          <cell r="I1458">
            <v>35191.197458439688</v>
          </cell>
        </row>
        <row r="1459">
          <cell r="I1459">
            <v>6587.5097989038186</v>
          </cell>
        </row>
        <row r="1460">
          <cell r="I1460">
            <v>1953.432466926675</v>
          </cell>
        </row>
        <row r="1461">
          <cell r="I1461">
            <v>4231.4227684413754</v>
          </cell>
        </row>
        <row r="1462">
          <cell r="I1462">
            <v>4595.5360891198152</v>
          </cell>
        </row>
        <row r="1463">
          <cell r="I1463">
            <v>3394.6721011441232</v>
          </cell>
        </row>
        <row r="1464">
          <cell r="I1464">
            <v>3913.9646364849632</v>
          </cell>
        </row>
        <row r="1465">
          <cell r="I1465">
            <v>1594.3903624136724</v>
          </cell>
        </row>
        <row r="1466">
          <cell r="I1466">
            <v>264.71748383585782</v>
          </cell>
        </row>
        <row r="1467">
          <cell r="I1467">
            <v>418.88245526516965</v>
          </cell>
        </row>
        <row r="1468">
          <cell r="I1468">
            <v>815.45155940241261</v>
          </cell>
        </row>
        <row r="1469">
          <cell r="I1469">
            <v>241.38988947484353</v>
          </cell>
        </row>
        <row r="1470">
          <cell r="I1470">
            <v>155.17921466239943</v>
          </cell>
        </row>
        <row r="1471">
          <cell r="I1471">
            <v>747.49726278554488</v>
          </cell>
        </row>
        <row r="1472">
          <cell r="I1472">
            <v>1430.0829586534849</v>
          </cell>
        </row>
        <row r="1473">
          <cell r="I1473">
            <v>218.98361522934502</v>
          </cell>
        </row>
        <row r="1474">
          <cell r="I1474">
            <v>346.43892253079974</v>
          </cell>
        </row>
        <row r="1475">
          <cell r="I1475">
            <v>761.3102248207698</v>
          </cell>
        </row>
        <row r="1476">
          <cell r="I1476">
            <v>874.22365142340084</v>
          </cell>
        </row>
        <row r="1477">
          <cell r="I1477">
            <v>143.70799749425768</v>
          </cell>
        </row>
        <row r="1478">
          <cell r="I1478">
            <v>227.53766269924131</v>
          </cell>
        </row>
        <row r="1479">
          <cell r="I1479">
            <v>14.541880698823693</v>
          </cell>
        </row>
        <row r="1480">
          <cell r="I1480">
            <v>32.505380385605903</v>
          </cell>
        </row>
        <row r="1481">
          <cell r="I1481">
            <v>1472.1515695691514</v>
          </cell>
        </row>
        <row r="1482">
          <cell r="I1482">
            <v>113.76883134962065</v>
          </cell>
        </row>
        <row r="1483">
          <cell r="I1483">
            <v>533.77256212152849</v>
          </cell>
        </row>
        <row r="1484">
          <cell r="I1484">
            <v>8891.0769402102032</v>
          </cell>
        </row>
        <row r="1485">
          <cell r="I1485">
            <v>11514.603299227396</v>
          </cell>
        </row>
        <row r="1486">
          <cell r="I1486">
            <v>18413.442583698754</v>
          </cell>
        </row>
        <row r="1487">
          <cell r="I1487">
            <v>3378.8487506090346</v>
          </cell>
        </row>
        <row r="1488">
          <cell r="I1488">
            <v>1046.1600055683164</v>
          </cell>
        </row>
        <row r="1489">
          <cell r="I1489">
            <v>4160.6886893575556</v>
          </cell>
        </row>
        <row r="1490">
          <cell r="I1490">
            <v>2144.4997007030001</v>
          </cell>
        </row>
        <row r="1491">
          <cell r="I1491">
            <v>681.75758335073431</v>
          </cell>
        </row>
        <row r="1492">
          <cell r="I1492">
            <v>283.13897125356721</v>
          </cell>
        </row>
        <row r="1493">
          <cell r="I1493">
            <v>462.77396812138932</v>
          </cell>
        </row>
        <row r="1494">
          <cell r="I1494">
            <v>429.41318298879378</v>
          </cell>
        </row>
        <row r="1495">
          <cell r="I1495">
            <v>464.48477761536856</v>
          </cell>
        </row>
        <row r="1496">
          <cell r="I1496">
            <v>1225.7950024361385</v>
          </cell>
        </row>
        <row r="1497">
          <cell r="I1497">
            <v>898.17498433911044</v>
          </cell>
        </row>
        <row r="1498">
          <cell r="I1498">
            <v>2714.199262198093</v>
          </cell>
        </row>
        <row r="1499">
          <cell r="I1499">
            <v>110.52181162157585</v>
          </cell>
        </row>
        <row r="1500">
          <cell r="I1500">
            <v>81.803545609670323</v>
          </cell>
        </row>
        <row r="1501">
          <cell r="I1501">
            <v>5170.1581326282057</v>
          </cell>
        </row>
        <row r="1502">
          <cell r="I1502">
            <v>3688.1215563168385</v>
          </cell>
        </row>
        <row r="1503">
          <cell r="I1503">
            <v>7139.5349806567583</v>
          </cell>
        </row>
        <row r="1504">
          <cell r="I1504">
            <v>5165.8068802021598</v>
          </cell>
        </row>
        <row r="1505">
          <cell r="I1505">
            <v>28.718266011905538</v>
          </cell>
        </row>
        <row r="1506">
          <cell r="I1506">
            <v>3107.664482682263</v>
          </cell>
        </row>
        <row r="1507">
          <cell r="I1507">
            <v>80.0630446392518</v>
          </cell>
        </row>
        <row r="1508">
          <cell r="I1508">
            <v>4224.1958552057422</v>
          </cell>
        </row>
        <row r="1509">
          <cell r="I1509">
            <v>4783.7669171952948</v>
          </cell>
        </row>
        <row r="1510">
          <cell r="I1510">
            <v>5250.2211772674582</v>
          </cell>
        </row>
        <row r="1511">
          <cell r="I1511">
            <v>616.13734352815516</v>
          </cell>
        </row>
        <row r="1512">
          <cell r="I1512">
            <v>1418.5082908910917</v>
          </cell>
        </row>
        <row r="1513">
          <cell r="I1513">
            <v>246.28088731422022</v>
          </cell>
        </row>
        <row r="1514">
          <cell r="I1514">
            <v>206.24936499459432</v>
          </cell>
        </row>
        <row r="1515">
          <cell r="I1515">
            <v>1706.5612014953563</v>
          </cell>
        </row>
        <row r="1516">
          <cell r="I1516">
            <v>40.901772804835161</v>
          </cell>
        </row>
        <row r="1517">
          <cell r="I1517">
            <v>53.085279597764782</v>
          </cell>
        </row>
        <row r="1518">
          <cell r="I1518">
            <v>1421.9892928319287</v>
          </cell>
        </row>
        <row r="1519">
          <cell r="I1519">
            <v>1347.1477511039325</v>
          </cell>
        </row>
        <row r="1520">
          <cell r="I1520">
            <v>158.38558830808509</v>
          </cell>
        </row>
        <row r="1521">
          <cell r="I1521">
            <v>1754.4249781818655</v>
          </cell>
        </row>
        <row r="1522">
          <cell r="I1522">
            <v>4998.7187870419821</v>
          </cell>
        </row>
        <row r="1523">
          <cell r="I1523">
            <v>1647.3841685011266</v>
          </cell>
        </row>
        <row r="1524">
          <cell r="I1524">
            <v>121.83506792929622</v>
          </cell>
        </row>
        <row r="1525">
          <cell r="I1525">
            <v>107.04080968073882</v>
          </cell>
        </row>
        <row r="1526">
          <cell r="I1526">
            <v>1561.2293704654101</v>
          </cell>
        </row>
        <row r="1527">
          <cell r="I1527">
            <v>2572.4604342785688</v>
          </cell>
        </row>
        <row r="1528">
          <cell r="I1528">
            <v>396.83422125542199</v>
          </cell>
        </row>
        <row r="1529">
          <cell r="I1529">
            <v>334.17618632035533</v>
          </cell>
        </row>
        <row r="1530">
          <cell r="I1530">
            <v>0</v>
          </cell>
        </row>
        <row r="1531">
          <cell r="I1531">
            <v>308.06867176407758</v>
          </cell>
        </row>
        <row r="1532">
          <cell r="I1532">
            <v>4010.9844863294734</v>
          </cell>
        </row>
        <row r="1533">
          <cell r="I1533">
            <v>1704.8207005249378</v>
          </cell>
        </row>
        <row r="1534">
          <cell r="I1534">
            <v>1246.1986948196584</v>
          </cell>
        </row>
        <row r="1535">
          <cell r="I1535">
            <v>7623.6024904214555</v>
          </cell>
        </row>
        <row r="1536">
          <cell r="I1536">
            <v>5491.1547821768127</v>
          </cell>
        </row>
        <row r="1537">
          <cell r="I1537">
            <v>1815.4346885199375</v>
          </cell>
        </row>
        <row r="1538">
          <cell r="I1538">
            <v>13802.808038881794</v>
          </cell>
        </row>
        <row r="1539">
          <cell r="I1539">
            <v>4894.0551390282781</v>
          </cell>
        </row>
        <row r="1540">
          <cell r="I1540">
            <v>9811.6960859554874</v>
          </cell>
        </row>
        <row r="1541">
          <cell r="I1541">
            <v>1358.3281185430073</v>
          </cell>
        </row>
        <row r="1542">
          <cell r="I1542">
            <v>2095.9206564732276</v>
          </cell>
        </row>
        <row r="1543">
          <cell r="I1543">
            <v>4405.416666666667</v>
          </cell>
        </row>
        <row r="1544">
          <cell r="I1544">
            <v>1317.5833333333333</v>
          </cell>
        </row>
        <row r="1545">
          <cell r="I1545">
            <v>1997.4607350096712</v>
          </cell>
        </row>
        <row r="1546">
          <cell r="I1546">
            <v>31578.007253384912</v>
          </cell>
        </row>
        <row r="1547">
          <cell r="I1547">
            <v>3247.583849129594</v>
          </cell>
        </row>
        <row r="1548">
          <cell r="I1548">
            <v>16225.948162475823</v>
          </cell>
        </row>
        <row r="1549">
          <cell r="I1549">
            <v>3371.4586065355297</v>
          </cell>
        </row>
        <row r="1550">
          <cell r="I1550">
            <v>10538.786076016846</v>
          </cell>
        </row>
        <row r="1551">
          <cell r="I1551">
            <v>12502.014393091316</v>
          </cell>
        </row>
        <row r="1552">
          <cell r="I1552">
            <v>4004.1034170264938</v>
          </cell>
        </row>
        <row r="1553">
          <cell r="I1553">
            <v>2687.637507329815</v>
          </cell>
        </row>
        <row r="1554">
          <cell r="I1554">
            <v>4027.0119076270703</v>
          </cell>
        </row>
        <row r="1555">
          <cell r="I1555">
            <v>18134.171795312588</v>
          </cell>
        </row>
        <row r="1556">
          <cell r="I1556">
            <v>9126.5717494699438</v>
          </cell>
        </row>
        <row r="1557">
          <cell r="I1557">
            <v>23240.04074265085</v>
          </cell>
        </row>
        <row r="1558">
          <cell r="I1558">
            <v>12814.694561916223</v>
          </cell>
        </row>
        <row r="1559">
          <cell r="I1559">
            <v>78417.674803736169</v>
          </cell>
        </row>
        <row r="1560">
          <cell r="I1560">
            <v>5853.9485989341583</v>
          </cell>
        </row>
        <row r="1561">
          <cell r="I1561">
            <v>7947.6703226176151</v>
          </cell>
        </row>
        <row r="1562">
          <cell r="I1562">
            <v>5329.3915420319754</v>
          </cell>
        </row>
        <row r="1563">
          <cell r="I1563">
            <v>66564.668179473956</v>
          </cell>
        </row>
        <row r="1564">
          <cell r="I1564">
            <v>1463.7124749298034</v>
          </cell>
        </row>
        <row r="1565">
          <cell r="I1565">
            <v>3009.4433212996391</v>
          </cell>
        </row>
        <row r="1566">
          <cell r="I1566">
            <v>4277.7238950947058</v>
          </cell>
        </row>
        <row r="1567">
          <cell r="I1567">
            <v>7643.2518212724626</v>
          </cell>
        </row>
        <row r="1568">
          <cell r="I1568">
            <v>6120.7510927634776</v>
          </cell>
        </row>
        <row r="1569">
          <cell r="I1569">
            <v>1823.4601748421564</v>
          </cell>
        </row>
        <row r="1570">
          <cell r="I1570">
            <v>2528.8047595920348</v>
          </cell>
        </row>
        <row r="1571">
          <cell r="I1571">
            <v>18899.88052452647</v>
          </cell>
        </row>
        <row r="1572">
          <cell r="I1572">
            <v>913.12773190869359</v>
          </cell>
        </row>
        <row r="1573">
          <cell r="I1573">
            <v>24687.874713234312</v>
          </cell>
        </row>
        <row r="1574">
          <cell r="I1574">
            <v>10206.944835789976</v>
          </cell>
        </row>
        <row r="1575">
          <cell r="I1575">
            <v>17037.680258787066</v>
          </cell>
        </row>
        <row r="1576">
          <cell r="I1576">
            <v>2937.82748338074</v>
          </cell>
        </row>
        <row r="1577">
          <cell r="I1577">
            <v>15032.966381148519</v>
          </cell>
        </row>
        <row r="1578">
          <cell r="I1578">
            <v>2624.5610937354595</v>
          </cell>
        </row>
        <row r="1579">
          <cell r="I1579">
            <v>17846.633405218628</v>
          </cell>
        </row>
        <row r="1580">
          <cell r="I1580">
            <v>127019.97019659886</v>
          </cell>
        </row>
        <row r="1581">
          <cell r="I1581">
            <v>18656.541632106429</v>
          </cell>
        </row>
        <row r="1582">
          <cell r="I1582">
            <v>5237.170382806542</v>
          </cell>
        </row>
        <row r="1583">
          <cell r="I1583">
            <v>2389.3343943309887</v>
          </cell>
        </row>
        <row r="1584">
          <cell r="I1584">
            <v>23155.754422294722</v>
          </cell>
        </row>
        <row r="1585">
          <cell r="I1585">
            <v>16145.331497330735</v>
          </cell>
        </row>
        <row r="1586">
          <cell r="I1586">
            <v>103802.67250127108</v>
          </cell>
        </row>
        <row r="1587">
          <cell r="I1587">
            <v>8266.3185958817048</v>
          </cell>
        </row>
        <row r="1588">
          <cell r="I1588">
            <v>11384.699003262436</v>
          </cell>
        </row>
        <row r="1589">
          <cell r="I1589">
            <v>8857.7192028217942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0"/>
  <sheetViews>
    <sheetView tabSelected="1" workbookViewId="0"/>
  </sheetViews>
  <sheetFormatPr baseColWidth="10" defaultColWidth="8.83203125" defaultRowHeight="14" x14ac:dyDescent="0"/>
  <cols>
    <col min="1" max="1" width="5.1640625" style="7" bestFit="1" customWidth="1"/>
    <col min="2" max="2" width="6.1640625" style="7" bestFit="1" customWidth="1"/>
    <col min="3" max="3" width="7.33203125" style="7" bestFit="1" customWidth="1"/>
    <col min="4" max="4" width="5.5" style="7" bestFit="1" customWidth="1"/>
    <col min="5" max="6" width="13.83203125" style="7" bestFit="1" customWidth="1"/>
    <col min="7" max="7" width="12.83203125" style="7" bestFit="1" customWidth="1"/>
    <col min="8" max="8" width="13.1640625" style="7" bestFit="1" customWidth="1"/>
  </cols>
  <sheetData>
    <row r="1" spans="1:21">
      <c r="A1" s="7" t="s">
        <v>0</v>
      </c>
      <c r="B1" s="7" t="s">
        <v>15</v>
      </c>
      <c r="C1" s="7" t="s">
        <v>16</v>
      </c>
      <c r="D1" s="7" t="s">
        <v>1</v>
      </c>
      <c r="E1" s="7" t="s">
        <v>17</v>
      </c>
      <c r="F1" s="7" t="s">
        <v>18</v>
      </c>
      <c r="G1" s="7" t="s">
        <v>19</v>
      </c>
      <c r="H1" s="7" t="s">
        <v>20</v>
      </c>
      <c r="I1" s="2" t="s">
        <v>2</v>
      </c>
      <c r="J1" s="2" t="s">
        <v>3</v>
      </c>
      <c r="K1" s="2" t="s">
        <v>4</v>
      </c>
      <c r="L1" s="2" t="s">
        <v>5</v>
      </c>
      <c r="M1" s="6" t="s">
        <v>6</v>
      </c>
      <c r="N1" s="5" t="s">
        <v>7</v>
      </c>
      <c r="O1" s="5" t="s">
        <v>8</v>
      </c>
      <c r="P1" s="5" t="s">
        <v>9</v>
      </c>
      <c r="Q1" s="6" t="s">
        <v>10</v>
      </c>
      <c r="R1" s="5" t="s">
        <v>11</v>
      </c>
      <c r="S1" s="5" t="s">
        <v>12</v>
      </c>
      <c r="T1" s="5" t="s">
        <v>13</v>
      </c>
      <c r="U1" s="2" t="s">
        <v>14</v>
      </c>
    </row>
    <row r="2" spans="1:21">
      <c r="A2" s="7">
        <v>1</v>
      </c>
      <c r="B2" s="7">
        <v>24510</v>
      </c>
      <c r="C2" s="7">
        <f>[1]dataOrig!C2</f>
        <v>24510</v>
      </c>
      <c r="D2" s="7">
        <v>24</v>
      </c>
      <c r="E2" s="5">
        <f>IF([1]dataOrig!$I2&gt;0,[1]dataOrig!E2*[1]dataRevised!$I2/[1]dataOrig!$I2,[1]dataOrig!E2)</f>
        <v>418.42654692465067</v>
      </c>
      <c r="F2" s="5">
        <f>IF([1]dataOrig!$I2&gt;0,[1]dataOrig!F2*[1]dataRevised!$I2/[1]dataOrig!$I2,[1]dataOrig!F2)</f>
        <v>1120.6652020850563</v>
      </c>
      <c r="G2" s="5">
        <f>IF([1]dataOrig!$I2&gt;0,[1]dataOrig!G2*[1]dataRevised!$I2/[1]dataOrig!$I2,[1]dataOrig!G2)</f>
        <v>140.22337363426632</v>
      </c>
      <c r="H2" s="5">
        <f>IF([1]dataOrig!$I2&gt;0,[1]dataOrig!H2*[1]dataRevised!$I2/[1]dataOrig!$I2,[1]dataOrig!H2)</f>
        <v>929.96141394245421</v>
      </c>
      <c r="I2" s="2">
        <v>441</v>
      </c>
      <c r="J2" s="2">
        <v>1483</v>
      </c>
      <c r="K2" s="2">
        <v>156</v>
      </c>
      <c r="L2" s="2">
        <v>1264</v>
      </c>
      <c r="M2" s="6">
        <v>477.64285714285711</v>
      </c>
      <c r="N2" s="5">
        <v>1608.3571428571429</v>
      </c>
      <c r="O2" s="5">
        <v>168.85714285714286</v>
      </c>
      <c r="P2" s="5">
        <v>1370.7142857142858</v>
      </c>
      <c r="Q2" s="6">
        <v>497.99999999999994</v>
      </c>
      <c r="R2" s="5">
        <v>1678</v>
      </c>
      <c r="S2" s="5">
        <v>176</v>
      </c>
      <c r="T2" s="5">
        <v>1430</v>
      </c>
      <c r="U2" s="2">
        <v>3782</v>
      </c>
    </row>
    <row r="3" spans="1:21">
      <c r="A3" s="7">
        <v>2</v>
      </c>
      <c r="B3" s="7">
        <v>24510</v>
      </c>
      <c r="C3" s="7">
        <f>[1]dataOrig!C3</f>
        <v>24510</v>
      </c>
      <c r="D3" s="7">
        <v>24</v>
      </c>
      <c r="E3" s="5">
        <f>IF([1]dataOrig!$I3&gt;0,[1]dataOrig!E3*[1]dataRevised!$I3/[1]dataOrig!$I3,[1]dataOrig!E3)</f>
        <v>588.93816926391855</v>
      </c>
      <c r="F3" s="5">
        <f>IF([1]dataOrig!$I3&gt;0,[1]dataOrig!F3*[1]dataRevised!$I3/[1]dataOrig!$I3,[1]dataOrig!F3)</f>
        <v>1119.5434150959823</v>
      </c>
      <c r="G3" s="5">
        <f>IF([1]dataOrig!$I3&gt;0,[1]dataOrig!G3*[1]dataRevised!$I3/[1]dataOrig!$I3,[1]dataOrig!G3)</f>
        <v>109.93512492926477</v>
      </c>
      <c r="H3" s="5">
        <f>IF([1]dataOrig!$I3&gt;0,[1]dataOrig!H3*[1]dataRevised!$I3/[1]dataOrig!$I3,[1]dataOrig!H3)</f>
        <v>1127.3959240195011</v>
      </c>
      <c r="I3" s="2">
        <v>451</v>
      </c>
      <c r="J3" s="2">
        <v>1078</v>
      </c>
      <c r="K3" s="2">
        <v>112</v>
      </c>
      <c r="L3" s="2">
        <v>1239</v>
      </c>
      <c r="M3" s="6">
        <v>488.92857142857139</v>
      </c>
      <c r="N3" s="5">
        <v>1168.6428571428571</v>
      </c>
      <c r="O3" s="5">
        <v>121.64285714285714</v>
      </c>
      <c r="P3" s="5">
        <v>1343.1428571428571</v>
      </c>
      <c r="Q3" s="6">
        <v>509.99999999999994</v>
      </c>
      <c r="R3" s="5">
        <v>1219</v>
      </c>
      <c r="S3" s="5">
        <v>127</v>
      </c>
      <c r="T3" s="5">
        <v>1401</v>
      </c>
      <c r="U3" s="2">
        <v>3257</v>
      </c>
    </row>
    <row r="4" spans="1:21">
      <c r="A4" s="7">
        <v>3</v>
      </c>
      <c r="B4" s="7">
        <v>24510</v>
      </c>
      <c r="C4" s="7">
        <f>[1]dataOrig!C4</f>
        <v>24510</v>
      </c>
      <c r="D4" s="7">
        <v>24</v>
      </c>
      <c r="E4" s="5">
        <f>IF([1]dataOrig!$I4&gt;0,[1]dataOrig!E4*[1]dataRevised!$I4/[1]dataOrig!$I4,[1]dataOrig!E4)</f>
        <v>103.20440299482001</v>
      </c>
      <c r="F4" s="5">
        <f>IF([1]dataOrig!$I4&gt;0,[1]dataOrig!F4*[1]dataRevised!$I4/[1]dataOrig!$I4,[1]dataOrig!F4)</f>
        <v>1346.1443868889567</v>
      </c>
      <c r="G4" s="5">
        <f>IF([1]dataOrig!$I4&gt;0,[1]dataOrig!G4*[1]dataRevised!$I4/[1]dataOrig!$I4,[1]dataOrig!G4)</f>
        <v>364.58077144909242</v>
      </c>
      <c r="H4" s="5">
        <f>IF([1]dataOrig!$I4&gt;0,[1]dataOrig!H4*[1]dataRevised!$I4/[1]dataOrig!$I4,[1]dataOrig!H4)</f>
        <v>830.12237191485656</v>
      </c>
      <c r="I4" s="2">
        <v>52</v>
      </c>
      <c r="J4" s="2">
        <v>1307</v>
      </c>
      <c r="K4" s="2">
        <v>342</v>
      </c>
      <c r="L4" s="2">
        <v>889</v>
      </c>
      <c r="M4" s="6">
        <v>57.142857142857139</v>
      </c>
      <c r="N4" s="5">
        <v>1435.5714285714287</v>
      </c>
      <c r="O4" s="5">
        <v>376.07142857142856</v>
      </c>
      <c r="P4" s="5">
        <v>974.5</v>
      </c>
      <c r="Q4" s="6">
        <v>60</v>
      </c>
      <c r="R4" s="5">
        <v>1507</v>
      </c>
      <c r="S4" s="5">
        <v>395</v>
      </c>
      <c r="T4" s="5">
        <v>1022</v>
      </c>
      <c r="U4" s="2">
        <v>2984</v>
      </c>
    </row>
    <row r="5" spans="1:21">
      <c r="A5" s="7">
        <v>4</v>
      </c>
      <c r="B5" s="7">
        <v>24510</v>
      </c>
      <c r="C5" s="7">
        <f>[1]dataOrig!C5</f>
        <v>24510</v>
      </c>
      <c r="D5" s="7">
        <v>24</v>
      </c>
      <c r="E5" s="5">
        <f>IF([1]dataOrig!$I5&gt;0,[1]dataOrig!E5*[1]dataRevised!$I5/[1]dataOrig!$I5,[1]dataOrig!E5)</f>
        <v>107.69155095111653</v>
      </c>
      <c r="F5" s="5">
        <f>IF([1]dataOrig!$I5&gt;0,[1]dataOrig!F5*[1]dataRevised!$I5/[1]dataOrig!$I5,[1]dataOrig!F5)</f>
        <v>704.48222913855398</v>
      </c>
      <c r="G5" s="5">
        <f>IF([1]dataOrig!$I5&gt;0,[1]dataOrig!G5*[1]dataRevised!$I5/[1]dataOrig!$I5,[1]dataOrig!G5)</f>
        <v>66.185432355373706</v>
      </c>
      <c r="H5" s="5">
        <f>IF([1]dataOrig!$I5&gt;0,[1]dataOrig!H5*[1]dataRevised!$I5/[1]dataOrig!$I5,[1]dataOrig!H5)</f>
        <v>437.49692573891093</v>
      </c>
      <c r="I5" s="2">
        <v>91</v>
      </c>
      <c r="J5" s="2">
        <v>843</v>
      </c>
      <c r="K5" s="2">
        <v>24</v>
      </c>
      <c r="L5" s="2">
        <v>146</v>
      </c>
      <c r="M5" s="6">
        <v>98.714285714285708</v>
      </c>
      <c r="N5" s="5">
        <v>914.35714285714289</v>
      </c>
      <c r="O5" s="5">
        <v>25.928571428571427</v>
      </c>
      <c r="P5" s="5">
        <v>158.21428571428572</v>
      </c>
      <c r="Q5" s="6">
        <v>103</v>
      </c>
      <c r="R5" s="5">
        <v>954</v>
      </c>
      <c r="S5" s="5">
        <v>27</v>
      </c>
      <c r="T5" s="5">
        <v>165</v>
      </c>
      <c r="U5" s="2">
        <v>1249</v>
      </c>
    </row>
    <row r="6" spans="1:21">
      <c r="A6" s="7">
        <v>5</v>
      </c>
      <c r="B6" s="7">
        <v>24510</v>
      </c>
      <c r="C6" s="7">
        <f>[1]dataOrig!C6</f>
        <v>24510</v>
      </c>
      <c r="D6" s="7">
        <v>24</v>
      </c>
      <c r="E6" s="5">
        <f>IF([1]dataOrig!$I6&gt;0,[1]dataOrig!E6*[1]dataRevised!$I6/[1]dataOrig!$I6,[1]dataOrig!E6)</f>
        <v>655.12360161929223</v>
      </c>
      <c r="F6" s="5">
        <f>IF([1]dataOrig!$I6&gt;0,[1]dataOrig!F6*[1]dataRevised!$I6/[1]dataOrig!$I6,[1]dataOrig!F6)</f>
        <v>2840.3646563356983</v>
      </c>
      <c r="G6" s="5">
        <f>IF([1]dataOrig!$I6&gt;0,[1]dataOrig!G6*[1]dataRevised!$I6/[1]dataOrig!$I6,[1]dataOrig!G6)</f>
        <v>256.88922049797588</v>
      </c>
      <c r="H6" s="5">
        <f>IF([1]dataOrig!$I6&gt;0,[1]dataOrig!H6*[1]dataRevised!$I6/[1]dataOrig!$I6,[1]dataOrig!H6)</f>
        <v>3576.2569211683276</v>
      </c>
      <c r="I6" s="2">
        <v>297</v>
      </c>
      <c r="J6" s="2">
        <v>1387</v>
      </c>
      <c r="K6" s="2">
        <v>99</v>
      </c>
      <c r="L6" s="2">
        <v>1679</v>
      </c>
      <c r="M6" s="6">
        <v>349.07142857142856</v>
      </c>
      <c r="N6" s="5">
        <v>1554.7857142857142</v>
      </c>
      <c r="O6" s="5">
        <v>133.07142857142856</v>
      </c>
      <c r="P6" s="5">
        <v>1853.8571428571429</v>
      </c>
      <c r="Q6" s="6">
        <v>378</v>
      </c>
      <c r="R6" s="5">
        <v>1648</v>
      </c>
      <c r="S6" s="5">
        <v>152</v>
      </c>
      <c r="T6" s="5">
        <v>1951</v>
      </c>
      <c r="U6" s="2">
        <v>4129</v>
      </c>
    </row>
    <row r="7" spans="1:21">
      <c r="A7" s="7">
        <v>6</v>
      </c>
      <c r="B7" s="7">
        <v>24510</v>
      </c>
      <c r="C7" s="7">
        <f>[1]dataOrig!C7</f>
        <v>24510</v>
      </c>
      <c r="D7" s="7">
        <v>24</v>
      </c>
      <c r="E7" s="5">
        <f>IF([1]dataOrig!$I7&gt;0,[1]dataOrig!E7*[1]dataRevised!$I7/[1]dataOrig!$I7,[1]dataOrig!E7)</f>
        <v>511.53486701780349</v>
      </c>
      <c r="F7" s="5">
        <f>IF([1]dataOrig!$I7&gt;0,[1]dataOrig!F7*[1]dataRevised!$I7/[1]dataOrig!$I7,[1]dataOrig!F7)</f>
        <v>1389.8940794628479</v>
      </c>
      <c r="G7" s="5">
        <f>IF([1]dataOrig!$I7&gt;0,[1]dataOrig!G7*[1]dataRevised!$I7/[1]dataOrig!$I7,[1]dataOrig!G7)</f>
        <v>167.14626137204544</v>
      </c>
      <c r="H7" s="5">
        <f>IF([1]dataOrig!$I7&gt;0,[1]dataOrig!H7*[1]dataRevised!$I7/[1]dataOrig!$I7,[1]dataOrig!H7)</f>
        <v>1294.5421853915468</v>
      </c>
      <c r="I7" s="2">
        <v>427</v>
      </c>
      <c r="J7" s="2">
        <v>1432</v>
      </c>
      <c r="K7" s="2">
        <v>92</v>
      </c>
      <c r="L7" s="2">
        <v>1507</v>
      </c>
      <c r="M7" s="6">
        <v>475.21428571428572</v>
      </c>
      <c r="N7" s="5">
        <v>1599.7857142857142</v>
      </c>
      <c r="O7" s="5">
        <v>102.92857142857143</v>
      </c>
      <c r="P7" s="5">
        <v>1670.9285714285716</v>
      </c>
      <c r="Q7" s="6">
        <v>502</v>
      </c>
      <c r="R7" s="5">
        <v>1693</v>
      </c>
      <c r="S7" s="5">
        <v>109</v>
      </c>
      <c r="T7" s="5">
        <v>1762</v>
      </c>
      <c r="U7" s="2">
        <v>4066</v>
      </c>
    </row>
    <row r="8" spans="1:21">
      <c r="A8" s="7">
        <v>7</v>
      </c>
      <c r="B8" s="7">
        <v>24510</v>
      </c>
      <c r="C8" s="7">
        <f>[1]dataOrig!C8</f>
        <v>24510</v>
      </c>
      <c r="D8" s="7">
        <v>24</v>
      </c>
      <c r="E8" s="5">
        <f>IF([1]dataOrig!$I8&gt;0,[1]dataOrig!E8*[1]dataRevised!$I8/[1]dataOrig!$I8,[1]dataOrig!E8)</f>
        <v>471.15053541113485</v>
      </c>
      <c r="F8" s="5">
        <f>IF([1]dataOrig!$I8&gt;0,[1]dataOrig!F8*[1]dataRevised!$I8/[1]dataOrig!$I8,[1]dataOrig!F8)</f>
        <v>483.49019229095023</v>
      </c>
      <c r="G8" s="5">
        <f>IF([1]dataOrig!$I8&gt;0,[1]dataOrig!G8*[1]dataRevised!$I8/[1]dataOrig!$I8,[1]dataOrig!G8)</f>
        <v>58.33292343185478</v>
      </c>
      <c r="H8" s="5">
        <f>IF([1]dataOrig!$I8&gt;0,[1]dataOrig!H8*[1]dataRevised!$I8/[1]dataOrig!$I8,[1]dataOrig!H8)</f>
        <v>281.56853425760676</v>
      </c>
      <c r="I8" s="2">
        <v>455</v>
      </c>
      <c r="J8" s="2">
        <v>395</v>
      </c>
      <c r="K8" s="2">
        <v>38</v>
      </c>
      <c r="L8" s="2">
        <v>277</v>
      </c>
      <c r="M8" s="6">
        <v>492.92857142857144</v>
      </c>
      <c r="N8" s="5">
        <v>428.42857142857144</v>
      </c>
      <c r="O8" s="5">
        <v>41.214285714285715</v>
      </c>
      <c r="P8" s="5">
        <v>300.14285714285717</v>
      </c>
      <c r="Q8" s="6">
        <v>514</v>
      </c>
      <c r="R8" s="5">
        <v>447</v>
      </c>
      <c r="S8" s="5">
        <v>43</v>
      </c>
      <c r="T8" s="5">
        <v>313</v>
      </c>
      <c r="U8" s="2">
        <v>1317</v>
      </c>
    </row>
    <row r="9" spans="1:21">
      <c r="A9" s="7">
        <v>8</v>
      </c>
      <c r="B9" s="7">
        <v>24510</v>
      </c>
      <c r="C9" s="7">
        <f>[1]dataOrig!C9</f>
        <v>24510</v>
      </c>
      <c r="D9" s="7">
        <v>24</v>
      </c>
      <c r="E9" s="5">
        <f>IF([1]dataOrig!$I9&gt;0,[1]dataOrig!E9*[1]dataRevised!$I9/[1]dataOrig!$I9,[1]dataOrig!E9)</f>
        <v>115.54405987463544</v>
      </c>
      <c r="F9" s="5">
        <f>IF([1]dataOrig!$I9&gt;0,[1]dataOrig!F9*[1]dataRevised!$I9/[1]dataOrig!$I9,[1]dataOrig!F9)</f>
        <v>194.06914910982459</v>
      </c>
      <c r="G9" s="5">
        <f>IF([1]dataOrig!$I9&gt;0,[1]dataOrig!G9*[1]dataRevised!$I9/[1]dataOrig!$I9,[1]dataOrig!G9)</f>
        <v>29.166461715927394</v>
      </c>
      <c r="H9" s="5">
        <f>IF([1]dataOrig!$I9&gt;0,[1]dataOrig!H9*[1]dataRevised!$I9/[1]dataOrig!$I9,[1]dataOrig!H9)</f>
        <v>162.65911341574892</v>
      </c>
      <c r="I9" s="2">
        <v>124</v>
      </c>
      <c r="J9" s="2">
        <v>156</v>
      </c>
      <c r="K9" s="2">
        <v>22</v>
      </c>
      <c r="L9" s="2">
        <v>199</v>
      </c>
      <c r="M9" s="6">
        <v>178</v>
      </c>
      <c r="N9" s="5">
        <v>186.21428571428572</v>
      </c>
      <c r="O9" s="5">
        <v>27.785714285714285</v>
      </c>
      <c r="P9" s="5">
        <v>229.21428571428572</v>
      </c>
      <c r="Q9" s="6">
        <v>208</v>
      </c>
      <c r="R9" s="5">
        <v>203.00000000000003</v>
      </c>
      <c r="S9" s="5">
        <v>30.999999999999996</v>
      </c>
      <c r="T9" s="5">
        <v>246.00000000000003</v>
      </c>
      <c r="U9" s="2">
        <v>688</v>
      </c>
    </row>
    <row r="10" spans="1:21">
      <c r="A10" s="7">
        <v>9</v>
      </c>
      <c r="B10" s="7">
        <v>24510</v>
      </c>
      <c r="C10" s="7">
        <f>[1]dataOrig!C10</f>
        <v>24510</v>
      </c>
      <c r="D10" s="7">
        <v>24</v>
      </c>
      <c r="E10" s="5">
        <f>IF([1]dataOrig!$I10&gt;0,[1]dataOrig!E10*[1]dataRevised!$I10/[1]dataOrig!$I10,[1]dataOrig!E10)</f>
        <v>83.012237191485653</v>
      </c>
      <c r="F10" s="5">
        <f>IF([1]dataOrig!$I10&gt;0,[1]dataOrig!F10*[1]dataRevised!$I10/[1]dataOrig!$I10,[1]dataOrig!F10)</f>
        <v>1138.6137939102423</v>
      </c>
      <c r="G10" s="5">
        <f>IF([1]dataOrig!$I10&gt;0,[1]dataOrig!G10*[1]dataRevised!$I10/[1]dataOrig!$I10,[1]dataOrig!G10)</f>
        <v>68.429006333521954</v>
      </c>
      <c r="H10" s="5">
        <f>IF([1]dataOrig!$I10&gt;0,[1]dataOrig!H10*[1]dataRevised!$I10/[1]dataOrig!$I10,[1]dataOrig!H10)</f>
        <v>1430.2784110695161</v>
      </c>
      <c r="I10" s="2">
        <v>266</v>
      </c>
      <c r="J10" s="2">
        <v>1646</v>
      </c>
      <c r="K10" s="2">
        <v>142</v>
      </c>
      <c r="L10" s="2">
        <v>2156</v>
      </c>
      <c r="M10" s="6">
        <v>293</v>
      </c>
      <c r="N10" s="5">
        <v>1815.0714285714284</v>
      </c>
      <c r="O10" s="5">
        <v>156.78571428571428</v>
      </c>
      <c r="P10" s="5">
        <v>2377.1428571428573</v>
      </c>
      <c r="Q10" s="6">
        <v>308</v>
      </c>
      <c r="R10" s="5">
        <v>1908.9999999999998</v>
      </c>
      <c r="S10" s="5">
        <v>165</v>
      </c>
      <c r="T10" s="5">
        <v>2500.0000000000005</v>
      </c>
      <c r="U10" s="2">
        <v>4882</v>
      </c>
    </row>
    <row r="11" spans="1:21">
      <c r="A11" s="7">
        <v>10</v>
      </c>
      <c r="B11" s="7">
        <v>24510</v>
      </c>
      <c r="C11" s="7">
        <f>[1]dataOrig!C11</f>
        <v>24510</v>
      </c>
      <c r="D11" s="7">
        <v>24</v>
      </c>
      <c r="E11" s="5">
        <f>IF([1]dataOrig!$I11&gt;0,[1]dataOrig!E11*[1]dataRevised!$I11/[1]dataOrig!$I11,[1]dataOrig!E11)</f>
        <v>512.65665400687772</v>
      </c>
      <c r="F11" s="5">
        <f>IF([1]dataOrig!$I11&gt;0,[1]dataOrig!F11*[1]dataRevised!$I11/[1]dataOrig!$I11,[1]dataOrig!F11)</f>
        <v>327.56180080964612</v>
      </c>
      <c r="G11" s="5">
        <f>IF([1]dataOrig!$I11&gt;0,[1]dataOrig!G11*[1]dataRevised!$I11/[1]dataOrig!$I11,[1]dataOrig!G11)</f>
        <v>54.967562464632401</v>
      </c>
      <c r="H11" s="5">
        <f>IF([1]dataOrig!$I11&gt;0,[1]dataOrig!H11*[1]dataRevised!$I11/[1]dataOrig!$I11,[1]dataOrig!H11)</f>
        <v>236.69705469464154</v>
      </c>
      <c r="I11" s="2">
        <v>407</v>
      </c>
      <c r="J11" s="2">
        <v>530</v>
      </c>
      <c r="K11" s="2">
        <v>113</v>
      </c>
      <c r="L11" s="2">
        <v>296</v>
      </c>
      <c r="M11" s="6">
        <v>488.64285714285711</v>
      </c>
      <c r="N11" s="5">
        <v>628.35714285714289</v>
      </c>
      <c r="O11" s="5">
        <v>131</v>
      </c>
      <c r="P11" s="5">
        <v>347.42857142857144</v>
      </c>
      <c r="Q11" s="6">
        <v>534</v>
      </c>
      <c r="R11" s="5">
        <v>683</v>
      </c>
      <c r="S11" s="5">
        <v>141</v>
      </c>
      <c r="T11" s="5">
        <v>376</v>
      </c>
      <c r="U11" s="2">
        <v>1734</v>
      </c>
    </row>
    <row r="12" spans="1:21">
      <c r="A12" s="7">
        <v>11</v>
      </c>
      <c r="B12" s="7">
        <v>24510</v>
      </c>
      <c r="C12" s="7">
        <f>[1]dataOrig!C12</f>
        <v>24510</v>
      </c>
      <c r="D12" s="7">
        <v>24</v>
      </c>
      <c r="E12" s="5">
        <f>IF([1]dataOrig!$I12&gt;0,[1]dataOrig!E12*[1]dataRevised!$I12/[1]dataOrig!$I12,[1]dataOrig!E12)</f>
        <v>206.40880598964</v>
      </c>
      <c r="F12" s="5">
        <f>IF([1]dataOrig!$I12&gt;0,[1]dataOrig!F12*[1]dataRevised!$I12/[1]dataOrig!$I12,[1]dataOrig!F12)</f>
        <v>932.20498792060243</v>
      </c>
      <c r="G12" s="5">
        <f>IF([1]dataOrig!$I12&gt;0,[1]dataOrig!G12*[1]dataRevised!$I12/[1]dataOrig!$I12,[1]dataOrig!G12)</f>
        <v>124.51835578722849</v>
      </c>
      <c r="H12" s="5">
        <f>IF([1]dataOrig!$I12&gt;0,[1]dataOrig!H12*[1]dataRevised!$I12/[1]dataOrig!$I12,[1]dataOrig!H12)</f>
        <v>945.66643178949209</v>
      </c>
      <c r="I12" s="2">
        <v>235</v>
      </c>
      <c r="J12" s="2">
        <v>534</v>
      </c>
      <c r="K12" s="2">
        <v>41</v>
      </c>
      <c r="L12" s="2">
        <v>731</v>
      </c>
      <c r="M12" s="6">
        <v>290.28571428571428</v>
      </c>
      <c r="N12" s="5">
        <v>681.21428571428578</v>
      </c>
      <c r="O12" s="5">
        <v>49.357142857142861</v>
      </c>
      <c r="P12" s="5">
        <v>908.42857142857144</v>
      </c>
      <c r="Q12" s="6">
        <v>321</v>
      </c>
      <c r="R12" s="5">
        <v>763</v>
      </c>
      <c r="S12" s="5">
        <v>54.000000000000007</v>
      </c>
      <c r="T12" s="5">
        <v>1007</v>
      </c>
      <c r="U12" s="2">
        <v>2145</v>
      </c>
    </row>
    <row r="13" spans="1:21">
      <c r="A13" s="7">
        <v>12</v>
      </c>
      <c r="B13" s="7">
        <v>24510</v>
      </c>
      <c r="C13" s="7">
        <f>[1]dataOrig!C13</f>
        <v>24510</v>
      </c>
      <c r="D13" s="7">
        <v>24</v>
      </c>
      <c r="E13" s="5">
        <f>IF([1]dataOrig!$I13&gt;0,[1]dataOrig!E13*[1]dataRevised!$I13/[1]dataOrig!$I13,[1]dataOrig!E13)</f>
        <v>198.55629706612109</v>
      </c>
      <c r="F13" s="5">
        <f>IF([1]dataOrig!$I13&gt;0,[1]dataOrig!F13*[1]dataRevised!$I13/[1]dataOrig!$I13,[1]dataOrig!F13)</f>
        <v>802.07769718800319</v>
      </c>
      <c r="G13" s="5">
        <f>IF([1]dataOrig!$I13&gt;0,[1]dataOrig!G13*[1]dataRevised!$I13/[1]dataOrig!$I13,[1]dataOrig!G13)</f>
        <v>113.30048589648719</v>
      </c>
      <c r="H13" s="5">
        <f>IF([1]dataOrig!$I13&gt;0,[1]dataOrig!H13*[1]dataRevised!$I13/[1]dataOrig!$I13,[1]dataOrig!H13)</f>
        <v>796.46876224263269</v>
      </c>
      <c r="I13" s="2">
        <v>204</v>
      </c>
      <c r="J13" s="2">
        <v>704</v>
      </c>
      <c r="K13" s="2">
        <v>36</v>
      </c>
      <c r="L13" s="2">
        <v>1002</v>
      </c>
      <c r="M13" s="6">
        <v>250.92857142857144</v>
      </c>
      <c r="N13" s="5">
        <v>790.14285714285711</v>
      </c>
      <c r="O13" s="5">
        <v>41.142857142857139</v>
      </c>
      <c r="P13" s="5">
        <v>1105.5</v>
      </c>
      <c r="Q13" s="6">
        <v>277</v>
      </c>
      <c r="R13" s="5">
        <v>838</v>
      </c>
      <c r="S13" s="5">
        <v>44</v>
      </c>
      <c r="T13" s="5">
        <v>1163</v>
      </c>
      <c r="U13" s="2">
        <v>2322</v>
      </c>
    </row>
    <row r="14" spans="1:21">
      <c r="A14" s="7">
        <v>13</v>
      </c>
      <c r="B14" s="7">
        <v>24510</v>
      </c>
      <c r="C14" s="7">
        <f>[1]dataOrig!C14</f>
        <v>24510</v>
      </c>
      <c r="D14" s="7">
        <v>24</v>
      </c>
      <c r="E14" s="5">
        <f>IF([1]dataOrig!$I14&gt;0,[1]dataOrig!E14*[1]dataRevised!$I14/[1]dataOrig!$I14,[1]dataOrig!E14)</f>
        <v>29.16646171592739</v>
      </c>
      <c r="F14" s="5">
        <f>IF([1]dataOrig!$I14&gt;0,[1]dataOrig!F14*[1]dataRevised!$I14/[1]dataOrig!$I14,[1]dataOrig!F14)</f>
        <v>783.00731837374315</v>
      </c>
      <c r="G14" s="5">
        <f>IF([1]dataOrig!$I14&gt;0,[1]dataOrig!G14*[1]dataRevised!$I14/[1]dataOrig!$I14,[1]dataOrig!G14)</f>
        <v>45.993266552039351</v>
      </c>
      <c r="H14" s="5">
        <f>IF([1]dataOrig!$I14&gt;0,[1]dataOrig!H14*[1]dataRevised!$I14/[1]dataOrig!$I14,[1]dataOrig!H14)</f>
        <v>1180.1199125059852</v>
      </c>
      <c r="I14" s="2">
        <v>1993</v>
      </c>
      <c r="J14" s="2">
        <v>503</v>
      </c>
      <c r="K14" s="2">
        <v>105</v>
      </c>
      <c r="L14" s="2">
        <v>306</v>
      </c>
      <c r="M14" s="6">
        <v>2160.7857142857142</v>
      </c>
      <c r="N14" s="5">
        <v>545.42857142857144</v>
      </c>
      <c r="O14" s="5">
        <v>114.00000000000001</v>
      </c>
      <c r="P14" s="5">
        <v>332.35714285714283</v>
      </c>
      <c r="Q14" s="6">
        <v>2254</v>
      </c>
      <c r="R14" s="5">
        <v>569</v>
      </c>
      <c r="S14" s="5">
        <v>119.00000000000001</v>
      </c>
      <c r="T14" s="5">
        <v>347</v>
      </c>
      <c r="U14" s="2">
        <v>3289</v>
      </c>
    </row>
    <row r="15" spans="1:21">
      <c r="A15" s="7">
        <v>14</v>
      </c>
      <c r="B15" s="7">
        <v>24510</v>
      </c>
      <c r="C15" s="7">
        <f>[1]dataOrig!C15</f>
        <v>24510</v>
      </c>
      <c r="D15" s="7">
        <v>24</v>
      </c>
      <c r="E15" s="5">
        <f>IF([1]dataOrig!$I15&gt;0,[1]dataOrig!E15*[1]dataRevised!$I15/[1]dataOrig!$I15,[1]dataOrig!E15)</f>
        <v>80.768663213337405</v>
      </c>
      <c r="F15" s="5">
        <f>IF([1]dataOrig!$I15&gt;0,[1]dataOrig!F15*[1]dataRevised!$I15/[1]dataOrig!$I15,[1]dataOrig!F15)</f>
        <v>83.012237191485653</v>
      </c>
      <c r="G15" s="5">
        <f>IF([1]dataOrig!$I15&gt;0,[1]dataOrig!G15*[1]dataRevised!$I15/[1]dataOrig!$I15,[1]dataOrig!G15)</f>
        <v>23.557526770556738</v>
      </c>
      <c r="H15" s="5">
        <f>IF([1]dataOrig!$I15&gt;0,[1]dataOrig!H15*[1]dataRevised!$I15/[1]dataOrig!$I15,[1]dataOrig!H15)</f>
        <v>44.871479562965227</v>
      </c>
      <c r="I15" s="2">
        <v>20</v>
      </c>
      <c r="J15" s="2">
        <v>45</v>
      </c>
      <c r="K15" s="2">
        <v>10</v>
      </c>
      <c r="L15" s="2">
        <v>25</v>
      </c>
      <c r="M15" s="6">
        <v>21.285714285714285</v>
      </c>
      <c r="N15" s="5">
        <v>48.857142857142854</v>
      </c>
      <c r="O15" s="5">
        <v>10.642857142857142</v>
      </c>
      <c r="P15" s="5">
        <v>26.928571428571427</v>
      </c>
      <c r="Q15" s="6">
        <v>22</v>
      </c>
      <c r="R15" s="5">
        <v>51</v>
      </c>
      <c r="S15" s="5">
        <v>11</v>
      </c>
      <c r="T15" s="5">
        <v>28</v>
      </c>
      <c r="U15" s="2">
        <v>112</v>
      </c>
    </row>
    <row r="16" spans="1:21">
      <c r="A16" s="7">
        <v>15</v>
      </c>
      <c r="B16" s="7">
        <v>24510</v>
      </c>
      <c r="C16" s="7">
        <f>[1]dataOrig!C16</f>
        <v>24510</v>
      </c>
      <c r="D16" s="7">
        <v>24</v>
      </c>
      <c r="E16" s="5">
        <f>IF([1]dataOrig!$I16&gt;0,[1]dataOrig!E16*[1]dataRevised!$I16/[1]dataOrig!$I16,[1]dataOrig!E16)</f>
        <v>215.38310190223305</v>
      </c>
      <c r="F16" s="5">
        <f>IF([1]dataOrig!$I16&gt;0,[1]dataOrig!F16*[1]dataRevised!$I16/[1]dataOrig!$I16,[1]dataOrig!F16)</f>
        <v>586.69459528577022</v>
      </c>
      <c r="G16" s="5">
        <f>IF([1]dataOrig!$I16&gt;0,[1]dataOrig!G16*[1]dataRevised!$I16/[1]dataOrig!$I16,[1]dataOrig!G16)</f>
        <v>107.69155095111653</v>
      </c>
      <c r="H16" s="5">
        <f>IF([1]dataOrig!$I16&gt;0,[1]dataOrig!H16*[1]dataRevised!$I16/[1]dataOrig!$I16,[1]dataOrig!H16)</f>
        <v>519.38737594132238</v>
      </c>
      <c r="I16" s="2">
        <v>441</v>
      </c>
      <c r="J16" s="2">
        <v>284</v>
      </c>
      <c r="K16" s="2">
        <v>150</v>
      </c>
      <c r="L16" s="2">
        <v>196</v>
      </c>
      <c r="M16" s="6">
        <v>478.28571428571428</v>
      </c>
      <c r="N16" s="5">
        <v>307.78571428571428</v>
      </c>
      <c r="O16" s="5">
        <v>162.85714285714286</v>
      </c>
      <c r="P16" s="5">
        <v>212.71428571428572</v>
      </c>
      <c r="Q16" s="6">
        <v>499</v>
      </c>
      <c r="R16" s="5">
        <v>321</v>
      </c>
      <c r="S16" s="5">
        <v>170</v>
      </c>
      <c r="T16" s="5">
        <v>222</v>
      </c>
      <c r="U16" s="2">
        <v>1212</v>
      </c>
    </row>
    <row r="17" spans="1:21">
      <c r="A17" s="7">
        <v>16</v>
      </c>
      <c r="B17" s="7">
        <v>24510</v>
      </c>
      <c r="C17" s="7">
        <f>[1]dataOrig!C17</f>
        <v>24510</v>
      </c>
      <c r="D17" s="7">
        <v>24</v>
      </c>
      <c r="E17" s="5">
        <f>IF([1]dataOrig!$I17&gt;0,[1]dataOrig!E17*[1]dataRevised!$I17/[1]dataOrig!$I17,[1]dataOrig!E17)</f>
        <v>273.71602533408782</v>
      </c>
      <c r="F17" s="5">
        <f>IF([1]dataOrig!$I17&gt;0,[1]dataOrig!F17*[1]dataRevised!$I17/[1]dataOrig!$I17,[1]dataOrig!F17)</f>
        <v>556.40634658076863</v>
      </c>
      <c r="G17" s="5">
        <f>IF([1]dataOrig!$I17&gt;0,[1]dataOrig!G17*[1]dataRevised!$I17/[1]dataOrig!$I17,[1]dataOrig!G17)</f>
        <v>140.2233736342663</v>
      </c>
      <c r="H17" s="5">
        <f>IF([1]dataOrig!$I17&gt;0,[1]dataOrig!H17*[1]dataRevised!$I17/[1]dataOrig!$I17,[1]dataOrig!H17)</f>
        <v>473.39410938928302</v>
      </c>
      <c r="I17" s="2">
        <v>200</v>
      </c>
      <c r="J17" s="2">
        <v>930</v>
      </c>
      <c r="K17" s="2">
        <v>92</v>
      </c>
      <c r="L17" s="2">
        <v>434</v>
      </c>
      <c r="M17" s="6">
        <v>304.78571428571428</v>
      </c>
      <c r="N17" s="5">
        <v>1144.0714285714284</v>
      </c>
      <c r="O17" s="5">
        <v>129.28571428571428</v>
      </c>
      <c r="P17" s="5">
        <v>619.78571428571422</v>
      </c>
      <c r="Q17" s="6">
        <v>363</v>
      </c>
      <c r="R17" s="5">
        <v>1263</v>
      </c>
      <c r="S17" s="5">
        <v>150</v>
      </c>
      <c r="T17" s="5">
        <v>723</v>
      </c>
      <c r="U17" s="2">
        <v>2499</v>
      </c>
    </row>
    <row r="18" spans="1:21">
      <c r="A18" s="7">
        <v>17</v>
      </c>
      <c r="B18" s="7">
        <v>24510</v>
      </c>
      <c r="C18" s="7">
        <f>[1]dataOrig!C18</f>
        <v>24510</v>
      </c>
      <c r="D18" s="7">
        <v>24</v>
      </c>
      <c r="E18" s="5">
        <f>IF([1]dataOrig!$I18&gt;0,[1]dataOrig!E18*[1]dataRevised!$I18/[1]dataOrig!$I18,[1]dataOrig!E18)</f>
        <v>637.17500979410613</v>
      </c>
      <c r="F18" s="5">
        <f>IF([1]dataOrig!$I18&gt;0,[1]dataOrig!F18*[1]dataRevised!$I18/[1]dataOrig!$I18,[1]dataOrig!F18)</f>
        <v>789.73804030818781</v>
      </c>
      <c r="G18" s="5">
        <f>IF([1]dataOrig!$I18&gt;0,[1]dataOrig!G18*[1]dataRevised!$I18/[1]dataOrig!$I18,[1]dataOrig!G18)</f>
        <v>217.62667588038133</v>
      </c>
      <c r="H18" s="5">
        <f>IF([1]dataOrig!$I18&gt;0,[1]dataOrig!H18*[1]dataRevised!$I18/[1]dataOrig!$I18,[1]dataOrig!H18)</f>
        <v>675.31576742262655</v>
      </c>
      <c r="I18" s="2">
        <v>442</v>
      </c>
      <c r="J18" s="2">
        <v>619</v>
      </c>
      <c r="K18" s="2">
        <v>418</v>
      </c>
      <c r="L18" s="2">
        <v>271</v>
      </c>
      <c r="M18" s="6">
        <v>481.21428571428567</v>
      </c>
      <c r="N18" s="5">
        <v>671.71428571428567</v>
      </c>
      <c r="O18" s="5">
        <v>454</v>
      </c>
      <c r="P18" s="5">
        <v>294.78571428571428</v>
      </c>
      <c r="Q18" s="6">
        <v>502.99999999999994</v>
      </c>
      <c r="R18" s="5">
        <v>701</v>
      </c>
      <c r="S18" s="5">
        <v>474</v>
      </c>
      <c r="T18" s="5">
        <v>308</v>
      </c>
      <c r="U18" s="2">
        <v>1986</v>
      </c>
    </row>
    <row r="19" spans="1:21">
      <c r="A19" s="7">
        <v>18</v>
      </c>
      <c r="B19" s="7">
        <v>24510</v>
      </c>
      <c r="C19" s="7">
        <f>[1]dataOrig!C19</f>
        <v>24510</v>
      </c>
      <c r="D19" s="7">
        <v>24</v>
      </c>
      <c r="E19" s="5">
        <f>IF([1]dataOrig!$I19&gt;0,[1]dataOrig!E19*[1]dataRevised!$I19/[1]dataOrig!$I19,[1]dataOrig!E19)</f>
        <v>234.45348071649329</v>
      </c>
      <c r="F19" s="5">
        <f>IF([1]dataOrig!$I19&gt;0,[1]dataOrig!F19*[1]dataRevised!$I19/[1]dataOrig!$I19,[1]dataOrig!F19)</f>
        <v>904.16031319374918</v>
      </c>
      <c r="G19" s="5">
        <f>IF([1]dataOrig!$I19&gt;0,[1]dataOrig!G19*[1]dataRevised!$I19/[1]dataOrig!$I19,[1]dataOrig!G19)</f>
        <v>194.06914910982456</v>
      </c>
      <c r="H19" s="5">
        <f>IF([1]dataOrig!$I19&gt;0,[1]dataOrig!H19*[1]dataRevised!$I19/[1]dataOrig!$I19,[1]dataOrig!H19)</f>
        <v>600.15603915465977</v>
      </c>
      <c r="I19" s="2">
        <v>243</v>
      </c>
      <c r="J19" s="2">
        <v>648</v>
      </c>
      <c r="K19" s="2">
        <v>93</v>
      </c>
      <c r="L19" s="2">
        <v>581</v>
      </c>
      <c r="M19" s="6">
        <v>262.92857142857144</v>
      </c>
      <c r="N19" s="5">
        <v>702.64285714285711</v>
      </c>
      <c r="O19" s="5">
        <v>100.71428571428571</v>
      </c>
      <c r="P19" s="5">
        <v>630.5</v>
      </c>
      <c r="Q19" s="6">
        <v>274</v>
      </c>
      <c r="R19" s="5">
        <v>733</v>
      </c>
      <c r="S19" s="5">
        <v>105</v>
      </c>
      <c r="T19" s="5">
        <v>658</v>
      </c>
      <c r="U19" s="2">
        <v>1770</v>
      </c>
    </row>
    <row r="20" spans="1:21">
      <c r="A20" s="7">
        <v>19</v>
      </c>
      <c r="B20" s="7">
        <v>24510</v>
      </c>
      <c r="C20" s="7">
        <f>[1]dataOrig!C20</f>
        <v>24510</v>
      </c>
      <c r="D20" s="7">
        <v>24</v>
      </c>
      <c r="E20" s="5">
        <f>IF([1]dataOrig!$I20&gt;0,[1]dataOrig!E20*[1]dataRevised!$I20/[1]dataOrig!$I20,[1]dataOrig!E20)</f>
        <v>94.230107082226965</v>
      </c>
      <c r="F20" s="5">
        <f>IF([1]dataOrig!$I20&gt;0,[1]dataOrig!F20*[1]dataRevised!$I20/[1]dataOrig!$I20,[1]dataOrig!F20)</f>
        <v>323.07465285334956</v>
      </c>
      <c r="G20" s="5">
        <f>IF([1]dataOrig!$I20&gt;0,[1]dataOrig!G20*[1]dataRevised!$I20/[1]dataOrig!$I20,[1]dataOrig!G20)</f>
        <v>83.012237191485667</v>
      </c>
      <c r="H20" s="5">
        <f>IF([1]dataOrig!$I20&gt;0,[1]dataOrig!H20*[1]dataRevised!$I20/[1]dataOrig!$I20,[1]dataOrig!H20)</f>
        <v>260.25458146519827</v>
      </c>
      <c r="I20" s="2">
        <v>83</v>
      </c>
      <c r="J20" s="2">
        <v>354</v>
      </c>
      <c r="K20" s="2">
        <v>32</v>
      </c>
      <c r="L20" s="2">
        <v>458</v>
      </c>
      <c r="M20" s="6">
        <v>92</v>
      </c>
      <c r="N20" s="5">
        <v>386.14285714285717</v>
      </c>
      <c r="O20" s="5">
        <v>34.571428571428569</v>
      </c>
      <c r="P20" s="5">
        <v>500.42857142857144</v>
      </c>
      <c r="Q20" s="6">
        <v>97</v>
      </c>
      <c r="R20" s="5">
        <v>404</v>
      </c>
      <c r="S20" s="5">
        <v>36</v>
      </c>
      <c r="T20" s="5">
        <v>524</v>
      </c>
      <c r="U20" s="2">
        <v>1061</v>
      </c>
    </row>
    <row r="21" spans="1:21">
      <c r="A21" s="7">
        <v>20</v>
      </c>
      <c r="B21" s="7">
        <v>24510</v>
      </c>
      <c r="C21" s="7">
        <f>[1]dataOrig!C21</f>
        <v>24510</v>
      </c>
      <c r="D21" s="7">
        <v>24</v>
      </c>
      <c r="E21" s="5">
        <f>IF([1]dataOrig!$I21&gt;0,[1]dataOrig!E21*[1]dataRevised!$I21/[1]dataOrig!$I21,[1]dataOrig!E21)</f>
        <v>198.55629706612112</v>
      </c>
      <c r="F21" s="5">
        <f>IF([1]dataOrig!$I21&gt;0,[1]dataOrig!F21*[1]dataRevised!$I21/[1]dataOrig!$I21,[1]dataOrig!F21)</f>
        <v>933.3267749096766</v>
      </c>
      <c r="G21" s="5">
        <f>IF([1]dataOrig!$I21&gt;0,[1]dataOrig!G21*[1]dataRevised!$I21/[1]dataOrig!$I21,[1]dataOrig!G21)</f>
        <v>164.90268739389717</v>
      </c>
      <c r="H21" s="5">
        <f>IF([1]dataOrig!$I21&gt;0,[1]dataOrig!H21*[1]dataRevised!$I21/[1]dataOrig!$I21,[1]dataOrig!H21)</f>
        <v>798.71233622078091</v>
      </c>
      <c r="I21" s="2">
        <v>161</v>
      </c>
      <c r="J21" s="2">
        <v>545</v>
      </c>
      <c r="K21" s="2">
        <v>123</v>
      </c>
      <c r="L21" s="2">
        <v>602</v>
      </c>
      <c r="M21" s="6">
        <v>173.85714285714286</v>
      </c>
      <c r="N21" s="5">
        <v>590.64285714285711</v>
      </c>
      <c r="O21" s="5">
        <v>133.28571428571428</v>
      </c>
      <c r="P21" s="5">
        <v>652.78571428571433</v>
      </c>
      <c r="Q21" s="6">
        <v>181</v>
      </c>
      <c r="R21" s="5">
        <v>616</v>
      </c>
      <c r="S21" s="5">
        <v>139</v>
      </c>
      <c r="T21" s="5">
        <v>681</v>
      </c>
      <c r="U21" s="2">
        <v>1617</v>
      </c>
    </row>
    <row r="22" spans="1:21">
      <c r="A22" s="7">
        <v>21</v>
      </c>
      <c r="B22" s="7">
        <v>24510</v>
      </c>
      <c r="C22" s="7">
        <f>[1]dataOrig!C22</f>
        <v>24510</v>
      </c>
      <c r="D22" s="7">
        <v>24</v>
      </c>
      <c r="E22" s="5">
        <f>IF([1]dataOrig!$I22&gt;0,[1]dataOrig!E22*[1]dataRevised!$I22/[1]dataOrig!$I22,[1]dataOrig!E22)</f>
        <v>1346.1443868889564</v>
      </c>
      <c r="F22" s="5">
        <f>IF([1]dataOrig!$I22&gt;0,[1]dataOrig!F22*[1]dataRevised!$I22/[1]dataOrig!$I22,[1]dataOrig!F22)</f>
        <v>4557.820536608192</v>
      </c>
      <c r="G22" s="5">
        <f>IF([1]dataOrig!$I22&gt;0,[1]dataOrig!G22*[1]dataRevised!$I22/[1]dataOrig!$I22,[1]dataOrig!G22)</f>
        <v>1066.8194266094981</v>
      </c>
      <c r="H22" s="5">
        <f>IF([1]dataOrig!$I22&gt;0,[1]dataOrig!H22*[1]dataRevised!$I22/[1]dataOrig!$I22,[1]dataOrig!H22)</f>
        <v>2518.4117904714226</v>
      </c>
      <c r="I22" s="2">
        <v>1730</v>
      </c>
      <c r="J22" s="2">
        <v>3514</v>
      </c>
      <c r="K22" s="2">
        <v>635</v>
      </c>
      <c r="L22" s="2">
        <v>3827</v>
      </c>
      <c r="M22" s="6">
        <v>2034.0714285714284</v>
      </c>
      <c r="N22" s="5">
        <v>4478.2857142857138</v>
      </c>
      <c r="O22" s="5">
        <v>740.42857142857144</v>
      </c>
      <c r="P22" s="5">
        <v>5044.5714285714284</v>
      </c>
      <c r="Q22" s="6">
        <v>2203</v>
      </c>
      <c r="R22" s="5">
        <v>5014</v>
      </c>
      <c r="S22" s="5">
        <v>799</v>
      </c>
      <c r="T22" s="5">
        <v>5721</v>
      </c>
      <c r="U22" s="2">
        <v>13737</v>
      </c>
    </row>
    <row r="23" spans="1:21">
      <c r="A23" s="7">
        <v>22</v>
      </c>
      <c r="B23" s="7">
        <v>24510</v>
      </c>
      <c r="C23" s="7">
        <f>[1]dataOrig!C23</f>
        <v>24510</v>
      </c>
      <c r="D23" s="7">
        <v>24</v>
      </c>
      <c r="E23" s="5">
        <f>IF([1]dataOrig!$I23&gt;0,[1]dataOrig!E23*[1]dataRevised!$I23/[1]dataOrig!$I23,[1]dataOrig!E23)</f>
        <v>33.653609672223915</v>
      </c>
      <c r="F23" s="5">
        <f>IF([1]dataOrig!$I23&gt;0,[1]dataOrig!F23*[1]dataRevised!$I23/[1]dataOrig!$I23,[1]dataOrig!F23)</f>
        <v>511.53486701780355</v>
      </c>
      <c r="G23" s="5">
        <f>IF([1]dataOrig!$I23&gt;0,[1]dataOrig!G23*[1]dataRevised!$I23/[1]dataOrig!$I23,[1]dataOrig!G23)</f>
        <v>164.9026873938972</v>
      </c>
      <c r="H23" s="5">
        <f>IF([1]dataOrig!$I23&gt;0,[1]dataOrig!H23*[1]dataRevised!$I23/[1]dataOrig!$I23,[1]dataOrig!H23)</f>
        <v>415.06118595742834</v>
      </c>
      <c r="I23" s="2">
        <v>34</v>
      </c>
      <c r="J23" s="2">
        <v>62</v>
      </c>
      <c r="K23" s="2">
        <v>0</v>
      </c>
      <c r="L23" s="2">
        <v>125</v>
      </c>
      <c r="M23" s="6">
        <v>37.214285714285715</v>
      </c>
      <c r="N23" s="5">
        <v>67.785714285714292</v>
      </c>
      <c r="O23" s="5">
        <v>0</v>
      </c>
      <c r="P23" s="5">
        <v>135.28571428571428</v>
      </c>
      <c r="Q23" s="6">
        <v>39</v>
      </c>
      <c r="R23" s="5">
        <v>71</v>
      </c>
      <c r="S23" s="5">
        <v>0</v>
      </c>
      <c r="T23" s="5">
        <v>141</v>
      </c>
      <c r="U23" s="2">
        <v>251</v>
      </c>
    </row>
    <row r="24" spans="1:21">
      <c r="A24" s="7">
        <v>23</v>
      </c>
      <c r="B24" s="7">
        <v>24510</v>
      </c>
      <c r="C24" s="7">
        <f>[1]dataOrig!C24</f>
        <v>24510</v>
      </c>
      <c r="D24" s="7">
        <v>24</v>
      </c>
      <c r="E24" s="5">
        <f>IF([1]dataOrig!$I24&gt;0,[1]dataOrig!E24*[1]dataRevised!$I24/[1]dataOrig!$I24,[1]dataOrig!E24)</f>
        <v>134.61443868889566</v>
      </c>
      <c r="F24" s="5">
        <f>IF([1]dataOrig!$I24&gt;0,[1]dataOrig!F24*[1]dataRevised!$I24/[1]dataOrig!$I24,[1]dataOrig!F24)</f>
        <v>352.24111456927699</v>
      </c>
      <c r="G24" s="5">
        <f>IF([1]dataOrig!$I24&gt;0,[1]dataOrig!G24*[1]dataRevised!$I24/[1]dataOrig!$I24,[1]dataOrig!G24)</f>
        <v>89.74295912593044</v>
      </c>
      <c r="H24" s="5">
        <f>IF([1]dataOrig!$I24&gt;0,[1]dataOrig!H24*[1]dataRevised!$I24/[1]dataOrig!$I24,[1]dataOrig!H24)</f>
        <v>223.23561082575196</v>
      </c>
      <c r="I24" s="2">
        <v>58</v>
      </c>
      <c r="J24" s="2">
        <v>297</v>
      </c>
      <c r="K24" s="2">
        <v>67</v>
      </c>
      <c r="L24" s="2">
        <v>284</v>
      </c>
      <c r="M24" s="6">
        <v>63.785714285714285</v>
      </c>
      <c r="N24" s="5">
        <v>322.71428571428572</v>
      </c>
      <c r="O24" s="5">
        <v>72.142857142857139</v>
      </c>
      <c r="P24" s="5">
        <v>307.14285714285717</v>
      </c>
      <c r="Q24" s="6">
        <v>67</v>
      </c>
      <c r="R24" s="5">
        <v>337</v>
      </c>
      <c r="S24" s="5">
        <v>75</v>
      </c>
      <c r="T24" s="5">
        <v>320</v>
      </c>
      <c r="U24" s="2">
        <v>799</v>
      </c>
    </row>
    <row r="25" spans="1:21">
      <c r="A25" s="7">
        <v>24</v>
      </c>
      <c r="B25" s="7">
        <v>24510</v>
      </c>
      <c r="C25" s="7">
        <f>[1]dataOrig!C25</f>
        <v>24510</v>
      </c>
      <c r="D25" s="7">
        <v>24</v>
      </c>
      <c r="E25" s="5">
        <f>IF([1]dataOrig!$I25&gt;0,[1]dataOrig!E25*[1]dataRevised!$I25/[1]dataOrig!$I25,[1]dataOrig!E25)</f>
        <v>546.31026367910158</v>
      </c>
      <c r="F25" s="5">
        <f>IF([1]dataOrig!$I25&gt;0,[1]dataOrig!F25*[1]dataRevised!$I25/[1]dataOrig!$I25,[1]dataOrig!F25)</f>
        <v>3873.5304732729728</v>
      </c>
      <c r="G25" s="5">
        <f>IF([1]dataOrig!$I25&gt;0,[1]dataOrig!G25*[1]dataRevised!$I25/[1]dataOrig!$I25,[1]dataOrig!G25)</f>
        <v>326.44001382057201</v>
      </c>
      <c r="H25" s="5">
        <f>IF([1]dataOrig!$I25&gt;0,[1]dataOrig!H25*[1]dataRevised!$I25/[1]dataOrig!$I25,[1]dataOrig!H25)</f>
        <v>3559.4301163322161</v>
      </c>
      <c r="I25" s="2">
        <v>376</v>
      </c>
      <c r="J25" s="2">
        <v>3299</v>
      </c>
      <c r="K25" s="2">
        <v>160</v>
      </c>
      <c r="L25" s="2">
        <v>5042</v>
      </c>
      <c r="M25" s="6">
        <v>408.14285714285717</v>
      </c>
      <c r="N25" s="5">
        <v>3576.7142857142858</v>
      </c>
      <c r="O25" s="5">
        <v>172.85714285714286</v>
      </c>
      <c r="P25" s="5">
        <v>5466.2857142857147</v>
      </c>
      <c r="Q25" s="6">
        <v>426</v>
      </c>
      <c r="R25" s="5">
        <v>3731</v>
      </c>
      <c r="S25" s="5">
        <v>180</v>
      </c>
      <c r="T25" s="5">
        <v>5702.0000000000009</v>
      </c>
      <c r="U25" s="2">
        <v>10039</v>
      </c>
    </row>
    <row r="26" spans="1:21">
      <c r="A26" s="7">
        <v>25</v>
      </c>
      <c r="B26" s="7">
        <v>24510</v>
      </c>
      <c r="C26" s="7">
        <f>[1]dataOrig!C26</f>
        <v>24510</v>
      </c>
      <c r="D26" s="7">
        <v>24</v>
      </c>
      <c r="E26" s="5">
        <f>IF([1]dataOrig!$I26&gt;0,[1]dataOrig!E26*[1]dataRevised!$I26/[1]dataOrig!$I26,[1]dataOrig!E26)</f>
        <v>20.192165803334348</v>
      </c>
      <c r="F26" s="5">
        <f>IF([1]dataOrig!$I26&gt;0,[1]dataOrig!F26*[1]dataRevised!$I26/[1]dataOrig!$I26,[1]dataOrig!F26)</f>
        <v>182.8512792190833</v>
      </c>
      <c r="G26" s="5">
        <f>IF([1]dataOrig!$I26&gt;0,[1]dataOrig!G26*[1]dataRevised!$I26/[1]dataOrig!$I26,[1]dataOrig!G26)</f>
        <v>16.826804836111958</v>
      </c>
      <c r="H26" s="5">
        <f>IF([1]dataOrig!$I26&gt;0,[1]dataOrig!H26*[1]dataRevised!$I26/[1]dataOrig!$I26,[1]dataOrig!H26)</f>
        <v>190.70378814260218</v>
      </c>
      <c r="I26" s="2">
        <v>301</v>
      </c>
      <c r="J26" s="2">
        <v>504</v>
      </c>
      <c r="K26" s="2">
        <v>25</v>
      </c>
      <c r="L26" s="2">
        <v>410</v>
      </c>
      <c r="M26" s="6">
        <v>326.71428571428572</v>
      </c>
      <c r="N26" s="5">
        <v>546.42857142857144</v>
      </c>
      <c r="O26" s="5">
        <v>27.571428571428569</v>
      </c>
      <c r="P26" s="5">
        <v>444.71428571428567</v>
      </c>
      <c r="Q26" s="6">
        <v>341</v>
      </c>
      <c r="R26" s="5">
        <v>570</v>
      </c>
      <c r="S26" s="5">
        <v>28.999999999999996</v>
      </c>
      <c r="T26" s="5">
        <v>463.99999999999994</v>
      </c>
      <c r="U26" s="2">
        <v>1404</v>
      </c>
    </row>
    <row r="27" spans="1:21">
      <c r="A27" s="7">
        <v>26</v>
      </c>
      <c r="B27" s="7">
        <v>24510</v>
      </c>
      <c r="C27" s="7">
        <f>[1]dataOrig!C27</f>
        <v>24510</v>
      </c>
      <c r="D27" s="7">
        <v>24</v>
      </c>
      <c r="E27" s="5">
        <f>IF([1]dataOrig!$I27&gt;0,[1]dataOrig!E27*[1]dataRevised!$I27/[1]dataOrig!$I27,[1]dataOrig!E27)</f>
        <v>1174.5109775606147</v>
      </c>
      <c r="F27" s="5">
        <f>IF([1]dataOrig!$I27&gt;0,[1]dataOrig!F27*[1]dataRevised!$I27/[1]dataOrig!$I27,[1]dataOrig!F27)</f>
        <v>2352.3873160884518</v>
      </c>
      <c r="G27" s="5">
        <f>IF([1]dataOrig!$I27&gt;0,[1]dataOrig!G27*[1]dataRevised!$I27/[1]dataOrig!$I27,[1]dataOrig!G27)</f>
        <v>382.52936327427852</v>
      </c>
      <c r="H27" s="5">
        <f>IF([1]dataOrig!$I27&gt;0,[1]dataOrig!H27*[1]dataRevised!$I27/[1]dataOrig!$I27,[1]dataOrig!H27)</f>
        <v>2047.2612550602882</v>
      </c>
      <c r="I27" s="2">
        <v>595</v>
      </c>
      <c r="J27" s="2">
        <v>2276</v>
      </c>
      <c r="K27" s="2">
        <v>315</v>
      </c>
      <c r="L27" s="2">
        <v>1631</v>
      </c>
      <c r="M27" s="6">
        <v>645.14285714285711</v>
      </c>
      <c r="N27" s="5">
        <v>2469.5</v>
      </c>
      <c r="O27" s="5">
        <v>342</v>
      </c>
      <c r="P27" s="5">
        <v>1768.5714285714287</v>
      </c>
      <c r="Q27" s="6">
        <v>673</v>
      </c>
      <c r="R27" s="5">
        <v>2577</v>
      </c>
      <c r="S27" s="5">
        <v>357</v>
      </c>
      <c r="T27" s="5">
        <v>1845</v>
      </c>
      <c r="U27" s="2">
        <v>5452</v>
      </c>
    </row>
    <row r="28" spans="1:21">
      <c r="A28" s="7">
        <v>27</v>
      </c>
      <c r="B28" s="7">
        <v>24510</v>
      </c>
      <c r="C28" s="7">
        <f>[1]dataOrig!C28</f>
        <v>24510</v>
      </c>
      <c r="D28" s="7">
        <v>24</v>
      </c>
      <c r="E28" s="5">
        <f>IF([1]dataOrig!$I28&gt;0,[1]dataOrig!E28*[1]dataRevised!$I28/[1]dataOrig!$I28,[1]dataOrig!E28)</f>
        <v>47.115053541113483</v>
      </c>
      <c r="F28" s="5">
        <f>IF([1]dataOrig!$I28&gt;0,[1]dataOrig!F28*[1]dataRevised!$I28/[1]dataOrig!$I28,[1]dataOrig!F28)</f>
        <v>180.60770524093502</v>
      </c>
      <c r="G28" s="5">
        <f>IF([1]dataOrig!$I28&gt;0,[1]dataOrig!G28*[1]dataRevised!$I28/[1]dataOrig!$I28,[1]dataOrig!G28)</f>
        <v>19.07037881426022</v>
      </c>
      <c r="H28" s="5">
        <f>IF([1]dataOrig!$I28&gt;0,[1]dataOrig!H28*[1]dataRevised!$I28/[1]dataOrig!$I28,[1]dataOrig!H28)</f>
        <v>251.28028555260522</v>
      </c>
      <c r="I28" s="2">
        <v>24</v>
      </c>
      <c r="J28" s="2">
        <v>152</v>
      </c>
      <c r="K28" s="2">
        <v>8</v>
      </c>
      <c r="L28" s="2">
        <v>235</v>
      </c>
      <c r="M28" s="6">
        <v>26.571428571428569</v>
      </c>
      <c r="N28" s="5">
        <v>164.85714285714286</v>
      </c>
      <c r="O28" s="5">
        <v>8.6428571428571423</v>
      </c>
      <c r="P28" s="5">
        <v>255.57142857142856</v>
      </c>
      <c r="Q28" s="6">
        <v>28</v>
      </c>
      <c r="R28" s="5">
        <v>172</v>
      </c>
      <c r="S28" s="5">
        <v>9</v>
      </c>
      <c r="T28" s="5">
        <v>267</v>
      </c>
      <c r="U28" s="2">
        <v>476</v>
      </c>
    </row>
    <row r="29" spans="1:21">
      <c r="A29" s="7">
        <v>28</v>
      </c>
      <c r="B29" s="7">
        <v>24510</v>
      </c>
      <c r="C29" s="7">
        <f>[1]dataOrig!C29</f>
        <v>24510</v>
      </c>
      <c r="D29" s="7">
        <v>24</v>
      </c>
      <c r="E29" s="5">
        <f>IF([1]dataOrig!$I29&gt;0,[1]dataOrig!E29*[1]dataRevised!$I29/[1]dataOrig!$I29,[1]dataOrig!E29)</f>
        <v>1417.9387541897008</v>
      </c>
      <c r="F29" s="5">
        <f>IF([1]dataOrig!$I29&gt;0,[1]dataOrig!F29*[1]dataRevised!$I29/[1]dataOrig!$I29,[1]dataOrig!F29)</f>
        <v>2996.2930478170024</v>
      </c>
      <c r="G29" s="5">
        <f>IF([1]dataOrig!$I29&gt;0,[1]dataOrig!G29*[1]dataRevised!$I29/[1]dataOrig!$I29,[1]dataOrig!G29)</f>
        <v>325.31822683149784</v>
      </c>
      <c r="H29" s="5">
        <f>IF([1]dataOrig!$I29&gt;0,[1]dataOrig!H29*[1]dataRevised!$I29/[1]dataOrig!$I29,[1]dataOrig!H29)</f>
        <v>946.78821877856615</v>
      </c>
      <c r="I29" s="2">
        <v>864</v>
      </c>
      <c r="J29" s="2">
        <v>1753</v>
      </c>
      <c r="K29" s="2">
        <v>516</v>
      </c>
      <c r="L29" s="2">
        <v>1170</v>
      </c>
      <c r="M29" s="6">
        <v>947.57142857142856</v>
      </c>
      <c r="N29" s="5">
        <v>1925.9285714285716</v>
      </c>
      <c r="O29" s="5">
        <v>571.28571428571433</v>
      </c>
      <c r="P29" s="5">
        <v>1282.5</v>
      </c>
      <c r="Q29" s="6">
        <v>994</v>
      </c>
      <c r="R29" s="5">
        <v>2022</v>
      </c>
      <c r="S29" s="5">
        <v>602</v>
      </c>
      <c r="T29" s="5">
        <v>1345</v>
      </c>
      <c r="U29" s="2">
        <v>4963</v>
      </c>
    </row>
    <row r="30" spans="1:21">
      <c r="A30" s="7">
        <v>29</v>
      </c>
      <c r="B30" s="7">
        <v>24510</v>
      </c>
      <c r="C30" s="7">
        <f>[1]dataOrig!C30</f>
        <v>24510</v>
      </c>
      <c r="D30" s="7">
        <v>24</v>
      </c>
      <c r="E30" s="5">
        <f>IF([1]dataOrig!$I30&gt;0,[1]dataOrig!E30*[1]dataRevised!$I30/[1]dataOrig!$I30,[1]dataOrig!E30)</f>
        <v>121.1529948200061</v>
      </c>
      <c r="F30" s="5">
        <f>IF([1]dataOrig!$I30&gt;0,[1]dataOrig!F30*[1]dataRevised!$I30/[1]dataOrig!$I30,[1]dataOrig!F30)</f>
        <v>910.89103512819406</v>
      </c>
      <c r="G30" s="5">
        <f>IF([1]dataOrig!$I30&gt;0,[1]dataOrig!G30*[1]dataRevised!$I30/[1]dataOrig!$I30,[1]dataOrig!G30)</f>
        <v>788.61625331911387</v>
      </c>
      <c r="H30" s="5">
        <f>IF([1]dataOrig!$I30&gt;0,[1]dataOrig!H30*[1]dataRevised!$I30/[1]dataOrig!$I30,[1]dataOrig!H30)</f>
        <v>491.34270121446917</v>
      </c>
      <c r="I30" s="2">
        <v>111</v>
      </c>
      <c r="J30" s="2">
        <v>752</v>
      </c>
      <c r="K30" s="2">
        <v>862</v>
      </c>
      <c r="L30" s="2">
        <v>252</v>
      </c>
      <c r="M30" s="6">
        <v>120.64285714285714</v>
      </c>
      <c r="N30" s="5">
        <v>815.64285714285711</v>
      </c>
      <c r="O30" s="5">
        <v>934</v>
      </c>
      <c r="P30" s="5">
        <v>273.21428571428572</v>
      </c>
      <c r="Q30" s="6">
        <v>126</v>
      </c>
      <c r="R30" s="5">
        <v>851</v>
      </c>
      <c r="S30" s="5">
        <v>974</v>
      </c>
      <c r="T30" s="5">
        <v>285</v>
      </c>
      <c r="U30" s="2">
        <v>2236</v>
      </c>
    </row>
    <row r="31" spans="1:21">
      <c r="A31" s="7">
        <v>30</v>
      </c>
      <c r="B31" s="7">
        <v>24510</v>
      </c>
      <c r="C31" s="7">
        <f>[1]dataOrig!C31</f>
        <v>24510</v>
      </c>
      <c r="D31" s="7">
        <v>24</v>
      </c>
      <c r="E31" s="5">
        <f>IF([1]dataOrig!$I31&gt;0,[1]dataOrig!E31*[1]dataRevised!$I31/[1]dataOrig!$I31,[1]dataOrig!E31)</f>
        <v>383.65115026335269</v>
      </c>
      <c r="F31" s="5">
        <f>IF([1]dataOrig!$I31&gt;0,[1]dataOrig!F31*[1]dataRevised!$I31/[1]dataOrig!$I31,[1]dataOrig!F31)</f>
        <v>1085.8898054237584</v>
      </c>
      <c r="G31" s="5">
        <f>IF([1]dataOrig!$I31&gt;0,[1]dataOrig!G31*[1]dataRevised!$I31/[1]dataOrig!$I31,[1]dataOrig!G31)</f>
        <v>763.93693955948299</v>
      </c>
      <c r="H31" s="5">
        <f>IF([1]dataOrig!$I31&gt;0,[1]dataOrig!H31*[1]dataRevised!$I31/[1]dataOrig!$I31,[1]dataOrig!H31)</f>
        <v>662.97611054281106</v>
      </c>
      <c r="I31" s="2">
        <v>319</v>
      </c>
      <c r="J31" s="2">
        <v>587</v>
      </c>
      <c r="K31" s="2">
        <v>399</v>
      </c>
      <c r="L31" s="2">
        <v>338</v>
      </c>
      <c r="M31" s="6">
        <v>377.5</v>
      </c>
      <c r="N31" s="5">
        <v>679.57142857142856</v>
      </c>
      <c r="O31" s="5">
        <v>449.78571428571428</v>
      </c>
      <c r="P31" s="5">
        <v>400.35714285714289</v>
      </c>
      <c r="Q31" s="6">
        <v>410</v>
      </c>
      <c r="R31" s="5">
        <v>731</v>
      </c>
      <c r="S31" s="5">
        <v>478</v>
      </c>
      <c r="T31" s="5">
        <v>435</v>
      </c>
      <c r="U31" s="2">
        <v>2054</v>
      </c>
    </row>
    <row r="32" spans="1:21">
      <c r="A32" s="7">
        <v>31</v>
      </c>
      <c r="B32" s="7">
        <v>24510</v>
      </c>
      <c r="C32" s="7">
        <f>[1]dataOrig!C32</f>
        <v>24510</v>
      </c>
      <c r="D32" s="7">
        <v>24</v>
      </c>
      <c r="E32" s="5">
        <f>IF([1]dataOrig!$I32&gt;0,[1]dataOrig!E32*[1]dataRevised!$I32/[1]dataOrig!$I32,[1]dataOrig!E32)</f>
        <v>586.69459528577022</v>
      </c>
      <c r="F32" s="5">
        <f>IF([1]dataOrig!$I32&gt;0,[1]dataOrig!F32*[1]dataRevised!$I32/[1]dataOrig!$I32,[1]dataOrig!F32)</f>
        <v>1163.2931076698735</v>
      </c>
      <c r="G32" s="5">
        <f>IF([1]dataOrig!$I32&gt;0,[1]dataOrig!G32*[1]dataRevised!$I32/[1]dataOrig!$I32,[1]dataOrig!G32)</f>
        <v>599.03425216558571</v>
      </c>
      <c r="H32" s="5">
        <f>IF([1]dataOrig!$I32&gt;0,[1]dataOrig!H32*[1]dataRevised!$I32/[1]dataOrig!$I32,[1]dataOrig!H32)</f>
        <v>825.63522395856</v>
      </c>
      <c r="I32" s="2">
        <v>572</v>
      </c>
      <c r="J32" s="2">
        <v>1385</v>
      </c>
      <c r="K32" s="2">
        <v>389</v>
      </c>
      <c r="L32" s="2">
        <v>817</v>
      </c>
      <c r="M32" s="6">
        <v>633.71428571428567</v>
      </c>
      <c r="N32" s="5">
        <v>1558.5714285714284</v>
      </c>
      <c r="O32" s="5">
        <v>434</v>
      </c>
      <c r="P32" s="5">
        <v>923.71428571428578</v>
      </c>
      <c r="Q32" s="6">
        <v>668</v>
      </c>
      <c r="R32" s="5">
        <v>1655</v>
      </c>
      <c r="S32" s="5">
        <v>459</v>
      </c>
      <c r="T32" s="5">
        <v>983</v>
      </c>
      <c r="U32" s="2">
        <v>3765</v>
      </c>
    </row>
    <row r="33" spans="1:21">
      <c r="A33" s="7">
        <v>32</v>
      </c>
      <c r="B33" s="7">
        <v>24510</v>
      </c>
      <c r="C33" s="7">
        <f>[1]dataOrig!C33</f>
        <v>24510</v>
      </c>
      <c r="D33" s="7">
        <v>24</v>
      </c>
      <c r="E33" s="5">
        <f>IF([1]dataOrig!$I33&gt;0,[1]dataOrig!E33*[1]dataRevised!$I33/[1]dataOrig!$I33,[1]dataOrig!E33)</f>
        <v>549.67562464632397</v>
      </c>
      <c r="F33" s="5">
        <f>IF([1]dataOrig!$I33&gt;0,[1]dataOrig!F33*[1]dataRevised!$I33/[1]dataOrig!$I33,[1]dataOrig!F33)</f>
        <v>3162.3175221999741</v>
      </c>
      <c r="G33" s="5">
        <f>IF([1]dataOrig!$I33&gt;0,[1]dataOrig!G33*[1]dataRevised!$I33/[1]dataOrig!$I33,[1]dataOrig!G33)</f>
        <v>177.24234427371263</v>
      </c>
      <c r="H33" s="5">
        <f>IF([1]dataOrig!$I33&gt;0,[1]dataOrig!H33*[1]dataRevised!$I33/[1]dataOrig!$I33,[1]dataOrig!H33)</f>
        <v>4392.9178492142955</v>
      </c>
      <c r="I33" s="2">
        <v>826</v>
      </c>
      <c r="J33" s="2">
        <v>3141</v>
      </c>
      <c r="K33" s="2">
        <v>243</v>
      </c>
      <c r="L33" s="2">
        <v>5302</v>
      </c>
      <c r="M33" s="6">
        <v>929.5</v>
      </c>
      <c r="N33" s="5">
        <v>3471.4285714285711</v>
      </c>
      <c r="O33" s="5">
        <v>269.35714285714283</v>
      </c>
      <c r="P33" s="5">
        <v>5835.5714285714284</v>
      </c>
      <c r="Q33" s="6">
        <v>987</v>
      </c>
      <c r="R33" s="5">
        <v>3654.9999999999995</v>
      </c>
      <c r="S33" s="5">
        <v>284</v>
      </c>
      <c r="T33" s="5">
        <v>6132</v>
      </c>
      <c r="U33" s="2">
        <v>11058</v>
      </c>
    </row>
    <row r="34" spans="1:21">
      <c r="A34" s="7">
        <v>33</v>
      </c>
      <c r="B34" s="7">
        <v>24510</v>
      </c>
      <c r="C34" s="7">
        <f>[1]dataOrig!C34</f>
        <v>24510</v>
      </c>
      <c r="D34" s="7">
        <v>24</v>
      </c>
      <c r="E34" s="5">
        <f>IF([1]dataOrig!$I34&gt;0,[1]dataOrig!E34*[1]dataRevised!$I34/[1]dataOrig!$I34,[1]dataOrig!E34)</f>
        <v>490.22091422539501</v>
      </c>
      <c r="F34" s="5">
        <f>IF([1]dataOrig!$I34&gt;0,[1]dataOrig!F34*[1]dataRevised!$I34/[1]dataOrig!$I34,[1]dataOrig!F34)</f>
        <v>5173.6815936098892</v>
      </c>
      <c r="G34" s="5">
        <f>IF([1]dataOrig!$I34&gt;0,[1]dataOrig!G34*[1]dataRevised!$I34/[1]dataOrig!$I34,[1]dataOrig!G34)</f>
        <v>625.9571399033648</v>
      </c>
      <c r="H34" s="5">
        <f>IF([1]dataOrig!$I34&gt;0,[1]dataOrig!H34*[1]dataRevised!$I34/[1]dataOrig!$I34,[1]dataOrig!H34)</f>
        <v>3054.6259712488572</v>
      </c>
      <c r="I34" s="2">
        <v>667</v>
      </c>
      <c r="J34" s="2">
        <v>1543</v>
      </c>
      <c r="K34" s="2">
        <v>366</v>
      </c>
      <c r="L34" s="2">
        <v>937</v>
      </c>
      <c r="M34" s="6">
        <v>737.71428571428567</v>
      </c>
      <c r="N34" s="5">
        <v>1691.5</v>
      </c>
      <c r="O34" s="5">
        <v>400.71428571428572</v>
      </c>
      <c r="P34" s="5">
        <v>1024.4285714285713</v>
      </c>
      <c r="Q34" s="6">
        <v>777</v>
      </c>
      <c r="R34" s="5">
        <v>1774</v>
      </c>
      <c r="S34" s="5">
        <v>420</v>
      </c>
      <c r="T34" s="5">
        <v>1073</v>
      </c>
      <c r="U34" s="2">
        <v>4044</v>
      </c>
    </row>
    <row r="35" spans="1:21">
      <c r="A35" s="7">
        <v>34</v>
      </c>
      <c r="B35" s="7">
        <v>24510</v>
      </c>
      <c r="C35" s="7">
        <f>[1]dataOrig!C35</f>
        <v>24510</v>
      </c>
      <c r="D35" s="7">
        <v>24</v>
      </c>
      <c r="E35" s="5">
        <f>IF([1]dataOrig!$I35&gt;0,[1]dataOrig!E35*[1]dataRevised!$I35/[1]dataOrig!$I35,[1]dataOrig!E35)</f>
        <v>286.05568221390325</v>
      </c>
      <c r="F35" s="5">
        <f>IF([1]dataOrig!$I35&gt;0,[1]dataOrig!F35*[1]dataRevised!$I35/[1]dataOrig!$I35,[1]dataOrig!F35)</f>
        <v>1274.3500195882123</v>
      </c>
      <c r="G35" s="5">
        <f>IF([1]dataOrig!$I35&gt;0,[1]dataOrig!G35*[1]dataRevised!$I35/[1]dataOrig!$I35,[1]dataOrig!G35)</f>
        <v>513.77844099595188</v>
      </c>
      <c r="H35" s="5">
        <f>IF([1]dataOrig!$I35&gt;0,[1]dataOrig!H35*[1]dataRevised!$I35/[1]dataOrig!$I35,[1]dataOrig!H35)</f>
        <v>1203.6774392765421</v>
      </c>
      <c r="I35" s="2">
        <v>614</v>
      </c>
      <c r="J35" s="2">
        <v>2715</v>
      </c>
      <c r="K35" s="2">
        <v>1716</v>
      </c>
      <c r="L35" s="2">
        <v>1810</v>
      </c>
      <c r="M35" s="6">
        <v>665.42857142857144</v>
      </c>
      <c r="N35" s="5">
        <v>2943.2142857142858</v>
      </c>
      <c r="O35" s="5">
        <v>1860</v>
      </c>
      <c r="P35" s="5">
        <v>1962.3571428571431</v>
      </c>
      <c r="Q35" s="6">
        <v>694</v>
      </c>
      <c r="R35" s="5">
        <v>3070</v>
      </c>
      <c r="S35" s="5">
        <v>1940</v>
      </c>
      <c r="T35" s="5">
        <v>2047.0000000000002</v>
      </c>
      <c r="U35" s="2">
        <v>7751</v>
      </c>
    </row>
    <row r="36" spans="1:21">
      <c r="A36" s="7">
        <v>35</v>
      </c>
      <c r="B36" s="7">
        <v>24510</v>
      </c>
      <c r="C36" s="7">
        <f>[1]dataOrig!C36</f>
        <v>24510</v>
      </c>
      <c r="D36" s="7">
        <v>24</v>
      </c>
      <c r="E36" s="5">
        <f>IF([1]dataOrig!$I36&gt;0,[1]dataOrig!E36*[1]dataRevised!$I36/[1]dataOrig!$I36,[1]dataOrig!E36)</f>
        <v>25.801100748705</v>
      </c>
      <c r="F36" s="5">
        <f>IF([1]dataOrig!$I36&gt;0,[1]dataOrig!F36*[1]dataRevised!$I36/[1]dataOrig!$I36,[1]dataOrig!F36)</f>
        <v>229.96633276019676</v>
      </c>
      <c r="G36" s="5">
        <f>IF([1]dataOrig!$I36&gt;0,[1]dataOrig!G36*[1]dataRevised!$I36/[1]dataOrig!$I36,[1]dataOrig!G36)</f>
        <v>39.262544617594564</v>
      </c>
      <c r="H36" s="5">
        <f>IF([1]dataOrig!$I36&gt;0,[1]dataOrig!H36*[1]dataRevised!$I36/[1]dataOrig!$I36,[1]dataOrig!H36)</f>
        <v>240.06241566186395</v>
      </c>
      <c r="I36" s="2">
        <v>21</v>
      </c>
      <c r="J36" s="2">
        <v>247</v>
      </c>
      <c r="K36" s="2">
        <v>135</v>
      </c>
      <c r="L36" s="2">
        <v>123</v>
      </c>
      <c r="M36" s="6">
        <v>22.928571428571427</v>
      </c>
      <c r="N36" s="5">
        <v>267.57142857142856</v>
      </c>
      <c r="O36" s="5">
        <v>145.92857142857142</v>
      </c>
      <c r="P36" s="5">
        <v>133.92857142857142</v>
      </c>
      <c r="Q36" s="6">
        <v>24</v>
      </c>
      <c r="R36" s="5">
        <v>279</v>
      </c>
      <c r="S36" s="5">
        <v>152</v>
      </c>
      <c r="T36" s="5">
        <v>140</v>
      </c>
      <c r="U36" s="2">
        <v>595</v>
      </c>
    </row>
    <row r="37" spans="1:21">
      <c r="A37" s="7">
        <v>36</v>
      </c>
      <c r="B37" s="7">
        <v>24510</v>
      </c>
      <c r="C37" s="7">
        <f>[1]dataOrig!C37</f>
        <v>24510</v>
      </c>
      <c r="D37" s="7">
        <v>24</v>
      </c>
      <c r="E37" s="5">
        <f>IF([1]dataOrig!$I37&gt;0,[1]dataOrig!E37*[1]dataRevised!$I37/[1]dataOrig!$I37,[1]dataOrig!E37)</f>
        <v>255.76743350890175</v>
      </c>
      <c r="F37" s="5">
        <f>IF([1]dataOrig!$I37&gt;0,[1]dataOrig!F37*[1]dataRevised!$I37/[1]dataOrig!$I37,[1]dataOrig!F37)</f>
        <v>397.11259413224218</v>
      </c>
      <c r="G37" s="5">
        <f>IF([1]dataOrig!$I37&gt;0,[1]dataOrig!G37*[1]dataRevised!$I37/[1]dataOrig!$I37,[1]dataOrig!G37)</f>
        <v>126.76192976537675</v>
      </c>
      <c r="H37" s="5">
        <f>IF([1]dataOrig!$I37&gt;0,[1]dataOrig!H37*[1]dataRevised!$I37/[1]dataOrig!$I37,[1]dataOrig!H37)</f>
        <v>271.4724513559396</v>
      </c>
      <c r="I37" s="2">
        <v>440</v>
      </c>
      <c r="J37" s="2">
        <v>1940</v>
      </c>
      <c r="K37" s="2">
        <v>74</v>
      </c>
      <c r="L37" s="2">
        <v>908</v>
      </c>
      <c r="M37" s="6">
        <v>477.28571428571422</v>
      </c>
      <c r="N37" s="5">
        <v>2103.2857142857142</v>
      </c>
      <c r="O37" s="5">
        <v>80.428571428571431</v>
      </c>
      <c r="P37" s="5">
        <v>983.21428571428578</v>
      </c>
      <c r="Q37" s="6">
        <v>497.99999999999994</v>
      </c>
      <c r="R37" s="5">
        <v>2194</v>
      </c>
      <c r="S37" s="5">
        <v>84</v>
      </c>
      <c r="T37" s="5">
        <v>1025</v>
      </c>
      <c r="U37" s="2">
        <v>3801</v>
      </c>
    </row>
    <row r="38" spans="1:21">
      <c r="A38" s="7">
        <v>37</v>
      </c>
      <c r="B38" s="7">
        <v>24510</v>
      </c>
      <c r="C38" s="7">
        <f>[1]dataOrig!C38</f>
        <v>24510</v>
      </c>
      <c r="D38" s="7">
        <v>24</v>
      </c>
      <c r="E38" s="5">
        <f>IF([1]dataOrig!$I38&gt;0,[1]dataOrig!E38*[1]dataRevised!$I38/[1]dataOrig!$I38,[1]dataOrig!E38)</f>
        <v>95.351894071301089</v>
      </c>
      <c r="F38" s="5">
        <f>IF([1]dataOrig!$I38&gt;0,[1]dataOrig!F38*[1]dataRevised!$I38/[1]dataOrig!$I38,[1]dataOrig!F38)</f>
        <v>677.55934140077488</v>
      </c>
      <c r="G38" s="5">
        <f>IF([1]dataOrig!$I38&gt;0,[1]dataOrig!G38*[1]dataRevised!$I38/[1]dataOrig!$I38,[1]dataOrig!G38)</f>
        <v>551.91919862447219</v>
      </c>
      <c r="H38" s="5">
        <f>IF([1]dataOrig!$I38&gt;0,[1]dataOrig!H38*[1]dataRevised!$I38/[1]dataOrig!$I38,[1]dataOrig!H38)</f>
        <v>445.34943466242976</v>
      </c>
      <c r="I38" s="2">
        <v>80</v>
      </c>
      <c r="J38" s="2">
        <v>376</v>
      </c>
      <c r="K38" s="2">
        <v>531</v>
      </c>
      <c r="L38" s="2">
        <v>110</v>
      </c>
      <c r="M38" s="6">
        <v>86.428571428571431</v>
      </c>
      <c r="N38" s="5">
        <v>407.50000000000006</v>
      </c>
      <c r="O38" s="5">
        <v>575.35714285714289</v>
      </c>
      <c r="P38" s="5">
        <v>119</v>
      </c>
      <c r="Q38" s="6">
        <v>90</v>
      </c>
      <c r="R38" s="5">
        <v>425.00000000000006</v>
      </c>
      <c r="S38" s="5">
        <v>600</v>
      </c>
      <c r="T38" s="5">
        <v>124</v>
      </c>
      <c r="U38" s="2">
        <v>1239</v>
      </c>
    </row>
    <row r="39" spans="1:21">
      <c r="A39" s="7">
        <v>38</v>
      </c>
      <c r="B39" s="7">
        <v>24510</v>
      </c>
      <c r="C39" s="7">
        <f>[1]dataOrig!C39</f>
        <v>24510</v>
      </c>
      <c r="D39" s="7">
        <v>24</v>
      </c>
      <c r="E39" s="5">
        <f>IF([1]dataOrig!$I39&gt;0,[1]dataOrig!E39*[1]dataRevised!$I39/[1]dataOrig!$I39,[1]dataOrig!E39)</f>
        <v>342.14503166760977</v>
      </c>
      <c r="F39" s="5">
        <f>IF([1]dataOrig!$I39&gt;0,[1]dataOrig!F39*[1]dataRevised!$I39/[1]dataOrig!$I39,[1]dataOrig!F39)</f>
        <v>314.10035694075651</v>
      </c>
      <c r="G39" s="5">
        <f>IF([1]dataOrig!$I39&gt;0,[1]dataOrig!G39*[1]dataRevised!$I39/[1]dataOrig!$I39,[1]dataOrig!G39)</f>
        <v>58.33292343185478</v>
      </c>
      <c r="H39" s="5">
        <f>IF([1]dataOrig!$I39&gt;0,[1]dataOrig!H39*[1]dataRevised!$I39/[1]dataOrig!$I39,[1]dataOrig!H39)</f>
        <v>234.45348071649326</v>
      </c>
      <c r="I39" s="2">
        <v>202</v>
      </c>
      <c r="J39" s="2">
        <v>275</v>
      </c>
      <c r="K39" s="2">
        <v>59</v>
      </c>
      <c r="L39" s="2">
        <v>214</v>
      </c>
      <c r="M39" s="6">
        <v>218.71428571428572</v>
      </c>
      <c r="N39" s="5">
        <v>298.78571428571428</v>
      </c>
      <c r="O39" s="5">
        <v>64.785714285714292</v>
      </c>
      <c r="P39" s="5">
        <v>232.00000000000003</v>
      </c>
      <c r="Q39" s="6">
        <v>228</v>
      </c>
      <c r="R39" s="5">
        <v>312</v>
      </c>
      <c r="S39" s="5">
        <v>68</v>
      </c>
      <c r="T39" s="5">
        <v>242.00000000000003</v>
      </c>
      <c r="U39" s="2">
        <v>850</v>
      </c>
    </row>
    <row r="40" spans="1:21">
      <c r="A40" s="7">
        <v>39</v>
      </c>
      <c r="B40" s="7">
        <v>24510</v>
      </c>
      <c r="C40" s="7">
        <f>[1]dataOrig!C40</f>
        <v>24510</v>
      </c>
      <c r="D40" s="7">
        <v>24</v>
      </c>
      <c r="E40" s="5">
        <f>IF([1]dataOrig!$I40&gt;0,[1]dataOrig!E40*[1]dataRevised!$I40/[1]dataOrig!$I40,[1]dataOrig!E40)</f>
        <v>459.93266552039353</v>
      </c>
      <c r="F40" s="5">
        <f>IF([1]dataOrig!$I40&gt;0,[1]dataOrig!F40*[1]dataRevised!$I40/[1]dataOrig!$I40,[1]dataOrig!F40)</f>
        <v>482.36840530187612</v>
      </c>
      <c r="G40" s="5">
        <f>IF([1]dataOrig!$I40&gt;0,[1]dataOrig!G40*[1]dataRevised!$I40/[1]dataOrig!$I40,[1]dataOrig!G40)</f>
        <v>98.71725503852349</v>
      </c>
      <c r="H40" s="5">
        <f>IF([1]dataOrig!$I40&gt;0,[1]dataOrig!H40*[1]dataRevised!$I40/[1]dataOrig!$I40,[1]dataOrig!H40)</f>
        <v>365.70255843816653</v>
      </c>
      <c r="I40" s="2">
        <v>424</v>
      </c>
      <c r="J40" s="2">
        <v>439</v>
      </c>
      <c r="K40" s="2">
        <v>232</v>
      </c>
      <c r="L40" s="2">
        <v>463</v>
      </c>
      <c r="M40" s="6">
        <v>460.00000000000006</v>
      </c>
      <c r="N40" s="5">
        <v>476.28571428571428</v>
      </c>
      <c r="O40" s="5">
        <v>251.92857142857144</v>
      </c>
      <c r="P40" s="5">
        <v>502.21428571428572</v>
      </c>
      <c r="Q40" s="6">
        <v>480.00000000000006</v>
      </c>
      <c r="R40" s="5">
        <v>497</v>
      </c>
      <c r="S40" s="5">
        <v>263</v>
      </c>
      <c r="T40" s="5">
        <v>524</v>
      </c>
      <c r="U40" s="2">
        <v>1764</v>
      </c>
    </row>
    <row r="41" spans="1:21">
      <c r="A41" s="7">
        <v>40</v>
      </c>
      <c r="B41" s="7">
        <v>24510</v>
      </c>
      <c r="C41" s="7">
        <f>[1]dataOrig!C41</f>
        <v>24510</v>
      </c>
      <c r="D41" s="7">
        <v>24</v>
      </c>
      <c r="E41" s="5">
        <f>IF([1]dataOrig!$I41&gt;0,[1]dataOrig!E41*[1]dataRevised!$I41/[1]dataOrig!$I41,[1]dataOrig!E41)</f>
        <v>127.88371675445086</v>
      </c>
      <c r="F41" s="5">
        <f>IF([1]dataOrig!$I41&gt;0,[1]dataOrig!F41*[1]dataRevised!$I41/[1]dataOrig!$I41,[1]dataOrig!F41)</f>
        <v>868.26312954337698</v>
      </c>
      <c r="G41" s="5">
        <f>IF([1]dataOrig!$I41&gt;0,[1]dataOrig!G41*[1]dataRevised!$I41/[1]dataOrig!$I41,[1]dataOrig!G41)</f>
        <v>212.01774093501064</v>
      </c>
      <c r="H41" s="5">
        <f>IF([1]dataOrig!$I41&gt;0,[1]dataOrig!H41*[1]dataRevised!$I41/[1]dataOrig!$I41,[1]dataOrig!H41)</f>
        <v>581.08566034039961</v>
      </c>
      <c r="I41" s="2">
        <v>209</v>
      </c>
      <c r="J41" s="2">
        <v>302</v>
      </c>
      <c r="K41" s="2">
        <v>131</v>
      </c>
      <c r="L41" s="2">
        <v>303</v>
      </c>
      <c r="M41" s="6">
        <v>227</v>
      </c>
      <c r="N41" s="5">
        <v>326.42857142857144</v>
      </c>
      <c r="O41" s="5">
        <v>141.28571428571428</v>
      </c>
      <c r="P41" s="5">
        <v>328.71428571428572</v>
      </c>
      <c r="Q41" s="6">
        <v>237</v>
      </c>
      <c r="R41" s="5">
        <v>340</v>
      </c>
      <c r="S41" s="5">
        <v>147</v>
      </c>
      <c r="T41" s="5">
        <v>343</v>
      </c>
      <c r="U41" s="2">
        <v>1067</v>
      </c>
    </row>
    <row r="42" spans="1:21">
      <c r="A42" s="7">
        <v>41</v>
      </c>
      <c r="B42" s="7">
        <v>24510</v>
      </c>
      <c r="C42" s="7">
        <f>[1]dataOrig!C42</f>
        <v>24510</v>
      </c>
      <c r="D42" s="7">
        <v>24</v>
      </c>
      <c r="E42" s="5">
        <f>IF([1]dataOrig!$I42&gt;0,[1]dataOrig!E42*[1]dataRevised!$I42/[1]dataOrig!$I42,[1]dataOrig!E42)</f>
        <v>125.64014277630261</v>
      </c>
      <c r="F42" s="5">
        <f>IF([1]dataOrig!$I42&gt;0,[1]dataOrig!F42*[1]dataRevised!$I42/[1]dataOrig!$I42,[1]dataOrig!F42)</f>
        <v>141.34516062334043</v>
      </c>
      <c r="G42" s="5">
        <f>IF([1]dataOrig!$I42&gt;0,[1]dataOrig!G42*[1]dataRevised!$I42/[1]dataOrig!$I42,[1]dataOrig!G42)</f>
        <v>40.384331606668695</v>
      </c>
      <c r="H42" s="5">
        <f>IF([1]dataOrig!$I42&gt;0,[1]dataOrig!H42*[1]dataRevised!$I42/[1]dataOrig!$I42,[1]dataOrig!H42)</f>
        <v>130.12729073259914</v>
      </c>
      <c r="I42" s="2">
        <v>66</v>
      </c>
      <c r="J42" s="2">
        <v>120</v>
      </c>
      <c r="K42" s="2">
        <v>56</v>
      </c>
      <c r="L42" s="2">
        <v>81</v>
      </c>
      <c r="M42" s="6">
        <v>71.785714285714292</v>
      </c>
      <c r="N42" s="5">
        <v>130.28571428571428</v>
      </c>
      <c r="O42" s="5">
        <v>60.5</v>
      </c>
      <c r="P42" s="5">
        <v>88.071428571428569</v>
      </c>
      <c r="Q42" s="6">
        <v>75</v>
      </c>
      <c r="R42" s="5">
        <v>136</v>
      </c>
      <c r="S42" s="5">
        <v>63</v>
      </c>
      <c r="T42" s="5">
        <v>92</v>
      </c>
      <c r="U42" s="2">
        <v>366</v>
      </c>
    </row>
    <row r="43" spans="1:21">
      <c r="A43" s="7">
        <v>42</v>
      </c>
      <c r="B43" s="7">
        <v>24510</v>
      </c>
      <c r="C43" s="7">
        <f>[1]dataOrig!C43</f>
        <v>24510</v>
      </c>
      <c r="D43" s="7">
        <v>24</v>
      </c>
      <c r="E43" s="5">
        <f>IF([1]dataOrig!$I43&gt;0,[1]dataOrig!E43*[1]dataRevised!$I43/[1]dataOrig!$I43,[1]dataOrig!E43)</f>
        <v>40.384331606668695</v>
      </c>
      <c r="F43" s="5">
        <f>IF([1]dataOrig!$I43&gt;0,[1]dataOrig!F43*[1]dataRevised!$I43/[1]dataOrig!$I43,[1]dataOrig!F43)</f>
        <v>411.69582499020589</v>
      </c>
      <c r="G43" s="5">
        <f>IF([1]dataOrig!$I43&gt;0,[1]dataOrig!G43*[1]dataRevised!$I43/[1]dataOrig!$I43,[1]dataOrig!G43)</f>
        <v>383.65115026335258</v>
      </c>
      <c r="H43" s="5">
        <f>IF([1]dataOrig!$I43&gt;0,[1]dataOrig!H43*[1]dataRevised!$I43/[1]dataOrig!$I43,[1]dataOrig!H43)</f>
        <v>155.92839148130415</v>
      </c>
      <c r="I43" s="2">
        <v>26</v>
      </c>
      <c r="J43" s="2">
        <v>102</v>
      </c>
      <c r="K43" s="2">
        <v>121</v>
      </c>
      <c r="L43" s="2">
        <v>41</v>
      </c>
      <c r="M43" s="6">
        <v>27.928571428571427</v>
      </c>
      <c r="N43" s="5">
        <v>110.35714285714286</v>
      </c>
      <c r="O43" s="5">
        <v>131.28571428571428</v>
      </c>
      <c r="P43" s="5">
        <v>44.857142857142854</v>
      </c>
      <c r="Q43" s="6">
        <v>29</v>
      </c>
      <c r="R43" s="5">
        <v>115</v>
      </c>
      <c r="S43" s="5">
        <v>137</v>
      </c>
      <c r="T43" s="5">
        <v>46.999999999999993</v>
      </c>
      <c r="U43" s="2">
        <v>328</v>
      </c>
    </row>
    <row r="44" spans="1:21">
      <c r="A44" s="7">
        <v>43</v>
      </c>
      <c r="B44" s="7">
        <v>24510</v>
      </c>
      <c r="C44" s="7">
        <f>[1]dataOrig!C44</f>
        <v>24510</v>
      </c>
      <c r="D44" s="7">
        <v>24</v>
      </c>
      <c r="E44" s="5">
        <f>IF([1]dataOrig!$I44&gt;0,[1]dataOrig!E44*[1]dataRevised!$I44/[1]dataOrig!$I44,[1]dataOrig!E44)</f>
        <v>142.46694761241457</v>
      </c>
      <c r="F44" s="5">
        <f>IF([1]dataOrig!$I44&gt;0,[1]dataOrig!F44*[1]dataRevised!$I44/[1]dataOrig!$I44,[1]dataOrig!F44)</f>
        <v>343.26681865668394</v>
      </c>
      <c r="G44" s="5">
        <f>IF([1]dataOrig!$I44&gt;0,[1]dataOrig!G44*[1]dataRevised!$I44/[1]dataOrig!$I44,[1]dataOrig!G44)</f>
        <v>34.775396661298046</v>
      </c>
      <c r="H44" s="5">
        <f>IF([1]dataOrig!$I44&gt;0,[1]dataOrig!H44*[1]dataRevised!$I44/[1]dataOrig!$I44,[1]dataOrig!H44)</f>
        <v>253.5238595307535</v>
      </c>
      <c r="I44" s="2">
        <v>190</v>
      </c>
      <c r="J44" s="2">
        <v>233</v>
      </c>
      <c r="K44" s="2">
        <v>1</v>
      </c>
      <c r="L44" s="2">
        <v>89</v>
      </c>
      <c r="M44" s="6">
        <v>205.42857142857142</v>
      </c>
      <c r="N44" s="5">
        <v>252.28571428571428</v>
      </c>
      <c r="O44" s="5">
        <v>1</v>
      </c>
      <c r="P44" s="5">
        <v>96.071428571428555</v>
      </c>
      <c r="Q44" s="6">
        <v>214</v>
      </c>
      <c r="R44" s="5">
        <v>263</v>
      </c>
      <c r="S44" s="5">
        <v>1</v>
      </c>
      <c r="T44" s="5">
        <v>99.999999999999986</v>
      </c>
      <c r="U44" s="2">
        <v>578</v>
      </c>
    </row>
    <row r="45" spans="1:21">
      <c r="A45" s="7">
        <v>44</v>
      </c>
      <c r="B45" s="7">
        <v>24510</v>
      </c>
      <c r="C45" s="7">
        <f>[1]dataOrig!C45</f>
        <v>24510</v>
      </c>
      <c r="D45" s="7">
        <v>24</v>
      </c>
      <c r="E45" s="5">
        <f>IF([1]dataOrig!$I45&gt;0,[1]dataOrig!E45*[1]dataRevised!$I45/[1]dataOrig!$I45,[1]dataOrig!E45)</f>
        <v>57.211136442780656</v>
      </c>
      <c r="F45" s="5">
        <f>IF([1]dataOrig!$I45&gt;0,[1]dataOrig!F45*[1]dataRevised!$I45/[1]dataOrig!$I45,[1]dataOrig!F45)</f>
        <v>441.98407369520743</v>
      </c>
      <c r="G45" s="5">
        <f>IF([1]dataOrig!$I45&gt;0,[1]dataOrig!G45*[1]dataRevised!$I45/[1]dataOrig!$I45,[1]dataOrig!G45)</f>
        <v>34.775396661298046</v>
      </c>
      <c r="H45" s="5">
        <f>IF([1]dataOrig!$I45&gt;0,[1]dataOrig!H45*[1]dataRevised!$I45/[1]dataOrig!$I45,[1]dataOrig!H45)</f>
        <v>576.59851238410306</v>
      </c>
      <c r="I45" s="2">
        <v>39</v>
      </c>
      <c r="J45" s="2">
        <v>504</v>
      </c>
      <c r="K45" s="2">
        <v>70</v>
      </c>
      <c r="L45" s="2">
        <v>407</v>
      </c>
      <c r="M45" s="6">
        <v>42.857142857142854</v>
      </c>
      <c r="N45" s="5">
        <v>561.85714285714289</v>
      </c>
      <c r="O45" s="5">
        <v>75.785714285714278</v>
      </c>
      <c r="P45" s="5">
        <v>455.21428571428572</v>
      </c>
      <c r="Q45" s="6">
        <v>45</v>
      </c>
      <c r="R45" s="5">
        <v>594</v>
      </c>
      <c r="S45" s="5">
        <v>78.999999999999986</v>
      </c>
      <c r="T45" s="5">
        <v>482</v>
      </c>
      <c r="U45" s="2">
        <v>1200</v>
      </c>
    </row>
    <row r="46" spans="1:21">
      <c r="A46" s="7">
        <v>45</v>
      </c>
      <c r="B46" s="7">
        <v>24510</v>
      </c>
      <c r="C46" s="7">
        <f>[1]dataOrig!C46</f>
        <v>24510</v>
      </c>
      <c r="D46" s="7">
        <v>24</v>
      </c>
      <c r="E46" s="5">
        <f>IF([1]dataOrig!$I46&gt;0,[1]dataOrig!E46*[1]dataRevised!$I46/[1]dataOrig!$I46,[1]dataOrig!E46)</f>
        <v>50.480414508335876</v>
      </c>
      <c r="F46" s="5">
        <f>IF([1]dataOrig!$I46&gt;0,[1]dataOrig!F46*[1]dataRevised!$I46/[1]dataOrig!$I46,[1]dataOrig!F46)</f>
        <v>61.698284399077181</v>
      </c>
      <c r="G46" s="5">
        <f>IF([1]dataOrig!$I46&gt;0,[1]dataOrig!G46*[1]dataRevised!$I46/[1]dataOrig!$I46,[1]dataOrig!G46)</f>
        <v>6.7307219344447828</v>
      </c>
      <c r="H46" s="5">
        <f>IF([1]dataOrig!$I46&gt;0,[1]dataOrig!H46*[1]dataRevised!$I46/[1]dataOrig!$I46,[1]dataOrig!H46)</f>
        <v>86.377598158708054</v>
      </c>
      <c r="I46" s="2">
        <v>4</v>
      </c>
      <c r="J46" s="2">
        <v>68</v>
      </c>
      <c r="K46" s="2">
        <v>17</v>
      </c>
      <c r="L46" s="2">
        <v>46</v>
      </c>
      <c r="M46" s="6">
        <v>4</v>
      </c>
      <c r="N46" s="5">
        <v>73.142857142857139</v>
      </c>
      <c r="O46" s="5">
        <v>18.285714285714285</v>
      </c>
      <c r="P46" s="5">
        <v>49.214285714285722</v>
      </c>
      <c r="Q46" s="6">
        <v>4</v>
      </c>
      <c r="R46" s="5">
        <v>76</v>
      </c>
      <c r="S46" s="5">
        <v>19</v>
      </c>
      <c r="T46" s="5">
        <v>51.000000000000007</v>
      </c>
      <c r="U46" s="2">
        <v>150</v>
      </c>
    </row>
    <row r="47" spans="1:21">
      <c r="A47" s="7">
        <v>46</v>
      </c>
      <c r="B47" s="7">
        <v>24510</v>
      </c>
      <c r="C47" s="7">
        <f>[1]dataOrig!C47</f>
        <v>24510</v>
      </c>
      <c r="D47" s="7">
        <v>24</v>
      </c>
      <c r="E47" s="5">
        <f>IF([1]dataOrig!$I47&gt;0,[1]dataOrig!E47*[1]dataRevised!$I47/[1]dataOrig!$I47,[1]dataOrig!E47)</f>
        <v>56.089349453706525</v>
      </c>
      <c r="F47" s="5">
        <f>IF([1]dataOrig!$I47&gt;0,[1]dataOrig!F47*[1]dataRevised!$I47/[1]dataOrig!$I47,[1]dataOrig!F47)</f>
        <v>612.49569603447526</v>
      </c>
      <c r="G47" s="5">
        <f>IF([1]dataOrig!$I47&gt;0,[1]dataOrig!G47*[1]dataRevised!$I47/[1]dataOrig!$I47,[1]dataOrig!G47)</f>
        <v>192.94736212075046</v>
      </c>
      <c r="H47" s="5">
        <f>IF([1]dataOrig!$I47&gt;0,[1]dataOrig!H47*[1]dataRevised!$I47/[1]dataOrig!$I47,[1]dataOrig!H47)</f>
        <v>435.25335176076265</v>
      </c>
      <c r="I47" s="2">
        <v>156</v>
      </c>
      <c r="J47" s="2">
        <v>277</v>
      </c>
      <c r="K47" s="2">
        <v>67</v>
      </c>
      <c r="L47" s="2">
        <v>407</v>
      </c>
      <c r="M47" s="6">
        <v>168.85714285714286</v>
      </c>
      <c r="N47" s="5">
        <v>300.78571428571428</v>
      </c>
      <c r="O47" s="5">
        <v>72.785714285714292</v>
      </c>
      <c r="P47" s="5">
        <v>441.71428571428572</v>
      </c>
      <c r="Q47" s="6">
        <v>176</v>
      </c>
      <c r="R47" s="5">
        <v>314</v>
      </c>
      <c r="S47" s="5">
        <v>76</v>
      </c>
      <c r="T47" s="5">
        <v>461</v>
      </c>
      <c r="U47" s="2">
        <v>1027</v>
      </c>
    </row>
    <row r="48" spans="1:21">
      <c r="A48" s="7">
        <v>47</v>
      </c>
      <c r="B48" s="7">
        <v>24510</v>
      </c>
      <c r="C48" s="7">
        <f>[1]dataOrig!C48</f>
        <v>24510</v>
      </c>
      <c r="D48" s="7">
        <v>24</v>
      </c>
      <c r="E48" s="5">
        <f>IF([1]dataOrig!$I48&gt;0,[1]dataOrig!E48*[1]dataRevised!$I48/[1]dataOrig!$I48,[1]dataOrig!E48)</f>
        <v>129.005503743525</v>
      </c>
      <c r="F48" s="5">
        <f>IF([1]dataOrig!$I48&gt;0,[1]dataOrig!F48*[1]dataRevised!$I48/[1]dataOrig!$I48,[1]dataOrig!F48)</f>
        <v>503.68235809428455</v>
      </c>
      <c r="G48" s="5">
        <f>IF([1]dataOrig!$I48&gt;0,[1]dataOrig!G48*[1]dataRevised!$I48/[1]dataOrig!$I48,[1]dataOrig!G48)</f>
        <v>100.96082901667174</v>
      </c>
      <c r="H48" s="5">
        <f>IF([1]dataOrig!$I48&gt;0,[1]dataOrig!H48*[1]dataRevised!$I48/[1]dataOrig!$I48,[1]dataOrig!H48)</f>
        <v>516.02201497409999</v>
      </c>
      <c r="I48" s="2">
        <v>100</v>
      </c>
      <c r="J48" s="2">
        <v>419</v>
      </c>
      <c r="K48" s="2">
        <v>44</v>
      </c>
      <c r="L48" s="2">
        <v>487</v>
      </c>
      <c r="M48" s="6">
        <v>107.71428571428571</v>
      </c>
      <c r="N48" s="5">
        <v>453.71428571428572</v>
      </c>
      <c r="O48" s="5">
        <v>47.857142857142854</v>
      </c>
      <c r="P48" s="5">
        <v>528.14285714285711</v>
      </c>
      <c r="Q48" s="6">
        <v>112</v>
      </c>
      <c r="R48" s="5">
        <v>473</v>
      </c>
      <c r="S48" s="5">
        <v>50</v>
      </c>
      <c r="T48" s="5">
        <v>551</v>
      </c>
      <c r="U48" s="2">
        <v>1186</v>
      </c>
    </row>
    <row r="49" spans="1:21">
      <c r="A49" s="7">
        <v>48</v>
      </c>
      <c r="B49" s="7">
        <v>24510</v>
      </c>
      <c r="C49" s="7">
        <f>[1]dataOrig!C49</f>
        <v>24510</v>
      </c>
      <c r="D49" s="7">
        <v>24</v>
      </c>
      <c r="E49" s="5">
        <f>IF([1]dataOrig!$I49&gt;0,[1]dataOrig!E49*[1]dataRevised!$I49/[1]dataOrig!$I49,[1]dataOrig!E49)</f>
        <v>86.377598158708054</v>
      </c>
      <c r="F49" s="5">
        <f>IF([1]dataOrig!$I49&gt;0,[1]dataOrig!F49*[1]dataRevised!$I49/[1]dataOrig!$I49,[1]dataOrig!F49)</f>
        <v>375.79864133983375</v>
      </c>
      <c r="G49" s="5">
        <f>IF([1]dataOrig!$I49&gt;0,[1]dataOrig!G49*[1]dataRevised!$I49/[1]dataOrig!$I49,[1]dataOrig!G49)</f>
        <v>67.30721934444783</v>
      </c>
      <c r="H49" s="5">
        <f>IF([1]dataOrig!$I49&gt;0,[1]dataOrig!H49*[1]dataRevised!$I49/[1]dataOrig!$I49,[1]dataOrig!H49)</f>
        <v>308.49142199538591</v>
      </c>
      <c r="I49" s="2">
        <v>217</v>
      </c>
      <c r="J49" s="2">
        <v>356</v>
      </c>
      <c r="K49" s="2">
        <v>232</v>
      </c>
      <c r="L49" s="2">
        <v>311</v>
      </c>
      <c r="M49" s="6">
        <v>235.64285714285714</v>
      </c>
      <c r="N49" s="5">
        <v>386.21428571428567</v>
      </c>
      <c r="O49" s="5">
        <v>251.28571428571428</v>
      </c>
      <c r="P49" s="5">
        <v>336.71428571428572</v>
      </c>
      <c r="Q49" s="6">
        <v>246</v>
      </c>
      <c r="R49" s="5">
        <v>402.99999999999994</v>
      </c>
      <c r="S49" s="5">
        <v>262</v>
      </c>
      <c r="T49" s="5">
        <v>351</v>
      </c>
      <c r="U49" s="2">
        <v>1262</v>
      </c>
    </row>
    <row r="50" spans="1:21">
      <c r="A50" s="7">
        <v>49</v>
      </c>
      <c r="B50" s="7">
        <v>24510</v>
      </c>
      <c r="C50" s="7">
        <f>[1]dataOrig!C50</f>
        <v>24510</v>
      </c>
      <c r="D50" s="7">
        <v>24</v>
      </c>
      <c r="E50" s="5">
        <f>IF([1]dataOrig!$I50&gt;0,[1]dataOrig!E50*[1]dataRevised!$I50/[1]dataOrig!$I50,[1]dataOrig!E50)</f>
        <v>255.76743350890177</v>
      </c>
      <c r="F50" s="5">
        <f>IF([1]dataOrig!$I50&gt;0,[1]dataOrig!F50*[1]dataRevised!$I50/[1]dataOrig!$I50,[1]dataOrig!F50)</f>
        <v>634.93143581595791</v>
      </c>
      <c r="G50" s="5">
        <f>IF([1]dataOrig!$I50&gt;0,[1]dataOrig!G50*[1]dataRevised!$I50/[1]dataOrig!$I50,[1]dataOrig!G50)</f>
        <v>170.51162233926783</v>
      </c>
      <c r="H50" s="5">
        <f>IF([1]dataOrig!$I50&gt;0,[1]dataOrig!H50*[1]dataRevised!$I50/[1]dataOrig!$I50,[1]dataOrig!H50)</f>
        <v>532.84881981021192</v>
      </c>
      <c r="I50" s="2">
        <v>225</v>
      </c>
      <c r="J50" s="2">
        <v>588</v>
      </c>
      <c r="K50" s="2">
        <v>99</v>
      </c>
      <c r="L50" s="2">
        <v>288</v>
      </c>
      <c r="M50" s="6">
        <v>243.64285714285714</v>
      </c>
      <c r="N50" s="5">
        <v>638.14285714285711</v>
      </c>
      <c r="O50" s="5">
        <v>106.71428571428571</v>
      </c>
      <c r="P50" s="5">
        <v>313.07142857142856</v>
      </c>
      <c r="Q50" s="6">
        <v>254</v>
      </c>
      <c r="R50" s="5">
        <v>666</v>
      </c>
      <c r="S50" s="5">
        <v>111</v>
      </c>
      <c r="T50" s="5">
        <v>327</v>
      </c>
      <c r="U50" s="2">
        <v>1358</v>
      </c>
    </row>
    <row r="51" spans="1:21">
      <c r="A51" s="7">
        <v>50</v>
      </c>
      <c r="B51" s="7">
        <v>24510</v>
      </c>
      <c r="C51" s="7">
        <f>[1]dataOrig!C51</f>
        <v>24510</v>
      </c>
      <c r="D51" s="7">
        <v>24</v>
      </c>
      <c r="E51" s="5">
        <f>IF([1]dataOrig!$I51&gt;0,[1]dataOrig!E51*[1]dataRevised!$I51/[1]dataOrig!$I51,[1]dataOrig!E51)</f>
        <v>464.41981347669008</v>
      </c>
      <c r="F51" s="5">
        <f>IF([1]dataOrig!$I51&gt;0,[1]dataOrig!F51*[1]dataRevised!$I51/[1]dataOrig!$I51,[1]dataOrig!F51)</f>
        <v>632.68786183780958</v>
      </c>
      <c r="G51" s="5">
        <f>IF([1]dataOrig!$I51&gt;0,[1]dataOrig!G51*[1]dataRevised!$I51/[1]dataOrig!$I51,[1]dataOrig!G51)</f>
        <v>372.43328037261136</v>
      </c>
      <c r="H51" s="5">
        <f>IF([1]dataOrig!$I51&gt;0,[1]dataOrig!H51*[1]dataRevised!$I51/[1]dataOrig!$I51,[1]dataOrig!H51)</f>
        <v>446.47122165150392</v>
      </c>
      <c r="I51" s="2">
        <v>178</v>
      </c>
      <c r="J51" s="2">
        <v>224</v>
      </c>
      <c r="K51" s="2">
        <v>80</v>
      </c>
      <c r="L51" s="2">
        <v>134</v>
      </c>
      <c r="M51" s="6">
        <v>192.78571428571428</v>
      </c>
      <c r="N51" s="5">
        <v>242.64285714285714</v>
      </c>
      <c r="O51" s="5">
        <v>86.428571428571431</v>
      </c>
      <c r="P51" s="5">
        <v>145.57142857142858</v>
      </c>
      <c r="Q51" s="6">
        <v>201</v>
      </c>
      <c r="R51" s="5">
        <v>253</v>
      </c>
      <c r="S51" s="5">
        <v>90</v>
      </c>
      <c r="T51" s="5">
        <v>152</v>
      </c>
      <c r="U51" s="2">
        <v>696</v>
      </c>
    </row>
    <row r="52" spans="1:21">
      <c r="A52" s="7">
        <v>51</v>
      </c>
      <c r="B52" s="7">
        <v>24510</v>
      </c>
      <c r="C52" s="7">
        <f>[1]dataOrig!C52</f>
        <v>24510</v>
      </c>
      <c r="D52" s="7">
        <v>24</v>
      </c>
      <c r="E52" s="5">
        <f>IF([1]dataOrig!$I52&gt;0,[1]dataOrig!E52*[1]dataRevised!$I52/[1]dataOrig!$I52,[1]dataOrig!E52)</f>
        <v>381.40757628520441</v>
      </c>
      <c r="F52" s="5">
        <f>IF([1]dataOrig!$I52&gt;0,[1]dataOrig!F52*[1]dataRevised!$I52/[1]dataOrig!$I52,[1]dataOrig!F52)</f>
        <v>270.35066436686543</v>
      </c>
      <c r="G52" s="5">
        <f>IF([1]dataOrig!$I52&gt;0,[1]dataOrig!G52*[1]dataRevised!$I52/[1]dataOrig!$I52,[1]dataOrig!G52)</f>
        <v>83.012237191485667</v>
      </c>
      <c r="H52" s="5">
        <f>IF([1]dataOrig!$I52&gt;0,[1]dataOrig!H52*[1]dataRevised!$I52/[1]dataOrig!$I52,[1]dataOrig!H52)</f>
        <v>149.19766954685934</v>
      </c>
      <c r="I52" s="2">
        <v>233</v>
      </c>
      <c r="J52" s="2">
        <v>456</v>
      </c>
      <c r="K52" s="2">
        <v>158</v>
      </c>
      <c r="L52" s="2">
        <v>170</v>
      </c>
      <c r="M52" s="6">
        <v>252.28571428571428</v>
      </c>
      <c r="N52" s="5">
        <v>494.57142857142856</v>
      </c>
      <c r="O52" s="5">
        <v>170.85714285714286</v>
      </c>
      <c r="P52" s="5">
        <v>184.78571428571428</v>
      </c>
      <c r="Q52" s="6">
        <v>263</v>
      </c>
      <c r="R52" s="5">
        <v>516</v>
      </c>
      <c r="S52" s="5">
        <v>178</v>
      </c>
      <c r="T52" s="5">
        <v>193</v>
      </c>
      <c r="U52" s="2">
        <v>1150</v>
      </c>
    </row>
    <row r="53" spans="1:21">
      <c r="A53" s="7">
        <v>52</v>
      </c>
      <c r="B53" s="7">
        <v>24510</v>
      </c>
      <c r="C53" s="7">
        <f>[1]dataOrig!C53</f>
        <v>24510</v>
      </c>
      <c r="D53" s="7">
        <v>24</v>
      </c>
      <c r="E53" s="5">
        <f>IF([1]dataOrig!$I53&gt;0,[1]dataOrig!E53*[1]dataRevised!$I53/[1]dataOrig!$I53,[1]dataOrig!E53)</f>
        <v>131.24907772167327</v>
      </c>
      <c r="F53" s="5">
        <f>IF([1]dataOrig!$I53&gt;0,[1]dataOrig!F53*[1]dataRevised!$I53/[1]dataOrig!$I53,[1]dataOrig!F53)</f>
        <v>546.31026367910158</v>
      </c>
      <c r="G53" s="5">
        <f>IF([1]dataOrig!$I53&gt;0,[1]dataOrig!G53*[1]dataRevised!$I53/[1]dataOrig!$I53,[1]dataOrig!G53)</f>
        <v>127.88371675445087</v>
      </c>
      <c r="H53" s="5">
        <f>IF([1]dataOrig!$I53&gt;0,[1]dataOrig!H53*[1]dataRevised!$I53/[1]dataOrig!$I53,[1]dataOrig!H53)</f>
        <v>416.18297294650245</v>
      </c>
      <c r="I53" s="2">
        <v>152</v>
      </c>
      <c r="J53" s="2">
        <v>353</v>
      </c>
      <c r="K53" s="2">
        <v>75</v>
      </c>
      <c r="L53" s="2">
        <v>219</v>
      </c>
      <c r="M53" s="6">
        <v>164.85714285714286</v>
      </c>
      <c r="N53" s="5">
        <v>382.57142857142856</v>
      </c>
      <c r="O53" s="5">
        <v>81.428571428571431</v>
      </c>
      <c r="P53" s="5">
        <v>237.64285714285711</v>
      </c>
      <c r="Q53" s="6">
        <v>172</v>
      </c>
      <c r="R53" s="5">
        <v>399</v>
      </c>
      <c r="S53" s="5">
        <v>85</v>
      </c>
      <c r="T53" s="5">
        <v>247.99999999999997</v>
      </c>
      <c r="U53" s="2">
        <v>904</v>
      </c>
    </row>
    <row r="54" spans="1:21">
      <c r="A54" s="7">
        <v>53</v>
      </c>
      <c r="B54" s="7">
        <v>24510</v>
      </c>
      <c r="C54" s="7">
        <f>[1]dataOrig!C54</f>
        <v>24510</v>
      </c>
      <c r="D54" s="7">
        <v>24</v>
      </c>
      <c r="E54" s="5">
        <f>IF([1]dataOrig!$I54&gt;0,[1]dataOrig!E54*[1]dataRevised!$I54/[1]dataOrig!$I54,[1]dataOrig!E54)</f>
        <v>135.7362256779698</v>
      </c>
      <c r="F54" s="5">
        <f>IF([1]dataOrig!$I54&gt;0,[1]dataOrig!F54*[1]dataRevised!$I54/[1]dataOrig!$I54,[1]dataOrig!F54)</f>
        <v>6132.8094692682716</v>
      </c>
      <c r="G54" s="5">
        <f>IF([1]dataOrig!$I54&gt;0,[1]dataOrig!G54*[1]dataRevised!$I54/[1]dataOrig!$I54,[1]dataOrig!G54)</f>
        <v>335.414309733165</v>
      </c>
      <c r="H54" s="5">
        <f>IF([1]dataOrig!$I54&gt;0,[1]dataOrig!H54*[1]dataRevised!$I54/[1]dataOrig!$I54,[1]dataOrig!H54)</f>
        <v>3109.5935337134897</v>
      </c>
      <c r="I54" s="2">
        <v>102</v>
      </c>
      <c r="J54" s="2">
        <v>4144</v>
      </c>
      <c r="K54" s="2">
        <v>215</v>
      </c>
      <c r="L54" s="2">
        <v>1736</v>
      </c>
      <c r="M54" s="6">
        <v>110.35714285714285</v>
      </c>
      <c r="N54" s="5">
        <v>4492.4285714285716</v>
      </c>
      <c r="O54" s="5">
        <v>232.35714285714283</v>
      </c>
      <c r="P54" s="5">
        <v>1882.5714285714284</v>
      </c>
      <c r="Q54" s="6">
        <v>114.99999999999999</v>
      </c>
      <c r="R54" s="5">
        <v>4686</v>
      </c>
      <c r="S54" s="5">
        <v>241.99999999999997</v>
      </c>
      <c r="T54" s="5">
        <v>1964</v>
      </c>
      <c r="U54" s="2">
        <v>7007</v>
      </c>
    </row>
    <row r="55" spans="1:21">
      <c r="A55" s="7">
        <v>54</v>
      </c>
      <c r="B55" s="7">
        <v>24510</v>
      </c>
      <c r="C55" s="7">
        <f>[1]dataOrig!C55</f>
        <v>24510</v>
      </c>
      <c r="D55" s="7">
        <v>24</v>
      </c>
      <c r="E55" s="5">
        <f>IF([1]dataOrig!$I55&gt;0,[1]dataOrig!E55*[1]dataRevised!$I55/[1]dataOrig!$I55,[1]dataOrig!E55)</f>
        <v>172.75519631741611</v>
      </c>
      <c r="F55" s="5">
        <f>IF([1]dataOrig!$I55&gt;0,[1]dataOrig!F55*[1]dataRevised!$I55/[1]dataOrig!$I55,[1]dataOrig!F55)</f>
        <v>582.20744732947378</v>
      </c>
      <c r="G55" s="5">
        <f>IF([1]dataOrig!$I55&gt;0,[1]dataOrig!G55*[1]dataRevised!$I55/[1]dataOrig!$I55,[1]dataOrig!G55)</f>
        <v>57.211136442780656</v>
      </c>
      <c r="H55" s="5">
        <f>IF([1]dataOrig!$I55&gt;0,[1]dataOrig!H55*[1]dataRevised!$I55/[1]dataOrig!$I55,[1]dataOrig!H55)</f>
        <v>484.61197928002446</v>
      </c>
      <c r="I55" s="2">
        <v>167</v>
      </c>
      <c r="J55" s="2">
        <v>234</v>
      </c>
      <c r="K55" s="2">
        <v>17</v>
      </c>
      <c r="L55" s="2">
        <v>300</v>
      </c>
      <c r="M55" s="6">
        <v>181.14285714285714</v>
      </c>
      <c r="N55" s="5">
        <v>253.28571428571428</v>
      </c>
      <c r="O55" s="5">
        <v>18.285714285714285</v>
      </c>
      <c r="P55" s="5">
        <v>325.71428571428572</v>
      </c>
      <c r="Q55" s="6">
        <v>189</v>
      </c>
      <c r="R55" s="5">
        <v>264</v>
      </c>
      <c r="S55" s="5">
        <v>19</v>
      </c>
      <c r="T55" s="5">
        <v>340</v>
      </c>
      <c r="U55" s="2">
        <v>812</v>
      </c>
    </row>
    <row r="56" spans="1:21">
      <c r="A56" s="7">
        <v>55</v>
      </c>
      <c r="B56" s="7">
        <v>24510</v>
      </c>
      <c r="C56" s="7">
        <f>[1]dataOrig!C56</f>
        <v>24510</v>
      </c>
      <c r="D56" s="7">
        <v>24</v>
      </c>
      <c r="E56" s="5">
        <f>IF([1]dataOrig!$I56&gt;0,[1]dataOrig!E56*[1]dataRevised!$I56/[1]dataOrig!$I56,[1]dataOrig!E56)</f>
        <v>53.84577547555827</v>
      </c>
      <c r="F56" s="5">
        <f>IF([1]dataOrig!$I56&gt;0,[1]dataOrig!F56*[1]dataRevised!$I56/[1]dataOrig!$I56,[1]dataOrig!F56)</f>
        <v>222.11382383667785</v>
      </c>
      <c r="G56" s="5">
        <f>IF([1]dataOrig!$I56&gt;0,[1]dataOrig!G56*[1]dataRevised!$I56/[1]dataOrig!$I56,[1]dataOrig!G56)</f>
        <v>37.018970639446316</v>
      </c>
      <c r="H56" s="5">
        <f>IF([1]dataOrig!$I56&gt;0,[1]dataOrig!H56*[1]dataRevised!$I56/[1]dataOrig!$I56,[1]dataOrig!H56)</f>
        <v>251.28028555260525</v>
      </c>
      <c r="I56" s="2">
        <v>85</v>
      </c>
      <c r="J56" s="2">
        <v>197</v>
      </c>
      <c r="K56" s="2">
        <v>66</v>
      </c>
      <c r="L56" s="2">
        <v>209</v>
      </c>
      <c r="M56" s="6">
        <v>92.714285714285708</v>
      </c>
      <c r="N56" s="5">
        <v>213.71428571428572</v>
      </c>
      <c r="O56" s="5">
        <v>71.785714285714292</v>
      </c>
      <c r="P56" s="5">
        <v>226.35714285714283</v>
      </c>
      <c r="Q56" s="6">
        <v>96.999999999999986</v>
      </c>
      <c r="R56" s="5">
        <v>223</v>
      </c>
      <c r="S56" s="5">
        <v>75</v>
      </c>
      <c r="T56" s="5">
        <v>235.99999999999997</v>
      </c>
      <c r="U56" s="2">
        <v>631</v>
      </c>
    </row>
    <row r="57" spans="1:21">
      <c r="A57" s="7">
        <v>56</v>
      </c>
      <c r="B57" s="7">
        <v>24510</v>
      </c>
      <c r="C57" s="7">
        <f>[1]dataOrig!C57</f>
        <v>24510</v>
      </c>
      <c r="D57" s="7">
        <v>24</v>
      </c>
      <c r="E57" s="5">
        <f>IF([1]dataOrig!$I57&gt;0,[1]dataOrig!E57*[1]dataRevised!$I57/[1]dataOrig!$I57,[1]dataOrig!E57)</f>
        <v>194.06914910982456</v>
      </c>
      <c r="F57" s="5">
        <f>IF([1]dataOrig!$I57&gt;0,[1]dataOrig!F57*[1]dataRevised!$I57/[1]dataOrig!$I57,[1]dataOrig!F57)</f>
        <v>418.42654692465072</v>
      </c>
      <c r="G57" s="5">
        <f>IF([1]dataOrig!$I57&gt;0,[1]dataOrig!G57*[1]dataRevised!$I57/[1]dataOrig!$I57,[1]dataOrig!G57)</f>
        <v>51.602201497410007</v>
      </c>
      <c r="H57" s="5">
        <f>IF([1]dataOrig!$I57&gt;0,[1]dataOrig!H57*[1]dataRevised!$I57/[1]dataOrig!$I57,[1]dataOrig!H57)</f>
        <v>448.7147956296522</v>
      </c>
      <c r="I57" s="2">
        <v>37</v>
      </c>
      <c r="J57" s="2">
        <v>537</v>
      </c>
      <c r="K57" s="2">
        <v>26</v>
      </c>
      <c r="L57" s="2">
        <v>121</v>
      </c>
      <c r="M57" s="6">
        <v>40.214285714285715</v>
      </c>
      <c r="N57" s="5">
        <v>583.28571428571433</v>
      </c>
      <c r="O57" s="5">
        <v>27.928571428571427</v>
      </c>
      <c r="P57" s="5">
        <v>131.28571428571428</v>
      </c>
      <c r="Q57" s="6">
        <v>42</v>
      </c>
      <c r="R57" s="5">
        <v>609</v>
      </c>
      <c r="S57" s="5">
        <v>29</v>
      </c>
      <c r="T57" s="5">
        <v>137</v>
      </c>
      <c r="U57" s="2">
        <v>817</v>
      </c>
    </row>
    <row r="58" spans="1:21">
      <c r="A58" s="7">
        <v>57</v>
      </c>
      <c r="B58" s="7">
        <v>24510</v>
      </c>
      <c r="C58" s="7">
        <f>[1]dataOrig!C58</f>
        <v>24510</v>
      </c>
      <c r="D58" s="7">
        <v>24</v>
      </c>
      <c r="E58" s="5">
        <f>IF([1]dataOrig!$I58&gt;0,[1]dataOrig!E58*[1]dataRevised!$I58/[1]dataOrig!$I58,[1]dataOrig!E58)</f>
        <v>144.71052159056282</v>
      </c>
      <c r="F58" s="5">
        <f>IF([1]dataOrig!$I58&gt;0,[1]dataOrig!F58*[1]dataRevised!$I58/[1]dataOrig!$I58,[1]dataOrig!F58)</f>
        <v>1512.1688612719281</v>
      </c>
      <c r="G58" s="5">
        <f>IF([1]dataOrig!$I58&gt;0,[1]dataOrig!G58*[1]dataRevised!$I58/[1]dataOrig!$I58,[1]dataOrig!G58)</f>
        <v>99.839042027597614</v>
      </c>
      <c r="H58" s="5">
        <f>IF([1]dataOrig!$I58&gt;0,[1]dataOrig!H58*[1]dataRevised!$I58/[1]dataOrig!$I58,[1]dataOrig!H58)</f>
        <v>1700.6290754363818</v>
      </c>
      <c r="I58" s="2">
        <v>77</v>
      </c>
      <c r="J58" s="2">
        <v>1196</v>
      </c>
      <c r="K58" s="2">
        <v>57</v>
      </c>
      <c r="L58" s="2">
        <v>948</v>
      </c>
      <c r="M58" s="6">
        <v>83.428571428571416</v>
      </c>
      <c r="N58" s="5">
        <v>1296.2857142857142</v>
      </c>
      <c r="O58" s="5">
        <v>61.5</v>
      </c>
      <c r="P58" s="5">
        <v>1027.7142857142858</v>
      </c>
      <c r="Q58" s="6">
        <v>86.999999999999986</v>
      </c>
      <c r="R58" s="5">
        <v>1352</v>
      </c>
      <c r="S58" s="5">
        <v>64</v>
      </c>
      <c r="T58" s="5">
        <v>1072</v>
      </c>
      <c r="U58" s="2">
        <v>2575</v>
      </c>
    </row>
    <row r="59" spans="1:21">
      <c r="A59" s="7">
        <v>58</v>
      </c>
      <c r="B59" s="7">
        <v>24510</v>
      </c>
      <c r="C59" s="7">
        <f>[1]dataOrig!C59</f>
        <v>24510</v>
      </c>
      <c r="D59" s="7">
        <v>24</v>
      </c>
      <c r="E59" s="5">
        <f>IF([1]dataOrig!$I59&gt;0,[1]dataOrig!E59*[1]dataRevised!$I59/[1]dataOrig!$I59,[1]dataOrig!E59)</f>
        <v>171.63340932834197</v>
      </c>
      <c r="F59" s="5">
        <f>IF([1]dataOrig!$I59&gt;0,[1]dataOrig!F59*[1]dataRevised!$I59/[1]dataOrig!$I59,[1]dataOrig!F59)</f>
        <v>518.26558895224821</v>
      </c>
      <c r="G59" s="5">
        <f>IF([1]dataOrig!$I59&gt;0,[1]dataOrig!G59*[1]dataRevised!$I59/[1]dataOrig!$I59,[1]dataOrig!G59)</f>
        <v>99.839042027597614</v>
      </c>
      <c r="H59" s="5">
        <f>IF([1]dataOrig!$I59&gt;0,[1]dataOrig!H59*[1]dataRevised!$I59/[1]dataOrig!$I59,[1]dataOrig!H59)</f>
        <v>435.2533517607626</v>
      </c>
      <c r="I59" s="2">
        <v>502</v>
      </c>
      <c r="J59" s="2">
        <v>1580</v>
      </c>
      <c r="K59" s="2">
        <v>40</v>
      </c>
      <c r="L59" s="2">
        <v>1144</v>
      </c>
      <c r="M59" s="6">
        <v>611.28571428571422</v>
      </c>
      <c r="N59" s="5">
        <v>1997.8571428571429</v>
      </c>
      <c r="O59" s="5">
        <v>68.928571428571431</v>
      </c>
      <c r="P59" s="5">
        <v>1552.2142857142858</v>
      </c>
      <c r="Q59" s="6">
        <v>672</v>
      </c>
      <c r="R59" s="5">
        <v>2230</v>
      </c>
      <c r="S59" s="5">
        <v>85</v>
      </c>
      <c r="T59" s="5">
        <v>1779</v>
      </c>
      <c r="U59" s="2">
        <v>4766</v>
      </c>
    </row>
    <row r="60" spans="1:21">
      <c r="A60" s="7">
        <v>59</v>
      </c>
      <c r="B60" s="7">
        <v>24510</v>
      </c>
      <c r="C60" s="7">
        <f>[1]dataOrig!C60</f>
        <v>24510</v>
      </c>
      <c r="D60" s="7">
        <v>24</v>
      </c>
      <c r="E60" s="5">
        <f>IF([1]dataOrig!$I60&gt;0,[1]dataOrig!E60*[1]dataRevised!$I60/[1]dataOrig!$I60,[1]dataOrig!E60)</f>
        <v>44.87147956296522</v>
      </c>
      <c r="F60" s="5">
        <f>IF([1]dataOrig!$I60&gt;0,[1]dataOrig!F60*[1]dataRevised!$I60/[1]dataOrig!$I60,[1]dataOrig!F60)</f>
        <v>662.97611054281106</v>
      </c>
      <c r="G60" s="5">
        <f>IF([1]dataOrig!$I60&gt;0,[1]dataOrig!G60*[1]dataRevised!$I60/[1]dataOrig!$I60,[1]dataOrig!G60)</f>
        <v>57.211136442780656</v>
      </c>
      <c r="H60" s="5">
        <f>IF([1]dataOrig!$I60&gt;0,[1]dataOrig!H60*[1]dataRevised!$I60/[1]dataOrig!$I60,[1]dataOrig!H60)</f>
        <v>621.46999194706825</v>
      </c>
      <c r="I60" s="2">
        <v>61</v>
      </c>
      <c r="J60" s="2">
        <v>538</v>
      </c>
      <c r="K60" s="2">
        <v>70</v>
      </c>
      <c r="L60" s="2">
        <v>779</v>
      </c>
      <c r="M60" s="6">
        <v>66.142857142857139</v>
      </c>
      <c r="N60" s="5">
        <v>583</v>
      </c>
      <c r="O60" s="5">
        <v>75.785714285714292</v>
      </c>
      <c r="P60" s="5">
        <v>844.57142857142844</v>
      </c>
      <c r="Q60" s="6">
        <v>69</v>
      </c>
      <c r="R60" s="5">
        <v>608</v>
      </c>
      <c r="S60" s="5">
        <v>79</v>
      </c>
      <c r="T60" s="5">
        <v>880.99999999999989</v>
      </c>
      <c r="U60" s="2">
        <v>1637</v>
      </c>
    </row>
    <row r="61" spans="1:21">
      <c r="A61" s="7">
        <v>60</v>
      </c>
      <c r="B61" s="7">
        <v>24510</v>
      </c>
      <c r="C61" s="7">
        <f>[1]dataOrig!C61</f>
        <v>24510</v>
      </c>
      <c r="D61" s="7">
        <v>24</v>
      </c>
      <c r="E61" s="5">
        <f>IF([1]dataOrig!$I61&gt;0,[1]dataOrig!E61*[1]dataRevised!$I61/[1]dataOrig!$I61,[1]dataOrig!E61)</f>
        <v>382.52936327427852</v>
      </c>
      <c r="F61" s="5">
        <f>IF([1]dataOrig!$I61&gt;0,[1]dataOrig!F61*[1]dataRevised!$I61/[1]dataOrig!$I61,[1]dataOrig!F61)</f>
        <v>305.12606102816352</v>
      </c>
      <c r="G61" s="5">
        <f>IF([1]dataOrig!$I61&gt;0,[1]dataOrig!G61*[1]dataRevised!$I61/[1]dataOrig!$I61,[1]dataOrig!G61)</f>
        <v>63.941858377225437</v>
      </c>
      <c r="H61" s="5">
        <f>IF([1]dataOrig!$I61&gt;0,[1]dataOrig!H61*[1]dataRevised!$I61/[1]dataOrig!$I61,[1]dataOrig!H61)</f>
        <v>191.82557513167632</v>
      </c>
      <c r="I61" s="2">
        <v>168</v>
      </c>
      <c r="J61" s="2">
        <v>176</v>
      </c>
      <c r="K61" s="2">
        <v>72</v>
      </c>
      <c r="L61" s="2">
        <v>142</v>
      </c>
      <c r="M61" s="6">
        <v>182.14285714285714</v>
      </c>
      <c r="N61" s="5">
        <v>190.78571428571428</v>
      </c>
      <c r="O61" s="5">
        <v>78.428571428571431</v>
      </c>
      <c r="P61" s="5">
        <v>154.21428571428572</v>
      </c>
      <c r="Q61" s="6">
        <v>190</v>
      </c>
      <c r="R61" s="5">
        <v>199</v>
      </c>
      <c r="S61" s="5">
        <v>82</v>
      </c>
      <c r="T61" s="5">
        <v>161.00000000000003</v>
      </c>
      <c r="U61" s="2">
        <v>632</v>
      </c>
    </row>
    <row r="62" spans="1:21">
      <c r="A62" s="7">
        <v>61</v>
      </c>
      <c r="B62" s="7">
        <v>24510</v>
      </c>
      <c r="C62" s="7">
        <f>[1]dataOrig!C62</f>
        <v>24510</v>
      </c>
      <c r="D62" s="7">
        <v>24</v>
      </c>
      <c r="E62" s="5">
        <f>IF([1]dataOrig!$I62&gt;0,[1]dataOrig!E62*[1]dataRevised!$I62/[1]dataOrig!$I62,[1]dataOrig!E62)</f>
        <v>141.34516062334043</v>
      </c>
      <c r="F62" s="5">
        <f>IF([1]dataOrig!$I62&gt;0,[1]dataOrig!F62*[1]dataRevised!$I62/[1]dataOrig!$I62,[1]dataOrig!F62)</f>
        <v>2816.8071295651416</v>
      </c>
      <c r="G62" s="5">
        <f>IF([1]dataOrig!$I62&gt;0,[1]dataOrig!G62*[1]dataRevised!$I62/[1]dataOrig!$I62,[1]dataOrig!G62)</f>
        <v>149.19766954685934</v>
      </c>
      <c r="H62" s="5">
        <f>IF([1]dataOrig!$I62&gt;0,[1]dataOrig!H62*[1]dataRevised!$I62/[1]dataOrig!$I62,[1]dataOrig!H62)</f>
        <v>1164.4148946589473</v>
      </c>
      <c r="I62" s="2">
        <v>397</v>
      </c>
      <c r="J62" s="2">
        <v>13913</v>
      </c>
      <c r="K62" s="2">
        <v>497</v>
      </c>
      <c r="L62" s="2">
        <v>5451</v>
      </c>
      <c r="M62" s="6">
        <v>430.42857142857144</v>
      </c>
      <c r="N62" s="5">
        <v>15084.928571428572</v>
      </c>
      <c r="O62" s="5">
        <v>538.78571428571433</v>
      </c>
      <c r="P62" s="5">
        <v>5910</v>
      </c>
      <c r="Q62" s="6">
        <v>449</v>
      </c>
      <c r="R62" s="5">
        <v>15736</v>
      </c>
      <c r="S62" s="5">
        <v>562</v>
      </c>
      <c r="T62" s="5">
        <v>6165</v>
      </c>
      <c r="U62" s="2">
        <v>22912</v>
      </c>
    </row>
    <row r="63" spans="1:21">
      <c r="A63" s="7">
        <v>62</v>
      </c>
      <c r="B63" s="7">
        <v>24510</v>
      </c>
      <c r="C63" s="7">
        <f>[1]dataOrig!C63</f>
        <v>24510</v>
      </c>
      <c r="D63" s="7">
        <v>24</v>
      </c>
      <c r="E63" s="5">
        <f>IF([1]dataOrig!$I63&gt;0,[1]dataOrig!E63*[1]dataRevised!$I63/[1]dataOrig!$I63,[1]dataOrig!E63)</f>
        <v>1342.7790259217343</v>
      </c>
      <c r="F63" s="5">
        <f>IF([1]dataOrig!$I63&gt;0,[1]dataOrig!F63*[1]dataRevised!$I63/[1]dataOrig!$I63,[1]dataOrig!F63)</f>
        <v>8744.3295798328472</v>
      </c>
      <c r="G63" s="5">
        <f>IF([1]dataOrig!$I63&gt;0,[1]dataOrig!G63*[1]dataRevised!$I63/[1]dataOrig!$I63,[1]dataOrig!G63)</f>
        <v>660.73253656466284</v>
      </c>
      <c r="H63" s="5">
        <f>IF([1]dataOrig!$I63&gt;0,[1]dataOrig!H63*[1]dataRevised!$I63/[1]dataOrig!$I63,[1]dataOrig!H63)</f>
        <v>5334.0971330474904</v>
      </c>
      <c r="I63" s="2">
        <v>731</v>
      </c>
      <c r="J63" s="2">
        <v>8129</v>
      </c>
      <c r="K63" s="2">
        <v>536</v>
      </c>
      <c r="L63" s="2">
        <v>6396</v>
      </c>
      <c r="M63" s="6">
        <v>794</v>
      </c>
      <c r="N63" s="5">
        <v>8824.5714285714294</v>
      </c>
      <c r="O63" s="5">
        <v>582.92857142857144</v>
      </c>
      <c r="P63" s="5">
        <v>6943.7142857142853</v>
      </c>
      <c r="Q63" s="6">
        <v>829</v>
      </c>
      <c r="R63" s="5">
        <v>9211</v>
      </c>
      <c r="S63" s="5">
        <v>609</v>
      </c>
      <c r="T63" s="5">
        <v>7248</v>
      </c>
      <c r="U63" s="2">
        <v>17897</v>
      </c>
    </row>
    <row r="64" spans="1:21">
      <c r="A64" s="7">
        <v>63</v>
      </c>
      <c r="B64" s="7">
        <v>24510</v>
      </c>
      <c r="C64" s="7">
        <f>[1]dataOrig!C64</f>
        <v>24510</v>
      </c>
      <c r="D64" s="7">
        <v>24</v>
      </c>
      <c r="E64" s="5">
        <f>IF([1]dataOrig!$I64&gt;0,[1]dataOrig!E64*[1]dataRevised!$I64/[1]dataOrig!$I64,[1]dataOrig!E64)</f>
        <v>1184.6070604622819</v>
      </c>
      <c r="F64" s="5">
        <f>IF([1]dataOrig!$I64&gt;0,[1]dataOrig!F64*[1]dataRevised!$I64/[1]dataOrig!$I64,[1]dataOrig!F64)</f>
        <v>8577.1833184608022</v>
      </c>
      <c r="G64" s="5">
        <f>IF([1]dataOrig!$I64&gt;0,[1]dataOrig!G64*[1]dataRevised!$I64/[1]dataOrig!$I64,[1]dataOrig!G64)</f>
        <v>1035.4093909154224</v>
      </c>
      <c r="H64" s="5">
        <f>IF([1]dataOrig!$I64&gt;0,[1]dataOrig!H64*[1]dataRevised!$I64/[1]dataOrig!$I64,[1]dataOrig!H64)</f>
        <v>4949.324195795064</v>
      </c>
      <c r="I64" s="2">
        <v>3596</v>
      </c>
      <c r="J64" s="2">
        <v>11695</v>
      </c>
      <c r="K64" s="2">
        <v>1610</v>
      </c>
      <c r="L64" s="2">
        <v>7079</v>
      </c>
      <c r="M64" s="6">
        <v>3898.7857142857147</v>
      </c>
      <c r="N64" s="5">
        <v>12680.5</v>
      </c>
      <c r="O64" s="5">
        <v>1745.6428571428571</v>
      </c>
      <c r="P64" s="5">
        <v>7674.9285714285725</v>
      </c>
      <c r="Q64" s="6">
        <v>4067.0000000000005</v>
      </c>
      <c r="R64" s="5">
        <v>13228</v>
      </c>
      <c r="S64" s="5">
        <v>1821</v>
      </c>
      <c r="T64" s="5">
        <v>8006.0000000000009</v>
      </c>
      <c r="U64" s="2">
        <v>27122</v>
      </c>
    </row>
    <row r="65" spans="1:21">
      <c r="A65" s="7">
        <v>64</v>
      </c>
      <c r="B65" s="7">
        <v>24510</v>
      </c>
      <c r="C65" s="7">
        <f>[1]dataOrig!C65</f>
        <v>24510</v>
      </c>
      <c r="D65" s="7">
        <v>24</v>
      </c>
      <c r="E65" s="5">
        <f>IF([1]dataOrig!$I65&gt;0,[1]dataOrig!E65*[1]dataRevised!$I65/[1]dataOrig!$I65,[1]dataOrig!E65)</f>
        <v>3538.1161635398075</v>
      </c>
      <c r="F65" s="5">
        <f>IF([1]dataOrig!$I65&gt;0,[1]dataOrig!F65*[1]dataRevised!$I65/[1]dataOrig!$I65,[1]dataOrig!F65)</f>
        <v>17070.232612741045</v>
      </c>
      <c r="G65" s="5">
        <f>IF([1]dataOrig!$I65&gt;0,[1]dataOrig!G65*[1]dataRevised!$I65/[1]dataOrig!$I65,[1]dataOrig!G65)</f>
        <v>1650.1486609280457</v>
      </c>
      <c r="H65" s="5">
        <f>IF([1]dataOrig!$I65&gt;0,[1]dataOrig!H65*[1]dataRevised!$I65/[1]dataOrig!$I65,[1]dataOrig!H65)</f>
        <v>4809.1008221607972</v>
      </c>
      <c r="I65" s="2">
        <v>636</v>
      </c>
      <c r="J65" s="2">
        <v>11106</v>
      </c>
      <c r="K65" s="2">
        <v>608</v>
      </c>
      <c r="L65" s="2">
        <v>3737</v>
      </c>
      <c r="M65" s="6">
        <v>691.92857142857144</v>
      </c>
      <c r="N65" s="5">
        <v>12074.785714285714</v>
      </c>
      <c r="O65" s="5">
        <v>661.35714285714289</v>
      </c>
      <c r="P65" s="5">
        <v>4061.6428571428569</v>
      </c>
      <c r="Q65" s="6">
        <v>723</v>
      </c>
      <c r="R65" s="5">
        <v>12613</v>
      </c>
      <c r="S65" s="5">
        <v>691</v>
      </c>
      <c r="T65" s="5">
        <v>4242</v>
      </c>
      <c r="U65" s="2">
        <v>18269</v>
      </c>
    </row>
    <row r="66" spans="1:21">
      <c r="A66" s="7">
        <v>65</v>
      </c>
      <c r="B66" s="7">
        <v>24510</v>
      </c>
      <c r="C66" s="7">
        <f>[1]dataOrig!C66</f>
        <v>24510</v>
      </c>
      <c r="D66" s="7">
        <v>24</v>
      </c>
      <c r="E66" s="5">
        <f>IF([1]dataOrig!$I66&gt;0,[1]dataOrig!E66*[1]dataRevised!$I66/[1]dataOrig!$I66,[1]dataOrig!E66)</f>
        <v>2006.8769234536198</v>
      </c>
      <c r="F66" s="5">
        <f>IF([1]dataOrig!$I66&gt;0,[1]dataOrig!F66*[1]dataRevised!$I66/[1]dataOrig!$I66,[1]dataOrig!F66)</f>
        <v>18631.760101532236</v>
      </c>
      <c r="G66" s="5">
        <f>IF([1]dataOrig!$I66&gt;0,[1]dataOrig!G66*[1]dataRevised!$I66/[1]dataOrig!$I66,[1]dataOrig!G66)</f>
        <v>1420.1823281678492</v>
      </c>
      <c r="H66" s="5">
        <f>IF([1]dataOrig!$I66&gt;0,[1]dataOrig!H66*[1]dataRevised!$I66/[1]dataOrig!$I66,[1]dataOrig!H66)</f>
        <v>10726.527189526836</v>
      </c>
      <c r="I66" s="2">
        <v>1092</v>
      </c>
      <c r="J66" s="2">
        <v>15354</v>
      </c>
      <c r="K66" s="2">
        <v>941</v>
      </c>
      <c r="L66" s="2">
        <v>7419</v>
      </c>
      <c r="M66" s="6">
        <v>1185.2142857142858</v>
      </c>
      <c r="N66" s="5">
        <v>16663.5</v>
      </c>
      <c r="O66" s="5">
        <v>1021.3571428571429</v>
      </c>
      <c r="P66" s="5">
        <v>8050.9285714285716</v>
      </c>
      <c r="Q66" s="6">
        <v>1237</v>
      </c>
      <c r="R66" s="5">
        <v>17391</v>
      </c>
      <c r="S66" s="5">
        <v>1066</v>
      </c>
      <c r="T66" s="5">
        <v>8402</v>
      </c>
      <c r="U66" s="2">
        <v>28096</v>
      </c>
    </row>
    <row r="67" spans="1:21">
      <c r="A67" s="7">
        <v>66</v>
      </c>
      <c r="B67" s="7">
        <v>24510</v>
      </c>
      <c r="C67" s="7">
        <f>[1]dataOrig!C67</f>
        <v>24510</v>
      </c>
      <c r="D67" s="7">
        <v>24</v>
      </c>
      <c r="E67" s="5">
        <f>IF([1]dataOrig!$I67&gt;0,[1]dataOrig!E67*[1]dataRevised!$I67/[1]dataOrig!$I67,[1]dataOrig!E67)</f>
        <v>136.85801266704394</v>
      </c>
      <c r="F67" s="5">
        <f>IF([1]dataOrig!$I67&gt;0,[1]dataOrig!F67*[1]dataRevised!$I67/[1]dataOrig!$I67,[1]dataOrig!F67)</f>
        <v>9387.1135245723235</v>
      </c>
      <c r="G67" s="5">
        <f>IF([1]dataOrig!$I67&gt;0,[1]dataOrig!G67*[1]dataRevised!$I67/[1]dataOrig!$I67,[1]dataOrig!G67)</f>
        <v>388.13829821964913</v>
      </c>
      <c r="H67" s="5">
        <f>IF([1]dataOrig!$I67&gt;0,[1]dataOrig!H67*[1]dataRevised!$I67/[1]dataOrig!$I67,[1]dataOrig!H67)</f>
        <v>9379.2610156488045</v>
      </c>
      <c r="I67" s="2">
        <v>86</v>
      </c>
      <c r="J67" s="2">
        <v>4304</v>
      </c>
      <c r="K67" s="2">
        <v>219</v>
      </c>
      <c r="L67" s="2">
        <v>6868</v>
      </c>
      <c r="M67" s="6">
        <v>93.071428571428569</v>
      </c>
      <c r="N67" s="5">
        <v>4666.5714285714284</v>
      </c>
      <c r="O67" s="5">
        <v>237.64285714285711</v>
      </c>
      <c r="P67" s="5">
        <v>7446.5714285714275</v>
      </c>
      <c r="Q67" s="6">
        <v>97</v>
      </c>
      <c r="R67" s="5">
        <v>4868</v>
      </c>
      <c r="S67" s="5">
        <v>247.99999999999997</v>
      </c>
      <c r="T67" s="5">
        <v>7767.9999999999991</v>
      </c>
      <c r="U67" s="2">
        <v>12981</v>
      </c>
    </row>
    <row r="68" spans="1:21">
      <c r="A68" s="7">
        <v>67</v>
      </c>
      <c r="B68" s="7">
        <v>24510</v>
      </c>
      <c r="C68" s="7">
        <f>[1]dataOrig!C68</f>
        <v>24510</v>
      </c>
      <c r="D68" s="7">
        <v>24</v>
      </c>
      <c r="E68" s="5">
        <f>IF([1]dataOrig!$I68&gt;0,[1]dataOrig!E68*[1]dataRevised!$I68/[1]dataOrig!$I68,[1]dataOrig!E68)</f>
        <v>1171.1456165933923</v>
      </c>
      <c r="F68" s="5">
        <f>IF([1]dataOrig!$I68&gt;0,[1]dataOrig!F68*[1]dataRevised!$I68/[1]dataOrig!$I68,[1]dataOrig!F68)</f>
        <v>2928.9858284725547</v>
      </c>
      <c r="G68" s="5">
        <f>IF([1]dataOrig!$I68&gt;0,[1]dataOrig!G68*[1]dataRevised!$I68/[1]dataOrig!$I68,[1]dataOrig!G68)</f>
        <v>231.08811974927087</v>
      </c>
      <c r="H68" s="5">
        <f>IF([1]dataOrig!$I68&gt;0,[1]dataOrig!H68*[1]dataRevised!$I68/[1]dataOrig!$I68,[1]dataOrig!H68)</f>
        <v>1458.3230857963697</v>
      </c>
      <c r="I68" s="2">
        <v>886</v>
      </c>
      <c r="J68" s="2">
        <v>2454</v>
      </c>
      <c r="K68" s="2">
        <v>141</v>
      </c>
      <c r="L68" s="2">
        <v>1896</v>
      </c>
      <c r="M68" s="6">
        <v>960.57142857142856</v>
      </c>
      <c r="N68" s="5">
        <v>2660.3571428571427</v>
      </c>
      <c r="O68" s="5">
        <v>153.21428571428572</v>
      </c>
      <c r="P68" s="5">
        <v>2055.4285714285716</v>
      </c>
      <c r="Q68" s="6">
        <v>1002</v>
      </c>
      <c r="R68" s="5">
        <v>2775</v>
      </c>
      <c r="S68" s="5">
        <v>160</v>
      </c>
      <c r="T68" s="5">
        <v>2144</v>
      </c>
      <c r="U68" s="2">
        <v>6081</v>
      </c>
    </row>
    <row r="69" spans="1:21">
      <c r="A69" s="7">
        <v>68</v>
      </c>
      <c r="B69" s="7">
        <v>24510</v>
      </c>
      <c r="C69" s="7">
        <f>[1]dataOrig!C69</f>
        <v>24510</v>
      </c>
      <c r="D69" s="7">
        <v>24</v>
      </c>
      <c r="E69" s="5">
        <f>IF([1]dataOrig!$I69&gt;0,[1]dataOrig!E69*[1]dataRevised!$I69/[1]dataOrig!$I69,[1]dataOrig!E69)</f>
        <v>2207.6767944978887</v>
      </c>
      <c r="F69" s="5">
        <f>IF([1]dataOrig!$I69&gt;0,[1]dataOrig!F69*[1]dataRevised!$I69/[1]dataOrig!$I69,[1]dataOrig!F69)</f>
        <v>1122.9087760632046</v>
      </c>
      <c r="G69" s="5">
        <f>IF([1]dataOrig!$I69&gt;0,[1]dataOrig!G69*[1]dataRevised!$I69/[1]dataOrig!$I69,[1]dataOrig!G69)</f>
        <v>179.48591825186088</v>
      </c>
      <c r="H69" s="5">
        <f>IF([1]dataOrig!$I69&gt;0,[1]dataOrig!H69*[1]dataRevised!$I69/[1]dataOrig!$I69,[1]dataOrig!H69)</f>
        <v>1180.1199125059854</v>
      </c>
      <c r="I69" s="2">
        <v>1387</v>
      </c>
      <c r="J69" s="2">
        <v>1248</v>
      </c>
      <c r="K69" s="2">
        <v>131</v>
      </c>
      <c r="L69" s="2">
        <v>837</v>
      </c>
      <c r="M69" s="6">
        <v>1504</v>
      </c>
      <c r="N69" s="5">
        <v>1352.7857142857142</v>
      </c>
      <c r="O69" s="5">
        <v>141.92857142857142</v>
      </c>
      <c r="P69" s="5">
        <v>907.71428571428567</v>
      </c>
      <c r="Q69" s="6">
        <v>1569</v>
      </c>
      <c r="R69" s="5">
        <v>1411</v>
      </c>
      <c r="S69" s="5">
        <v>148</v>
      </c>
      <c r="T69" s="5">
        <v>947</v>
      </c>
      <c r="U69" s="2">
        <v>4075</v>
      </c>
    </row>
    <row r="70" spans="1:21">
      <c r="A70" s="7">
        <v>69</v>
      </c>
      <c r="B70" s="7">
        <v>24510</v>
      </c>
      <c r="C70" s="7">
        <f>[1]dataOrig!C70</f>
        <v>24510</v>
      </c>
      <c r="D70" s="7">
        <v>24</v>
      </c>
      <c r="E70" s="5">
        <f>IF([1]dataOrig!$I70&gt;0,[1]dataOrig!E70*[1]dataRevised!$I70/[1]dataOrig!$I70,[1]dataOrig!E70)</f>
        <v>557.52813356984291</v>
      </c>
      <c r="F70" s="5">
        <f>IF([1]dataOrig!$I70&gt;0,[1]dataOrig!F70*[1]dataRevised!$I70/[1]dataOrig!$I70,[1]dataOrig!F70)</f>
        <v>3304.7844698123886</v>
      </c>
      <c r="G70" s="5">
        <f>IF([1]dataOrig!$I70&gt;0,[1]dataOrig!G70*[1]dataRevised!$I70/[1]dataOrig!$I70,[1]dataOrig!G70)</f>
        <v>241.18420265093806</v>
      </c>
      <c r="H70" s="5">
        <f>IF([1]dataOrig!$I70&gt;0,[1]dataOrig!H70*[1]dataRevised!$I70/[1]dataOrig!$I70,[1]dataOrig!H70)</f>
        <v>2200.946072563444</v>
      </c>
      <c r="I70" s="2">
        <v>615</v>
      </c>
      <c r="J70" s="2">
        <v>1565</v>
      </c>
      <c r="K70" s="2">
        <v>188</v>
      </c>
      <c r="L70" s="2">
        <v>2323</v>
      </c>
      <c r="M70" s="6">
        <v>666.42857142857144</v>
      </c>
      <c r="N70" s="5">
        <v>1697.4285714285713</v>
      </c>
      <c r="O70" s="5">
        <v>204.07142857142858</v>
      </c>
      <c r="P70" s="5">
        <v>2519.0714285714284</v>
      </c>
      <c r="Q70" s="6">
        <v>695</v>
      </c>
      <c r="R70" s="5">
        <v>1771</v>
      </c>
      <c r="S70" s="5">
        <v>213</v>
      </c>
      <c r="T70" s="5">
        <v>2628</v>
      </c>
      <c r="U70" s="2">
        <v>5307</v>
      </c>
    </row>
    <row r="71" spans="1:21">
      <c r="A71" s="7">
        <v>70</v>
      </c>
      <c r="B71" s="7">
        <v>24510</v>
      </c>
      <c r="C71" s="7">
        <f>[1]dataOrig!C71</f>
        <v>24510</v>
      </c>
      <c r="D71" s="7">
        <v>24</v>
      </c>
      <c r="E71" s="5">
        <f>IF([1]dataOrig!$I71&gt;0,[1]dataOrig!E71*[1]dataRevised!$I71/[1]dataOrig!$I71,[1]dataOrig!E71)</f>
        <v>95.351894071301089</v>
      </c>
      <c r="F71" s="5">
        <f>IF([1]dataOrig!$I71&gt;0,[1]dataOrig!F71*[1]dataRevised!$I71/[1]dataOrig!$I71,[1]dataOrig!F71)</f>
        <v>1230.6003270143212</v>
      </c>
      <c r="G71" s="5">
        <f>IF([1]dataOrig!$I71&gt;0,[1]dataOrig!G71*[1]dataRevised!$I71/[1]dataOrig!$I71,[1]dataOrig!G71)</f>
        <v>224.35739781482607</v>
      </c>
      <c r="H71" s="5">
        <f>IF([1]dataOrig!$I71&gt;0,[1]dataOrig!H71*[1]dataRevised!$I71/[1]dataOrig!$I71,[1]dataOrig!H71)</f>
        <v>1524.5085181517431</v>
      </c>
      <c r="I71" s="2">
        <v>225</v>
      </c>
      <c r="J71" s="2">
        <v>531</v>
      </c>
      <c r="K71" s="2">
        <v>91</v>
      </c>
      <c r="L71" s="2">
        <v>621</v>
      </c>
      <c r="M71" s="6">
        <v>253.92857142857144</v>
      </c>
      <c r="N71" s="5">
        <v>603.64285714285711</v>
      </c>
      <c r="O71" s="5">
        <v>103.21428571428572</v>
      </c>
      <c r="P71" s="5">
        <v>706.5</v>
      </c>
      <c r="Q71" s="6">
        <v>270</v>
      </c>
      <c r="R71" s="5">
        <v>644</v>
      </c>
      <c r="S71" s="5">
        <v>110</v>
      </c>
      <c r="T71" s="5">
        <v>754</v>
      </c>
      <c r="U71" s="2">
        <v>1778</v>
      </c>
    </row>
    <row r="72" spans="1:21">
      <c r="A72" s="7">
        <v>71</v>
      </c>
      <c r="B72" s="7">
        <v>24510</v>
      </c>
      <c r="C72" s="7">
        <f>[1]dataOrig!C72</f>
        <v>24510</v>
      </c>
      <c r="D72" s="7">
        <v>24</v>
      </c>
      <c r="E72" s="5">
        <f>IF([1]dataOrig!$I72&gt;0,[1]dataOrig!E72*[1]dataRevised!$I72/[1]dataOrig!$I72,[1]dataOrig!E72)</f>
        <v>1499.8292043921124</v>
      </c>
      <c r="F72" s="5">
        <f>IF([1]dataOrig!$I72&gt;0,[1]dataOrig!F72*[1]dataRevised!$I72/[1]dataOrig!$I72,[1]dataOrig!F72)</f>
        <v>3786.0310881251903</v>
      </c>
      <c r="G72" s="5">
        <f>IF([1]dataOrig!$I72&gt;0,[1]dataOrig!G72*[1]dataRevised!$I72/[1]dataOrig!$I72,[1]dataOrig!G72)</f>
        <v>499.19521013798806</v>
      </c>
      <c r="H72" s="5">
        <f>IF([1]dataOrig!$I72&gt;0,[1]dataOrig!H72*[1]dataRevised!$I72/[1]dataOrig!$I72,[1]dataOrig!H72)</f>
        <v>2388.2844997388243</v>
      </c>
      <c r="I72" s="2">
        <v>1534</v>
      </c>
      <c r="J72" s="2">
        <v>2184</v>
      </c>
      <c r="K72" s="2">
        <v>180</v>
      </c>
      <c r="L72" s="2">
        <v>2805</v>
      </c>
      <c r="M72" s="6">
        <v>1752.5714285714284</v>
      </c>
      <c r="N72" s="5">
        <v>2667.4285714285716</v>
      </c>
      <c r="O72" s="5">
        <v>235.28571428571428</v>
      </c>
      <c r="P72" s="5">
        <v>3331.5</v>
      </c>
      <c r="Q72" s="6">
        <v>1874</v>
      </c>
      <c r="R72" s="5">
        <v>2936</v>
      </c>
      <c r="S72" s="5">
        <v>266</v>
      </c>
      <c r="T72" s="5">
        <v>3624</v>
      </c>
      <c r="U72" s="2">
        <v>8700</v>
      </c>
    </row>
    <row r="73" spans="1:21">
      <c r="A73" s="7">
        <v>72</v>
      </c>
      <c r="B73" s="7">
        <v>24510</v>
      </c>
      <c r="C73" s="7">
        <f>[1]dataOrig!C73</f>
        <v>24510</v>
      </c>
      <c r="D73" s="7">
        <v>24</v>
      </c>
      <c r="E73" s="5">
        <f>IF([1]dataOrig!$I73&gt;0,[1]dataOrig!E73*[1]dataRevised!$I73/[1]dataOrig!$I73,[1]dataOrig!E73)</f>
        <v>262.49815544334655</v>
      </c>
      <c r="F73" s="5">
        <f>IF([1]dataOrig!$I73&gt;0,[1]dataOrig!F73*[1]dataRevised!$I73/[1]dataOrig!$I73,[1]dataOrig!F73)</f>
        <v>1839.7306620815741</v>
      </c>
      <c r="G73" s="5">
        <f>IF([1]dataOrig!$I73&gt;0,[1]dataOrig!G73*[1]dataRevised!$I73/[1]dataOrig!$I73,[1]dataOrig!G73)</f>
        <v>385.89472424150091</v>
      </c>
      <c r="H73" s="5">
        <f>IF([1]dataOrig!$I73&gt;0,[1]dataOrig!H73*[1]dataRevised!$I73/[1]dataOrig!$I73,[1]dataOrig!H73)</f>
        <v>1167.7802556261699</v>
      </c>
      <c r="I73" s="2">
        <v>60</v>
      </c>
      <c r="J73" s="2">
        <v>486</v>
      </c>
      <c r="K73" s="2">
        <v>88</v>
      </c>
      <c r="L73" s="2">
        <v>645</v>
      </c>
      <c r="M73" s="6">
        <v>64.5</v>
      </c>
      <c r="N73" s="5">
        <v>527.14285714285711</v>
      </c>
      <c r="O73" s="5">
        <v>95.071428571428584</v>
      </c>
      <c r="P73" s="5">
        <v>699.64285714285711</v>
      </c>
      <c r="Q73" s="6">
        <v>67</v>
      </c>
      <c r="R73" s="5">
        <v>550</v>
      </c>
      <c r="S73" s="5">
        <v>99.000000000000014</v>
      </c>
      <c r="T73" s="5">
        <v>730</v>
      </c>
      <c r="U73" s="2">
        <v>1446</v>
      </c>
    </row>
    <row r="74" spans="1:21">
      <c r="A74" s="7">
        <v>73</v>
      </c>
      <c r="B74" s="7">
        <v>24510</v>
      </c>
      <c r="C74" s="7">
        <f>[1]dataOrig!C74</f>
        <v>24510</v>
      </c>
      <c r="D74" s="7">
        <v>24</v>
      </c>
      <c r="E74" s="5">
        <f>IF([1]dataOrig!$I74&gt;0,[1]dataOrig!E74*[1]dataRevised!$I74/[1]dataOrig!$I74,[1]dataOrig!E74)</f>
        <v>446.47122165150392</v>
      </c>
      <c r="F74" s="5">
        <f>IF([1]dataOrig!$I74&gt;0,[1]dataOrig!F74*[1]dataRevised!$I74/[1]dataOrig!$I74,[1]dataOrig!F74)</f>
        <v>5275.764209615636</v>
      </c>
      <c r="G74" s="5">
        <f>IF([1]dataOrig!$I74&gt;0,[1]dataOrig!G74*[1]dataRevised!$I74/[1]dataOrig!$I74,[1]dataOrig!G74)</f>
        <v>419.54833391372478</v>
      </c>
      <c r="H74" s="5">
        <f>IF([1]dataOrig!$I74&gt;0,[1]dataOrig!H74*[1]dataRevised!$I74/[1]dataOrig!$I74,[1]dataOrig!H74)</f>
        <v>4821.4404790406134</v>
      </c>
      <c r="I74" s="2">
        <v>393</v>
      </c>
      <c r="J74" s="2">
        <v>5349</v>
      </c>
      <c r="K74" s="2">
        <v>263</v>
      </c>
      <c r="L74" s="2">
        <v>8638</v>
      </c>
      <c r="M74" s="6">
        <v>427.71428571428572</v>
      </c>
      <c r="N74" s="5">
        <v>5831.1428571428569</v>
      </c>
      <c r="O74" s="5">
        <v>286.78571428571428</v>
      </c>
      <c r="P74" s="5">
        <v>9418.4285714285706</v>
      </c>
      <c r="Q74" s="6">
        <v>447</v>
      </c>
      <c r="R74" s="5">
        <v>6099</v>
      </c>
      <c r="S74" s="5">
        <v>300</v>
      </c>
      <c r="T74" s="5">
        <v>9852</v>
      </c>
      <c r="U74" s="2">
        <v>16698</v>
      </c>
    </row>
    <row r="75" spans="1:21">
      <c r="A75" s="7">
        <v>74</v>
      </c>
      <c r="B75" s="7">
        <v>24510</v>
      </c>
      <c r="C75" s="7">
        <f>[1]dataOrig!C75</f>
        <v>24510</v>
      </c>
      <c r="D75" s="7">
        <v>24</v>
      </c>
      <c r="E75" s="5">
        <f>IF([1]dataOrig!$I75&gt;0,[1]dataOrig!E75*[1]dataRevised!$I75/[1]dataOrig!$I75,[1]dataOrig!E75)</f>
        <v>114.42227288556133</v>
      </c>
      <c r="F75" s="5">
        <f>IF([1]dataOrig!$I75&gt;0,[1]dataOrig!F75*[1]dataRevised!$I75/[1]dataOrig!$I75,[1]dataOrig!F75)</f>
        <v>4479.2954473730033</v>
      </c>
      <c r="G75" s="5">
        <f>IF([1]dataOrig!$I75&gt;0,[1]dataOrig!G75*[1]dataRevised!$I75/[1]dataOrig!$I75,[1]dataOrig!G75)</f>
        <v>310.73499597353418</v>
      </c>
      <c r="H75" s="5">
        <f>IF([1]dataOrig!$I75&gt;0,[1]dataOrig!H75*[1]dataRevised!$I75/[1]dataOrig!$I75,[1]dataOrig!H75)</f>
        <v>5566.3070397858355</v>
      </c>
      <c r="I75" s="2">
        <v>52</v>
      </c>
      <c r="J75" s="2">
        <v>3559</v>
      </c>
      <c r="K75" s="2">
        <v>143</v>
      </c>
      <c r="L75" s="2">
        <v>5988</v>
      </c>
      <c r="M75" s="6">
        <v>57.142857142857139</v>
      </c>
      <c r="N75" s="5">
        <v>3886.8571428571431</v>
      </c>
      <c r="O75" s="5">
        <v>156.5</v>
      </c>
      <c r="P75" s="5">
        <v>6540.2142857142853</v>
      </c>
      <c r="Q75" s="6">
        <v>60</v>
      </c>
      <c r="R75" s="5">
        <v>4069</v>
      </c>
      <c r="S75" s="5">
        <v>164</v>
      </c>
      <c r="T75" s="5">
        <v>6847</v>
      </c>
      <c r="U75" s="2">
        <v>11140</v>
      </c>
    </row>
    <row r="76" spans="1:21">
      <c r="A76" s="7">
        <v>75</v>
      </c>
      <c r="B76" s="7">
        <v>24510</v>
      </c>
      <c r="C76" s="7">
        <f>[1]dataOrig!C76</f>
        <v>24510</v>
      </c>
      <c r="D76" s="7">
        <v>24</v>
      </c>
      <c r="E76" s="5">
        <f>IF([1]dataOrig!$I76&gt;0,[1]dataOrig!E76*[1]dataRevised!$I76/[1]dataOrig!$I76,[1]dataOrig!E76)</f>
        <v>40.384331606668695</v>
      </c>
      <c r="F76" s="5">
        <f>IF([1]dataOrig!$I76&gt;0,[1]dataOrig!F76*[1]dataRevised!$I76/[1]dataOrig!$I76,[1]dataOrig!F76)</f>
        <v>372.43328037261131</v>
      </c>
      <c r="G76" s="5">
        <f>IF([1]dataOrig!$I76&gt;0,[1]dataOrig!G76*[1]dataRevised!$I76/[1]dataOrig!$I76,[1]dataOrig!G76)</f>
        <v>152.56303051408176</v>
      </c>
      <c r="H76" s="5">
        <f>IF([1]dataOrig!$I76&gt;0,[1]dataOrig!H76*[1]dataRevised!$I76/[1]dataOrig!$I76,[1]dataOrig!H76)</f>
        <v>325.31822683149784</v>
      </c>
      <c r="I76" s="2">
        <v>11</v>
      </c>
      <c r="J76" s="2">
        <v>176</v>
      </c>
      <c r="K76" s="2">
        <v>102</v>
      </c>
      <c r="L76" s="2">
        <v>146</v>
      </c>
      <c r="M76" s="6">
        <v>11.642857142857142</v>
      </c>
      <c r="N76" s="5">
        <v>190.78571428571428</v>
      </c>
      <c r="O76" s="5">
        <v>111</v>
      </c>
      <c r="P76" s="5">
        <v>158.21428571428572</v>
      </c>
      <c r="Q76" s="6">
        <v>12</v>
      </c>
      <c r="R76" s="5">
        <v>199</v>
      </c>
      <c r="S76" s="5">
        <v>116</v>
      </c>
      <c r="T76" s="5">
        <v>165</v>
      </c>
      <c r="U76" s="2">
        <v>492</v>
      </c>
    </row>
    <row r="77" spans="1:21">
      <c r="A77" s="7">
        <v>76</v>
      </c>
      <c r="B77" s="7">
        <v>24510</v>
      </c>
      <c r="C77" s="7">
        <f>[1]dataOrig!C77</f>
        <v>24510</v>
      </c>
      <c r="D77" s="7">
        <v>24</v>
      </c>
      <c r="E77" s="5">
        <f>IF([1]dataOrig!$I77&gt;0,[1]dataOrig!E77*[1]dataRevised!$I77/[1]dataOrig!$I77,[1]dataOrig!E77)</f>
        <v>88.621172136856302</v>
      </c>
      <c r="F77" s="5">
        <f>IF([1]dataOrig!$I77&gt;0,[1]dataOrig!F77*[1]dataRevised!$I77/[1]dataOrig!$I77,[1]dataOrig!F77)</f>
        <v>528.36167185391537</v>
      </c>
      <c r="G77" s="5">
        <f>IF([1]dataOrig!$I77&gt;0,[1]dataOrig!G77*[1]dataRevised!$I77/[1]dataOrig!$I77,[1]dataOrig!G77)</f>
        <v>43.749692573891089</v>
      </c>
      <c r="H77" s="5">
        <f>IF([1]dataOrig!$I77&gt;0,[1]dataOrig!H77*[1]dataRevised!$I77/[1]dataOrig!$I77,[1]dataOrig!H77)</f>
        <v>466.66338745483824</v>
      </c>
      <c r="I77" s="2">
        <v>14</v>
      </c>
      <c r="J77" s="2">
        <v>352</v>
      </c>
      <c r="K77" s="2">
        <v>89</v>
      </c>
      <c r="L77" s="2">
        <v>321</v>
      </c>
      <c r="M77" s="6">
        <v>17.214285714285715</v>
      </c>
      <c r="N77" s="5">
        <v>408.57142857142856</v>
      </c>
      <c r="O77" s="5">
        <v>97.357142857142861</v>
      </c>
      <c r="P77" s="5">
        <v>389.14285714285711</v>
      </c>
      <c r="Q77" s="6">
        <v>19</v>
      </c>
      <c r="R77" s="5">
        <v>440</v>
      </c>
      <c r="S77" s="5">
        <v>102</v>
      </c>
      <c r="T77" s="5">
        <v>427</v>
      </c>
      <c r="U77" s="2">
        <v>988</v>
      </c>
    </row>
    <row r="78" spans="1:21">
      <c r="A78" s="7">
        <v>77</v>
      </c>
      <c r="B78" s="7">
        <v>24510</v>
      </c>
      <c r="C78" s="7">
        <f>[1]dataOrig!C78</f>
        <v>24510</v>
      </c>
      <c r="D78" s="7">
        <v>24</v>
      </c>
      <c r="E78" s="5">
        <f>IF([1]dataOrig!$I78&gt;0,[1]dataOrig!E78*[1]dataRevised!$I78/[1]dataOrig!$I78,[1]dataOrig!E78)</f>
        <v>93.108320093152827</v>
      </c>
      <c r="F78" s="5">
        <f>IF([1]dataOrig!$I78&gt;0,[1]dataOrig!F78*[1]dataRevised!$I78/[1]dataOrig!$I78,[1]dataOrig!F78)</f>
        <v>151.44124352500762</v>
      </c>
      <c r="G78" s="5">
        <f>IF([1]dataOrig!$I78&gt;0,[1]dataOrig!G78*[1]dataRevised!$I78/[1]dataOrig!$I78,[1]dataOrig!G78)</f>
        <v>39.262544617594571</v>
      </c>
      <c r="H78" s="5">
        <f>IF([1]dataOrig!$I78&gt;0,[1]dataOrig!H78*[1]dataRevised!$I78/[1]dataOrig!$I78,[1]dataOrig!H78)</f>
        <v>118.90942084185784</v>
      </c>
      <c r="I78" s="2">
        <v>26</v>
      </c>
      <c r="J78" s="2">
        <v>55</v>
      </c>
      <c r="K78" s="2">
        <v>1</v>
      </c>
      <c r="L78" s="2">
        <v>77</v>
      </c>
      <c r="M78" s="6">
        <v>57.5</v>
      </c>
      <c r="N78" s="5">
        <v>83.928571428571445</v>
      </c>
      <c r="O78" s="5">
        <v>2.9285714285714284</v>
      </c>
      <c r="P78" s="5">
        <v>106.57142857142858</v>
      </c>
      <c r="Q78" s="6">
        <v>75</v>
      </c>
      <c r="R78" s="5">
        <v>100.00000000000001</v>
      </c>
      <c r="S78" s="5">
        <v>4</v>
      </c>
      <c r="T78" s="5">
        <v>123.00000000000001</v>
      </c>
      <c r="U78" s="2">
        <v>302</v>
      </c>
    </row>
    <row r="79" spans="1:21">
      <c r="A79" s="7">
        <v>78</v>
      </c>
      <c r="B79" s="7">
        <v>24510</v>
      </c>
      <c r="C79" s="7">
        <f>[1]dataOrig!C79</f>
        <v>24510</v>
      </c>
      <c r="D79" s="7">
        <v>24</v>
      </c>
      <c r="E79" s="5">
        <f>IF([1]dataOrig!$I79&gt;0,[1]dataOrig!E79*[1]dataRevised!$I79/[1]dataOrig!$I79,[1]dataOrig!E79)</f>
        <v>26.922887737779128</v>
      </c>
      <c r="F79" s="5">
        <f>IF([1]dataOrig!$I79&gt;0,[1]dataOrig!F79*[1]dataRevised!$I79/[1]dataOrig!$I79,[1]dataOrig!F79)</f>
        <v>116.66584686370958</v>
      </c>
      <c r="G79" s="5">
        <f>IF([1]dataOrig!$I79&gt;0,[1]dataOrig!G79*[1]dataRevised!$I79/[1]dataOrig!$I79,[1]dataOrig!G79)</f>
        <v>12.339656879815433</v>
      </c>
      <c r="H79" s="5">
        <f>IF([1]dataOrig!$I79&gt;0,[1]dataOrig!H79*[1]dataRevised!$I79/[1]dataOrig!$I79,[1]dataOrig!H79)</f>
        <v>117.78763385278369</v>
      </c>
      <c r="I79" s="2">
        <v>76</v>
      </c>
      <c r="J79" s="2">
        <v>118</v>
      </c>
      <c r="K79" s="2">
        <v>22</v>
      </c>
      <c r="L79" s="2">
        <v>72</v>
      </c>
      <c r="M79" s="6">
        <v>82.428571428571431</v>
      </c>
      <c r="N79" s="5">
        <v>127.64285714285714</v>
      </c>
      <c r="O79" s="5">
        <v>23.285714285714285</v>
      </c>
      <c r="P79" s="5">
        <v>77.785714285714292</v>
      </c>
      <c r="Q79" s="6">
        <v>86</v>
      </c>
      <c r="R79" s="5">
        <v>133</v>
      </c>
      <c r="S79" s="5">
        <v>24</v>
      </c>
      <c r="T79" s="5">
        <v>81</v>
      </c>
      <c r="U79" s="2">
        <v>324</v>
      </c>
    </row>
    <row r="80" spans="1:21">
      <c r="A80" s="7">
        <v>79</v>
      </c>
      <c r="B80" s="7">
        <v>24510</v>
      </c>
      <c r="C80" s="7">
        <f>[1]dataOrig!C80</f>
        <v>24510</v>
      </c>
      <c r="D80" s="7">
        <v>24</v>
      </c>
      <c r="E80" s="5">
        <f>IF([1]dataOrig!$I80&gt;0,[1]dataOrig!E80*[1]dataRevised!$I80/[1]dataOrig!$I80,[1]dataOrig!E80)</f>
        <v>38.140757628520433</v>
      </c>
      <c r="F80" s="5">
        <f>IF([1]dataOrig!$I80&gt;0,[1]dataOrig!F80*[1]dataRevised!$I80/[1]dataOrig!$I80,[1]dataOrig!F80)</f>
        <v>255.76743350890177</v>
      </c>
      <c r="G80" s="5">
        <f>IF([1]dataOrig!$I80&gt;0,[1]dataOrig!G80*[1]dataRevised!$I80/[1]dataOrig!$I80,[1]dataOrig!G80)</f>
        <v>13.461443868889566</v>
      </c>
      <c r="H80" s="5">
        <f>IF([1]dataOrig!$I80&gt;0,[1]dataOrig!H80*[1]dataRevised!$I80/[1]dataOrig!$I80,[1]dataOrig!H80)</f>
        <v>318.58750489705307</v>
      </c>
      <c r="I80" s="2">
        <v>11</v>
      </c>
      <c r="J80" s="2">
        <v>207</v>
      </c>
      <c r="K80" s="2">
        <v>10</v>
      </c>
      <c r="L80" s="2">
        <v>334</v>
      </c>
      <c r="M80" s="6">
        <v>11.642857142857142</v>
      </c>
      <c r="N80" s="5">
        <v>224.35714285714286</v>
      </c>
      <c r="O80" s="5">
        <v>10.642857142857142</v>
      </c>
      <c r="P80" s="5">
        <v>361.64285714285717</v>
      </c>
      <c r="Q80" s="6">
        <v>12</v>
      </c>
      <c r="R80" s="5">
        <v>234</v>
      </c>
      <c r="S80" s="5">
        <v>11</v>
      </c>
      <c r="T80" s="5">
        <v>377</v>
      </c>
      <c r="U80" s="2">
        <v>634</v>
      </c>
    </row>
    <row r="81" spans="1:21">
      <c r="A81" s="7">
        <v>80</v>
      </c>
      <c r="B81" s="7">
        <v>24510</v>
      </c>
      <c r="C81" s="7">
        <f>[1]dataOrig!C81</f>
        <v>24510</v>
      </c>
      <c r="D81" s="7">
        <v>24</v>
      </c>
      <c r="E81" s="5">
        <f>IF([1]dataOrig!$I81&gt;0,[1]dataOrig!E81*[1]dataRevised!$I81/[1]dataOrig!$I81,[1]dataOrig!E81)</f>
        <v>22.43573978148261</v>
      </c>
      <c r="F81" s="5">
        <f>IF([1]dataOrig!$I81&gt;0,[1]dataOrig!F81*[1]dataRevised!$I81/[1]dataOrig!$I81,[1]dataOrig!F81)</f>
        <v>3356.3866713097982</v>
      </c>
      <c r="G81" s="5">
        <f>IF([1]dataOrig!$I81&gt;0,[1]dataOrig!G81*[1]dataRevised!$I81/[1]dataOrig!$I81,[1]dataOrig!G81)</f>
        <v>279.32496027945848</v>
      </c>
      <c r="H81" s="5">
        <f>IF([1]dataOrig!$I81&gt;0,[1]dataOrig!H81*[1]dataRevised!$I81/[1]dataOrig!$I81,[1]dataOrig!H81)</f>
        <v>1526.7520921298917</v>
      </c>
      <c r="I81" s="2">
        <v>0</v>
      </c>
      <c r="J81" s="2">
        <v>2820</v>
      </c>
      <c r="K81" s="2">
        <v>126</v>
      </c>
      <c r="L81" s="2">
        <v>1164</v>
      </c>
      <c r="M81" s="6">
        <v>0</v>
      </c>
      <c r="N81" s="5">
        <v>3056.5714285714284</v>
      </c>
      <c r="O81" s="5">
        <v>136.28571428571428</v>
      </c>
      <c r="P81" s="5">
        <v>1261.0714285714287</v>
      </c>
      <c r="Q81" s="6">
        <v>0</v>
      </c>
      <c r="R81" s="5">
        <v>3187.9999999999995</v>
      </c>
      <c r="S81" s="5">
        <v>142</v>
      </c>
      <c r="T81" s="5">
        <v>1315</v>
      </c>
      <c r="U81" s="2">
        <v>4645</v>
      </c>
    </row>
    <row r="82" spans="1:21">
      <c r="A82" s="7">
        <v>81</v>
      </c>
      <c r="B82" s="7">
        <v>24510</v>
      </c>
      <c r="C82" s="7">
        <f>[1]dataOrig!C82</f>
        <v>24510</v>
      </c>
      <c r="D82" s="7">
        <v>24</v>
      </c>
      <c r="E82" s="5">
        <f>IF([1]dataOrig!$I82&gt;0,[1]dataOrig!E82*[1]dataRevised!$I82/[1]dataOrig!$I82,[1]dataOrig!E82)</f>
        <v>140.22337363426632</v>
      </c>
      <c r="F82" s="5">
        <f>IF([1]dataOrig!$I82&gt;0,[1]dataOrig!F82*[1]dataRevised!$I82/[1]dataOrig!$I82,[1]dataOrig!F82)</f>
        <v>1218.2606701345057</v>
      </c>
      <c r="G82" s="5">
        <f>IF([1]dataOrig!$I82&gt;0,[1]dataOrig!G82*[1]dataRevised!$I82/[1]dataOrig!$I82,[1]dataOrig!G82)</f>
        <v>197.43451007704695</v>
      </c>
      <c r="H82" s="5">
        <f>IF([1]dataOrig!$I82&gt;0,[1]dataOrig!H82*[1]dataRevised!$I82/[1]dataOrig!$I82,[1]dataOrig!H82)</f>
        <v>1233.9656879815436</v>
      </c>
      <c r="I82" s="2">
        <v>238</v>
      </c>
      <c r="J82" s="2">
        <v>329</v>
      </c>
      <c r="K82" s="2">
        <v>23</v>
      </c>
      <c r="L82" s="2">
        <v>215</v>
      </c>
      <c r="M82" s="6">
        <v>257.92857142857144</v>
      </c>
      <c r="N82" s="5">
        <v>356.64285714285717</v>
      </c>
      <c r="O82" s="5">
        <v>24.928571428571427</v>
      </c>
      <c r="P82" s="5">
        <v>233</v>
      </c>
      <c r="Q82" s="6">
        <v>269</v>
      </c>
      <c r="R82" s="5">
        <v>372</v>
      </c>
      <c r="S82" s="5">
        <v>26</v>
      </c>
      <c r="T82" s="5">
        <v>243</v>
      </c>
      <c r="U82" s="2">
        <v>910</v>
      </c>
    </row>
    <row r="83" spans="1:21">
      <c r="A83" s="7">
        <v>82</v>
      </c>
      <c r="B83" s="7">
        <v>24510</v>
      </c>
      <c r="C83" s="7">
        <f>[1]dataOrig!C83</f>
        <v>24510</v>
      </c>
      <c r="D83" s="7">
        <v>24</v>
      </c>
      <c r="E83" s="5">
        <f>IF([1]dataOrig!$I83&gt;0,[1]dataOrig!E83*[1]dataRevised!$I83/[1]dataOrig!$I83,[1]dataOrig!E83)</f>
        <v>588.93816926391855</v>
      </c>
      <c r="F83" s="5">
        <f>IF([1]dataOrig!$I83&gt;0,[1]dataOrig!F83*[1]dataRevised!$I83/[1]dataOrig!$I83,[1]dataOrig!F83)</f>
        <v>557.52813356984291</v>
      </c>
      <c r="G83" s="5">
        <f>IF([1]dataOrig!$I83&gt;0,[1]dataOrig!G83*[1]dataRevised!$I83/[1]dataOrig!$I83,[1]dataOrig!G83)</f>
        <v>105.44797697296828</v>
      </c>
      <c r="H83" s="5">
        <f>IF([1]dataOrig!$I83&gt;0,[1]dataOrig!H83*[1]dataRevised!$I83/[1]dataOrig!$I83,[1]dataOrig!H83)</f>
        <v>472.27232240020896</v>
      </c>
      <c r="I83" s="2">
        <v>1215</v>
      </c>
      <c r="J83" s="2">
        <v>826</v>
      </c>
      <c r="K83" s="2">
        <v>235</v>
      </c>
      <c r="L83" s="2">
        <v>505</v>
      </c>
      <c r="M83" s="6">
        <v>1380.8571428571429</v>
      </c>
      <c r="N83" s="5">
        <v>944.28571428571422</v>
      </c>
      <c r="O83" s="5">
        <v>266.5</v>
      </c>
      <c r="P83" s="5">
        <v>577.64285714285711</v>
      </c>
      <c r="Q83" s="6">
        <v>1473</v>
      </c>
      <c r="R83" s="5">
        <v>1010</v>
      </c>
      <c r="S83" s="5">
        <v>284</v>
      </c>
      <c r="T83" s="5">
        <v>618</v>
      </c>
      <c r="U83" s="2">
        <v>3385</v>
      </c>
    </row>
    <row r="84" spans="1:21">
      <c r="A84" s="7">
        <v>83</v>
      </c>
      <c r="B84" s="7">
        <v>24510</v>
      </c>
      <c r="C84" s="7">
        <f>[1]dataOrig!C84</f>
        <v>24510</v>
      </c>
      <c r="D84" s="7">
        <v>24</v>
      </c>
      <c r="E84" s="5">
        <f>IF([1]dataOrig!$I84&gt;0,[1]dataOrig!E84*[1]dataRevised!$I84/[1]dataOrig!$I84,[1]dataOrig!E84)</f>
        <v>235.57526770556743</v>
      </c>
      <c r="F84" s="5">
        <f>IF([1]dataOrig!$I84&gt;0,[1]dataOrig!F84*[1]dataRevised!$I84/[1]dataOrig!$I84,[1]dataOrig!F84)</f>
        <v>270.35066436686549</v>
      </c>
      <c r="G84" s="5">
        <f>IF([1]dataOrig!$I84&gt;0,[1]dataOrig!G84*[1]dataRevised!$I84/[1]dataOrig!$I84,[1]dataOrig!G84)</f>
        <v>63.941858377225437</v>
      </c>
      <c r="H84" s="5">
        <f>IF([1]dataOrig!$I84&gt;0,[1]dataOrig!H84*[1]dataRevised!$I84/[1]dataOrig!$I84,[1]dataOrig!H84)</f>
        <v>213.13952792408483</v>
      </c>
      <c r="I84" s="2">
        <v>55</v>
      </c>
      <c r="J84" s="2">
        <v>161</v>
      </c>
      <c r="K84" s="2">
        <v>13</v>
      </c>
      <c r="L84" s="2">
        <v>102</v>
      </c>
      <c r="M84" s="6">
        <v>59.5</v>
      </c>
      <c r="N84" s="5">
        <v>174.5</v>
      </c>
      <c r="O84" s="5">
        <v>14.285714285714285</v>
      </c>
      <c r="P84" s="5">
        <v>109.71428571428571</v>
      </c>
      <c r="Q84" s="6">
        <v>62</v>
      </c>
      <c r="R84" s="5">
        <v>182</v>
      </c>
      <c r="S84" s="5">
        <v>15</v>
      </c>
      <c r="T84" s="5">
        <v>114</v>
      </c>
      <c r="U84" s="2">
        <v>373</v>
      </c>
    </row>
    <row r="85" spans="1:21">
      <c r="A85" s="7">
        <v>84</v>
      </c>
      <c r="B85" s="7">
        <v>24510</v>
      </c>
      <c r="C85" s="7">
        <f>[1]dataOrig!C85</f>
        <v>24510</v>
      </c>
      <c r="D85" s="7">
        <v>24</v>
      </c>
      <c r="E85" s="5">
        <f>IF([1]dataOrig!$I85&gt;0,[1]dataOrig!E85*[1]dataRevised!$I85/[1]dataOrig!$I85,[1]dataOrig!E85)</f>
        <v>141.34516062334043</v>
      </c>
      <c r="F85" s="5">
        <f>IF([1]dataOrig!$I85&gt;0,[1]dataOrig!F85*[1]dataRevised!$I85/[1]dataOrig!$I85,[1]dataOrig!F85)</f>
        <v>403.84331606668695</v>
      </c>
      <c r="G85" s="5">
        <f>IF([1]dataOrig!$I85&gt;0,[1]dataOrig!G85*[1]dataRevised!$I85/[1]dataOrig!$I85,[1]dataOrig!G85)</f>
        <v>74.037941278892617</v>
      </c>
      <c r="H85" s="5">
        <f>IF([1]dataOrig!$I85&gt;0,[1]dataOrig!H85*[1]dataRevised!$I85/[1]dataOrig!$I85,[1]dataOrig!H85)</f>
        <v>268.10709038871721</v>
      </c>
      <c r="I85" s="2">
        <v>113</v>
      </c>
      <c r="J85" s="2">
        <v>253</v>
      </c>
      <c r="K85" s="2">
        <v>56</v>
      </c>
      <c r="L85" s="2">
        <v>123</v>
      </c>
      <c r="M85" s="6">
        <v>122.64285714285714</v>
      </c>
      <c r="N85" s="5">
        <v>274.21428571428572</v>
      </c>
      <c r="O85" s="5">
        <v>61.142857142857139</v>
      </c>
      <c r="P85" s="5">
        <v>133.28571428571428</v>
      </c>
      <c r="Q85" s="6">
        <v>128</v>
      </c>
      <c r="R85" s="5">
        <v>286</v>
      </c>
      <c r="S85" s="5">
        <v>64</v>
      </c>
      <c r="T85" s="5">
        <v>139</v>
      </c>
      <c r="U85" s="2">
        <v>617</v>
      </c>
    </row>
    <row r="86" spans="1:21">
      <c r="A86" s="7">
        <v>85</v>
      </c>
      <c r="B86" s="7">
        <v>24510</v>
      </c>
      <c r="C86" s="7">
        <f>[1]dataOrig!C86</f>
        <v>24510</v>
      </c>
      <c r="D86" s="7">
        <v>24</v>
      </c>
      <c r="E86" s="5">
        <f>IF([1]dataOrig!$I86&gt;0,[1]dataOrig!E86*[1]dataRevised!$I86/[1]dataOrig!$I86,[1]dataOrig!E86)</f>
        <v>1595.1810984634137</v>
      </c>
      <c r="F86" s="5">
        <f>IF([1]dataOrig!$I86&gt;0,[1]dataOrig!F86*[1]dataRevised!$I86/[1]dataOrig!$I86,[1]dataOrig!F86)</f>
        <v>1658.0011698515648</v>
      </c>
      <c r="G86" s="5">
        <f>IF([1]dataOrig!$I86&gt;0,[1]dataOrig!G86*[1]dataRevised!$I86/[1]dataOrig!$I86,[1]dataOrig!G86)</f>
        <v>360.09362349279587</v>
      </c>
      <c r="H86" s="5">
        <f>IF([1]dataOrig!$I86&gt;0,[1]dataOrig!H86*[1]dataRevised!$I86/[1]dataOrig!$I86,[1]dataOrig!H86)</f>
        <v>904.16031319374906</v>
      </c>
      <c r="I86" s="2">
        <v>1493</v>
      </c>
      <c r="J86" s="2">
        <v>2866</v>
      </c>
      <c r="K86" s="2">
        <v>840</v>
      </c>
      <c r="L86" s="2">
        <v>1592</v>
      </c>
      <c r="M86" s="6">
        <v>1944.9285714285716</v>
      </c>
      <c r="N86" s="5">
        <v>4128.5714285714284</v>
      </c>
      <c r="O86" s="5">
        <v>1234.0714285714284</v>
      </c>
      <c r="P86" s="5">
        <v>2228.4285714285716</v>
      </c>
      <c r="Q86" s="6">
        <v>2196</v>
      </c>
      <c r="R86" s="5">
        <v>4830</v>
      </c>
      <c r="S86" s="5">
        <v>1453</v>
      </c>
      <c r="T86" s="5">
        <v>2582</v>
      </c>
      <c r="U86" s="2">
        <v>11061</v>
      </c>
    </row>
    <row r="87" spans="1:21">
      <c r="A87" s="7">
        <v>86</v>
      </c>
      <c r="B87" s="7">
        <v>24510</v>
      </c>
      <c r="C87" s="7">
        <f>[1]dataOrig!C87</f>
        <v>24510</v>
      </c>
      <c r="D87" s="7">
        <v>24</v>
      </c>
      <c r="E87" s="5">
        <f>IF([1]dataOrig!$I87&gt;0,[1]dataOrig!E87*[1]dataRevised!$I87/[1]dataOrig!$I87,[1]dataOrig!E87)</f>
        <v>182.85127921908327</v>
      </c>
      <c r="F87" s="5">
        <f>IF([1]dataOrig!$I87&gt;0,[1]dataOrig!F87*[1]dataRevised!$I87/[1]dataOrig!$I87,[1]dataOrig!F87)</f>
        <v>353.3629015583511</v>
      </c>
      <c r="G87" s="5">
        <f>IF([1]dataOrig!$I87&gt;0,[1]dataOrig!G87*[1]dataRevised!$I87/[1]dataOrig!$I87,[1]dataOrig!G87)</f>
        <v>127.88371675445087</v>
      </c>
      <c r="H87" s="5">
        <f>IF([1]dataOrig!$I87&gt;0,[1]dataOrig!H87*[1]dataRevised!$I87/[1]dataOrig!$I87,[1]dataOrig!H87)</f>
        <v>263.61994243242066</v>
      </c>
      <c r="I87" s="2">
        <v>164</v>
      </c>
      <c r="J87" s="2">
        <v>239</v>
      </c>
      <c r="K87" s="2">
        <v>112</v>
      </c>
      <c r="L87" s="2">
        <v>217</v>
      </c>
      <c r="M87" s="6">
        <v>178.14285714285714</v>
      </c>
      <c r="N87" s="5">
        <v>258.92857142857144</v>
      </c>
      <c r="O87" s="5">
        <v>121.00000000000001</v>
      </c>
      <c r="P87" s="5">
        <v>234.35714285714283</v>
      </c>
      <c r="Q87" s="6">
        <v>186</v>
      </c>
      <c r="R87" s="5">
        <v>270</v>
      </c>
      <c r="S87" s="5">
        <v>126.00000000000001</v>
      </c>
      <c r="T87" s="5">
        <v>243.99999999999997</v>
      </c>
      <c r="U87" s="2">
        <v>826</v>
      </c>
    </row>
    <row r="88" spans="1:21">
      <c r="A88" s="7">
        <v>87</v>
      </c>
      <c r="B88" s="7">
        <v>24510</v>
      </c>
      <c r="C88" s="7">
        <f>[1]dataOrig!C88</f>
        <v>24510</v>
      </c>
      <c r="D88" s="7">
        <v>24</v>
      </c>
      <c r="E88" s="5">
        <f>IF([1]dataOrig!$I88&gt;0,[1]dataOrig!E88*[1]dataRevised!$I88/[1]dataOrig!$I88,[1]dataOrig!E88)</f>
        <v>1138.6137939102425</v>
      </c>
      <c r="F88" s="5">
        <f>IF([1]dataOrig!$I88&gt;0,[1]dataOrig!F88*[1]dataRevised!$I88/[1]dataOrig!$I88,[1]dataOrig!F88)</f>
        <v>941.17928383319554</v>
      </c>
      <c r="G88" s="5">
        <f>IF([1]dataOrig!$I88&gt;0,[1]dataOrig!G88*[1]dataRevised!$I88/[1]dataOrig!$I88,[1]dataOrig!G88)</f>
        <v>306.24784801723763</v>
      </c>
      <c r="H88" s="5">
        <f>IF([1]dataOrig!$I88&gt;0,[1]dataOrig!H88*[1]dataRevised!$I88/[1]dataOrig!$I88,[1]dataOrig!H88)</f>
        <v>619.22641796892003</v>
      </c>
      <c r="I88" s="2">
        <v>873</v>
      </c>
      <c r="J88" s="2">
        <v>1929</v>
      </c>
      <c r="K88" s="2">
        <v>377</v>
      </c>
      <c r="L88" s="2">
        <v>820</v>
      </c>
      <c r="M88" s="6">
        <v>1385.3571428571429</v>
      </c>
      <c r="N88" s="5">
        <v>3391.5</v>
      </c>
      <c r="O88" s="5">
        <v>584.64285714285711</v>
      </c>
      <c r="P88" s="5">
        <v>1396</v>
      </c>
      <c r="Q88" s="6">
        <v>1670</v>
      </c>
      <c r="R88" s="5">
        <v>4204</v>
      </c>
      <c r="S88" s="5">
        <v>700</v>
      </c>
      <c r="T88" s="5">
        <v>1716</v>
      </c>
      <c r="U88" s="2">
        <v>8290</v>
      </c>
    </row>
    <row r="89" spans="1:21">
      <c r="A89" s="7">
        <v>88</v>
      </c>
      <c r="B89" s="7">
        <v>24510</v>
      </c>
      <c r="C89" s="7">
        <f>[1]dataOrig!C89</f>
        <v>24510</v>
      </c>
      <c r="D89" s="7">
        <v>24</v>
      </c>
      <c r="E89" s="5">
        <f>IF([1]dataOrig!$I89&gt;0,[1]dataOrig!E89*[1]dataRevised!$I89/[1]dataOrig!$I89,[1]dataOrig!E89)</f>
        <v>149.19766954685937</v>
      </c>
      <c r="F89" s="5">
        <f>IF([1]dataOrig!$I89&gt;0,[1]dataOrig!F89*[1]dataRevised!$I89/[1]dataOrig!$I89,[1]dataOrig!F89)</f>
        <v>975.95468049449357</v>
      </c>
      <c r="G89" s="5">
        <f>IF([1]dataOrig!$I89&gt;0,[1]dataOrig!G89*[1]dataRevised!$I89/[1]dataOrig!$I89,[1]dataOrig!G89)</f>
        <v>735.89226483262973</v>
      </c>
      <c r="H89" s="5">
        <f>IF([1]dataOrig!$I89&gt;0,[1]dataOrig!H89*[1]dataRevised!$I89/[1]dataOrig!$I89,[1]dataOrig!H89)</f>
        <v>498.073423148914</v>
      </c>
      <c r="I89" s="2">
        <v>353</v>
      </c>
      <c r="J89" s="2">
        <v>631</v>
      </c>
      <c r="K89" s="2">
        <v>429</v>
      </c>
      <c r="L89" s="2">
        <v>386</v>
      </c>
      <c r="M89" s="6">
        <v>382.57142857142856</v>
      </c>
      <c r="N89" s="5">
        <v>684.35714285714289</v>
      </c>
      <c r="O89" s="5">
        <v>465</v>
      </c>
      <c r="P89" s="5">
        <v>418.78571428571428</v>
      </c>
      <c r="Q89" s="6">
        <v>399</v>
      </c>
      <c r="R89" s="5">
        <v>714</v>
      </c>
      <c r="S89" s="5">
        <v>485</v>
      </c>
      <c r="T89" s="5">
        <v>437</v>
      </c>
      <c r="U89" s="2">
        <v>2035</v>
      </c>
    </row>
    <row r="90" spans="1:21">
      <c r="A90" s="7">
        <v>89</v>
      </c>
      <c r="B90" s="7">
        <v>24510</v>
      </c>
      <c r="C90" s="7">
        <f>[1]dataOrig!C90</f>
        <v>24510</v>
      </c>
      <c r="D90" s="7">
        <v>24</v>
      </c>
      <c r="E90" s="5">
        <f>IF([1]dataOrig!$I90&gt;0,[1]dataOrig!E90*[1]dataRevised!$I90/[1]dataOrig!$I90,[1]dataOrig!E90)</f>
        <v>296.15176511557041</v>
      </c>
      <c r="F90" s="5">
        <f>IF([1]dataOrig!$I90&gt;0,[1]dataOrig!F90*[1]dataRevised!$I90/[1]dataOrig!$I90,[1]dataOrig!F90)</f>
        <v>1035.4093909154224</v>
      </c>
      <c r="G90" s="5">
        <f>IF([1]dataOrig!$I90&gt;0,[1]dataOrig!G90*[1]dataRevised!$I90/[1]dataOrig!$I90,[1]dataOrig!G90)</f>
        <v>751.5972826796675</v>
      </c>
      <c r="H90" s="5">
        <f>IF([1]dataOrig!$I90&gt;0,[1]dataOrig!H90*[1]dataRevised!$I90/[1]dataOrig!$I90,[1]dataOrig!H90)</f>
        <v>427.40084283724372</v>
      </c>
      <c r="I90" s="2">
        <v>209</v>
      </c>
      <c r="J90" s="2">
        <v>2063</v>
      </c>
      <c r="K90" s="2">
        <v>625</v>
      </c>
      <c r="L90" s="2">
        <v>865</v>
      </c>
      <c r="M90" s="6">
        <v>226.35714285714286</v>
      </c>
      <c r="N90" s="5">
        <v>2236.5714285714284</v>
      </c>
      <c r="O90" s="5">
        <v>677.71428571428567</v>
      </c>
      <c r="P90" s="5">
        <v>938.28571428571422</v>
      </c>
      <c r="Q90" s="6">
        <v>236</v>
      </c>
      <c r="R90" s="5">
        <v>2333</v>
      </c>
      <c r="S90" s="5">
        <v>707</v>
      </c>
      <c r="T90" s="5">
        <v>979</v>
      </c>
      <c r="U90" s="2">
        <v>4255</v>
      </c>
    </row>
    <row r="91" spans="1:21">
      <c r="A91" s="7">
        <v>90</v>
      </c>
      <c r="B91" s="7">
        <v>24510</v>
      </c>
      <c r="C91" s="7">
        <f>[1]dataOrig!C91</f>
        <v>24510</v>
      </c>
      <c r="D91" s="7">
        <v>24</v>
      </c>
      <c r="E91" s="5">
        <f>IF([1]dataOrig!$I91&gt;0,[1]dataOrig!E91*[1]dataRevised!$I91/[1]dataOrig!$I91,[1]dataOrig!E91)</f>
        <v>594.54710420928905</v>
      </c>
      <c r="F91" s="5">
        <f>IF([1]dataOrig!$I91&gt;0,[1]dataOrig!F91*[1]dataRevised!$I91/[1]dataOrig!$I91,[1]dataOrig!F91)</f>
        <v>2184.119267727332</v>
      </c>
      <c r="G91" s="5">
        <f>IF([1]dataOrig!$I91&gt;0,[1]dataOrig!G91*[1]dataRevised!$I91/[1]dataOrig!$I91,[1]dataOrig!G91)</f>
        <v>824.51343696948584</v>
      </c>
      <c r="H91" s="5">
        <f>IF([1]dataOrig!$I91&gt;0,[1]dataOrig!H91*[1]dataRevised!$I91/[1]dataOrig!$I91,[1]dataOrig!H91)</f>
        <v>940.05749684412126</v>
      </c>
      <c r="I91" s="2">
        <v>740</v>
      </c>
      <c r="J91" s="2">
        <v>1524</v>
      </c>
      <c r="K91" s="2">
        <v>571</v>
      </c>
      <c r="L91" s="2">
        <v>976</v>
      </c>
      <c r="M91" s="6">
        <v>803.64285714285711</v>
      </c>
      <c r="N91" s="5">
        <v>1655.1428571428571</v>
      </c>
      <c r="O91" s="5">
        <v>620.5</v>
      </c>
      <c r="P91" s="5">
        <v>1059.5714285714287</v>
      </c>
      <c r="Q91" s="6">
        <v>839</v>
      </c>
      <c r="R91" s="5">
        <v>1728</v>
      </c>
      <c r="S91" s="5">
        <v>648</v>
      </c>
      <c r="T91" s="5">
        <v>1106.0000000000002</v>
      </c>
      <c r="U91" s="2">
        <v>4321</v>
      </c>
    </row>
    <row r="92" spans="1:21">
      <c r="A92" s="7">
        <v>91</v>
      </c>
      <c r="B92" s="7">
        <v>24510</v>
      </c>
      <c r="C92" s="7">
        <f>[1]dataOrig!C92</f>
        <v>24510</v>
      </c>
      <c r="D92" s="7">
        <v>24</v>
      </c>
      <c r="E92" s="5">
        <f>IF([1]dataOrig!$I92&gt;0,[1]dataOrig!E92*[1]dataRevised!$I92/[1]dataOrig!$I92,[1]dataOrig!E92)</f>
        <v>162.65911341574895</v>
      </c>
      <c r="F92" s="5">
        <f>IF([1]dataOrig!$I92&gt;0,[1]dataOrig!F92*[1]dataRevised!$I92/[1]dataOrig!$I92,[1]dataOrig!F92)</f>
        <v>139.10158664519219</v>
      </c>
      <c r="G92" s="5">
        <f>IF([1]dataOrig!$I92&gt;0,[1]dataOrig!G92*[1]dataRevised!$I92/[1]dataOrig!$I92,[1]dataOrig!G92)</f>
        <v>45.993266552039358</v>
      </c>
      <c r="H92" s="5">
        <f>IF([1]dataOrig!$I92&gt;0,[1]dataOrig!H92*[1]dataRevised!$I92/[1]dataOrig!$I92,[1]dataOrig!H92)</f>
        <v>121.1529948200061</v>
      </c>
      <c r="I92" s="2">
        <v>234</v>
      </c>
      <c r="J92" s="2">
        <v>365</v>
      </c>
      <c r="K92" s="2">
        <v>81</v>
      </c>
      <c r="L92" s="2">
        <v>123</v>
      </c>
      <c r="M92" s="6">
        <v>253.92857142857144</v>
      </c>
      <c r="N92" s="5">
        <v>395.85714285714283</v>
      </c>
      <c r="O92" s="5">
        <v>87.428571428571431</v>
      </c>
      <c r="P92" s="5">
        <v>133.28571428571428</v>
      </c>
      <c r="Q92" s="6">
        <v>265</v>
      </c>
      <c r="R92" s="5">
        <v>413</v>
      </c>
      <c r="S92" s="5">
        <v>91</v>
      </c>
      <c r="T92" s="5">
        <v>139</v>
      </c>
      <c r="U92" s="2">
        <v>908</v>
      </c>
    </row>
    <row r="93" spans="1:21">
      <c r="A93" s="7">
        <v>92</v>
      </c>
      <c r="B93" s="7">
        <v>24510</v>
      </c>
      <c r="C93" s="7">
        <f>[1]dataOrig!C93</f>
        <v>24510</v>
      </c>
      <c r="D93" s="7">
        <v>24</v>
      </c>
      <c r="E93" s="5">
        <f>IF([1]dataOrig!$I93&gt;0,[1]dataOrig!E93*[1]dataRevised!$I93/[1]dataOrig!$I93,[1]dataOrig!E93)</f>
        <v>270.35066436686543</v>
      </c>
      <c r="F93" s="5">
        <f>IF([1]dataOrig!$I93&gt;0,[1]dataOrig!F93*[1]dataRevised!$I93/[1]dataOrig!$I93,[1]dataOrig!F93)</f>
        <v>1580.5978676054499</v>
      </c>
      <c r="G93" s="5">
        <f>IF([1]dataOrig!$I93&gt;0,[1]dataOrig!G93*[1]dataRevised!$I93/[1]dataOrig!$I93,[1]dataOrig!G93)</f>
        <v>707.84759010577636</v>
      </c>
      <c r="H93" s="5">
        <f>IF([1]dataOrig!$I93&gt;0,[1]dataOrig!H93*[1]dataRevised!$I93/[1]dataOrig!$I93,[1]dataOrig!H93)</f>
        <v>894.0642302920819</v>
      </c>
      <c r="I93" s="2">
        <v>636</v>
      </c>
      <c r="J93" s="2">
        <v>1954</v>
      </c>
      <c r="K93" s="2">
        <v>1307</v>
      </c>
      <c r="L93" s="2">
        <v>1092</v>
      </c>
      <c r="M93" s="6">
        <v>757.5</v>
      </c>
      <c r="N93" s="5">
        <v>2396.9285714285716</v>
      </c>
      <c r="O93" s="5">
        <v>1631</v>
      </c>
      <c r="P93" s="5">
        <v>1321.5</v>
      </c>
      <c r="Q93" s="6">
        <v>825</v>
      </c>
      <c r="R93" s="5">
        <v>2643</v>
      </c>
      <c r="S93" s="5">
        <v>1811</v>
      </c>
      <c r="T93" s="5">
        <v>1449</v>
      </c>
      <c r="U93" s="2">
        <v>6728</v>
      </c>
    </row>
    <row r="94" spans="1:21">
      <c r="A94" s="7">
        <v>93</v>
      </c>
      <c r="B94" s="7">
        <v>24510</v>
      </c>
      <c r="C94" s="7">
        <f>[1]dataOrig!C94</f>
        <v>24510</v>
      </c>
      <c r="D94" s="7">
        <v>24</v>
      </c>
      <c r="E94" s="5">
        <f>IF([1]dataOrig!$I94&gt;0,[1]dataOrig!E94*[1]dataRevised!$I94/[1]dataOrig!$I94,[1]dataOrig!E94)</f>
        <v>39.262544617594571</v>
      </c>
      <c r="F94" s="5">
        <f>IF([1]dataOrig!$I94&gt;0,[1]dataOrig!F94*[1]dataRevised!$I94/[1]dataOrig!$I94,[1]dataOrig!F94)</f>
        <v>3870.16511230575</v>
      </c>
      <c r="G94" s="5">
        <f>IF([1]dataOrig!$I94&gt;0,[1]dataOrig!G94*[1]dataRevised!$I94/[1]dataOrig!$I94,[1]dataOrig!G94)</f>
        <v>4231.3805227876201</v>
      </c>
      <c r="H94" s="5">
        <f>IF([1]dataOrig!$I94&gt;0,[1]dataOrig!H94*[1]dataRevised!$I94/[1]dataOrig!$I94,[1]dataOrig!H94)</f>
        <v>1799.3463304749052</v>
      </c>
      <c r="I94" s="2">
        <v>31</v>
      </c>
      <c r="J94" s="2">
        <v>2947</v>
      </c>
      <c r="K94" s="2">
        <v>1461</v>
      </c>
      <c r="L94" s="2">
        <v>2301</v>
      </c>
      <c r="M94" s="6">
        <v>34.214285714285715</v>
      </c>
      <c r="N94" s="5">
        <v>3343</v>
      </c>
      <c r="O94" s="5">
        <v>1648.0714285714284</v>
      </c>
      <c r="P94" s="5">
        <v>2619.2142857142858</v>
      </c>
      <c r="Q94" s="6">
        <v>36</v>
      </c>
      <c r="R94" s="5">
        <v>3563</v>
      </c>
      <c r="S94" s="5">
        <v>1752</v>
      </c>
      <c r="T94" s="5">
        <v>2796</v>
      </c>
      <c r="U94" s="2">
        <v>8147</v>
      </c>
    </row>
    <row r="95" spans="1:21">
      <c r="A95" s="7">
        <v>94</v>
      </c>
      <c r="B95" s="7">
        <v>24510</v>
      </c>
      <c r="C95" s="7">
        <f>[1]dataOrig!C95</f>
        <v>24510</v>
      </c>
      <c r="D95" s="7">
        <v>24</v>
      </c>
      <c r="E95" s="5">
        <f>IF([1]dataOrig!$I95&gt;0,[1]dataOrig!E95*[1]dataRevised!$I95/[1]dataOrig!$I95,[1]dataOrig!E95)</f>
        <v>19.070378814260216</v>
      </c>
      <c r="F95" s="5">
        <f>IF([1]dataOrig!$I95&gt;0,[1]dataOrig!F95*[1]dataRevised!$I95/[1]dataOrig!$I95,[1]dataOrig!F95)</f>
        <v>2370.335907913638</v>
      </c>
      <c r="G95" s="5">
        <f>IF([1]dataOrig!$I95&gt;0,[1]dataOrig!G95*[1]dataRevised!$I95/[1]dataOrig!$I95,[1]dataOrig!G95)</f>
        <v>116.66584686370958</v>
      </c>
      <c r="H95" s="5">
        <f>IF([1]dataOrig!$I95&gt;0,[1]dataOrig!H95*[1]dataRevised!$I95/[1]dataOrig!$I95,[1]dataOrig!H95)</f>
        <v>3768.0824963000045</v>
      </c>
      <c r="I95" s="2">
        <v>26</v>
      </c>
      <c r="J95" s="2">
        <v>3046</v>
      </c>
      <c r="K95" s="2">
        <v>2285</v>
      </c>
      <c r="L95" s="2">
        <v>1713</v>
      </c>
      <c r="M95" s="6">
        <v>28.571428571428569</v>
      </c>
      <c r="N95" s="5">
        <v>3302.5</v>
      </c>
      <c r="O95" s="5">
        <v>2477.2142857142858</v>
      </c>
      <c r="P95" s="5">
        <v>1857.6428571428571</v>
      </c>
      <c r="Q95" s="6">
        <v>30</v>
      </c>
      <c r="R95" s="5">
        <v>3445</v>
      </c>
      <c r="S95" s="5">
        <v>2584</v>
      </c>
      <c r="T95" s="5">
        <v>1938</v>
      </c>
      <c r="U95" s="2">
        <v>7997</v>
      </c>
    </row>
    <row r="96" spans="1:21">
      <c r="A96" s="7">
        <v>95</v>
      </c>
      <c r="B96" s="7">
        <v>24510</v>
      </c>
      <c r="C96" s="7">
        <f>[1]dataOrig!C96</f>
        <v>24510</v>
      </c>
      <c r="D96" s="7">
        <v>24</v>
      </c>
      <c r="E96" s="5">
        <f>IF([1]dataOrig!$I96&gt;0,[1]dataOrig!E96*[1]dataRevised!$I96/[1]dataOrig!$I96,[1]dataOrig!E96)</f>
        <v>33.653609672223915</v>
      </c>
      <c r="F96" s="5">
        <f>IF([1]dataOrig!$I96&gt;0,[1]dataOrig!F96*[1]dataRevised!$I96/[1]dataOrig!$I96,[1]dataOrig!F96)</f>
        <v>388.13829821964919</v>
      </c>
      <c r="G96" s="5">
        <f>IF([1]dataOrig!$I96&gt;0,[1]dataOrig!G96*[1]dataRevised!$I96/[1]dataOrig!$I96,[1]dataOrig!G96)</f>
        <v>44.87147956296522</v>
      </c>
      <c r="H96" s="5">
        <f>IF([1]dataOrig!$I96&gt;0,[1]dataOrig!H96*[1]dataRevised!$I96/[1]dataOrig!$I96,[1]dataOrig!H96)</f>
        <v>326.44001382057201</v>
      </c>
      <c r="I96" s="2">
        <v>0</v>
      </c>
      <c r="J96" s="2">
        <v>305</v>
      </c>
      <c r="K96" s="2">
        <v>25</v>
      </c>
      <c r="L96" s="2">
        <v>245</v>
      </c>
      <c r="M96" s="6">
        <v>0</v>
      </c>
      <c r="N96" s="5">
        <v>330.71428571428572</v>
      </c>
      <c r="O96" s="5">
        <v>27.571428571428569</v>
      </c>
      <c r="P96" s="5">
        <v>265.57142857142856</v>
      </c>
      <c r="Q96" s="6">
        <v>0</v>
      </c>
      <c r="R96" s="5">
        <v>345</v>
      </c>
      <c r="S96" s="5">
        <v>29</v>
      </c>
      <c r="T96" s="5">
        <v>277</v>
      </c>
      <c r="U96" s="2">
        <v>651</v>
      </c>
    </row>
    <row r="97" spans="1:21">
      <c r="A97" s="7">
        <v>96</v>
      </c>
      <c r="B97" s="7">
        <v>24510</v>
      </c>
      <c r="C97" s="7">
        <f>[1]dataOrig!C97</f>
        <v>24510</v>
      </c>
      <c r="D97" s="7">
        <v>24</v>
      </c>
      <c r="E97" s="5">
        <f>IF([1]dataOrig!$I97&gt;0,[1]dataOrig!E97*[1]dataRevised!$I97/[1]dataOrig!$I97,[1]dataOrig!E97)</f>
        <v>161.53732642667478</v>
      </c>
      <c r="F97" s="5">
        <f>IF([1]dataOrig!$I97&gt;0,[1]dataOrig!F97*[1]dataRevised!$I97/[1]dataOrig!$I97,[1]dataOrig!F97)</f>
        <v>3331.7073575501672</v>
      </c>
      <c r="G97" s="5">
        <f>IF([1]dataOrig!$I97&gt;0,[1]dataOrig!G97*[1]dataRevised!$I97/[1]dataOrig!$I97,[1]dataOrig!G97)</f>
        <v>535.09239378836025</v>
      </c>
      <c r="H97" s="5">
        <f>IF([1]dataOrig!$I97&gt;0,[1]dataOrig!H97*[1]dataRevised!$I97/[1]dataOrig!$I97,[1]dataOrig!H97)</f>
        <v>3033.3120184564486</v>
      </c>
      <c r="I97" s="2">
        <v>236</v>
      </c>
      <c r="J97" s="2">
        <v>3770</v>
      </c>
      <c r="K97" s="2">
        <v>949</v>
      </c>
      <c r="L97" s="2">
        <v>4058</v>
      </c>
      <c r="M97" s="6">
        <v>255.28571428571428</v>
      </c>
      <c r="N97" s="5">
        <v>4087.5714285714284</v>
      </c>
      <c r="O97" s="5">
        <v>1028.7142857142858</v>
      </c>
      <c r="P97" s="5">
        <v>4399.3571428571431</v>
      </c>
      <c r="Q97" s="6">
        <v>266</v>
      </c>
      <c r="R97" s="5">
        <v>4264</v>
      </c>
      <c r="S97" s="5">
        <v>1073</v>
      </c>
      <c r="T97" s="5">
        <v>4589</v>
      </c>
      <c r="U97" s="2">
        <v>10192</v>
      </c>
    </row>
    <row r="98" spans="1:21">
      <c r="A98" s="7">
        <v>97</v>
      </c>
      <c r="B98" s="7">
        <v>24510</v>
      </c>
      <c r="C98" s="7">
        <f>[1]dataOrig!C98</f>
        <v>24510</v>
      </c>
      <c r="D98" s="7">
        <v>24</v>
      </c>
      <c r="E98" s="5">
        <f>IF([1]dataOrig!$I98&gt;0,[1]dataOrig!E98*[1]dataRevised!$I98/[1]dataOrig!$I98,[1]dataOrig!E98)</f>
        <v>182.8512792190833</v>
      </c>
      <c r="F98" s="5">
        <f>IF([1]dataOrig!$I98&gt;0,[1]dataOrig!F98*[1]dataRevised!$I98/[1]dataOrig!$I98,[1]dataOrig!F98)</f>
        <v>1838.6088750925001</v>
      </c>
      <c r="G98" s="5">
        <f>IF([1]dataOrig!$I98&gt;0,[1]dataOrig!G98*[1]dataRevised!$I98/[1]dataOrig!$I98,[1]dataOrig!G98)</f>
        <v>1173.3891905715407</v>
      </c>
      <c r="H98" s="5">
        <f>IF([1]dataOrig!$I98&gt;0,[1]dataOrig!H98*[1]dataRevised!$I98/[1]dataOrig!$I98,[1]dataOrig!H98)</f>
        <v>951.2753667348627</v>
      </c>
      <c r="I98" s="2">
        <v>294</v>
      </c>
      <c r="J98" s="2">
        <v>2058</v>
      </c>
      <c r="K98" s="2">
        <v>1059</v>
      </c>
      <c r="L98" s="2">
        <v>1096</v>
      </c>
      <c r="M98" s="6">
        <v>323.57142857142856</v>
      </c>
      <c r="N98" s="5">
        <v>2270.7857142857142</v>
      </c>
      <c r="O98" s="5">
        <v>1168.2857142857142</v>
      </c>
      <c r="P98" s="5">
        <v>1207.8571428571429</v>
      </c>
      <c r="Q98" s="6">
        <v>340</v>
      </c>
      <c r="R98" s="5">
        <v>2389</v>
      </c>
      <c r="S98" s="5">
        <v>1229</v>
      </c>
      <c r="T98" s="5">
        <v>1270</v>
      </c>
      <c r="U98" s="2">
        <v>5228</v>
      </c>
    </row>
    <row r="99" spans="1:21">
      <c r="A99" s="7">
        <v>98</v>
      </c>
      <c r="B99" s="7">
        <v>24510</v>
      </c>
      <c r="C99" s="7">
        <f>[1]dataOrig!C99</f>
        <v>24510</v>
      </c>
      <c r="D99" s="7">
        <v>24</v>
      </c>
      <c r="E99" s="5">
        <f>IF([1]dataOrig!$I99&gt;0,[1]dataOrig!E99*[1]dataRevised!$I99/[1]dataOrig!$I99,[1]dataOrig!E99)</f>
        <v>124.51835578722847</v>
      </c>
      <c r="F99" s="5">
        <f>IF([1]dataOrig!$I99&gt;0,[1]dataOrig!F99*[1]dataRevised!$I99/[1]dataOrig!$I99,[1]dataOrig!F99)</f>
        <v>720.18724698559174</v>
      </c>
      <c r="G99" s="5">
        <f>IF([1]dataOrig!$I99&gt;0,[1]dataOrig!G99*[1]dataRevised!$I99/[1]dataOrig!$I99,[1]dataOrig!G99)</f>
        <v>457.68909154224519</v>
      </c>
      <c r="H99" s="5">
        <f>IF([1]dataOrig!$I99&gt;0,[1]dataOrig!H99*[1]dataRevised!$I99/[1]dataOrig!$I99,[1]dataOrig!H99)</f>
        <v>306.24784801723763</v>
      </c>
      <c r="I99" s="2">
        <v>76</v>
      </c>
      <c r="J99" s="2">
        <v>513</v>
      </c>
      <c r="K99" s="2">
        <v>468</v>
      </c>
      <c r="L99" s="2">
        <v>222</v>
      </c>
      <c r="M99" s="6">
        <v>82.428571428571431</v>
      </c>
      <c r="N99" s="5">
        <v>556.07142857142856</v>
      </c>
      <c r="O99" s="5">
        <v>507.21428571428572</v>
      </c>
      <c r="P99" s="5">
        <v>240.64285714285714</v>
      </c>
      <c r="Q99" s="6">
        <v>86</v>
      </c>
      <c r="R99" s="5">
        <v>580</v>
      </c>
      <c r="S99" s="5">
        <v>529</v>
      </c>
      <c r="T99" s="5">
        <v>251</v>
      </c>
      <c r="U99" s="2">
        <v>1446</v>
      </c>
    </row>
    <row r="100" spans="1:21">
      <c r="A100" s="7">
        <v>99</v>
      </c>
      <c r="B100" s="7">
        <v>24510</v>
      </c>
      <c r="C100" s="7">
        <f>[1]dataOrig!C100</f>
        <v>24510</v>
      </c>
      <c r="D100" s="7">
        <v>24</v>
      </c>
      <c r="E100" s="5">
        <f>IF([1]dataOrig!$I100&gt;0,[1]dataOrig!E100*[1]dataRevised!$I100/[1]dataOrig!$I100,[1]dataOrig!E100)</f>
        <v>287.17746920297742</v>
      </c>
      <c r="F100" s="5">
        <f>IF([1]dataOrig!$I100&gt;0,[1]dataOrig!F100*[1]dataRevised!$I100/[1]dataOrig!$I100,[1]dataOrig!F100)</f>
        <v>108.81333794019065</v>
      </c>
      <c r="G100" s="5">
        <f>IF([1]dataOrig!$I100&gt;0,[1]dataOrig!G100*[1]dataRevised!$I100/[1]dataOrig!$I100,[1]dataOrig!G100)</f>
        <v>8.9742959125930444</v>
      </c>
      <c r="H100" s="5">
        <f>IF([1]dataOrig!$I100&gt;0,[1]dataOrig!H100*[1]dataRevised!$I100/[1]dataOrig!$I100,[1]dataOrig!H100)</f>
        <v>200.79987104426937</v>
      </c>
      <c r="I100" s="2">
        <v>172</v>
      </c>
      <c r="J100" s="2">
        <v>336</v>
      </c>
      <c r="K100" s="2">
        <v>36</v>
      </c>
      <c r="L100" s="2">
        <v>110</v>
      </c>
      <c r="M100" s="6">
        <v>186.78571428571428</v>
      </c>
      <c r="N100" s="5">
        <v>364.28571428571422</v>
      </c>
      <c r="O100" s="5">
        <v>39.214285714285715</v>
      </c>
      <c r="P100" s="5">
        <v>119.64285714285715</v>
      </c>
      <c r="Q100" s="6">
        <v>195</v>
      </c>
      <c r="R100" s="5">
        <v>379.99999999999994</v>
      </c>
      <c r="S100" s="5">
        <v>41</v>
      </c>
      <c r="T100" s="5">
        <v>125.00000000000001</v>
      </c>
      <c r="U100" s="2">
        <v>741</v>
      </c>
    </row>
    <row r="101" spans="1:21">
      <c r="A101" s="7">
        <v>100</v>
      </c>
      <c r="B101" s="7">
        <v>24510</v>
      </c>
      <c r="C101" s="7">
        <f>[1]dataOrig!C101</f>
        <v>24510</v>
      </c>
      <c r="D101" s="7">
        <v>24</v>
      </c>
      <c r="E101" s="5">
        <f>IF([1]dataOrig!$I101&gt;0,[1]dataOrig!E101*[1]dataRevised!$I101/[1]dataOrig!$I101,[1]dataOrig!E101)</f>
        <v>833.48773288207906</v>
      </c>
      <c r="F101" s="5">
        <f>IF([1]dataOrig!$I101&gt;0,[1]dataOrig!F101*[1]dataRevised!$I101/[1]dataOrig!$I101,[1]dataOrig!F101)</f>
        <v>512.6566540068776</v>
      </c>
      <c r="G101" s="5">
        <f>IF([1]dataOrig!$I101&gt;0,[1]dataOrig!G101*[1]dataRevised!$I101/[1]dataOrig!$I101,[1]dataOrig!G101)</f>
        <v>176.12055728463849</v>
      </c>
      <c r="H101" s="5">
        <f>IF([1]dataOrig!$I101&gt;0,[1]dataOrig!H101*[1]dataRevised!$I101/[1]dataOrig!$I101,[1]dataOrig!H101)</f>
        <v>363.45898446001831</v>
      </c>
      <c r="I101" s="2">
        <v>76</v>
      </c>
      <c r="J101" s="2">
        <v>294</v>
      </c>
      <c r="K101" s="2">
        <v>118</v>
      </c>
      <c r="L101" s="2">
        <v>286</v>
      </c>
      <c r="M101" s="6">
        <v>82.428571428571431</v>
      </c>
      <c r="N101" s="5">
        <v>319.07142857142856</v>
      </c>
      <c r="O101" s="5">
        <v>127.64285714285714</v>
      </c>
      <c r="P101" s="5">
        <v>309.78571428571428</v>
      </c>
      <c r="Q101" s="6">
        <v>86</v>
      </c>
      <c r="R101" s="5">
        <v>333</v>
      </c>
      <c r="S101" s="5">
        <v>133</v>
      </c>
      <c r="T101" s="5">
        <v>323</v>
      </c>
      <c r="U101" s="2">
        <v>875</v>
      </c>
    </row>
    <row r="102" spans="1:21">
      <c r="A102" s="7">
        <v>101</v>
      </c>
      <c r="B102" s="7">
        <v>24510</v>
      </c>
      <c r="C102" s="7">
        <f>[1]dataOrig!C102</f>
        <v>24510</v>
      </c>
      <c r="D102" s="7">
        <v>24</v>
      </c>
      <c r="E102" s="5">
        <f>IF([1]dataOrig!$I102&gt;0,[1]dataOrig!E102*[1]dataRevised!$I102/[1]dataOrig!$I102,[1]dataOrig!E102)</f>
        <v>288.29925619205153</v>
      </c>
      <c r="F102" s="5">
        <f>IF([1]dataOrig!$I102&gt;0,[1]dataOrig!F102*[1]dataRevised!$I102/[1]dataOrig!$I102,[1]dataOrig!F102)</f>
        <v>2235.7214692247421</v>
      </c>
      <c r="G102" s="5">
        <f>IF([1]dataOrig!$I102&gt;0,[1]dataOrig!G102*[1]dataRevised!$I102/[1]dataOrig!$I102,[1]dataOrig!G102)</f>
        <v>1564.8928497584118</v>
      </c>
      <c r="H102" s="5">
        <f>IF([1]dataOrig!$I102&gt;0,[1]dataOrig!H102*[1]dataRevised!$I102/[1]dataOrig!$I102,[1]dataOrig!H102)</f>
        <v>909.76924813911978</v>
      </c>
      <c r="I102" s="2">
        <v>169</v>
      </c>
      <c r="J102" s="2">
        <v>1766</v>
      </c>
      <c r="K102" s="2">
        <v>900</v>
      </c>
      <c r="L102" s="2">
        <v>1356</v>
      </c>
      <c r="M102" s="6">
        <v>183.78571428571428</v>
      </c>
      <c r="N102" s="5">
        <v>1914.5</v>
      </c>
      <c r="O102" s="5">
        <v>975.21428571428578</v>
      </c>
      <c r="P102" s="5">
        <v>1470.4285714285713</v>
      </c>
      <c r="Q102" s="6">
        <v>192</v>
      </c>
      <c r="R102" s="5">
        <v>1997</v>
      </c>
      <c r="S102" s="5">
        <v>1017</v>
      </c>
      <c r="T102" s="5">
        <v>1534</v>
      </c>
      <c r="U102" s="2">
        <v>4740</v>
      </c>
    </row>
    <row r="103" spans="1:21">
      <c r="A103" s="7">
        <v>102</v>
      </c>
      <c r="B103" s="7">
        <v>24510</v>
      </c>
      <c r="C103" s="7">
        <f>[1]dataOrig!C103</f>
        <v>24510</v>
      </c>
      <c r="D103" s="7">
        <v>24</v>
      </c>
      <c r="E103" s="5">
        <f>IF([1]dataOrig!$I103&gt;0,[1]dataOrig!E103*[1]dataRevised!$I103/[1]dataOrig!$I103,[1]dataOrig!E103)</f>
        <v>397.11259413224218</v>
      </c>
      <c r="F103" s="5">
        <f>IF([1]dataOrig!$I103&gt;0,[1]dataOrig!F103*[1]dataRevised!$I103/[1]dataOrig!$I103,[1]dataOrig!F103)</f>
        <v>878.35921244504414</v>
      </c>
      <c r="G103" s="5">
        <f>IF([1]dataOrig!$I103&gt;0,[1]dataOrig!G103*[1]dataRevised!$I103/[1]dataOrig!$I103,[1]dataOrig!G103)</f>
        <v>164.90268739389717</v>
      </c>
      <c r="H103" s="5">
        <f>IF([1]dataOrig!$I103&gt;0,[1]dataOrig!H103*[1]dataRevised!$I103/[1]dataOrig!$I103,[1]dataOrig!H103)</f>
        <v>529.48345884298953</v>
      </c>
      <c r="I103" s="2">
        <v>718</v>
      </c>
      <c r="J103" s="2">
        <v>528</v>
      </c>
      <c r="K103" s="2">
        <v>121</v>
      </c>
      <c r="L103" s="2">
        <v>372</v>
      </c>
      <c r="M103" s="6">
        <v>779.07142857142856</v>
      </c>
      <c r="N103" s="5">
        <v>573</v>
      </c>
      <c r="O103" s="5">
        <v>131.92857142857142</v>
      </c>
      <c r="P103" s="5">
        <v>404.14285714285717</v>
      </c>
      <c r="Q103" s="6">
        <v>813</v>
      </c>
      <c r="R103" s="5">
        <v>598</v>
      </c>
      <c r="S103" s="5">
        <v>138</v>
      </c>
      <c r="T103" s="5">
        <v>422</v>
      </c>
      <c r="U103" s="2">
        <v>1971</v>
      </c>
    </row>
    <row r="104" spans="1:21">
      <c r="A104" s="7">
        <v>103</v>
      </c>
      <c r="B104" s="7">
        <v>24510</v>
      </c>
      <c r="C104" s="7">
        <f>[1]dataOrig!C104</f>
        <v>24510</v>
      </c>
      <c r="D104" s="7">
        <v>24</v>
      </c>
      <c r="E104" s="5">
        <f>IF([1]dataOrig!$I104&gt;0,[1]dataOrig!E104*[1]dataRevised!$I104/[1]dataOrig!$I104,[1]dataOrig!E104)</f>
        <v>527.23988486484131</v>
      </c>
      <c r="F104" s="5">
        <f>IF([1]dataOrig!$I104&gt;0,[1]dataOrig!F104*[1]dataRevised!$I104/[1]dataOrig!$I104,[1]dataOrig!F104)</f>
        <v>1944.0568520654681</v>
      </c>
      <c r="G104" s="5">
        <f>IF([1]dataOrig!$I104&gt;0,[1]dataOrig!G104*[1]dataRevised!$I104/[1]dataOrig!$I104,[1]dataOrig!G104)</f>
        <v>563.13706851521351</v>
      </c>
      <c r="H104" s="5">
        <f>IF([1]dataOrig!$I104&gt;0,[1]dataOrig!H104*[1]dataRevised!$I104/[1]dataOrig!$I104,[1]dataOrig!H104)</f>
        <v>1015.2172251120882</v>
      </c>
      <c r="I104" s="2">
        <v>733</v>
      </c>
      <c r="J104" s="2">
        <v>728</v>
      </c>
      <c r="K104" s="2">
        <v>324</v>
      </c>
      <c r="L104" s="2">
        <v>802</v>
      </c>
      <c r="M104" s="6">
        <v>794.71428571428578</v>
      </c>
      <c r="N104" s="5">
        <v>789.07142857142856</v>
      </c>
      <c r="O104" s="5">
        <v>350.35714285714283</v>
      </c>
      <c r="P104" s="5">
        <v>869.5</v>
      </c>
      <c r="Q104" s="6">
        <v>829.00000000000011</v>
      </c>
      <c r="R104" s="5">
        <v>823</v>
      </c>
      <c r="S104" s="5">
        <v>365</v>
      </c>
      <c r="T104" s="5">
        <v>907</v>
      </c>
      <c r="U104" s="2">
        <v>2924</v>
      </c>
    </row>
    <row r="105" spans="1:21">
      <c r="A105" s="7">
        <v>104</v>
      </c>
      <c r="B105" s="7">
        <v>24510</v>
      </c>
      <c r="C105" s="7">
        <f>[1]dataOrig!C105</f>
        <v>24510</v>
      </c>
      <c r="D105" s="7">
        <v>24</v>
      </c>
      <c r="E105" s="5">
        <f>IF([1]dataOrig!$I105&gt;0,[1]dataOrig!E105*[1]dataRevised!$I105/[1]dataOrig!$I105,[1]dataOrig!E105)</f>
        <v>48.236840530187607</v>
      </c>
      <c r="F105" s="5">
        <f>IF([1]dataOrig!$I105&gt;0,[1]dataOrig!F105*[1]dataRevised!$I105/[1]dataOrig!$I105,[1]dataOrig!F105)</f>
        <v>1355.1186828015495</v>
      </c>
      <c r="G105" s="5">
        <f>IF([1]dataOrig!$I105&gt;0,[1]dataOrig!G105*[1]dataRevised!$I105/[1]dataOrig!$I105,[1]dataOrig!G105)</f>
        <v>900.79495222652668</v>
      </c>
      <c r="H105" s="5">
        <f>IF([1]dataOrig!$I105&gt;0,[1]dataOrig!H105*[1]dataRevised!$I105/[1]dataOrig!$I105,[1]dataOrig!H105)</f>
        <v>576.59851238410306</v>
      </c>
      <c r="I105" s="2">
        <v>32</v>
      </c>
      <c r="J105" s="2">
        <v>1457</v>
      </c>
      <c r="K105" s="2">
        <v>484</v>
      </c>
      <c r="L105" s="2">
        <v>520</v>
      </c>
      <c r="M105" s="6">
        <v>34.571428571428569</v>
      </c>
      <c r="N105" s="5">
        <v>1584.9285714285713</v>
      </c>
      <c r="O105" s="5">
        <v>526.42857142857144</v>
      </c>
      <c r="P105" s="5">
        <v>566.28571428571433</v>
      </c>
      <c r="Q105" s="6">
        <v>36</v>
      </c>
      <c r="R105" s="5">
        <v>1656</v>
      </c>
      <c r="S105" s="5">
        <v>550</v>
      </c>
      <c r="T105" s="5">
        <v>592</v>
      </c>
      <c r="U105" s="2">
        <v>2834</v>
      </c>
    </row>
    <row r="106" spans="1:21">
      <c r="A106" s="7">
        <v>105</v>
      </c>
      <c r="B106" s="7">
        <v>24510</v>
      </c>
      <c r="C106" s="7">
        <f>[1]dataOrig!C106</f>
        <v>24510</v>
      </c>
      <c r="D106" s="7">
        <v>24</v>
      </c>
      <c r="E106" s="5">
        <f>IF([1]dataOrig!$I106&gt;0,[1]dataOrig!E106*[1]dataRevised!$I106/[1]dataOrig!$I106,[1]dataOrig!E106)</f>
        <v>144.71052159056285</v>
      </c>
      <c r="F106" s="5">
        <f>IF([1]dataOrig!$I106&gt;0,[1]dataOrig!F106*[1]dataRevised!$I106/[1]dataOrig!$I106,[1]dataOrig!F106)</f>
        <v>1194.703143363949</v>
      </c>
      <c r="G106" s="5">
        <f>IF([1]dataOrig!$I106&gt;0,[1]dataOrig!G106*[1]dataRevised!$I106/[1]dataOrig!$I106,[1]dataOrig!G106)</f>
        <v>240.06241566186392</v>
      </c>
      <c r="H106" s="5">
        <f>IF([1]dataOrig!$I106&gt;0,[1]dataOrig!H106*[1]dataRevised!$I106/[1]dataOrig!$I106,[1]dataOrig!H106)</f>
        <v>734.77047784355557</v>
      </c>
      <c r="I106" s="2">
        <v>395</v>
      </c>
      <c r="J106" s="2">
        <v>520</v>
      </c>
      <c r="K106" s="2">
        <v>51</v>
      </c>
      <c r="L106" s="2">
        <v>438</v>
      </c>
      <c r="M106" s="6">
        <v>616.78571428571422</v>
      </c>
      <c r="N106" s="5">
        <v>952</v>
      </c>
      <c r="O106" s="5">
        <v>96.642857142857139</v>
      </c>
      <c r="P106" s="5">
        <v>807.64285714285711</v>
      </c>
      <c r="Q106" s="6">
        <v>740</v>
      </c>
      <c r="R106" s="5">
        <v>1192</v>
      </c>
      <c r="S106" s="5">
        <v>122</v>
      </c>
      <c r="T106" s="5">
        <v>1013</v>
      </c>
      <c r="U106" s="2">
        <v>3067</v>
      </c>
    </row>
    <row r="107" spans="1:21">
      <c r="A107" s="7">
        <v>106</v>
      </c>
      <c r="B107" s="7">
        <v>24510</v>
      </c>
      <c r="C107" s="7">
        <f>[1]dataOrig!C107</f>
        <v>24510</v>
      </c>
      <c r="D107" s="7">
        <v>24</v>
      </c>
      <c r="E107" s="5">
        <f>IF([1]dataOrig!$I107&gt;0,[1]dataOrig!E107*[1]dataRevised!$I107/[1]dataOrig!$I107,[1]dataOrig!E107)</f>
        <v>174.99877029556436</v>
      </c>
      <c r="F107" s="5">
        <f>IF([1]dataOrig!$I107&gt;0,[1]dataOrig!F107*[1]dataRevised!$I107/[1]dataOrig!$I107,[1]dataOrig!F107)</f>
        <v>1487.4895475122971</v>
      </c>
      <c r="G107" s="5">
        <f>IF([1]dataOrig!$I107&gt;0,[1]dataOrig!G107*[1]dataRevised!$I107/[1]dataOrig!$I107,[1]dataOrig!G107)</f>
        <v>448.71479562965214</v>
      </c>
      <c r="H107" s="5">
        <f>IF([1]dataOrig!$I107&gt;0,[1]dataOrig!H107*[1]dataRevised!$I107/[1]dataOrig!$I107,[1]dataOrig!H107)</f>
        <v>1549.1878319113744</v>
      </c>
      <c r="I107" s="2">
        <v>168</v>
      </c>
      <c r="J107" s="2">
        <v>1632</v>
      </c>
      <c r="K107" s="2">
        <v>321</v>
      </c>
      <c r="L107" s="2">
        <v>1522</v>
      </c>
      <c r="M107" s="6">
        <v>182.14285714285714</v>
      </c>
      <c r="N107" s="5">
        <v>1768.9285714285713</v>
      </c>
      <c r="O107" s="5">
        <v>348.64285714285717</v>
      </c>
      <c r="P107" s="5">
        <v>1649.2857142857142</v>
      </c>
      <c r="Q107" s="6">
        <v>190</v>
      </c>
      <c r="R107" s="5">
        <v>1845</v>
      </c>
      <c r="S107" s="5">
        <v>364</v>
      </c>
      <c r="T107" s="5">
        <v>1720</v>
      </c>
      <c r="U107" s="2">
        <v>4119</v>
      </c>
    </row>
    <row r="108" spans="1:21">
      <c r="A108" s="7">
        <v>107</v>
      </c>
      <c r="B108" s="7">
        <v>24510</v>
      </c>
      <c r="C108" s="7">
        <f>[1]dataOrig!C108</f>
        <v>24510</v>
      </c>
      <c r="D108" s="7">
        <v>24</v>
      </c>
      <c r="E108" s="5">
        <f>IF([1]dataOrig!$I108&gt;0,[1]dataOrig!E108*[1]dataRevised!$I108/[1]dataOrig!$I108,[1]dataOrig!E108)</f>
        <v>631.56607484873541</v>
      </c>
      <c r="F108" s="5">
        <f>IF([1]dataOrig!$I108&gt;0,[1]dataOrig!F108*[1]dataRevised!$I108/[1]dataOrig!$I108,[1]dataOrig!F108)</f>
        <v>683.16827634614549</v>
      </c>
      <c r="G108" s="5">
        <f>IF([1]dataOrig!$I108&gt;0,[1]dataOrig!G108*[1]dataRevised!$I108/[1]dataOrig!$I108,[1]dataOrig!G108)</f>
        <v>328.68358779872023</v>
      </c>
      <c r="H108" s="5">
        <f>IF([1]dataOrig!$I108&gt;0,[1]dataOrig!H108*[1]dataRevised!$I108/[1]dataOrig!$I108,[1]dataOrig!H108)</f>
        <v>408.33046402298351</v>
      </c>
      <c r="I108" s="2">
        <v>381</v>
      </c>
      <c r="J108" s="2">
        <v>1107</v>
      </c>
      <c r="K108" s="2">
        <v>378</v>
      </c>
      <c r="L108" s="2">
        <v>805</v>
      </c>
      <c r="M108" s="6">
        <v>412.49999999999994</v>
      </c>
      <c r="N108" s="5">
        <v>1200.8571428571429</v>
      </c>
      <c r="O108" s="5">
        <v>409.5</v>
      </c>
      <c r="P108" s="5">
        <v>873.14285714285711</v>
      </c>
      <c r="Q108" s="6">
        <v>429.99999999999994</v>
      </c>
      <c r="R108" s="5">
        <v>1253</v>
      </c>
      <c r="S108" s="5">
        <v>427</v>
      </c>
      <c r="T108" s="5">
        <v>911</v>
      </c>
      <c r="U108" s="2">
        <v>3021</v>
      </c>
    </row>
    <row r="109" spans="1:21">
      <c r="A109" s="7">
        <v>108</v>
      </c>
      <c r="B109" s="7">
        <v>24510</v>
      </c>
      <c r="C109" s="7">
        <f>[1]dataOrig!C109</f>
        <v>24510</v>
      </c>
      <c r="D109" s="7">
        <v>24</v>
      </c>
      <c r="E109" s="5">
        <f>IF([1]dataOrig!$I109&gt;0,[1]dataOrig!E109*[1]dataRevised!$I109/[1]dataOrig!$I109,[1]dataOrig!E109)</f>
        <v>311.85678296260829</v>
      </c>
      <c r="F109" s="5">
        <f>IF([1]dataOrig!$I109&gt;0,[1]dataOrig!F109*[1]dataRevised!$I109/[1]dataOrig!$I109,[1]dataOrig!F109)</f>
        <v>1030.9222429591259</v>
      </c>
      <c r="G109" s="5">
        <f>IF([1]dataOrig!$I109&gt;0,[1]dataOrig!G109*[1]dataRevised!$I109/[1]dataOrig!$I109,[1]dataOrig!G109)</f>
        <v>468.90696143298652</v>
      </c>
      <c r="H109" s="5">
        <f>IF([1]dataOrig!$I109&gt;0,[1]dataOrig!H109*[1]dataRevised!$I109/[1]dataOrig!$I109,[1]dataOrig!H109)</f>
        <v>668.58504548818178</v>
      </c>
      <c r="I109" s="2">
        <v>423</v>
      </c>
      <c r="J109" s="2">
        <v>1662</v>
      </c>
      <c r="K109" s="2">
        <v>1196</v>
      </c>
      <c r="L109" s="2">
        <v>866</v>
      </c>
      <c r="M109" s="6">
        <v>458.35714285714283</v>
      </c>
      <c r="N109" s="5">
        <v>1801.5</v>
      </c>
      <c r="O109" s="5">
        <v>1296.2857142857142</v>
      </c>
      <c r="P109" s="5">
        <v>937.99999999999989</v>
      </c>
      <c r="Q109" s="6">
        <v>478</v>
      </c>
      <c r="R109" s="5">
        <v>1879</v>
      </c>
      <c r="S109" s="5">
        <v>1352</v>
      </c>
      <c r="T109" s="5">
        <v>977.99999999999989</v>
      </c>
      <c r="U109" s="2">
        <v>4687</v>
      </c>
    </row>
    <row r="110" spans="1:21">
      <c r="A110" s="7">
        <v>109</v>
      </c>
      <c r="B110" s="7">
        <v>24510</v>
      </c>
      <c r="C110" s="7">
        <f>[1]dataOrig!C110</f>
        <v>24510</v>
      </c>
      <c r="D110" s="7">
        <v>24</v>
      </c>
      <c r="E110" s="5">
        <f>IF([1]dataOrig!$I110&gt;0,[1]dataOrig!E110*[1]dataRevised!$I110/[1]dataOrig!$I110,[1]dataOrig!E110)</f>
        <v>21.313952792408475</v>
      </c>
      <c r="F110" s="5">
        <f>IF([1]dataOrig!$I110&gt;0,[1]dataOrig!F110*[1]dataRevised!$I110/[1]dataOrig!$I110,[1]dataOrig!F110)</f>
        <v>1102.7166102598701</v>
      </c>
      <c r="G110" s="5">
        <f>IF([1]dataOrig!$I110&gt;0,[1]dataOrig!G110*[1]dataRevised!$I110/[1]dataOrig!$I110,[1]dataOrig!G110)</f>
        <v>1019.7043730683845</v>
      </c>
      <c r="H110" s="5">
        <f>IF([1]dataOrig!$I110&gt;0,[1]dataOrig!H110*[1]dataRevised!$I110/[1]dataOrig!$I110,[1]dataOrig!H110)</f>
        <v>464.41981347668997</v>
      </c>
      <c r="I110" s="2">
        <v>102</v>
      </c>
      <c r="J110" s="2">
        <v>703</v>
      </c>
      <c r="K110" s="2">
        <v>904</v>
      </c>
      <c r="L110" s="2">
        <v>219</v>
      </c>
      <c r="M110" s="6">
        <v>110.35714285714286</v>
      </c>
      <c r="N110" s="5">
        <v>762.14285714285711</v>
      </c>
      <c r="O110" s="5">
        <v>979.85714285714289</v>
      </c>
      <c r="P110" s="5">
        <v>237.64285714285714</v>
      </c>
      <c r="Q110" s="6">
        <v>115</v>
      </c>
      <c r="R110" s="5">
        <v>795</v>
      </c>
      <c r="S110" s="5">
        <v>1022</v>
      </c>
      <c r="T110" s="5">
        <v>248</v>
      </c>
      <c r="U110" s="2">
        <v>2180</v>
      </c>
    </row>
    <row r="111" spans="1:21">
      <c r="A111" s="7">
        <v>110</v>
      </c>
      <c r="B111" s="7">
        <v>24510</v>
      </c>
      <c r="C111" s="7">
        <f>[1]dataOrig!C111</f>
        <v>24510</v>
      </c>
      <c r="D111" s="7">
        <v>24</v>
      </c>
      <c r="E111" s="5">
        <f>IF([1]dataOrig!$I111&gt;0,[1]dataOrig!E111*[1]dataRevised!$I111/[1]dataOrig!$I111,[1]dataOrig!E111)</f>
        <v>346.63217962390632</v>
      </c>
      <c r="F111" s="5">
        <f>IF([1]dataOrig!$I111&gt;0,[1]dataOrig!F111*[1]dataRevised!$I111/[1]dataOrig!$I111,[1]dataOrig!F111)</f>
        <v>2185.2410547164063</v>
      </c>
      <c r="G111" s="5">
        <f>IF([1]dataOrig!$I111&gt;0,[1]dataOrig!G111*[1]dataRevised!$I111/[1]dataOrig!$I111,[1]dataOrig!G111)</f>
        <v>1000.6339942541244</v>
      </c>
      <c r="H111" s="5">
        <f>IF([1]dataOrig!$I111&gt;0,[1]dataOrig!H111*[1]dataRevised!$I111/[1]dataOrig!$I111,[1]dataOrig!H111)</f>
        <v>1124.0305630522787</v>
      </c>
      <c r="I111" s="2">
        <v>108</v>
      </c>
      <c r="J111" s="2">
        <v>1217</v>
      </c>
      <c r="K111" s="2">
        <v>530</v>
      </c>
      <c r="L111" s="2">
        <v>818</v>
      </c>
      <c r="M111" s="6">
        <v>116.99999999999999</v>
      </c>
      <c r="N111" s="5">
        <v>1319.2142857142858</v>
      </c>
      <c r="O111" s="5">
        <v>574.35714285714289</v>
      </c>
      <c r="P111" s="5">
        <v>886.78571428571433</v>
      </c>
      <c r="Q111" s="6">
        <v>121.99999999999999</v>
      </c>
      <c r="R111" s="5">
        <v>1376</v>
      </c>
      <c r="S111" s="5">
        <v>599</v>
      </c>
      <c r="T111" s="5">
        <v>925</v>
      </c>
      <c r="U111" s="2">
        <v>3022</v>
      </c>
    </row>
    <row r="112" spans="1:21">
      <c r="A112" s="7">
        <v>111</v>
      </c>
      <c r="B112" s="7">
        <v>24003</v>
      </c>
      <c r="C112" s="7">
        <f>[1]dataOrig!C112</f>
        <v>24003</v>
      </c>
      <c r="D112" s="7">
        <v>24</v>
      </c>
      <c r="E112" s="5">
        <f>IF([1]dataOrig!$I112&gt;0,[1]dataOrig!E112*[1]dataRevised!$I112/[1]dataOrig!$I112,[1]dataOrig!E112)</f>
        <v>344.32077506376129</v>
      </c>
      <c r="F112" s="5">
        <f>IF([1]dataOrig!$I112&gt;0,[1]dataOrig!F112*[1]dataRevised!$I112/[1]dataOrig!$I112,[1]dataOrig!F112)</f>
        <v>121.02363876003491</v>
      </c>
      <c r="G112" s="5">
        <f>IF([1]dataOrig!$I112&gt;0,[1]dataOrig!G112*[1]dataRevised!$I112/[1]dataOrig!$I112,[1]dataOrig!G112)</f>
        <v>31.534328409304873</v>
      </c>
      <c r="H112" s="5">
        <f>IF([1]dataOrig!$I112&gt;0,[1]dataOrig!H112*[1]dataRevised!$I112/[1]dataOrig!$I112,[1]dataOrig!H112)</f>
        <v>103.12577668988889</v>
      </c>
      <c r="I112" s="2">
        <v>356</v>
      </c>
      <c r="J112" s="2">
        <v>215</v>
      </c>
      <c r="K112" s="2">
        <v>35</v>
      </c>
      <c r="L112" s="2">
        <v>152</v>
      </c>
      <c r="M112" s="6">
        <v>372.71428571428572</v>
      </c>
      <c r="N112" s="5">
        <v>225.28571428571428</v>
      </c>
      <c r="O112" s="5">
        <v>36.928571428571431</v>
      </c>
      <c r="P112" s="5">
        <v>159.71428571428572</v>
      </c>
      <c r="Q112" s="6">
        <v>382</v>
      </c>
      <c r="R112" s="5">
        <v>230.99999999999997</v>
      </c>
      <c r="S112" s="5">
        <v>38</v>
      </c>
      <c r="T112" s="5">
        <v>164</v>
      </c>
      <c r="U112" s="2">
        <v>815</v>
      </c>
    </row>
    <row r="113" spans="1:21">
      <c r="A113" s="7">
        <v>112</v>
      </c>
      <c r="B113" s="7">
        <v>24003</v>
      </c>
      <c r="C113" s="7">
        <f>[1]dataOrig!C113</f>
        <v>24003</v>
      </c>
      <c r="D113" s="7">
        <v>24</v>
      </c>
      <c r="E113" s="5">
        <f>IF([1]dataOrig!$I113&gt;0,[1]dataOrig!E113*[1]dataRevised!$I113/[1]dataOrig!$I113,[1]dataOrig!E113)</f>
        <v>494.32190479450878</v>
      </c>
      <c r="F113" s="5">
        <f>IF([1]dataOrig!$I113&gt;0,[1]dataOrig!F113*[1]dataRevised!$I113/[1]dataOrig!$I113,[1]dataOrig!F113)</f>
        <v>430.40096882970164</v>
      </c>
      <c r="G113" s="5">
        <f>IF([1]dataOrig!$I113&gt;0,[1]dataOrig!G113*[1]dataRevised!$I113/[1]dataOrig!$I113,[1]dataOrig!G113)</f>
        <v>66.477773403399468</v>
      </c>
      <c r="H113" s="5">
        <f>IF([1]dataOrig!$I113&gt;0,[1]dataOrig!H113*[1]dataRevised!$I113/[1]dataOrig!$I113,[1]dataOrig!H113)</f>
        <v>379.26422005785594</v>
      </c>
      <c r="I113" s="2">
        <v>616</v>
      </c>
      <c r="J113" s="2">
        <v>544</v>
      </c>
      <c r="K113" s="2">
        <v>96</v>
      </c>
      <c r="L113" s="2">
        <v>419</v>
      </c>
      <c r="M113" s="6">
        <v>663.57142857142856</v>
      </c>
      <c r="N113" s="5">
        <v>562</v>
      </c>
      <c r="O113" s="5">
        <v>99.857142857142861</v>
      </c>
      <c r="P113" s="5">
        <v>433.14285714285717</v>
      </c>
      <c r="Q113" s="6">
        <v>690</v>
      </c>
      <c r="R113" s="5">
        <v>572</v>
      </c>
      <c r="S113" s="5">
        <v>102</v>
      </c>
      <c r="T113" s="5">
        <v>441</v>
      </c>
      <c r="U113" s="2">
        <v>1805</v>
      </c>
    </row>
    <row r="114" spans="1:21">
      <c r="A114" s="7">
        <v>113</v>
      </c>
      <c r="B114" s="7">
        <v>24003</v>
      </c>
      <c r="C114" s="7">
        <f>[1]dataOrig!C114</f>
        <v>24003</v>
      </c>
      <c r="D114" s="7">
        <v>24</v>
      </c>
      <c r="E114" s="5">
        <f>IF([1]dataOrig!$I114&gt;0,[1]dataOrig!E114*[1]dataRevised!$I114/[1]dataOrig!$I114,[1]dataOrig!E114)</f>
        <v>55.398144502832885</v>
      </c>
      <c r="F114" s="5">
        <f>IF([1]dataOrig!$I114&gt;0,[1]dataOrig!F114*[1]dataRevised!$I114/[1]dataOrig!$I114,[1]dataOrig!F114)</f>
        <v>331.53658787079985</v>
      </c>
      <c r="G114" s="5">
        <f>IF([1]dataOrig!$I114&gt;0,[1]dataOrig!G114*[1]dataRevised!$I114/[1]dataOrig!$I114,[1]dataOrig!G114)</f>
        <v>101.42121839749404</v>
      </c>
      <c r="H114" s="5">
        <f>IF([1]dataOrig!$I114&gt;0,[1]dataOrig!H114*[1]dataRevised!$I114/[1]dataOrig!$I114,[1]dataOrig!H114)</f>
        <v>391.1961281046199</v>
      </c>
      <c r="I114" s="2">
        <v>214</v>
      </c>
      <c r="J114" s="2">
        <v>374</v>
      </c>
      <c r="K114" s="2">
        <v>42</v>
      </c>
      <c r="L114" s="2">
        <v>399</v>
      </c>
      <c r="M114" s="6">
        <v>224.92857142857142</v>
      </c>
      <c r="N114" s="5">
        <v>392</v>
      </c>
      <c r="O114" s="5">
        <v>43.928571428571431</v>
      </c>
      <c r="P114" s="5">
        <v>418.28571428571428</v>
      </c>
      <c r="Q114" s="6">
        <v>231</v>
      </c>
      <c r="R114" s="5">
        <v>402</v>
      </c>
      <c r="S114" s="5">
        <v>45</v>
      </c>
      <c r="T114" s="5">
        <v>429</v>
      </c>
      <c r="U114" s="2">
        <v>1107</v>
      </c>
    </row>
    <row r="115" spans="1:21">
      <c r="A115" s="7">
        <v>114</v>
      </c>
      <c r="B115" s="7">
        <v>24003</v>
      </c>
      <c r="C115" s="7">
        <f>[1]dataOrig!C115</f>
        <v>24003</v>
      </c>
      <c r="D115" s="7">
        <v>24</v>
      </c>
      <c r="E115" s="5">
        <f>IF([1]dataOrig!$I115&gt;0,[1]dataOrig!E115*[1]dataRevised!$I115/[1]dataOrig!$I115,[1]dataOrig!E115)</f>
        <v>178.9786207014601</v>
      </c>
      <c r="F115" s="5">
        <f>IF([1]dataOrig!$I115&gt;0,[1]dataOrig!F115*[1]dataRevised!$I115/[1]dataOrig!$I115,[1]dataOrig!F115)</f>
        <v>728.69866999880185</v>
      </c>
      <c r="G115" s="5">
        <f>IF([1]dataOrig!$I115&gt;0,[1]dataOrig!G115*[1]dataRevised!$I115/[1]dataOrig!$I115,[1]dataOrig!G115)</f>
        <v>364.77547457249966</v>
      </c>
      <c r="H115" s="5">
        <f>IF([1]dataOrig!$I115&gt;0,[1]dataOrig!H115*[1]dataRevised!$I115/[1]dataOrig!$I115,[1]dataOrig!H115)</f>
        <v>333.2411461631948</v>
      </c>
      <c r="I115" s="2">
        <v>331</v>
      </c>
      <c r="J115" s="2">
        <v>892</v>
      </c>
      <c r="K115" s="2">
        <v>684</v>
      </c>
      <c r="L115" s="2">
        <v>390</v>
      </c>
      <c r="M115" s="6">
        <v>347.71428571428572</v>
      </c>
      <c r="N115" s="5">
        <v>935.71428571428567</v>
      </c>
      <c r="O115" s="5">
        <v>717.42857142857144</v>
      </c>
      <c r="P115" s="5">
        <v>409.28571428571428</v>
      </c>
      <c r="Q115" s="6">
        <v>357</v>
      </c>
      <c r="R115" s="5">
        <v>960</v>
      </c>
      <c r="S115" s="5">
        <v>736</v>
      </c>
      <c r="T115" s="5">
        <v>420</v>
      </c>
      <c r="U115" s="2">
        <v>2473</v>
      </c>
    </row>
    <row r="116" spans="1:21">
      <c r="A116" s="7">
        <v>115</v>
      </c>
      <c r="B116" s="7">
        <v>24003</v>
      </c>
      <c r="C116" s="7">
        <f>[1]dataOrig!C116</f>
        <v>24003</v>
      </c>
      <c r="D116" s="7">
        <v>24</v>
      </c>
      <c r="E116" s="5">
        <f>IF([1]dataOrig!$I116&gt;0,[1]dataOrig!E116*[1]dataRevised!$I116/[1]dataOrig!$I116,[1]dataOrig!E116)</f>
        <v>261.64969788261072</v>
      </c>
      <c r="F116" s="5">
        <f>IF([1]dataOrig!$I116&gt;0,[1]dataOrig!F116*[1]dataRevised!$I116/[1]dataOrig!$I116,[1]dataOrig!F116)</f>
        <v>241.19499837387244</v>
      </c>
      <c r="G116" s="5">
        <f>IF([1]dataOrig!$I116&gt;0,[1]dataOrig!G116*[1]dataRevised!$I116/[1]dataOrig!$I116,[1]dataOrig!G116)</f>
        <v>49.432190479450888</v>
      </c>
      <c r="H116" s="5">
        <f>IF([1]dataOrig!$I116&gt;0,[1]dataOrig!H116*[1]dataRevised!$I116/[1]dataOrig!$I116,[1]dataOrig!H116)</f>
        <v>172.16038753188067</v>
      </c>
      <c r="I116" s="2">
        <v>276</v>
      </c>
      <c r="J116" s="2">
        <v>379</v>
      </c>
      <c r="K116" s="2">
        <v>93</v>
      </c>
      <c r="L116" s="2">
        <v>193</v>
      </c>
      <c r="M116" s="6">
        <v>306.85714285714283</v>
      </c>
      <c r="N116" s="5">
        <v>420.14285714285711</v>
      </c>
      <c r="O116" s="5">
        <v>103.92857142857142</v>
      </c>
      <c r="P116" s="5">
        <v>213.57142857142856</v>
      </c>
      <c r="Q116" s="6">
        <v>324</v>
      </c>
      <c r="R116" s="5">
        <v>443</v>
      </c>
      <c r="S116" s="5">
        <v>109.99999999999999</v>
      </c>
      <c r="T116" s="5">
        <v>225</v>
      </c>
      <c r="U116" s="2">
        <v>1102</v>
      </c>
    </row>
    <row r="117" spans="1:21">
      <c r="A117" s="7">
        <v>116</v>
      </c>
      <c r="B117" s="7">
        <v>24003</v>
      </c>
      <c r="C117" s="7">
        <f>[1]dataOrig!C117</f>
        <v>24003</v>
      </c>
      <c r="D117" s="7">
        <v>24</v>
      </c>
      <c r="E117" s="5">
        <f>IF([1]dataOrig!$I117&gt;0,[1]dataOrig!E117*[1]dataRevised!$I117/[1]dataOrig!$I117,[1]dataOrig!E117)</f>
        <v>400.57119871279167</v>
      </c>
      <c r="F117" s="5">
        <f>IF([1]dataOrig!$I117&gt;0,[1]dataOrig!F117*[1]dataRevised!$I117/[1]dataOrig!$I117,[1]dataOrig!F117)</f>
        <v>2333.5403022885607</v>
      </c>
      <c r="G117" s="5">
        <f>IF([1]dataOrig!$I117&gt;0,[1]dataOrig!G117*[1]dataRevised!$I117/[1]dataOrig!$I117,[1]dataOrig!G117)</f>
        <v>686.08471268893038</v>
      </c>
      <c r="H117" s="5">
        <f>IF([1]dataOrig!$I117&gt;0,[1]dataOrig!H117*[1]dataRevised!$I117/[1]dataOrig!$I117,[1]dataOrig!H117)</f>
        <v>1372.1694253778608</v>
      </c>
      <c r="I117" s="2">
        <v>978</v>
      </c>
      <c r="J117" s="2">
        <v>4144</v>
      </c>
      <c r="K117" s="2">
        <v>713</v>
      </c>
      <c r="L117" s="2">
        <v>2454</v>
      </c>
      <c r="M117" s="6">
        <v>1155.4285714285716</v>
      </c>
      <c r="N117" s="5">
        <v>5037.5714285714284</v>
      </c>
      <c r="O117" s="5">
        <v>871.78571428571422</v>
      </c>
      <c r="P117" s="5">
        <v>3136.0714285714284</v>
      </c>
      <c r="Q117" s="6">
        <v>1254</v>
      </c>
      <c r="R117" s="5">
        <v>5534</v>
      </c>
      <c r="S117" s="5">
        <v>960</v>
      </c>
      <c r="T117" s="5">
        <v>3515</v>
      </c>
      <c r="U117" s="2">
        <v>11263</v>
      </c>
    </row>
    <row r="118" spans="1:21">
      <c r="A118" s="7">
        <v>117</v>
      </c>
      <c r="B118" s="7">
        <v>24003</v>
      </c>
      <c r="C118" s="7">
        <f>[1]dataOrig!C118</f>
        <v>24003</v>
      </c>
      <c r="D118" s="7">
        <v>24</v>
      </c>
      <c r="E118" s="5">
        <f>IF([1]dataOrig!$I118&gt;0,[1]dataOrig!E118*[1]dataRevised!$I118/[1]dataOrig!$I118,[1]dataOrig!E118)</f>
        <v>122.72819705242976</v>
      </c>
      <c r="F118" s="5">
        <f>IF([1]dataOrig!$I118&gt;0,[1]dataOrig!F118*[1]dataRevised!$I118/[1]dataOrig!$I118,[1]dataOrig!F118)</f>
        <v>5609.7013402714774</v>
      </c>
      <c r="G118" s="5">
        <f>IF([1]dataOrig!$I118&gt;0,[1]dataOrig!G118*[1]dataRevised!$I118/[1]dataOrig!$I118,[1]dataOrig!G118)</f>
        <v>2371.8928638674447</v>
      </c>
      <c r="H118" s="5">
        <f>IF([1]dataOrig!$I118&gt;0,[1]dataOrig!H118*[1]dataRevised!$I118/[1]dataOrig!$I118,[1]dataOrig!H118)</f>
        <v>1252.8503449102207</v>
      </c>
      <c r="I118" s="2">
        <v>45</v>
      </c>
      <c r="J118" s="2">
        <v>5407</v>
      </c>
      <c r="K118" s="2">
        <v>1201</v>
      </c>
      <c r="L118" s="2">
        <v>1980</v>
      </c>
      <c r="M118" s="6">
        <v>55.928571428571431</v>
      </c>
      <c r="N118" s="5">
        <v>6705.5714285714284</v>
      </c>
      <c r="O118" s="5">
        <v>1487.0714285714284</v>
      </c>
      <c r="P118" s="5">
        <v>2455.7142857142858</v>
      </c>
      <c r="Q118" s="6">
        <v>62</v>
      </c>
      <c r="R118" s="5">
        <v>7427</v>
      </c>
      <c r="S118" s="5">
        <v>1645.9999999999998</v>
      </c>
      <c r="T118" s="5">
        <v>2720</v>
      </c>
      <c r="U118" s="2">
        <v>11855</v>
      </c>
    </row>
    <row r="119" spans="1:21">
      <c r="A119" s="7">
        <v>118</v>
      </c>
      <c r="B119" s="7">
        <v>24003</v>
      </c>
      <c r="C119" s="7">
        <f>[1]dataOrig!C119</f>
        <v>24003</v>
      </c>
      <c r="D119" s="7">
        <v>24</v>
      </c>
      <c r="E119" s="5">
        <f>IF([1]dataOrig!$I119&gt;0,[1]dataOrig!E119*[1]dataRevised!$I119/[1]dataOrig!$I119,[1]dataOrig!E119)</f>
        <v>435.51464370688615</v>
      </c>
      <c r="F119" s="5">
        <f>IF([1]dataOrig!$I119&gt;0,[1]dataOrig!F119*[1]dataRevised!$I119/[1]dataOrig!$I119,[1]dataOrig!F119)</f>
        <v>5200.6073500967113</v>
      </c>
      <c r="G119" s="5">
        <f>IF([1]dataOrig!$I119&gt;0,[1]dataOrig!G119*[1]dataRevised!$I119/[1]dataOrig!$I119,[1]dataOrig!G119)</f>
        <v>2307.9719279026376</v>
      </c>
      <c r="H119" s="5">
        <f>IF([1]dataOrig!$I119&gt;0,[1]dataOrig!H119*[1]dataRevised!$I119/[1]dataOrig!$I119,[1]dataOrig!H119)</f>
        <v>1689.2172677633043</v>
      </c>
      <c r="I119" s="2">
        <v>1719</v>
      </c>
      <c r="J119" s="2">
        <v>7212</v>
      </c>
      <c r="K119" s="2">
        <v>1825</v>
      </c>
      <c r="L119" s="2">
        <v>2290</v>
      </c>
      <c r="M119" s="6">
        <v>2539.9285714285716</v>
      </c>
      <c r="N119" s="5">
        <v>10151.142857142857</v>
      </c>
      <c r="O119" s="5">
        <v>2361.1428571428569</v>
      </c>
      <c r="P119" s="5">
        <v>3209.2857142857142</v>
      </c>
      <c r="Q119" s="6">
        <v>2996</v>
      </c>
      <c r="R119" s="5">
        <v>11784</v>
      </c>
      <c r="S119" s="5">
        <v>2659</v>
      </c>
      <c r="T119" s="5">
        <v>3720</v>
      </c>
      <c r="U119" s="2">
        <v>21159</v>
      </c>
    </row>
    <row r="120" spans="1:21">
      <c r="A120" s="7">
        <v>119</v>
      </c>
      <c r="B120" s="7">
        <v>24003</v>
      </c>
      <c r="C120" s="7">
        <f>[1]dataOrig!C120</f>
        <v>24003</v>
      </c>
      <c r="D120" s="7">
        <v>24</v>
      </c>
      <c r="E120" s="5">
        <f>IF([1]dataOrig!$I120&gt;0,[1]dataOrig!E120*[1]dataRevised!$I120/[1]dataOrig!$I120,[1]dataOrig!E120)</f>
        <v>122.72819705242976</v>
      </c>
      <c r="F120" s="5">
        <f>IF([1]dataOrig!$I120&gt;0,[1]dataOrig!F120*[1]dataRevised!$I120/[1]dataOrig!$I120,[1]dataOrig!F120)</f>
        <v>2135.811540370757</v>
      </c>
      <c r="G120" s="5">
        <f>IF([1]dataOrig!$I120&gt;0,[1]dataOrig!G120*[1]dataRevised!$I120/[1]dataOrig!$I120,[1]dataOrig!G120)</f>
        <v>936.65478167097456</v>
      </c>
      <c r="H120" s="5">
        <f>IF([1]dataOrig!$I120&gt;0,[1]dataOrig!H120*[1]dataRevised!$I120/[1]dataOrig!$I120,[1]dataOrig!H120)</f>
        <v>788.35821023262179</v>
      </c>
      <c r="I120" s="2">
        <v>895</v>
      </c>
      <c r="J120" s="2">
        <v>5110</v>
      </c>
      <c r="K120" s="2">
        <v>3015</v>
      </c>
      <c r="L120" s="2">
        <v>2014</v>
      </c>
      <c r="M120" s="6">
        <v>1152.7857142857142</v>
      </c>
      <c r="N120" s="5">
        <v>6586</v>
      </c>
      <c r="O120" s="5">
        <v>3886.0714285714284</v>
      </c>
      <c r="P120" s="5">
        <v>2595.7857142857142</v>
      </c>
      <c r="Q120" s="6">
        <v>1296</v>
      </c>
      <c r="R120" s="5">
        <v>7406</v>
      </c>
      <c r="S120" s="5">
        <v>4370</v>
      </c>
      <c r="T120" s="5">
        <v>2919</v>
      </c>
      <c r="U120" s="2">
        <v>15991</v>
      </c>
    </row>
    <row r="121" spans="1:21">
      <c r="A121" s="7">
        <v>120</v>
      </c>
      <c r="B121" s="7">
        <v>24003</v>
      </c>
      <c r="C121" s="7">
        <f>[1]dataOrig!C121</f>
        <v>24003</v>
      </c>
      <c r="D121" s="7">
        <v>24</v>
      </c>
      <c r="E121" s="5">
        <f>IF([1]dataOrig!$I121&gt;0,[1]dataOrig!E121*[1]dataRevised!$I121/[1]dataOrig!$I121,[1]dataOrig!E121)</f>
        <v>409.94626932096332</v>
      </c>
      <c r="F121" s="5">
        <f>IF([1]dataOrig!$I121&gt;0,[1]dataOrig!F121*[1]dataRevised!$I121/[1]dataOrig!$I121,[1]dataOrig!F121)</f>
        <v>5030.1515208572255</v>
      </c>
      <c r="G121" s="5">
        <f>IF([1]dataOrig!$I121&gt;0,[1]dataOrig!G121*[1]dataRevised!$I121/[1]dataOrig!$I121,[1]dataOrig!G121)</f>
        <v>1047.45107067664</v>
      </c>
      <c r="H121" s="5">
        <f>IF([1]dataOrig!$I121&gt;0,[1]dataOrig!H121*[1]dataRevised!$I121/[1]dataOrig!$I121,[1]dataOrig!H121)</f>
        <v>5030.1515208572255</v>
      </c>
      <c r="I121" s="2">
        <v>694</v>
      </c>
      <c r="J121" s="2">
        <v>5781</v>
      </c>
      <c r="K121" s="2">
        <v>785</v>
      </c>
      <c r="L121" s="2">
        <v>3793</v>
      </c>
      <c r="M121" s="6">
        <v>842.5</v>
      </c>
      <c r="N121" s="5">
        <v>7016.5714285714284</v>
      </c>
      <c r="O121" s="5">
        <v>952.78571428571422</v>
      </c>
      <c r="P121" s="5">
        <v>4604.2857142857138</v>
      </c>
      <c r="Q121" s="6">
        <v>925.00000000000011</v>
      </c>
      <c r="R121" s="5">
        <v>7703</v>
      </c>
      <c r="S121" s="5">
        <v>1046</v>
      </c>
      <c r="T121" s="5">
        <v>5055</v>
      </c>
      <c r="U121" s="2">
        <v>14729</v>
      </c>
    </row>
    <row r="122" spans="1:21">
      <c r="A122" s="7">
        <v>121</v>
      </c>
      <c r="B122" s="7">
        <v>24003</v>
      </c>
      <c r="C122" s="7">
        <f>[1]dataOrig!C122</f>
        <v>24003</v>
      </c>
      <c r="D122" s="7">
        <v>24</v>
      </c>
      <c r="E122" s="5">
        <f>IF([1]dataOrig!$I122&gt;0,[1]dataOrig!E122*[1]dataRevised!$I122/[1]dataOrig!$I122,[1]dataOrig!E122)</f>
        <v>2787.8050872117901</v>
      </c>
      <c r="F122" s="5">
        <f>IF([1]dataOrig!$I122&gt;0,[1]dataOrig!F122*[1]dataRevised!$I122/[1]dataOrig!$I122,[1]dataOrig!F122)</f>
        <v>1029.5532086064943</v>
      </c>
      <c r="G122" s="5">
        <f>IF([1]dataOrig!$I122&gt;0,[1]dataOrig!G122*[1]dataRevised!$I122/[1]dataOrig!$I122,[1]dataOrig!G122)</f>
        <v>248.01323154345187</v>
      </c>
      <c r="H122" s="5">
        <f>IF([1]dataOrig!$I122&gt;0,[1]dataOrig!H122*[1]dataRevised!$I122/[1]dataOrig!$I122,[1]dataOrig!H122)</f>
        <v>727.84639085260437</v>
      </c>
      <c r="I122" s="2">
        <v>2741</v>
      </c>
      <c r="J122" s="2">
        <v>810</v>
      </c>
      <c r="K122" s="2">
        <v>222</v>
      </c>
      <c r="L122" s="2">
        <v>530</v>
      </c>
      <c r="M122" s="6">
        <v>2969.2142857142858</v>
      </c>
      <c r="N122" s="5">
        <v>895.49999999999989</v>
      </c>
      <c r="O122" s="5">
        <v>258</v>
      </c>
      <c r="P122" s="5">
        <v>576.28571428571433</v>
      </c>
      <c r="Q122" s="6">
        <v>3096</v>
      </c>
      <c r="R122" s="5">
        <v>942.99999999999989</v>
      </c>
      <c r="S122" s="5">
        <v>278</v>
      </c>
      <c r="T122" s="5">
        <v>602</v>
      </c>
      <c r="U122" s="2">
        <v>4919</v>
      </c>
    </row>
    <row r="123" spans="1:21">
      <c r="A123" s="7">
        <v>122</v>
      </c>
      <c r="B123" s="7">
        <v>24003</v>
      </c>
      <c r="C123" s="7">
        <f>[1]dataOrig!C123</f>
        <v>24003</v>
      </c>
      <c r="D123" s="7">
        <v>24</v>
      </c>
      <c r="E123" s="5">
        <f>IF([1]dataOrig!$I123&gt;0,[1]dataOrig!E123*[1]dataRevised!$I123/[1]dataOrig!$I123,[1]dataOrig!E123)</f>
        <v>154.26252546173464</v>
      </c>
      <c r="F123" s="5">
        <f>IF([1]dataOrig!$I123&gt;0,[1]dataOrig!F123*[1]dataRevised!$I123/[1]dataOrig!$I123,[1]dataOrig!F123)</f>
        <v>378.41194091165846</v>
      </c>
      <c r="G123" s="5">
        <f>IF([1]dataOrig!$I123&gt;0,[1]dataOrig!G123*[1]dataRevised!$I123/[1]dataOrig!$I123,[1]dataOrig!G123)</f>
        <v>53.693586210438021</v>
      </c>
      <c r="H123" s="5">
        <f>IF([1]dataOrig!$I123&gt;0,[1]dataOrig!H123*[1]dataRevised!$I123/[1]dataOrig!$I123,[1]dataOrig!H123)</f>
        <v>200.28559935639581</v>
      </c>
      <c r="I123" s="2">
        <v>365</v>
      </c>
      <c r="J123" s="2">
        <v>1874</v>
      </c>
      <c r="K123" s="2">
        <v>72</v>
      </c>
      <c r="L123" s="2">
        <v>353</v>
      </c>
      <c r="M123" s="6">
        <v>396.5</v>
      </c>
      <c r="N123" s="5">
        <v>1970.4285714285713</v>
      </c>
      <c r="O123" s="5">
        <v>77.785714285714292</v>
      </c>
      <c r="P123" s="5">
        <v>386.42857142857144</v>
      </c>
      <c r="Q123" s="6">
        <v>414</v>
      </c>
      <c r="R123" s="5">
        <v>2024</v>
      </c>
      <c r="S123" s="5">
        <v>81</v>
      </c>
      <c r="T123" s="5">
        <v>405</v>
      </c>
      <c r="U123" s="2">
        <v>2924</v>
      </c>
    </row>
    <row r="124" spans="1:21">
      <c r="A124" s="7">
        <v>123</v>
      </c>
      <c r="B124" s="7">
        <v>24003</v>
      </c>
      <c r="C124" s="7">
        <f>[1]dataOrig!C124</f>
        <v>24003</v>
      </c>
      <c r="D124" s="7">
        <v>24</v>
      </c>
      <c r="E124" s="5">
        <f>IF([1]dataOrig!$I124&gt;0,[1]dataOrig!E124*[1]dataRevised!$I124/[1]dataOrig!$I124,[1]dataOrig!E124)</f>
        <v>318.75240067783847</v>
      </c>
      <c r="F124" s="5">
        <f>IF([1]dataOrig!$I124&gt;0,[1]dataOrig!F124*[1]dataRevised!$I124/[1]dataOrig!$I124,[1]dataOrig!F124)</f>
        <v>750.85792779993494</v>
      </c>
      <c r="G124" s="5">
        <f>IF([1]dataOrig!$I124&gt;0,[1]dataOrig!G124*[1]dataRevised!$I124/[1]dataOrig!$I124,[1]dataOrig!G124)</f>
        <v>207.10383252597526</v>
      </c>
      <c r="H124" s="5">
        <f>IF([1]dataOrig!$I124&gt;0,[1]dataOrig!H124*[1]dataRevised!$I124/[1]dataOrig!$I124,[1]dataOrig!H124)</f>
        <v>651.99354684103321</v>
      </c>
      <c r="I124" s="2">
        <v>433</v>
      </c>
      <c r="J124" s="2">
        <v>893</v>
      </c>
      <c r="K124" s="2">
        <v>130</v>
      </c>
      <c r="L124" s="2">
        <v>643</v>
      </c>
      <c r="M124" s="6">
        <v>467.07142857142856</v>
      </c>
      <c r="N124" s="5">
        <v>956.64285714285711</v>
      </c>
      <c r="O124" s="5">
        <v>140.28571428571428</v>
      </c>
      <c r="P124" s="5">
        <v>688</v>
      </c>
      <c r="Q124" s="6">
        <v>486</v>
      </c>
      <c r="R124" s="5">
        <v>992</v>
      </c>
      <c r="S124" s="5">
        <v>146</v>
      </c>
      <c r="T124" s="5">
        <v>713</v>
      </c>
      <c r="U124" s="2">
        <v>2337</v>
      </c>
    </row>
    <row r="125" spans="1:21">
      <c r="A125" s="7">
        <v>124</v>
      </c>
      <c r="B125" s="7">
        <v>24003</v>
      </c>
      <c r="C125" s="7">
        <f>[1]dataOrig!C125</f>
        <v>24003</v>
      </c>
      <c r="D125" s="7">
        <v>24</v>
      </c>
      <c r="E125" s="5">
        <f>IF([1]dataOrig!$I125&gt;0,[1]dataOrig!E125*[1]dataRevised!$I125/[1]dataOrig!$I125,[1]dataOrig!E125)</f>
        <v>104.83033498228377</v>
      </c>
      <c r="F125" s="5">
        <f>IF([1]dataOrig!$I125&gt;0,[1]dataOrig!F125*[1]dataRevised!$I125/[1]dataOrig!$I125,[1]dataOrig!F125)</f>
        <v>1449.7268276818268</v>
      </c>
      <c r="G125" s="5">
        <f>IF([1]dataOrig!$I125&gt;0,[1]dataOrig!G125*[1]dataRevised!$I125/[1]dataOrig!$I125,[1]dataOrig!G125)</f>
        <v>421.02589822152999</v>
      </c>
      <c r="H125" s="5">
        <f>IF([1]dataOrig!$I125&gt;0,[1]dataOrig!H125*[1]dataRevised!$I125/[1]dataOrig!$I125,[1]dataOrig!H125)</f>
        <v>801.9946765717807</v>
      </c>
      <c r="I125" s="2">
        <v>981</v>
      </c>
      <c r="J125" s="2">
        <v>1564</v>
      </c>
      <c r="K125" s="2">
        <v>391</v>
      </c>
      <c r="L125" s="2">
        <v>959</v>
      </c>
      <c r="M125" s="6">
        <v>1048.5</v>
      </c>
      <c r="N125" s="5">
        <v>1678.4285714285713</v>
      </c>
      <c r="O125" s="5">
        <v>419.28571428571428</v>
      </c>
      <c r="P125" s="5">
        <v>1026.5</v>
      </c>
      <c r="Q125" s="6">
        <v>1086</v>
      </c>
      <c r="R125" s="5">
        <v>1742</v>
      </c>
      <c r="S125" s="5">
        <v>435</v>
      </c>
      <c r="T125" s="5">
        <v>1064</v>
      </c>
      <c r="U125" s="2">
        <v>4327</v>
      </c>
    </row>
    <row r="126" spans="1:21">
      <c r="A126" s="7">
        <v>125</v>
      </c>
      <c r="B126" s="7">
        <v>24003</v>
      </c>
      <c r="C126" s="7">
        <f>[1]dataOrig!C126</f>
        <v>24003</v>
      </c>
      <c r="D126" s="7">
        <v>24</v>
      </c>
      <c r="E126" s="5">
        <f>IF([1]dataOrig!$I126&gt;0,[1]dataOrig!E126*[1]dataRevised!$I126/[1]dataOrig!$I126,[1]dataOrig!E126)</f>
        <v>44.318515602266309</v>
      </c>
      <c r="F126" s="5">
        <f>IF([1]dataOrig!$I126&gt;0,[1]dataOrig!F126*[1]dataRevised!$I126/[1]dataOrig!$I126,[1]dataOrig!F126)</f>
        <v>135.51238424539122</v>
      </c>
      <c r="G126" s="5">
        <f>IF([1]dataOrig!$I126&gt;0,[1]dataOrig!G126*[1]dataRevised!$I126/[1]dataOrig!$I126,[1]dataOrig!G126)</f>
        <v>26.420653532120298</v>
      </c>
      <c r="H126" s="5">
        <f>IF([1]dataOrig!$I126&gt;0,[1]dataOrig!H126*[1]dataRevised!$I126/[1]dataOrig!$I126,[1]dataOrig!H126)</f>
        <v>121.87591790623236</v>
      </c>
      <c r="I126" s="2">
        <v>171</v>
      </c>
      <c r="J126" s="2">
        <v>93</v>
      </c>
      <c r="K126" s="2">
        <v>2</v>
      </c>
      <c r="L126" s="2">
        <v>101</v>
      </c>
      <c r="M126" s="6">
        <v>192.21428571428572</v>
      </c>
      <c r="N126" s="5">
        <v>98.785714285714292</v>
      </c>
      <c r="O126" s="5">
        <v>2.6428571428571428</v>
      </c>
      <c r="P126" s="5">
        <v>109.35714285714286</v>
      </c>
      <c r="Q126" s="6">
        <v>204</v>
      </c>
      <c r="R126" s="5">
        <v>102</v>
      </c>
      <c r="S126" s="5">
        <v>3</v>
      </c>
      <c r="T126" s="5">
        <v>114</v>
      </c>
      <c r="U126" s="2">
        <v>423</v>
      </c>
    </row>
    <row r="127" spans="1:21">
      <c r="A127" s="7">
        <v>126</v>
      </c>
      <c r="B127" s="7">
        <v>24003</v>
      </c>
      <c r="C127" s="7">
        <f>[1]dataOrig!C127</f>
        <v>24003</v>
      </c>
      <c r="D127" s="7">
        <v>24</v>
      </c>
      <c r="E127" s="5">
        <f>IF([1]dataOrig!$I127&gt;0,[1]dataOrig!E127*[1]dataRevised!$I127/[1]dataOrig!$I127,[1]dataOrig!E127)</f>
        <v>1130.9744270039882</v>
      </c>
      <c r="F127" s="5">
        <f>IF([1]dataOrig!$I127&gt;0,[1]dataOrig!F127*[1]dataRevised!$I127/[1]dataOrig!$I127,[1]dataOrig!F127)</f>
        <v>956.25720203351534</v>
      </c>
      <c r="G127" s="5">
        <f>IF([1]dataOrig!$I127&gt;0,[1]dataOrig!G127*[1]dataRevised!$I127/[1]dataOrig!$I127,[1]dataOrig!G127)</f>
        <v>337.50254189418189</v>
      </c>
      <c r="H127" s="5">
        <f>IF([1]dataOrig!$I127&gt;0,[1]dataOrig!H127*[1]dataRevised!$I127/[1]dataOrig!$I127,[1]dataOrig!H127)</f>
        <v>563.35651563650049</v>
      </c>
      <c r="I127" s="2">
        <v>1089</v>
      </c>
      <c r="J127" s="2">
        <v>453</v>
      </c>
      <c r="K127" s="2">
        <v>186</v>
      </c>
      <c r="L127" s="2">
        <v>306</v>
      </c>
      <c r="M127" s="6">
        <v>1173.8571428571429</v>
      </c>
      <c r="N127" s="5">
        <v>481.92857142857144</v>
      </c>
      <c r="O127" s="5">
        <v>195.64285714285714</v>
      </c>
      <c r="P127" s="5">
        <v>325.92857142857144</v>
      </c>
      <c r="Q127" s="6">
        <v>1221</v>
      </c>
      <c r="R127" s="5">
        <v>498</v>
      </c>
      <c r="S127" s="5">
        <v>201</v>
      </c>
      <c r="T127" s="5">
        <v>337</v>
      </c>
      <c r="U127" s="2">
        <v>2257</v>
      </c>
    </row>
    <row r="128" spans="1:21">
      <c r="A128" s="7">
        <v>127</v>
      </c>
      <c r="B128" s="7">
        <v>24003</v>
      </c>
      <c r="C128" s="7">
        <f>[1]dataOrig!C128</f>
        <v>24003</v>
      </c>
      <c r="D128" s="7">
        <v>24</v>
      </c>
      <c r="E128" s="5">
        <f>IF([1]dataOrig!$I128&gt;0,[1]dataOrig!E128*[1]dataRevised!$I128/[1]dataOrig!$I128,[1]dataOrig!E128)</f>
        <v>755.97160267711956</v>
      </c>
      <c r="F128" s="5">
        <f>IF([1]dataOrig!$I128&gt;0,[1]dataOrig!F128*[1]dataRevised!$I128/[1]dataOrig!$I128,[1]dataOrig!F128)</f>
        <v>731.25550743739404</v>
      </c>
      <c r="G128" s="5">
        <f>IF([1]dataOrig!$I128&gt;0,[1]dataOrig!G128*[1]dataRevised!$I128/[1]dataOrig!$I128,[1]dataOrig!G128)</f>
        <v>106.53489327467862</v>
      </c>
      <c r="H128" s="5">
        <f>IF([1]dataOrig!$I128&gt;0,[1]dataOrig!H128*[1]dataRevised!$I128/[1]dataOrig!$I128,[1]dataOrig!H128)</f>
        <v>426.13957309871449</v>
      </c>
      <c r="I128" s="2">
        <v>971</v>
      </c>
      <c r="J128" s="2">
        <v>927</v>
      </c>
      <c r="K128" s="2">
        <v>110</v>
      </c>
      <c r="L128" s="2">
        <v>439</v>
      </c>
      <c r="M128" s="6">
        <v>1059.0714285714287</v>
      </c>
      <c r="N128" s="5">
        <v>1011.8571428571429</v>
      </c>
      <c r="O128" s="5">
        <v>120.28571428571428</v>
      </c>
      <c r="P128" s="5">
        <v>478.85714285714289</v>
      </c>
      <c r="Q128" s="6">
        <v>1108</v>
      </c>
      <c r="R128" s="5">
        <v>1059</v>
      </c>
      <c r="S128" s="5">
        <v>126</v>
      </c>
      <c r="T128" s="5">
        <v>501</v>
      </c>
      <c r="U128" s="2">
        <v>2794</v>
      </c>
    </row>
    <row r="129" spans="1:21">
      <c r="A129" s="7">
        <v>128</v>
      </c>
      <c r="B129" s="7">
        <v>24003</v>
      </c>
      <c r="C129" s="7">
        <f>[1]dataOrig!C129</f>
        <v>24003</v>
      </c>
      <c r="D129" s="7">
        <v>24</v>
      </c>
      <c r="E129" s="5">
        <f>IF([1]dataOrig!$I129&gt;0,[1]dataOrig!E129*[1]dataRevised!$I129/[1]dataOrig!$I129,[1]dataOrig!E129)</f>
        <v>81.81879803495319</v>
      </c>
      <c r="F129" s="5">
        <f>IF([1]dataOrig!$I129&gt;0,[1]dataOrig!F129*[1]dataRevised!$I129/[1]dataOrig!$I129,[1]dataOrig!F129)</f>
        <v>306.82049263107444</v>
      </c>
      <c r="G129" s="5">
        <f>IF([1]dataOrig!$I129&gt;0,[1]dataOrig!G129*[1]dataRevised!$I129/[1]dataOrig!$I129,[1]dataOrig!G129)</f>
        <v>74.148285719176315</v>
      </c>
      <c r="H129" s="5">
        <f>IF([1]dataOrig!$I129&gt;0,[1]dataOrig!H129*[1]dataRevised!$I129/[1]dataOrig!$I129,[1]dataOrig!H129)</f>
        <v>346.02533335615624</v>
      </c>
      <c r="I129" s="2">
        <v>134</v>
      </c>
      <c r="J129" s="2">
        <v>241</v>
      </c>
      <c r="K129" s="2">
        <v>66</v>
      </c>
      <c r="L129" s="2">
        <v>252</v>
      </c>
      <c r="M129" s="6">
        <v>136.57142857142858</v>
      </c>
      <c r="N129" s="5">
        <v>245.5</v>
      </c>
      <c r="O129" s="5">
        <v>67.285714285714292</v>
      </c>
      <c r="P129" s="5">
        <v>257.14285714285717</v>
      </c>
      <c r="Q129" s="6">
        <v>138</v>
      </c>
      <c r="R129" s="5">
        <v>248</v>
      </c>
      <c r="S129" s="5">
        <v>68</v>
      </c>
      <c r="T129" s="5">
        <v>260</v>
      </c>
      <c r="U129" s="2">
        <v>714</v>
      </c>
    </row>
    <row r="130" spans="1:21">
      <c r="A130" s="7">
        <v>129</v>
      </c>
      <c r="B130" s="7">
        <v>24003</v>
      </c>
      <c r="C130" s="7">
        <f>[1]dataOrig!C130</f>
        <v>24003</v>
      </c>
      <c r="D130" s="7">
        <v>24</v>
      </c>
      <c r="E130" s="5">
        <f>IF([1]dataOrig!$I130&gt;0,[1]dataOrig!E130*[1]dataRevised!$I130/[1]dataOrig!$I130,[1]dataOrig!E130)</f>
        <v>500.28785881789082</v>
      </c>
      <c r="F130" s="5">
        <f>IF([1]dataOrig!$I130&gt;0,[1]dataOrig!F130*[1]dataRevised!$I130/[1]dataOrig!$I130,[1]dataOrig!F130)</f>
        <v>1497.4544598688826</v>
      </c>
      <c r="G130" s="5">
        <f>IF([1]dataOrig!$I130&gt;0,[1]dataOrig!G130*[1]dataRevised!$I130/[1]dataOrig!$I130,[1]dataOrig!G130)</f>
        <v>565.06107392889544</v>
      </c>
      <c r="H130" s="5">
        <f>IF([1]dataOrig!$I130&gt;0,[1]dataOrig!H130*[1]dataRevised!$I130/[1]dataOrig!$I130,[1]dataOrig!H130)</f>
        <v>824.1539343729138</v>
      </c>
      <c r="I130" s="2">
        <v>637</v>
      </c>
      <c r="J130" s="2">
        <v>1942</v>
      </c>
      <c r="K130" s="2">
        <v>742</v>
      </c>
      <c r="L130" s="2">
        <v>628</v>
      </c>
      <c r="M130" s="6">
        <v>862</v>
      </c>
      <c r="N130" s="5">
        <v>3430.2142857142858</v>
      </c>
      <c r="O130" s="5">
        <v>1285.2142857142858</v>
      </c>
      <c r="P130" s="5">
        <v>1110.1428571428571</v>
      </c>
      <c r="Q130" s="6">
        <v>987</v>
      </c>
      <c r="R130" s="5">
        <v>4257</v>
      </c>
      <c r="S130" s="5">
        <v>1587</v>
      </c>
      <c r="T130" s="5">
        <v>1378</v>
      </c>
      <c r="U130" s="2">
        <v>8209</v>
      </c>
    </row>
    <row r="131" spans="1:21">
      <c r="A131" s="7">
        <v>130</v>
      </c>
      <c r="B131" s="7">
        <v>24003</v>
      </c>
      <c r="C131" s="7">
        <f>[1]dataOrig!C131</f>
        <v>24003</v>
      </c>
      <c r="D131" s="7">
        <v>24</v>
      </c>
      <c r="E131" s="5">
        <f>IF([1]dataOrig!$I131&gt;0,[1]dataOrig!E131*[1]dataRevised!$I131/[1]dataOrig!$I131,[1]dataOrig!E131)</f>
        <v>1524.7273925472005</v>
      </c>
      <c r="F131" s="5">
        <f>IF([1]dataOrig!$I131&gt;0,[1]dataOrig!F131*[1]dataRevised!$I131/[1]dataOrig!$I131,[1]dataOrig!F131)</f>
        <v>562.50423649030313</v>
      </c>
      <c r="G131" s="5">
        <f>IF([1]dataOrig!$I131&gt;0,[1]dataOrig!G131*[1]dataRevised!$I131/[1]dataOrig!$I131,[1]dataOrig!G131)</f>
        <v>113.35312644425805</v>
      </c>
      <c r="H131" s="5">
        <f>IF([1]dataOrig!$I131&gt;0,[1]dataOrig!H131*[1]dataRevised!$I131/[1]dataOrig!$I131,[1]dataOrig!H131)</f>
        <v>293.18402629191559</v>
      </c>
      <c r="I131" s="2">
        <v>1730</v>
      </c>
      <c r="J131" s="2">
        <v>365</v>
      </c>
      <c r="K131" s="2">
        <v>64</v>
      </c>
      <c r="L131" s="2">
        <v>335</v>
      </c>
      <c r="M131" s="6">
        <v>1837.3571428571429</v>
      </c>
      <c r="N131" s="5">
        <v>392.64285714285717</v>
      </c>
      <c r="O131" s="5">
        <v>68.5</v>
      </c>
      <c r="P131" s="5">
        <v>354.92857142857144</v>
      </c>
      <c r="Q131" s="6">
        <v>1897</v>
      </c>
      <c r="R131" s="5">
        <v>408</v>
      </c>
      <c r="S131" s="5">
        <v>71</v>
      </c>
      <c r="T131" s="5">
        <v>366.00000000000006</v>
      </c>
      <c r="U131" s="2">
        <v>2742</v>
      </c>
    </row>
    <row r="132" spans="1:21">
      <c r="A132" s="7">
        <v>131</v>
      </c>
      <c r="B132" s="7">
        <v>24003</v>
      </c>
      <c r="C132" s="7">
        <f>[1]dataOrig!C132</f>
        <v>24003</v>
      </c>
      <c r="D132" s="7">
        <v>24</v>
      </c>
      <c r="E132" s="5">
        <f>IF([1]dataOrig!$I132&gt;0,[1]dataOrig!E132*[1]dataRevised!$I132/[1]dataOrig!$I132,[1]dataOrig!E132)</f>
        <v>128.69415107581176</v>
      </c>
      <c r="F132" s="5">
        <f>IF([1]dataOrig!$I132&gt;0,[1]dataOrig!F132*[1]dataRevised!$I132/[1]dataOrig!$I132,[1]dataOrig!F132)</f>
        <v>1037.223720922271</v>
      </c>
      <c r="G132" s="5">
        <f>IF([1]dataOrig!$I132&gt;0,[1]dataOrig!G132*[1]dataRevised!$I132/[1]dataOrig!$I132,[1]dataOrig!G132)</f>
        <v>588.07261087622589</v>
      </c>
      <c r="H132" s="5">
        <f>IF([1]dataOrig!$I132&gt;0,[1]dataOrig!H132*[1]dataRevised!$I132/[1]dataOrig!$I132,[1]dataOrig!H132)</f>
        <v>486.65139247873196</v>
      </c>
      <c r="I132" s="2">
        <v>380</v>
      </c>
      <c r="J132" s="2">
        <v>1250</v>
      </c>
      <c r="K132" s="2">
        <v>766</v>
      </c>
      <c r="L132" s="2">
        <v>432</v>
      </c>
      <c r="M132" s="6">
        <v>566.42857142857144</v>
      </c>
      <c r="N132" s="5">
        <v>1983.5</v>
      </c>
      <c r="O132" s="5">
        <v>1225</v>
      </c>
      <c r="P132" s="5">
        <v>674.35714285714289</v>
      </c>
      <c r="Q132" s="6">
        <v>670</v>
      </c>
      <c r="R132" s="5">
        <v>2391</v>
      </c>
      <c r="S132" s="5">
        <v>1480</v>
      </c>
      <c r="T132" s="5">
        <v>809</v>
      </c>
      <c r="U132" s="2">
        <v>5350</v>
      </c>
    </row>
    <row r="133" spans="1:21">
      <c r="A133" s="7">
        <v>132</v>
      </c>
      <c r="B133" s="7">
        <v>24003</v>
      </c>
      <c r="C133" s="7">
        <f>[1]dataOrig!C133</f>
        <v>24003</v>
      </c>
      <c r="D133" s="7">
        <v>24</v>
      </c>
      <c r="E133" s="5">
        <f>IF([1]dataOrig!$I133&gt;0,[1]dataOrig!E133*[1]dataRevised!$I133/[1]dataOrig!$I133,[1]dataOrig!E133)</f>
        <v>92.898426935519765</v>
      </c>
      <c r="F133" s="5">
        <f>IF([1]dataOrig!$I133&gt;0,[1]dataOrig!F133*[1]dataRevised!$I133/[1]dataOrig!$I133,[1]dataOrig!F133)</f>
        <v>439.77603943787341</v>
      </c>
      <c r="G133" s="5">
        <f>IF([1]dataOrig!$I133&gt;0,[1]dataOrig!G133*[1]dataRevised!$I133/[1]dataOrig!$I133,[1]dataOrig!G133)</f>
        <v>213.92206569555469</v>
      </c>
      <c r="H133" s="5">
        <f>IF([1]dataOrig!$I133&gt;0,[1]dataOrig!H133*[1]dataRevised!$I133/[1]dataOrig!$I133,[1]dataOrig!H133)</f>
        <v>184.94457472484211</v>
      </c>
      <c r="I133" s="2">
        <v>47</v>
      </c>
      <c r="J133" s="2">
        <v>796</v>
      </c>
      <c r="K133" s="2">
        <v>548</v>
      </c>
      <c r="L133" s="2">
        <v>460</v>
      </c>
      <c r="M133" s="6">
        <v>80.428571428571431</v>
      </c>
      <c r="N133" s="5">
        <v>1376.5</v>
      </c>
      <c r="O133" s="5">
        <v>948.5</v>
      </c>
      <c r="P133" s="5">
        <v>795.57142857142856</v>
      </c>
      <c r="Q133" s="6">
        <v>99</v>
      </c>
      <c r="R133" s="5">
        <v>1699</v>
      </c>
      <c r="S133" s="5">
        <v>1171</v>
      </c>
      <c r="T133" s="5">
        <v>982</v>
      </c>
      <c r="U133" s="2">
        <v>3951</v>
      </c>
    </row>
    <row r="134" spans="1:21">
      <c r="A134" s="7">
        <v>133</v>
      </c>
      <c r="B134" s="7">
        <v>24003</v>
      </c>
      <c r="C134" s="7">
        <f>[1]dataOrig!C134</f>
        <v>24003</v>
      </c>
      <c r="D134" s="7">
        <v>24</v>
      </c>
      <c r="E134" s="5">
        <f>IF([1]dataOrig!$I134&gt;0,[1]dataOrig!E134*[1]dataRevised!$I134/[1]dataOrig!$I134,[1]dataOrig!E134)</f>
        <v>795.17644340220124</v>
      </c>
      <c r="F134" s="5">
        <f>IF([1]dataOrig!$I134&gt;0,[1]dataOrig!F134*[1]dataRevised!$I134/[1]dataOrig!$I134,[1]dataOrig!F134)</f>
        <v>435.5146437068862</v>
      </c>
      <c r="G134" s="5">
        <f>IF([1]dataOrig!$I134&gt;0,[1]dataOrig!G134*[1]dataRevised!$I134/[1]dataOrig!$I134,[1]dataOrig!G134)</f>
        <v>104.83033498228376</v>
      </c>
      <c r="H134" s="5">
        <f>IF([1]dataOrig!$I134&gt;0,[1]dataOrig!H134*[1]dataRevised!$I134/[1]dataOrig!$I134,[1]dataOrig!H134)</f>
        <v>509.66292942606253</v>
      </c>
      <c r="I134" s="2">
        <v>1461</v>
      </c>
      <c r="J134" s="2">
        <v>585</v>
      </c>
      <c r="K134" s="2">
        <v>170</v>
      </c>
      <c r="L134" s="2">
        <v>577</v>
      </c>
      <c r="M134" s="6">
        <v>1623.6428571428573</v>
      </c>
      <c r="N134" s="5">
        <v>645.42857142857144</v>
      </c>
      <c r="O134" s="5">
        <v>185.42857142857142</v>
      </c>
      <c r="P134" s="5">
        <v>641.92857142857144</v>
      </c>
      <c r="Q134" s="6">
        <v>1714.0000000000002</v>
      </c>
      <c r="R134" s="5">
        <v>679</v>
      </c>
      <c r="S134" s="5">
        <v>194</v>
      </c>
      <c r="T134" s="5">
        <v>678</v>
      </c>
      <c r="U134" s="2">
        <v>3265</v>
      </c>
    </row>
    <row r="135" spans="1:21">
      <c r="A135" s="7">
        <v>134</v>
      </c>
      <c r="B135" s="7">
        <v>24003</v>
      </c>
      <c r="C135" s="7">
        <f>[1]dataOrig!C135</f>
        <v>24003</v>
      </c>
      <c r="D135" s="7">
        <v>24</v>
      </c>
      <c r="E135" s="5">
        <f>IF([1]dataOrig!$I135&gt;0,[1]dataOrig!E135*[1]dataRevised!$I135/[1]dataOrig!$I135,[1]dataOrig!E135)</f>
        <v>10.227349754369147</v>
      </c>
      <c r="F135" s="5">
        <f>IF([1]dataOrig!$I135&gt;0,[1]dataOrig!F135*[1]dataRevised!$I135/[1]dataOrig!$I135,[1]dataOrig!F135)</f>
        <v>127.84187192961437</v>
      </c>
      <c r="G135" s="5">
        <f>IF([1]dataOrig!$I135&gt;0,[1]dataOrig!G135*[1]dataRevised!$I135/[1]dataOrig!$I135,[1]dataOrig!G135)</f>
        <v>31.534328409304873</v>
      </c>
      <c r="H135" s="5">
        <f>IF([1]dataOrig!$I135&gt;0,[1]dataOrig!H135*[1]dataRevised!$I135/[1]dataOrig!$I135,[1]dataOrig!H135)</f>
        <v>75.000564865373761</v>
      </c>
      <c r="I135" s="2">
        <v>3</v>
      </c>
      <c r="J135" s="2">
        <v>117</v>
      </c>
      <c r="K135" s="2">
        <v>74</v>
      </c>
      <c r="L135" s="2">
        <v>62</v>
      </c>
      <c r="M135" s="6">
        <v>3</v>
      </c>
      <c r="N135" s="5">
        <v>120.85714285714286</v>
      </c>
      <c r="O135" s="5">
        <v>75.928571428571431</v>
      </c>
      <c r="P135" s="5">
        <v>63.928571428571431</v>
      </c>
      <c r="Q135" s="6">
        <v>3</v>
      </c>
      <c r="R135" s="5">
        <v>123</v>
      </c>
      <c r="S135" s="5">
        <v>77</v>
      </c>
      <c r="T135" s="5">
        <v>65</v>
      </c>
      <c r="U135" s="2">
        <v>268</v>
      </c>
    </row>
    <row r="136" spans="1:21">
      <c r="A136" s="7">
        <v>135</v>
      </c>
      <c r="B136" s="7">
        <v>24003</v>
      </c>
      <c r="C136" s="7">
        <f>[1]dataOrig!C136</f>
        <v>24003</v>
      </c>
      <c r="D136" s="7">
        <v>24</v>
      </c>
      <c r="E136" s="5">
        <f>IF([1]dataOrig!$I136&gt;0,[1]dataOrig!E136*[1]dataRevised!$I136/[1]dataOrig!$I136,[1]dataOrig!E136)</f>
        <v>10.227349754369147</v>
      </c>
      <c r="F136" s="5">
        <f>IF([1]dataOrig!$I136&gt;0,[1]dataOrig!F136*[1]dataRevised!$I136/[1]dataOrig!$I136,[1]dataOrig!F136)</f>
        <v>224.14941544992385</v>
      </c>
      <c r="G136" s="5">
        <f>IF([1]dataOrig!$I136&gt;0,[1]dataOrig!G136*[1]dataRevised!$I136/[1]dataOrig!$I136,[1]dataOrig!G136)</f>
        <v>103.12577668988891</v>
      </c>
      <c r="H136" s="5">
        <f>IF([1]dataOrig!$I136&gt;0,[1]dataOrig!H136*[1]dataRevised!$I136/[1]dataOrig!$I136,[1]dataOrig!H136)</f>
        <v>66.477773403399468</v>
      </c>
      <c r="I136" s="2">
        <v>0</v>
      </c>
      <c r="J136" s="2">
        <v>337</v>
      </c>
      <c r="K136" s="2">
        <v>167</v>
      </c>
      <c r="L136" s="2">
        <v>57</v>
      </c>
      <c r="M136" s="6">
        <v>0</v>
      </c>
      <c r="N136" s="5">
        <v>542.71428571428578</v>
      </c>
      <c r="O136" s="5">
        <v>268.57142857142856</v>
      </c>
      <c r="P136" s="5">
        <v>91.714285714285722</v>
      </c>
      <c r="Q136" s="6">
        <v>0</v>
      </c>
      <c r="R136" s="5">
        <v>657</v>
      </c>
      <c r="S136" s="5">
        <v>325</v>
      </c>
      <c r="T136" s="5">
        <v>111</v>
      </c>
      <c r="U136" s="2">
        <v>1093</v>
      </c>
    </row>
    <row r="137" spans="1:21">
      <c r="A137" s="7">
        <v>136</v>
      </c>
      <c r="B137" s="7">
        <v>24003</v>
      </c>
      <c r="C137" s="7">
        <f>[1]dataOrig!C137</f>
        <v>24003</v>
      </c>
      <c r="D137" s="7">
        <v>24</v>
      </c>
      <c r="E137" s="5">
        <f>IF([1]dataOrig!$I137&gt;0,[1]dataOrig!E137*[1]dataRevised!$I137/[1]dataOrig!$I137,[1]dataOrig!E137)</f>
        <v>74.148285719176329</v>
      </c>
      <c r="F137" s="5">
        <f>IF([1]dataOrig!$I137&gt;0,[1]dataOrig!F137*[1]dataRevised!$I137/[1]dataOrig!$I137,[1]dataOrig!F137)</f>
        <v>193.46736618681641</v>
      </c>
      <c r="G137" s="5">
        <f>IF([1]dataOrig!$I137&gt;0,[1]dataOrig!G137*[1]dataRevised!$I137/[1]dataOrig!$I137,[1]dataOrig!G137)</f>
        <v>20.454699508738297</v>
      </c>
      <c r="H137" s="5">
        <f>IF([1]dataOrig!$I137&gt;0,[1]dataOrig!H137*[1]dataRevised!$I137/[1]dataOrig!$I137,[1]dataOrig!H137)</f>
        <v>123.58047619862721</v>
      </c>
      <c r="I137" s="2">
        <v>163</v>
      </c>
      <c r="J137" s="2">
        <v>230</v>
      </c>
      <c r="K137" s="2">
        <v>17</v>
      </c>
      <c r="L137" s="2">
        <v>131</v>
      </c>
      <c r="M137" s="6">
        <v>164.92857142857142</v>
      </c>
      <c r="N137" s="5">
        <v>232.57142857142858</v>
      </c>
      <c r="O137" s="5">
        <v>17.642857142857142</v>
      </c>
      <c r="P137" s="5">
        <v>133.57142857142858</v>
      </c>
      <c r="Q137" s="6">
        <v>166</v>
      </c>
      <c r="R137" s="5">
        <v>234</v>
      </c>
      <c r="S137" s="5">
        <v>18</v>
      </c>
      <c r="T137" s="5">
        <v>135</v>
      </c>
      <c r="U137" s="2">
        <v>553</v>
      </c>
    </row>
    <row r="138" spans="1:21">
      <c r="A138" s="7">
        <v>137</v>
      </c>
      <c r="B138" s="7">
        <v>24003</v>
      </c>
      <c r="C138" s="7">
        <f>[1]dataOrig!C138</f>
        <v>24003</v>
      </c>
      <c r="D138" s="7">
        <v>24</v>
      </c>
      <c r="E138" s="5">
        <f>IF([1]dataOrig!$I138&gt;0,[1]dataOrig!E138*[1]dataRevised!$I138/[1]dataOrig!$I138,[1]dataOrig!E138)</f>
        <v>5.1136748771845744</v>
      </c>
      <c r="F138" s="5">
        <f>IF([1]dataOrig!$I138&gt;0,[1]dataOrig!F138*[1]dataRevised!$I138/[1]dataOrig!$I138,[1]dataOrig!F138)</f>
        <v>28.977490970712584</v>
      </c>
      <c r="G138" s="5">
        <f>IF([1]dataOrig!$I138&gt;0,[1]dataOrig!G138*[1]dataRevised!$I138/[1]dataOrig!$I138,[1]dataOrig!G138)</f>
        <v>5.1136748771845744</v>
      </c>
      <c r="H138" s="5">
        <f>IF([1]dataOrig!$I138&gt;0,[1]dataOrig!H138*[1]dataRevised!$I138/[1]dataOrig!$I138,[1]dataOrig!H138)</f>
        <v>6.8182331695794325</v>
      </c>
      <c r="I138" s="2">
        <v>4</v>
      </c>
      <c r="J138" s="2">
        <v>5</v>
      </c>
      <c r="K138" s="2">
        <v>1</v>
      </c>
      <c r="L138" s="2">
        <v>7</v>
      </c>
      <c r="M138" s="6">
        <v>4</v>
      </c>
      <c r="N138" s="5">
        <v>5</v>
      </c>
      <c r="O138" s="5">
        <v>1</v>
      </c>
      <c r="P138" s="5">
        <v>7</v>
      </c>
      <c r="Q138" s="6">
        <v>4</v>
      </c>
      <c r="R138" s="5">
        <v>5</v>
      </c>
      <c r="S138" s="5">
        <v>1</v>
      </c>
      <c r="T138" s="5">
        <v>7</v>
      </c>
      <c r="U138" s="2">
        <v>17</v>
      </c>
    </row>
    <row r="139" spans="1:21">
      <c r="A139" s="7">
        <v>138</v>
      </c>
      <c r="B139" s="7">
        <v>24003</v>
      </c>
      <c r="C139" s="7">
        <f>[1]dataOrig!C139</f>
        <v>24003</v>
      </c>
      <c r="D139" s="7">
        <v>24</v>
      </c>
      <c r="E139" s="5">
        <f>IF([1]dataOrig!$I139&gt;0,[1]dataOrig!E139*[1]dataRevised!$I139/[1]dataOrig!$I139,[1]dataOrig!E139)</f>
        <v>11.079628900566577</v>
      </c>
      <c r="F139" s="5">
        <f>IF([1]dataOrig!$I139&gt;0,[1]dataOrig!F139*[1]dataRevised!$I139/[1]dataOrig!$I139,[1]dataOrig!F139)</f>
        <v>224.14941544992382</v>
      </c>
      <c r="G139" s="5">
        <f>IF([1]dataOrig!$I139&gt;0,[1]dataOrig!G139*[1]dataRevised!$I139/[1]dataOrig!$I139,[1]dataOrig!G139)</f>
        <v>113.35312644425805</v>
      </c>
      <c r="H139" s="5">
        <f>IF([1]dataOrig!$I139&gt;0,[1]dataOrig!H139*[1]dataRevised!$I139/[1]dataOrig!$I139,[1]dataOrig!H139)</f>
        <v>84.375635473545472</v>
      </c>
      <c r="I139" s="2">
        <v>5</v>
      </c>
      <c r="J139" s="2">
        <v>79</v>
      </c>
      <c r="K139" s="2">
        <v>57</v>
      </c>
      <c r="L139" s="2">
        <v>25</v>
      </c>
      <c r="M139" s="6">
        <v>5</v>
      </c>
      <c r="N139" s="5">
        <v>80.928571428571431</v>
      </c>
      <c r="O139" s="5">
        <v>58.285714285714285</v>
      </c>
      <c r="P139" s="5">
        <v>25.642857142857142</v>
      </c>
      <c r="Q139" s="6">
        <v>5</v>
      </c>
      <c r="R139" s="5">
        <v>82</v>
      </c>
      <c r="S139" s="5">
        <v>59</v>
      </c>
      <c r="T139" s="5">
        <v>26</v>
      </c>
      <c r="U139" s="2">
        <v>172</v>
      </c>
    </row>
    <row r="140" spans="1:21">
      <c r="A140" s="7">
        <v>139</v>
      </c>
      <c r="B140" s="7">
        <v>24003</v>
      </c>
      <c r="C140" s="7">
        <f>[1]dataOrig!C140</f>
        <v>24003</v>
      </c>
      <c r="D140" s="7">
        <v>24</v>
      </c>
      <c r="E140" s="5">
        <f>IF([1]dataOrig!$I140&gt;0,[1]dataOrig!E140*[1]dataRevised!$I140/[1]dataOrig!$I140,[1]dataOrig!E140)</f>
        <v>271.87704763697985</v>
      </c>
      <c r="F140" s="5">
        <f>IF([1]dataOrig!$I140&gt;0,[1]dataOrig!F140*[1]dataRevised!$I140/[1]dataOrig!$I140,[1]dataOrig!F140)</f>
        <v>3089.5119049656801</v>
      </c>
      <c r="G140" s="5">
        <f>IF([1]dataOrig!$I140&gt;0,[1]dataOrig!G140*[1]dataRevised!$I140/[1]dataOrig!$I140,[1]dataOrig!G140)</f>
        <v>371.59370774207906</v>
      </c>
      <c r="H140" s="5">
        <f>IF([1]dataOrig!$I140&gt;0,[1]dataOrig!H140*[1]dataRevised!$I140/[1]dataOrig!$I140,[1]dataOrig!H140)</f>
        <v>1038.928279214666</v>
      </c>
      <c r="I140" s="2">
        <v>193</v>
      </c>
      <c r="J140" s="2">
        <v>3923</v>
      </c>
      <c r="K140" s="2">
        <v>348</v>
      </c>
      <c r="L140" s="2">
        <v>1173</v>
      </c>
      <c r="M140" s="6">
        <v>610.21428571428567</v>
      </c>
      <c r="N140" s="5">
        <v>6696.9285714285716</v>
      </c>
      <c r="O140" s="5">
        <v>587.14285714285711</v>
      </c>
      <c r="P140" s="5">
        <v>2042.1428571428571</v>
      </c>
      <c r="Q140" s="6">
        <v>842</v>
      </c>
      <c r="R140" s="5">
        <v>8238</v>
      </c>
      <c r="S140" s="5">
        <v>720</v>
      </c>
      <c r="T140" s="5">
        <v>2525</v>
      </c>
      <c r="U140" s="2">
        <v>12325</v>
      </c>
    </row>
    <row r="141" spans="1:21">
      <c r="A141" s="7">
        <v>140</v>
      </c>
      <c r="B141" s="7">
        <v>24003</v>
      </c>
      <c r="C141" s="7">
        <f>[1]dataOrig!C141</f>
        <v>24003</v>
      </c>
      <c r="D141" s="7">
        <v>24</v>
      </c>
      <c r="E141" s="5">
        <f>IF([1]dataOrig!$I141&gt;0,[1]dataOrig!E141*[1]dataRevised!$I141/[1]dataOrig!$I141,[1]dataOrig!E141)</f>
        <v>4823.8999674774477</v>
      </c>
      <c r="F141" s="5">
        <f>IF([1]dataOrig!$I141&gt;0,[1]dataOrig!F141*[1]dataRevised!$I141/[1]dataOrig!$I141,[1]dataOrig!F141)</f>
        <v>351.13900823334075</v>
      </c>
      <c r="G141" s="5">
        <f>IF([1]dataOrig!$I141&gt;0,[1]dataOrig!G141*[1]dataRevised!$I141/[1]dataOrig!$I141,[1]dataOrig!G141)</f>
        <v>59.659540233820032</v>
      </c>
      <c r="H141" s="5">
        <f>IF([1]dataOrig!$I141&gt;0,[1]dataOrig!H141*[1]dataRevised!$I141/[1]dataOrig!$I141,[1]dataOrig!H141)</f>
        <v>178.9786207014601</v>
      </c>
      <c r="I141" s="2">
        <v>4603</v>
      </c>
      <c r="J141" s="2">
        <v>1047</v>
      </c>
      <c r="K141" s="2">
        <v>172</v>
      </c>
      <c r="L141" s="2">
        <v>766</v>
      </c>
      <c r="M141" s="6">
        <v>7348</v>
      </c>
      <c r="N141" s="5">
        <v>1652.5714285714287</v>
      </c>
      <c r="O141" s="5">
        <v>272.28571428571428</v>
      </c>
      <c r="P141" s="5">
        <v>1217.9285714285716</v>
      </c>
      <c r="Q141" s="6">
        <v>8873</v>
      </c>
      <c r="R141" s="5">
        <v>1989</v>
      </c>
      <c r="S141" s="5">
        <v>328</v>
      </c>
      <c r="T141" s="5">
        <v>1469</v>
      </c>
      <c r="U141" s="2">
        <v>12659</v>
      </c>
    </row>
    <row r="142" spans="1:21">
      <c r="A142" s="7">
        <v>141</v>
      </c>
      <c r="B142" s="7">
        <v>24003</v>
      </c>
      <c r="C142" s="7">
        <f>[1]dataOrig!C142</f>
        <v>24003</v>
      </c>
      <c r="D142" s="7">
        <v>24</v>
      </c>
      <c r="E142" s="5">
        <f>IF([1]dataOrig!$I142&gt;0,[1]dataOrig!E142*[1]dataRevised!$I142/[1]dataOrig!$I142,[1]dataOrig!E142)</f>
        <v>842.90407558925733</v>
      </c>
      <c r="F142" s="5">
        <f>IF([1]dataOrig!$I142&gt;0,[1]dataOrig!F142*[1]dataRevised!$I142/[1]dataOrig!$I142,[1]dataOrig!F142)</f>
        <v>352.84356652573558</v>
      </c>
      <c r="G142" s="5">
        <f>IF([1]dataOrig!$I142&gt;0,[1]dataOrig!G142*[1]dataRevised!$I142/[1]dataOrig!$I142,[1]dataOrig!G142)</f>
        <v>63.068656818609739</v>
      </c>
      <c r="H142" s="5">
        <f>IF([1]dataOrig!$I142&gt;0,[1]dataOrig!H142*[1]dataRevised!$I142/[1]dataOrig!$I142,[1]dataOrig!H142)</f>
        <v>260.79741873641325</v>
      </c>
      <c r="I142" s="2">
        <v>308</v>
      </c>
      <c r="J142" s="2">
        <v>177</v>
      </c>
      <c r="K142" s="2">
        <v>24</v>
      </c>
      <c r="L142" s="2">
        <v>175</v>
      </c>
      <c r="M142" s="6">
        <v>314.42857142857144</v>
      </c>
      <c r="N142" s="5">
        <v>180.21428571428572</v>
      </c>
      <c r="O142" s="5">
        <v>24.642857142857142</v>
      </c>
      <c r="P142" s="5">
        <v>178.85714285714283</v>
      </c>
      <c r="Q142" s="6">
        <v>318</v>
      </c>
      <c r="R142" s="5">
        <v>182</v>
      </c>
      <c r="S142" s="5">
        <v>25</v>
      </c>
      <c r="T142" s="5">
        <v>180.99999999999997</v>
      </c>
      <c r="U142" s="2">
        <v>706</v>
      </c>
    </row>
    <row r="143" spans="1:21">
      <c r="A143" s="7">
        <v>142</v>
      </c>
      <c r="B143" s="7">
        <v>24003</v>
      </c>
      <c r="C143" s="7">
        <f>[1]dataOrig!C143</f>
        <v>24003</v>
      </c>
      <c r="D143" s="7">
        <v>24</v>
      </c>
      <c r="E143" s="5">
        <f>IF([1]dataOrig!$I143&gt;0,[1]dataOrig!E143*[1]dataRevised!$I143/[1]dataOrig!$I143,[1]dataOrig!E143)</f>
        <v>594.0385648996081</v>
      </c>
      <c r="F143" s="5">
        <f>IF([1]dataOrig!$I143&gt;0,[1]dataOrig!F143*[1]dataRevised!$I143/[1]dataOrig!$I143,[1]dataOrig!F143)</f>
        <v>132.10326766060152</v>
      </c>
      <c r="G143" s="5">
        <f>IF([1]dataOrig!$I143&gt;0,[1]dataOrig!G143*[1]dataRevised!$I143/[1]dataOrig!$I143,[1]dataOrig!G143)</f>
        <v>26.420653532120301</v>
      </c>
      <c r="H143" s="5">
        <f>IF([1]dataOrig!$I143&gt;0,[1]dataOrig!H143*[1]dataRevised!$I143/[1]dataOrig!$I143,[1]dataOrig!H143)</f>
        <v>134.66010509919377</v>
      </c>
      <c r="I143" s="2">
        <v>1182</v>
      </c>
      <c r="J143" s="2">
        <v>406</v>
      </c>
      <c r="K143" s="2">
        <v>70</v>
      </c>
      <c r="L143" s="2">
        <v>288</v>
      </c>
      <c r="M143" s="6">
        <v>1379.3571428571429</v>
      </c>
      <c r="N143" s="5">
        <v>458.71428571428572</v>
      </c>
      <c r="O143" s="5">
        <v>78.357142857142861</v>
      </c>
      <c r="P143" s="5">
        <v>318.85714285714283</v>
      </c>
      <c r="Q143" s="6">
        <v>1489</v>
      </c>
      <c r="R143" s="5">
        <v>488</v>
      </c>
      <c r="S143" s="5">
        <v>83</v>
      </c>
      <c r="T143" s="5">
        <v>336</v>
      </c>
      <c r="U143" s="2">
        <v>2396</v>
      </c>
    </row>
    <row r="144" spans="1:21">
      <c r="A144" s="7">
        <v>143</v>
      </c>
      <c r="B144" s="7">
        <v>24003</v>
      </c>
      <c r="C144" s="7">
        <f>[1]dataOrig!C144</f>
        <v>24003</v>
      </c>
      <c r="D144" s="7">
        <v>24</v>
      </c>
      <c r="E144" s="5">
        <f>IF([1]dataOrig!$I144&gt;0,[1]dataOrig!E144*[1]dataRevised!$I144/[1]dataOrig!$I144,[1]dataOrig!E144)</f>
        <v>80.114239742558325</v>
      </c>
      <c r="F144" s="5">
        <f>IF([1]dataOrig!$I144&gt;0,[1]dataOrig!F144*[1]dataRevised!$I144/[1]dataOrig!$I144,[1]dataOrig!F144)</f>
        <v>72.443727426781464</v>
      </c>
      <c r="G144" s="5">
        <f>IF([1]dataOrig!$I144&gt;0,[1]dataOrig!G144*[1]dataRevised!$I144/[1]dataOrig!$I144,[1]dataOrig!G144)</f>
        <v>28.977490970712587</v>
      </c>
      <c r="H144" s="5">
        <f>IF([1]dataOrig!$I144&gt;0,[1]dataOrig!H144*[1]dataRevised!$I144/[1]dataOrig!$I144,[1]dataOrig!H144)</f>
        <v>62.216377672412314</v>
      </c>
      <c r="I144" s="2">
        <v>86</v>
      </c>
      <c r="J144" s="2">
        <v>180</v>
      </c>
      <c r="K144" s="2">
        <v>91</v>
      </c>
      <c r="L144" s="2">
        <v>102</v>
      </c>
      <c r="M144" s="6">
        <v>87.928571428571431</v>
      </c>
      <c r="N144" s="5">
        <v>183.21428571428572</v>
      </c>
      <c r="O144" s="5">
        <v>92.928571428571431</v>
      </c>
      <c r="P144" s="5">
        <v>103.92857142857143</v>
      </c>
      <c r="Q144" s="6">
        <v>89</v>
      </c>
      <c r="R144" s="5">
        <v>185</v>
      </c>
      <c r="S144" s="5">
        <v>94</v>
      </c>
      <c r="T144" s="5">
        <v>105</v>
      </c>
      <c r="U144" s="2">
        <v>473</v>
      </c>
    </row>
    <row r="145" spans="1:21">
      <c r="A145" s="7">
        <v>144</v>
      </c>
      <c r="B145" s="7">
        <v>24003</v>
      </c>
      <c r="C145" s="7">
        <f>[1]dataOrig!C145</f>
        <v>24003</v>
      </c>
      <c r="D145" s="7">
        <v>24</v>
      </c>
      <c r="E145" s="5">
        <f>IF([1]dataOrig!$I145&gt;0,[1]dataOrig!E145*[1]dataRevised!$I145/[1]dataOrig!$I145,[1]dataOrig!E145)</f>
        <v>15.341024631553722</v>
      </c>
      <c r="F145" s="5">
        <f>IF([1]dataOrig!$I145&gt;0,[1]dataOrig!F145*[1]dataRevised!$I145/[1]dataOrig!$I145,[1]dataOrig!F145)</f>
        <v>914.49552386984135</v>
      </c>
      <c r="G145" s="5">
        <f>IF([1]dataOrig!$I145&gt;0,[1]dataOrig!G145*[1]dataRevised!$I145/[1]dataOrig!$I145,[1]dataOrig!G145)</f>
        <v>534.37902466578805</v>
      </c>
      <c r="H145" s="5">
        <f>IF([1]dataOrig!$I145&gt;0,[1]dataOrig!H145*[1]dataRevised!$I145/[1]dataOrig!$I145,[1]dataOrig!H145)</f>
        <v>301.70681775388988</v>
      </c>
      <c r="I145" s="2">
        <v>36</v>
      </c>
      <c r="J145" s="2">
        <v>917</v>
      </c>
      <c r="K145" s="2">
        <v>492</v>
      </c>
      <c r="L145" s="2">
        <v>341</v>
      </c>
      <c r="M145" s="6">
        <v>37.285714285714285</v>
      </c>
      <c r="N145" s="5">
        <v>947.21428571428567</v>
      </c>
      <c r="O145" s="5">
        <v>508.71428571428572</v>
      </c>
      <c r="P145" s="5">
        <v>351.92857142857144</v>
      </c>
      <c r="Q145" s="6">
        <v>38</v>
      </c>
      <c r="R145" s="5">
        <v>963.99999999999989</v>
      </c>
      <c r="S145" s="5">
        <v>518</v>
      </c>
      <c r="T145" s="5">
        <v>358</v>
      </c>
      <c r="U145" s="2">
        <v>1878</v>
      </c>
    </row>
    <row r="146" spans="1:21">
      <c r="A146" s="7">
        <v>145</v>
      </c>
      <c r="B146" s="7">
        <v>24003</v>
      </c>
      <c r="C146" s="7">
        <f>[1]dataOrig!C146</f>
        <v>24003</v>
      </c>
      <c r="D146" s="7">
        <v>24</v>
      </c>
      <c r="E146" s="5">
        <f>IF([1]dataOrig!$I146&gt;0,[1]dataOrig!E146*[1]dataRevised!$I146/[1]dataOrig!$I146,[1]dataOrig!E146)</f>
        <v>33.238886701699734</v>
      </c>
      <c r="F146" s="5">
        <f>IF([1]dataOrig!$I146&gt;0,[1]dataOrig!F146*[1]dataRevised!$I146/[1]dataOrig!$I146,[1]dataOrig!F146)</f>
        <v>152.5579671693398</v>
      </c>
      <c r="G146" s="5">
        <f>IF([1]dataOrig!$I146&gt;0,[1]dataOrig!G146*[1]dataRevised!$I146/[1]dataOrig!$I146,[1]dataOrig!G146)</f>
        <v>55.398144502832892</v>
      </c>
      <c r="H146" s="5">
        <f>IF([1]dataOrig!$I146&gt;0,[1]dataOrig!H146*[1]dataRevised!$I146/[1]dataOrig!$I146,[1]dataOrig!H146)</f>
        <v>143.18289656116806</v>
      </c>
      <c r="I146" s="2">
        <v>53</v>
      </c>
      <c r="J146" s="2">
        <v>327</v>
      </c>
      <c r="K146" s="2">
        <v>180</v>
      </c>
      <c r="L146" s="2">
        <v>134</v>
      </c>
      <c r="M146" s="6">
        <v>53</v>
      </c>
      <c r="N146" s="5">
        <v>330.21428571428572</v>
      </c>
      <c r="O146" s="5">
        <v>181.92857142857142</v>
      </c>
      <c r="P146" s="5">
        <v>135.28571428571428</v>
      </c>
      <c r="Q146" s="6">
        <v>53</v>
      </c>
      <c r="R146" s="5">
        <v>332</v>
      </c>
      <c r="S146" s="5">
        <v>183</v>
      </c>
      <c r="T146" s="5">
        <v>136</v>
      </c>
      <c r="U146" s="2">
        <v>704</v>
      </c>
    </row>
    <row r="147" spans="1:21">
      <c r="A147" s="7">
        <v>146</v>
      </c>
      <c r="B147" s="7">
        <v>24003</v>
      </c>
      <c r="C147" s="7">
        <f>[1]dataOrig!C147</f>
        <v>24003</v>
      </c>
      <c r="D147" s="7">
        <v>24</v>
      </c>
      <c r="E147" s="5">
        <f>IF([1]dataOrig!$I147&gt;0,[1]dataOrig!E147*[1]dataRevised!$I147/[1]dataOrig!$I147,[1]dataOrig!E147)</f>
        <v>256.53602300542616</v>
      </c>
      <c r="F147" s="5">
        <f>IF([1]dataOrig!$I147&gt;0,[1]dataOrig!F147*[1]dataRevised!$I147/[1]dataOrig!$I147,[1]dataOrig!F147)</f>
        <v>476.42404272436283</v>
      </c>
      <c r="G147" s="5">
        <f>IF([1]dataOrig!$I147&gt;0,[1]dataOrig!G147*[1]dataRevised!$I147/[1]dataOrig!$I147,[1]dataOrig!G147)</f>
        <v>86.932472912137769</v>
      </c>
      <c r="H147" s="5">
        <f>IF([1]dataOrig!$I147&gt;0,[1]dataOrig!H147*[1]dataRevised!$I147/[1]dataOrig!$I147,[1]dataOrig!H147)</f>
        <v>372.44598688827648</v>
      </c>
      <c r="I147" s="2">
        <v>578</v>
      </c>
      <c r="J147" s="2">
        <v>342</v>
      </c>
      <c r="K147" s="2">
        <v>79</v>
      </c>
      <c r="L147" s="2">
        <v>239</v>
      </c>
      <c r="M147" s="6">
        <v>646.14285714285711</v>
      </c>
      <c r="N147" s="5">
        <v>380.57142857142856</v>
      </c>
      <c r="O147" s="5">
        <v>87.357142857142861</v>
      </c>
      <c r="P147" s="5">
        <v>263.42857142857144</v>
      </c>
      <c r="Q147" s="6">
        <v>684</v>
      </c>
      <c r="R147" s="5">
        <v>402</v>
      </c>
      <c r="S147" s="5">
        <v>92</v>
      </c>
      <c r="T147" s="5">
        <v>277</v>
      </c>
      <c r="U147" s="2">
        <v>1455</v>
      </c>
    </row>
    <row r="148" spans="1:21">
      <c r="A148" s="7">
        <v>147</v>
      </c>
      <c r="B148" s="7">
        <v>24003</v>
      </c>
      <c r="C148" s="7">
        <f>[1]dataOrig!C148</f>
        <v>24003</v>
      </c>
      <c r="D148" s="7">
        <v>24</v>
      </c>
      <c r="E148" s="5">
        <f>IF([1]dataOrig!$I148&gt;0,[1]dataOrig!E148*[1]dataRevised!$I148/[1]dataOrig!$I148,[1]dataOrig!E148)</f>
        <v>225.00169459612127</v>
      </c>
      <c r="F148" s="5">
        <f>IF([1]dataOrig!$I148&gt;0,[1]dataOrig!F148*[1]dataRevised!$I148/[1]dataOrig!$I148,[1]dataOrig!F148)</f>
        <v>347.72989164855107</v>
      </c>
      <c r="G148" s="5">
        <f>IF([1]dataOrig!$I148&gt;0,[1]dataOrig!G148*[1]dataRevised!$I148/[1]dataOrig!$I148,[1]dataOrig!G148)</f>
        <v>64.773215111004617</v>
      </c>
      <c r="H148" s="5">
        <f>IF([1]dataOrig!$I148&gt;0,[1]dataOrig!H148*[1]dataRevised!$I148/[1]dataOrig!$I148,[1]dataOrig!H148)</f>
        <v>394.60524468940969</v>
      </c>
      <c r="I148" s="2">
        <v>207</v>
      </c>
      <c r="J148" s="2">
        <v>469</v>
      </c>
      <c r="K148" s="2">
        <v>99</v>
      </c>
      <c r="L148" s="2">
        <v>494</v>
      </c>
      <c r="M148" s="6">
        <v>251.35714285714286</v>
      </c>
      <c r="N148" s="5">
        <v>561.57142857142856</v>
      </c>
      <c r="O148" s="5">
        <v>118.92857142857143</v>
      </c>
      <c r="P148" s="5">
        <v>603.92857142857144</v>
      </c>
      <c r="Q148" s="6">
        <v>276</v>
      </c>
      <c r="R148" s="5">
        <v>613</v>
      </c>
      <c r="S148" s="5">
        <v>130</v>
      </c>
      <c r="T148" s="5">
        <v>665</v>
      </c>
      <c r="U148" s="2">
        <v>1684</v>
      </c>
    </row>
    <row r="149" spans="1:21">
      <c r="A149" s="7">
        <v>148</v>
      </c>
      <c r="B149" s="7">
        <v>24003</v>
      </c>
      <c r="C149" s="7">
        <f>[1]dataOrig!C149</f>
        <v>24003</v>
      </c>
      <c r="D149" s="7">
        <v>24</v>
      </c>
      <c r="E149" s="5">
        <f>IF([1]dataOrig!$I149&gt;0,[1]dataOrig!E149*[1]dataRevised!$I149/[1]dataOrig!$I149,[1]dataOrig!E149)</f>
        <v>255.68374385922871</v>
      </c>
      <c r="F149" s="5">
        <f>IF([1]dataOrig!$I149&gt;0,[1]dataOrig!F149*[1]dataRevised!$I149/[1]dataOrig!$I149,[1]dataOrig!F149)</f>
        <v>1021.8826962907175</v>
      </c>
      <c r="G149" s="5">
        <f>IF([1]dataOrig!$I149&gt;0,[1]dataOrig!G149*[1]dataRevised!$I149/[1]dataOrig!$I149,[1]dataOrig!G149)</f>
        <v>101.42121839749406</v>
      </c>
      <c r="H149" s="5">
        <f>IF([1]dataOrig!$I149&gt;0,[1]dataOrig!H149*[1]dataRevised!$I149/[1]dataOrig!$I149,[1]dataOrig!H149)</f>
        <v>1667.9102891083687</v>
      </c>
      <c r="I149" s="2">
        <v>480</v>
      </c>
      <c r="J149" s="2">
        <v>1462</v>
      </c>
      <c r="K149" s="2">
        <v>126</v>
      </c>
      <c r="L149" s="2">
        <v>2939</v>
      </c>
      <c r="M149" s="6">
        <v>496.71428571428572</v>
      </c>
      <c r="N149" s="5">
        <v>1501.2142857142858</v>
      </c>
      <c r="O149" s="5">
        <v>130.5</v>
      </c>
      <c r="P149" s="5">
        <v>3012.9285714285716</v>
      </c>
      <c r="Q149" s="6">
        <v>506</v>
      </c>
      <c r="R149" s="5">
        <v>1523</v>
      </c>
      <c r="S149" s="5">
        <v>133</v>
      </c>
      <c r="T149" s="5">
        <v>3054</v>
      </c>
      <c r="U149" s="2">
        <v>5216</v>
      </c>
    </row>
    <row r="150" spans="1:21">
      <c r="A150" s="7">
        <v>149</v>
      </c>
      <c r="B150" s="7">
        <v>24003</v>
      </c>
      <c r="C150" s="7">
        <f>[1]dataOrig!C150</f>
        <v>24003</v>
      </c>
      <c r="D150" s="7">
        <v>24</v>
      </c>
      <c r="E150" s="5">
        <f>IF([1]dataOrig!$I150&gt;0,[1]dataOrig!E150*[1]dataRevised!$I150/[1]dataOrig!$I150,[1]dataOrig!E150)</f>
        <v>118.46680132144263</v>
      </c>
      <c r="F150" s="5">
        <f>IF([1]dataOrig!$I150&gt;0,[1]dataOrig!F150*[1]dataRevised!$I150/[1]dataOrig!$I150,[1]dataOrig!F150)</f>
        <v>934.09794423238225</v>
      </c>
      <c r="G150" s="5">
        <f>IF([1]dataOrig!$I150&gt;0,[1]dataOrig!G150*[1]dataRevised!$I150/[1]dataOrig!$I150,[1]dataOrig!G150)</f>
        <v>126.13731363721951</v>
      </c>
      <c r="H150" s="5">
        <f>IF([1]dataOrig!$I150&gt;0,[1]dataOrig!H150*[1]dataRevised!$I150/[1]dataOrig!$I150,[1]dataOrig!H150)</f>
        <v>478.98088016295515</v>
      </c>
      <c r="I150" s="2">
        <v>116</v>
      </c>
      <c r="J150" s="2">
        <v>1384</v>
      </c>
      <c r="K150" s="2">
        <v>138</v>
      </c>
      <c r="L150" s="2">
        <v>811</v>
      </c>
      <c r="M150" s="6">
        <v>118.57142857142857</v>
      </c>
      <c r="N150" s="5">
        <v>1420.6428571428571</v>
      </c>
      <c r="O150" s="5">
        <v>141.85714285714286</v>
      </c>
      <c r="P150" s="5">
        <v>829.64285714285711</v>
      </c>
      <c r="Q150" s="6">
        <v>120</v>
      </c>
      <c r="R150" s="5">
        <v>1441</v>
      </c>
      <c r="S150" s="5">
        <v>144</v>
      </c>
      <c r="T150" s="5">
        <v>840</v>
      </c>
      <c r="U150" s="2">
        <v>2545</v>
      </c>
    </row>
    <row r="151" spans="1:21">
      <c r="A151" s="7">
        <v>150</v>
      </c>
      <c r="B151" s="7">
        <v>24003</v>
      </c>
      <c r="C151" s="7">
        <f>[1]dataOrig!C151</f>
        <v>24003</v>
      </c>
      <c r="D151" s="7">
        <v>24</v>
      </c>
      <c r="E151" s="5">
        <f>IF([1]dataOrig!$I151&gt;0,[1]dataOrig!E151*[1]dataRevised!$I151/[1]dataOrig!$I151,[1]dataOrig!E151)</f>
        <v>288.92263056092838</v>
      </c>
      <c r="F151" s="5">
        <f>IF([1]dataOrig!$I151&gt;0,[1]dataOrig!F151*[1]dataRevised!$I151/[1]dataOrig!$I151,[1]dataOrig!F151)</f>
        <v>308.52505092346928</v>
      </c>
      <c r="G151" s="5">
        <f>IF([1]dataOrig!$I151&gt;0,[1]dataOrig!G151*[1]dataRevised!$I151/[1]dataOrig!$I151,[1]dataOrig!G151)</f>
        <v>75.000564865373747</v>
      </c>
      <c r="H151" s="5">
        <f>IF([1]dataOrig!$I151&gt;0,[1]dataOrig!H151*[1]dataRevised!$I151/[1]dataOrig!$I151,[1]dataOrig!H151)</f>
        <v>185.79685387103953</v>
      </c>
      <c r="I151" s="2">
        <v>78</v>
      </c>
      <c r="J151" s="2">
        <v>355</v>
      </c>
      <c r="K151" s="2">
        <v>126</v>
      </c>
      <c r="L151" s="2">
        <v>172</v>
      </c>
      <c r="M151" s="6">
        <v>79.285714285714292</v>
      </c>
      <c r="N151" s="5">
        <v>360.78571428571428</v>
      </c>
      <c r="O151" s="5">
        <v>127.92857142857143</v>
      </c>
      <c r="P151" s="5">
        <v>174.57142857142858</v>
      </c>
      <c r="Q151" s="6">
        <v>80</v>
      </c>
      <c r="R151" s="5">
        <v>364</v>
      </c>
      <c r="S151" s="5">
        <v>129</v>
      </c>
      <c r="T151" s="5">
        <v>176</v>
      </c>
      <c r="U151" s="2">
        <v>749</v>
      </c>
    </row>
    <row r="152" spans="1:21">
      <c r="A152" s="7">
        <v>151</v>
      </c>
      <c r="B152" s="7">
        <v>24003</v>
      </c>
      <c r="C152" s="7">
        <f>[1]dataOrig!C152</f>
        <v>24003</v>
      </c>
      <c r="D152" s="7">
        <v>24</v>
      </c>
      <c r="E152" s="5">
        <f>IF([1]dataOrig!$I152&gt;0,[1]dataOrig!E152*[1]dataRevised!$I152/[1]dataOrig!$I152,[1]dataOrig!E152)</f>
        <v>388.63929066602765</v>
      </c>
      <c r="F152" s="5">
        <f>IF([1]dataOrig!$I152&gt;0,[1]dataOrig!F152*[1]dataRevised!$I152/[1]dataOrig!$I152,[1]dataOrig!F152)</f>
        <v>514.77660430324715</v>
      </c>
      <c r="G152" s="5">
        <f>IF([1]dataOrig!$I152&gt;0,[1]dataOrig!G152*[1]dataRevised!$I152/[1]dataOrig!$I152,[1]dataOrig!G152)</f>
        <v>69.886889988189182</v>
      </c>
      <c r="H152" s="5">
        <f>IF([1]dataOrig!$I152&gt;0,[1]dataOrig!H152*[1]dataRevised!$I152/[1]dataOrig!$I152,[1]dataOrig!H152)</f>
        <v>499.4355796716934</v>
      </c>
      <c r="I152" s="2">
        <v>612</v>
      </c>
      <c r="J152" s="2">
        <v>852</v>
      </c>
      <c r="K152" s="2">
        <v>123</v>
      </c>
      <c r="L152" s="2">
        <v>962</v>
      </c>
      <c r="M152" s="6">
        <v>642.21428571428567</v>
      </c>
      <c r="N152" s="5">
        <v>895.07142857142844</v>
      </c>
      <c r="O152" s="5">
        <v>129.42857142857142</v>
      </c>
      <c r="P152" s="5">
        <v>1009.5714285714286</v>
      </c>
      <c r="Q152" s="6">
        <v>659</v>
      </c>
      <c r="R152" s="5">
        <v>918.99999999999989</v>
      </c>
      <c r="S152" s="5">
        <v>133</v>
      </c>
      <c r="T152" s="5">
        <v>1036</v>
      </c>
      <c r="U152" s="2">
        <v>2747</v>
      </c>
    </row>
    <row r="153" spans="1:21">
      <c r="A153" s="7">
        <v>152</v>
      </c>
      <c r="B153" s="7">
        <v>24003</v>
      </c>
      <c r="C153" s="7">
        <f>[1]dataOrig!C153</f>
        <v>24003</v>
      </c>
      <c r="D153" s="7">
        <v>24</v>
      </c>
      <c r="E153" s="5">
        <f>IF([1]dataOrig!$I153&gt;0,[1]dataOrig!E153*[1]dataRevised!$I153/[1]dataOrig!$I153,[1]dataOrig!E153)</f>
        <v>784.09681450163475</v>
      </c>
      <c r="F153" s="5">
        <f>IF([1]dataOrig!$I153&gt;0,[1]dataOrig!F153*[1]dataRevised!$I153/[1]dataOrig!$I153,[1]dataOrig!F153)</f>
        <v>1377.2831002550454</v>
      </c>
      <c r="G153" s="5">
        <f>IF([1]dataOrig!$I153&gt;0,[1]dataOrig!G153*[1]dataRevised!$I153/[1]dataOrig!$I153,[1]dataOrig!G153)</f>
        <v>194.31964533301382</v>
      </c>
      <c r="H153" s="5">
        <f>IF([1]dataOrig!$I153&gt;0,[1]dataOrig!H153*[1]dataRevised!$I153/[1]dataOrig!$I153,[1]dataOrig!H153)</f>
        <v>794.32416425600388</v>
      </c>
      <c r="I153" s="2">
        <v>1095</v>
      </c>
      <c r="J153" s="2">
        <v>1674</v>
      </c>
      <c r="K153" s="2">
        <v>279</v>
      </c>
      <c r="L153" s="2">
        <v>1044</v>
      </c>
      <c r="M153" s="6">
        <v>1165.7142857142858</v>
      </c>
      <c r="N153" s="5">
        <v>1785.2142857142858</v>
      </c>
      <c r="O153" s="5">
        <v>298.28571428571428</v>
      </c>
      <c r="P153" s="5">
        <v>1110.2142857142858</v>
      </c>
      <c r="Q153" s="6">
        <v>1205</v>
      </c>
      <c r="R153" s="5">
        <v>1847</v>
      </c>
      <c r="S153" s="5">
        <v>309</v>
      </c>
      <c r="T153" s="5">
        <v>1147</v>
      </c>
      <c r="U153" s="2">
        <v>4508</v>
      </c>
    </row>
    <row r="154" spans="1:21">
      <c r="A154" s="7">
        <v>153</v>
      </c>
      <c r="B154" s="7">
        <v>24003</v>
      </c>
      <c r="C154" s="7">
        <f>[1]dataOrig!C154</f>
        <v>24003</v>
      </c>
      <c r="D154" s="7">
        <v>24</v>
      </c>
      <c r="E154" s="5">
        <f>IF([1]dataOrig!$I154&gt;0,[1]dataOrig!E154*[1]dataRevised!$I154/[1]dataOrig!$I154,[1]dataOrig!E154)</f>
        <v>350.28672908714333</v>
      </c>
      <c r="F154" s="5">
        <f>IF([1]dataOrig!$I154&gt;0,[1]dataOrig!F154*[1]dataRevised!$I154/[1]dataOrig!$I154,[1]dataOrig!F154)</f>
        <v>356.25268311052531</v>
      </c>
      <c r="G154" s="5">
        <f>IF([1]dataOrig!$I154&gt;0,[1]dataOrig!G154*[1]dataRevised!$I154/[1]dataOrig!$I154,[1]dataOrig!G154)</f>
        <v>69.03461084199175</v>
      </c>
      <c r="H154" s="5">
        <f>IF([1]dataOrig!$I154&gt;0,[1]dataOrig!H154*[1]dataRevised!$I154/[1]dataOrig!$I154,[1]dataOrig!H154)</f>
        <v>182.3877372862498</v>
      </c>
      <c r="I154" s="2">
        <v>851</v>
      </c>
      <c r="J154" s="2">
        <v>460</v>
      </c>
      <c r="K154" s="2">
        <v>108</v>
      </c>
      <c r="L154" s="2">
        <v>381</v>
      </c>
      <c r="M154" s="6">
        <v>991.78571428571422</v>
      </c>
      <c r="N154" s="5">
        <v>535.85714285714289</v>
      </c>
      <c r="O154" s="5">
        <v>126</v>
      </c>
      <c r="P154" s="5">
        <v>443.35714285714289</v>
      </c>
      <c r="Q154" s="6">
        <v>1070</v>
      </c>
      <c r="R154" s="5">
        <v>578</v>
      </c>
      <c r="S154" s="5">
        <v>136</v>
      </c>
      <c r="T154" s="5">
        <v>478</v>
      </c>
      <c r="U154" s="2">
        <v>2262</v>
      </c>
    </row>
    <row r="155" spans="1:21">
      <c r="A155" s="7">
        <v>154</v>
      </c>
      <c r="B155" s="7">
        <v>24003</v>
      </c>
      <c r="C155" s="7">
        <f>[1]dataOrig!C155</f>
        <v>24003</v>
      </c>
      <c r="D155" s="7">
        <v>24</v>
      </c>
      <c r="E155" s="5">
        <f>IF([1]dataOrig!$I155&gt;0,[1]dataOrig!E155*[1]dataRevised!$I155/[1]dataOrig!$I155,[1]dataOrig!E155)</f>
        <v>110.79628900566577</v>
      </c>
      <c r="F155" s="5">
        <f>IF([1]dataOrig!$I155&gt;0,[1]dataOrig!F155*[1]dataRevised!$I155/[1]dataOrig!$I155,[1]dataOrig!F155)</f>
        <v>326.42291299361534</v>
      </c>
      <c r="G155" s="5">
        <f>IF([1]dataOrig!$I155&gt;0,[1]dataOrig!G155*[1]dataRevised!$I155/[1]dataOrig!$I155,[1]dataOrig!G155)</f>
        <v>68.182331695794318</v>
      </c>
      <c r="H155" s="5">
        <f>IF([1]dataOrig!$I155&gt;0,[1]dataOrig!H155*[1]dataRevised!$I155/[1]dataOrig!$I155,[1]dataOrig!H155)</f>
        <v>184.09229557864467</v>
      </c>
      <c r="I155" s="2">
        <v>177</v>
      </c>
      <c r="J155" s="2">
        <v>557</v>
      </c>
      <c r="K155" s="2">
        <v>92</v>
      </c>
      <c r="L155" s="2">
        <v>214</v>
      </c>
      <c r="M155" s="6">
        <v>180.21428571428572</v>
      </c>
      <c r="N155" s="5">
        <v>567.28571428571433</v>
      </c>
      <c r="O155" s="5">
        <v>93.285714285714292</v>
      </c>
      <c r="P155" s="5">
        <v>217.85714285714286</v>
      </c>
      <c r="Q155" s="6">
        <v>182</v>
      </c>
      <c r="R155" s="5">
        <v>573</v>
      </c>
      <c r="S155" s="5">
        <v>94.000000000000014</v>
      </c>
      <c r="T155" s="5">
        <v>220</v>
      </c>
      <c r="U155" s="2">
        <v>1069</v>
      </c>
    </row>
    <row r="156" spans="1:21">
      <c r="A156" s="7">
        <v>155</v>
      </c>
      <c r="B156" s="7">
        <v>24003</v>
      </c>
      <c r="C156" s="7">
        <f>[1]dataOrig!C156</f>
        <v>24003</v>
      </c>
      <c r="D156" s="7">
        <v>24</v>
      </c>
      <c r="E156" s="5">
        <f>IF([1]dataOrig!$I156&gt;0,[1]dataOrig!E156*[1]dataRevised!$I156/[1]dataOrig!$I156,[1]dataOrig!E156)</f>
        <v>1125.8607521268036</v>
      </c>
      <c r="F156" s="5">
        <f>IF([1]dataOrig!$I156&gt;0,[1]dataOrig!F156*[1]dataRevised!$I156/[1]dataOrig!$I156,[1]dataOrig!F156)</f>
        <v>708.24397049006359</v>
      </c>
      <c r="G156" s="5">
        <f>IF([1]dataOrig!$I156&gt;0,[1]dataOrig!G156*[1]dataRevised!$I156/[1]dataOrig!$I156,[1]dataOrig!G156)</f>
        <v>198.58104106400097</v>
      </c>
      <c r="H156" s="5">
        <f>IF([1]dataOrig!$I156&gt;0,[1]dataOrig!H156*[1]dataRevised!$I156/[1]dataOrig!$I156,[1]dataOrig!H156)</f>
        <v>426.13957309871449</v>
      </c>
      <c r="I156" s="2">
        <v>1020</v>
      </c>
      <c r="J156" s="2">
        <v>987</v>
      </c>
      <c r="K156" s="2">
        <v>220</v>
      </c>
      <c r="L156" s="2">
        <v>815</v>
      </c>
      <c r="M156" s="6">
        <v>1056.6428571428571</v>
      </c>
      <c r="N156" s="5">
        <v>1032.6428571428571</v>
      </c>
      <c r="O156" s="5">
        <v>230.92857142857142</v>
      </c>
      <c r="P156" s="5">
        <v>860</v>
      </c>
      <c r="Q156" s="6">
        <v>1077</v>
      </c>
      <c r="R156" s="5">
        <v>1058</v>
      </c>
      <c r="S156" s="5">
        <v>236.99999999999997</v>
      </c>
      <c r="T156" s="5">
        <v>885</v>
      </c>
      <c r="U156" s="2">
        <v>3257</v>
      </c>
    </row>
    <row r="157" spans="1:21">
      <c r="A157" s="7">
        <v>156</v>
      </c>
      <c r="B157" s="7">
        <v>24003</v>
      </c>
      <c r="C157" s="7">
        <f>[1]dataOrig!C157</f>
        <v>24003</v>
      </c>
      <c r="D157" s="7">
        <v>24</v>
      </c>
      <c r="E157" s="5">
        <f>IF([1]dataOrig!$I157&gt;0,[1]dataOrig!E157*[1]dataRevised!$I157/[1]dataOrig!$I157,[1]dataOrig!E157)</f>
        <v>545.45865356635454</v>
      </c>
      <c r="F157" s="5">
        <f>IF([1]dataOrig!$I157&gt;0,[1]dataOrig!F157*[1]dataRevised!$I157/[1]dataOrig!$I157,[1]dataOrig!F157)</f>
        <v>529.26534978860343</v>
      </c>
      <c r="G157" s="5">
        <f>IF([1]dataOrig!$I157&gt;0,[1]dataOrig!G157*[1]dataRevised!$I157/[1]dataOrig!$I157,[1]dataOrig!G157)</f>
        <v>131.25098851440407</v>
      </c>
      <c r="H157" s="5">
        <f>IF([1]dataOrig!$I157&gt;0,[1]dataOrig!H157*[1]dataRevised!$I157/[1]dataOrig!$I157,[1]dataOrig!H157)</f>
        <v>291.47946799952075</v>
      </c>
      <c r="I157" s="2">
        <v>1161</v>
      </c>
      <c r="J157" s="2">
        <v>451</v>
      </c>
      <c r="K157" s="2">
        <v>156</v>
      </c>
      <c r="L157" s="2">
        <v>311</v>
      </c>
      <c r="M157" s="6">
        <v>1274.1428571428571</v>
      </c>
      <c r="N157" s="5">
        <v>494.71428571428572</v>
      </c>
      <c r="O157" s="5">
        <v>170.78571428571431</v>
      </c>
      <c r="P157" s="5">
        <v>343.14285714285717</v>
      </c>
      <c r="Q157" s="6">
        <v>1337</v>
      </c>
      <c r="R157" s="5">
        <v>519</v>
      </c>
      <c r="S157" s="5">
        <v>179.00000000000003</v>
      </c>
      <c r="T157" s="5">
        <v>361</v>
      </c>
      <c r="U157" s="2">
        <v>2396</v>
      </c>
    </row>
    <row r="158" spans="1:21">
      <c r="A158" s="7">
        <v>157</v>
      </c>
      <c r="B158" s="7">
        <v>24003</v>
      </c>
      <c r="C158" s="7">
        <f>[1]dataOrig!C158</f>
        <v>24003</v>
      </c>
      <c r="D158" s="7">
        <v>24</v>
      </c>
      <c r="E158" s="5">
        <f>IF([1]dataOrig!$I158&gt;0,[1]dataOrig!E158*[1]dataRevised!$I158/[1]dataOrig!$I158,[1]dataOrig!E158)</f>
        <v>445.74199346125539</v>
      </c>
      <c r="F158" s="5">
        <f>IF([1]dataOrig!$I158&gt;0,[1]dataOrig!F158*[1]dataRevised!$I158/[1]dataOrig!$I158,[1]dataOrig!F158)</f>
        <v>331.53658787079985</v>
      </c>
      <c r="G158" s="5">
        <f>IF([1]dataOrig!$I158&gt;0,[1]dataOrig!G158*[1]dataRevised!$I158/[1]dataOrig!$I158,[1]dataOrig!G158)</f>
        <v>78.409681450163461</v>
      </c>
      <c r="H158" s="5">
        <f>IF([1]dataOrig!$I158&gt;0,[1]dataOrig!H158*[1]dataRevised!$I158/[1]dataOrig!$I158,[1]dataOrig!H158)</f>
        <v>278.69528080655925</v>
      </c>
      <c r="I158" s="2">
        <v>596</v>
      </c>
      <c r="J158" s="2">
        <v>320</v>
      </c>
      <c r="K158" s="2">
        <v>98</v>
      </c>
      <c r="L158" s="2">
        <v>262</v>
      </c>
      <c r="M158" s="6">
        <v>669.92857142857144</v>
      </c>
      <c r="N158" s="5">
        <v>359.85714285714289</v>
      </c>
      <c r="O158" s="5">
        <v>111.5</v>
      </c>
      <c r="P158" s="5">
        <v>295.42857142857144</v>
      </c>
      <c r="Q158" s="6">
        <v>711</v>
      </c>
      <c r="R158" s="5">
        <v>382</v>
      </c>
      <c r="S158" s="5">
        <v>119</v>
      </c>
      <c r="T158" s="5">
        <v>314</v>
      </c>
      <c r="U158" s="2">
        <v>1526</v>
      </c>
    </row>
    <row r="159" spans="1:21">
      <c r="A159" s="7">
        <v>158</v>
      </c>
      <c r="B159" s="7">
        <v>24003</v>
      </c>
      <c r="C159" s="7">
        <f>[1]dataOrig!C159</f>
        <v>24003</v>
      </c>
      <c r="D159" s="7">
        <v>24</v>
      </c>
      <c r="E159" s="5">
        <f>IF([1]dataOrig!$I159&gt;0,[1]dataOrig!E159*[1]dataRevised!$I159/[1]dataOrig!$I159,[1]dataOrig!E159)</f>
        <v>11.079628900566577</v>
      </c>
      <c r="F159" s="5">
        <f>IF([1]dataOrig!$I159&gt;0,[1]dataOrig!F159*[1]dataRevised!$I159/[1]dataOrig!$I159,[1]dataOrig!F159)</f>
        <v>127.84187192961436</v>
      </c>
      <c r="G159" s="5">
        <f>IF([1]dataOrig!$I159&gt;0,[1]dataOrig!G159*[1]dataRevised!$I159/[1]dataOrig!$I159,[1]dataOrig!G159)</f>
        <v>50.284469625648313</v>
      </c>
      <c r="H159" s="5">
        <f>IF([1]dataOrig!$I159&gt;0,[1]dataOrig!H159*[1]dataRevised!$I159/[1]dataOrig!$I159,[1]dataOrig!H159)</f>
        <v>160.22847948511665</v>
      </c>
      <c r="I159" s="2">
        <v>32</v>
      </c>
      <c r="J159" s="2">
        <v>216</v>
      </c>
      <c r="K159" s="2">
        <v>31</v>
      </c>
      <c r="L159" s="2">
        <v>195</v>
      </c>
      <c r="M159" s="6">
        <v>34.571428571428569</v>
      </c>
      <c r="N159" s="5">
        <v>237.85714285714286</v>
      </c>
      <c r="O159" s="5">
        <v>34.214285714285715</v>
      </c>
      <c r="P159" s="5">
        <v>214.28571428571431</v>
      </c>
      <c r="Q159" s="6">
        <v>36</v>
      </c>
      <c r="R159" s="5">
        <v>250</v>
      </c>
      <c r="S159" s="5">
        <v>36</v>
      </c>
      <c r="T159" s="5">
        <v>225.00000000000003</v>
      </c>
      <c r="U159" s="2">
        <v>547</v>
      </c>
    </row>
    <row r="160" spans="1:21">
      <c r="A160" s="7">
        <v>159</v>
      </c>
      <c r="B160" s="7">
        <v>24003</v>
      </c>
      <c r="C160" s="7">
        <f>[1]dataOrig!C160</f>
        <v>24003</v>
      </c>
      <c r="D160" s="7">
        <v>24</v>
      </c>
      <c r="E160" s="5">
        <f>IF([1]dataOrig!$I160&gt;0,[1]dataOrig!E160*[1]dataRevised!$I160/[1]dataOrig!$I160,[1]dataOrig!E160)</f>
        <v>142.33061741497065</v>
      </c>
      <c r="F160" s="5">
        <f>IF([1]dataOrig!$I160&gt;0,[1]dataOrig!F160*[1]dataRevised!$I160/[1]dataOrig!$I160,[1]dataOrig!F160)</f>
        <v>219.88801971893668</v>
      </c>
      <c r="G160" s="5">
        <f>IF([1]dataOrig!$I160&gt;0,[1]dataOrig!G160*[1]dataRevised!$I160/[1]dataOrig!$I160,[1]dataOrig!G160)</f>
        <v>58.807261087622599</v>
      </c>
      <c r="H160" s="5">
        <f>IF([1]dataOrig!$I160&gt;0,[1]dataOrig!H160*[1]dataRevised!$I160/[1]dataOrig!$I160,[1]dataOrig!H160)</f>
        <v>200.28559935639578</v>
      </c>
      <c r="I160" s="2">
        <v>446</v>
      </c>
      <c r="J160" s="2">
        <v>321</v>
      </c>
      <c r="K160" s="2">
        <v>35</v>
      </c>
      <c r="L160" s="2">
        <v>139</v>
      </c>
      <c r="M160" s="6">
        <v>520.57142857142856</v>
      </c>
      <c r="N160" s="5">
        <v>373.07142857142856</v>
      </c>
      <c r="O160" s="5">
        <v>40.785714285714285</v>
      </c>
      <c r="P160" s="5">
        <v>162.14285714285714</v>
      </c>
      <c r="Q160" s="6">
        <v>562</v>
      </c>
      <c r="R160" s="5">
        <v>402</v>
      </c>
      <c r="S160" s="5">
        <v>44</v>
      </c>
      <c r="T160" s="5">
        <v>175</v>
      </c>
      <c r="U160" s="2">
        <v>1183</v>
      </c>
    </row>
    <row r="161" spans="1:21">
      <c r="A161" s="7">
        <v>160</v>
      </c>
      <c r="B161" s="7">
        <v>24003</v>
      </c>
      <c r="C161" s="7">
        <f>[1]dataOrig!C161</f>
        <v>24003</v>
      </c>
      <c r="D161" s="7">
        <v>24</v>
      </c>
      <c r="E161" s="5">
        <f>IF([1]dataOrig!$I161&gt;0,[1]dataOrig!E161*[1]dataRevised!$I161/[1]dataOrig!$I161,[1]dataOrig!E161)</f>
        <v>92.046147789322347</v>
      </c>
      <c r="F161" s="5">
        <f>IF([1]dataOrig!$I161&gt;0,[1]dataOrig!F161*[1]dataRevised!$I161/[1]dataOrig!$I161,[1]dataOrig!F161)</f>
        <v>101.42121839749404</v>
      </c>
      <c r="G161" s="5">
        <f>IF([1]dataOrig!$I161&gt;0,[1]dataOrig!G161*[1]dataRevised!$I161/[1]dataOrig!$I161,[1]dataOrig!G161)</f>
        <v>63.068656818609746</v>
      </c>
      <c r="H161" s="5">
        <f>IF([1]dataOrig!$I161&gt;0,[1]dataOrig!H161*[1]dataRevised!$I161/[1]dataOrig!$I161,[1]dataOrig!H161)</f>
        <v>75.000564865373761</v>
      </c>
      <c r="I161" s="2">
        <v>31</v>
      </c>
      <c r="J161" s="2">
        <v>151</v>
      </c>
      <c r="K161" s="2">
        <v>85</v>
      </c>
      <c r="L161" s="2">
        <v>43</v>
      </c>
      <c r="M161" s="6">
        <v>32.928571428571431</v>
      </c>
      <c r="N161" s="5">
        <v>160</v>
      </c>
      <c r="O161" s="5">
        <v>90.142857142857139</v>
      </c>
      <c r="P161" s="5">
        <v>44.928571428571431</v>
      </c>
      <c r="Q161" s="6">
        <v>34</v>
      </c>
      <c r="R161" s="5">
        <v>165</v>
      </c>
      <c r="S161" s="5">
        <v>93</v>
      </c>
      <c r="T161" s="5">
        <v>46</v>
      </c>
      <c r="U161" s="2">
        <v>338</v>
      </c>
    </row>
    <row r="162" spans="1:21">
      <c r="A162" s="7">
        <v>161</v>
      </c>
      <c r="B162" s="7">
        <v>24003</v>
      </c>
      <c r="C162" s="7">
        <f>[1]dataOrig!C162</f>
        <v>24003</v>
      </c>
      <c r="D162" s="7">
        <v>24</v>
      </c>
      <c r="E162" s="5">
        <f>IF([1]dataOrig!$I162&gt;0,[1]dataOrig!E162*[1]dataRevised!$I162/[1]dataOrig!$I162,[1]dataOrig!E162)</f>
        <v>196.02420362540863</v>
      </c>
      <c r="F162" s="5">
        <f>IF([1]dataOrig!$I162&gt;0,[1]dataOrig!F162*[1]dataRevised!$I162/[1]dataOrig!$I162,[1]dataOrig!F162)</f>
        <v>254.83146471303127</v>
      </c>
      <c r="G162" s="5">
        <f>IF([1]dataOrig!$I162&gt;0,[1]dataOrig!G162*[1]dataRevised!$I162/[1]dataOrig!$I162,[1]dataOrig!G162)</f>
        <v>79.261960596360893</v>
      </c>
      <c r="H162" s="5">
        <f>IF([1]dataOrig!$I162&gt;0,[1]dataOrig!H162*[1]dataRevised!$I162/[1]dataOrig!$I162,[1]dataOrig!H162)</f>
        <v>131.25098851440407</v>
      </c>
      <c r="I162" s="2">
        <v>264</v>
      </c>
      <c r="J162" s="2">
        <v>516</v>
      </c>
      <c r="K162" s="2">
        <v>234</v>
      </c>
      <c r="L162" s="2">
        <v>355</v>
      </c>
      <c r="M162" s="6">
        <v>281.35714285714283</v>
      </c>
      <c r="N162" s="5">
        <v>549.42857142857144</v>
      </c>
      <c r="O162" s="5">
        <v>248.78571428571428</v>
      </c>
      <c r="P162" s="5">
        <v>378.14285714285717</v>
      </c>
      <c r="Q162" s="6">
        <v>291</v>
      </c>
      <c r="R162" s="5">
        <v>568</v>
      </c>
      <c r="S162" s="5">
        <v>257</v>
      </c>
      <c r="T162" s="5">
        <v>391</v>
      </c>
      <c r="U162" s="2">
        <v>1507</v>
      </c>
    </row>
    <row r="163" spans="1:21">
      <c r="A163" s="7">
        <v>162</v>
      </c>
      <c r="B163" s="7">
        <v>24003</v>
      </c>
      <c r="C163" s="7">
        <f>[1]dataOrig!C163</f>
        <v>24003</v>
      </c>
      <c r="D163" s="7">
        <v>24</v>
      </c>
      <c r="E163" s="5">
        <f>IF([1]dataOrig!$I163&gt;0,[1]dataOrig!E163*[1]dataRevised!$I163/[1]dataOrig!$I163,[1]dataOrig!E163)</f>
        <v>265.05881446740045</v>
      </c>
      <c r="F163" s="5">
        <f>IF([1]dataOrig!$I163&gt;0,[1]dataOrig!F163*[1]dataRevised!$I163/[1]dataOrig!$I163,[1]dataOrig!F163)</f>
        <v>160.22847948511668</v>
      </c>
      <c r="G163" s="5">
        <f>IF([1]dataOrig!$I163&gt;0,[1]dataOrig!G163*[1]dataRevised!$I163/[1]dataOrig!$I163,[1]dataOrig!G163)</f>
        <v>42.613957309871452</v>
      </c>
      <c r="H163" s="5">
        <f>IF([1]dataOrig!$I163&gt;0,[1]dataOrig!H163*[1]dataRevised!$I163/[1]dataOrig!$I163,[1]dataOrig!H163)</f>
        <v>155.11480460793209</v>
      </c>
      <c r="I163" s="2">
        <v>445</v>
      </c>
      <c r="J163" s="2">
        <v>313</v>
      </c>
      <c r="K163" s="2">
        <v>41</v>
      </c>
      <c r="L163" s="2">
        <v>241</v>
      </c>
      <c r="M163" s="6">
        <v>469.42857142857144</v>
      </c>
      <c r="N163" s="5">
        <v>329.71428571428572</v>
      </c>
      <c r="O163" s="5">
        <v>42.928571428571431</v>
      </c>
      <c r="P163" s="5">
        <v>253.85714285714286</v>
      </c>
      <c r="Q163" s="6">
        <v>483</v>
      </c>
      <c r="R163" s="5">
        <v>339</v>
      </c>
      <c r="S163" s="5">
        <v>44</v>
      </c>
      <c r="T163" s="5">
        <v>261</v>
      </c>
      <c r="U163" s="2">
        <v>1127</v>
      </c>
    </row>
    <row r="164" spans="1:21">
      <c r="A164" s="7">
        <v>163</v>
      </c>
      <c r="B164" s="7">
        <v>24003</v>
      </c>
      <c r="C164" s="7">
        <f>[1]dataOrig!C164</f>
        <v>24003</v>
      </c>
      <c r="D164" s="7">
        <v>24</v>
      </c>
      <c r="E164" s="5">
        <f>IF([1]dataOrig!$I164&gt;0,[1]dataOrig!E164*[1]dataRevised!$I164/[1]dataOrig!$I164,[1]dataOrig!E164)</f>
        <v>34.943444994094591</v>
      </c>
      <c r="F164" s="5">
        <f>IF([1]dataOrig!$I164&gt;0,[1]dataOrig!F164*[1]dataRevised!$I164/[1]dataOrig!$I164,[1]dataOrig!F164)</f>
        <v>346.87761250235354</v>
      </c>
      <c r="G164" s="5">
        <f>IF([1]dataOrig!$I164&gt;0,[1]dataOrig!G164*[1]dataRevised!$I164/[1]dataOrig!$I164,[1]dataOrig!G164)</f>
        <v>84.375635473545472</v>
      </c>
      <c r="H164" s="5">
        <f>IF([1]dataOrig!$I164&gt;0,[1]dataOrig!H164*[1]dataRevised!$I164/[1]dataOrig!$I164,[1]dataOrig!H164)</f>
        <v>404.83259444377876</v>
      </c>
      <c r="I164" s="2">
        <v>47</v>
      </c>
      <c r="J164" s="2">
        <v>607</v>
      </c>
      <c r="K164" s="2">
        <v>228</v>
      </c>
      <c r="L164" s="2">
        <v>528</v>
      </c>
      <c r="M164" s="6">
        <v>48.285714285714285</v>
      </c>
      <c r="N164" s="5">
        <v>618.57142857142856</v>
      </c>
      <c r="O164" s="5">
        <v>231.85714285714286</v>
      </c>
      <c r="P164" s="5">
        <v>539.57142857142856</v>
      </c>
      <c r="Q164" s="6">
        <v>49</v>
      </c>
      <c r="R164" s="5">
        <v>625</v>
      </c>
      <c r="S164" s="5">
        <v>234</v>
      </c>
      <c r="T164" s="5">
        <v>546</v>
      </c>
      <c r="U164" s="2">
        <v>1454</v>
      </c>
    </row>
    <row r="165" spans="1:21">
      <c r="A165" s="7">
        <v>164</v>
      </c>
      <c r="B165" s="7">
        <v>24003</v>
      </c>
      <c r="C165" s="7">
        <f>[1]dataOrig!C165</f>
        <v>24003</v>
      </c>
      <c r="D165" s="7">
        <v>24</v>
      </c>
      <c r="E165" s="5">
        <f>IF([1]dataOrig!$I165&gt;0,[1]dataOrig!E165*[1]dataRevised!$I165/[1]dataOrig!$I165,[1]dataOrig!E165)</f>
        <v>1149.7245682203318</v>
      </c>
      <c r="F165" s="5">
        <f>IF([1]dataOrig!$I165&gt;0,[1]dataOrig!F165*[1]dataRevised!$I165/[1]dataOrig!$I165,[1]dataOrig!F165)</f>
        <v>831.82444668869073</v>
      </c>
      <c r="G165" s="5">
        <f>IF([1]dataOrig!$I165&gt;0,[1]dataOrig!G165*[1]dataRevised!$I165/[1]dataOrig!$I165,[1]dataOrig!G165)</f>
        <v>220.74029886513412</v>
      </c>
      <c r="H165" s="5">
        <f>IF([1]dataOrig!$I165&gt;0,[1]dataOrig!H165*[1]dataRevised!$I165/[1]dataOrig!$I165,[1]dataOrig!H165)</f>
        <v>562.50423649030313</v>
      </c>
      <c r="I165" s="2">
        <v>310</v>
      </c>
      <c r="J165" s="2">
        <v>279</v>
      </c>
      <c r="K165" s="2">
        <v>98</v>
      </c>
      <c r="L165" s="2">
        <v>228</v>
      </c>
      <c r="M165" s="6">
        <v>492.57142857142856</v>
      </c>
      <c r="N165" s="5">
        <v>444.21428571428572</v>
      </c>
      <c r="O165" s="5">
        <v>155.21428571428572</v>
      </c>
      <c r="P165" s="5">
        <v>363</v>
      </c>
      <c r="Q165" s="6">
        <v>594</v>
      </c>
      <c r="R165" s="5">
        <v>536</v>
      </c>
      <c r="S165" s="5">
        <v>187</v>
      </c>
      <c r="T165" s="5">
        <v>438</v>
      </c>
      <c r="U165" s="2">
        <v>1755</v>
      </c>
    </row>
    <row r="166" spans="1:21">
      <c r="A166" s="7">
        <v>165</v>
      </c>
      <c r="B166" s="7">
        <v>24003</v>
      </c>
      <c r="C166" s="7">
        <f>[1]dataOrig!C166</f>
        <v>24003</v>
      </c>
      <c r="D166" s="7">
        <v>24</v>
      </c>
      <c r="E166" s="5">
        <f>IF([1]dataOrig!$I166&gt;0,[1]dataOrig!E166*[1]dataRevised!$I166/[1]dataOrig!$I166,[1]dataOrig!E166)</f>
        <v>883.81347460673385</v>
      </c>
      <c r="F166" s="5">
        <f>IF([1]dataOrig!$I166&gt;0,[1]dataOrig!F166*[1]dataRevised!$I166/[1]dataOrig!$I166,[1]dataOrig!F166)</f>
        <v>264.20653532120298</v>
      </c>
      <c r="G166" s="5">
        <f>IF([1]dataOrig!$I166&gt;0,[1]dataOrig!G166*[1]dataRevised!$I166/[1]dataOrig!$I166,[1]dataOrig!G166)</f>
        <v>69.886889988189182</v>
      </c>
      <c r="H166" s="5">
        <f>IF([1]dataOrig!$I166&gt;0,[1]dataOrig!H166*[1]dataRevised!$I166/[1]dataOrig!$I166,[1]dataOrig!H166)</f>
        <v>181.53545814005238</v>
      </c>
      <c r="I166" s="2">
        <v>582</v>
      </c>
      <c r="J166" s="2">
        <v>158</v>
      </c>
      <c r="K166" s="2">
        <v>28</v>
      </c>
      <c r="L166" s="2">
        <v>191</v>
      </c>
      <c r="M166" s="6">
        <v>626.35714285714289</v>
      </c>
      <c r="N166" s="5">
        <v>170.85714285714286</v>
      </c>
      <c r="O166" s="5">
        <v>30.571428571428569</v>
      </c>
      <c r="P166" s="5">
        <v>207.71428571428572</v>
      </c>
      <c r="Q166" s="6">
        <v>651</v>
      </c>
      <c r="R166" s="5">
        <v>178</v>
      </c>
      <c r="S166" s="5">
        <v>32</v>
      </c>
      <c r="T166" s="5">
        <v>217</v>
      </c>
      <c r="U166" s="2">
        <v>1078</v>
      </c>
    </row>
    <row r="167" spans="1:21">
      <c r="A167" s="7">
        <v>166</v>
      </c>
      <c r="B167" s="7">
        <v>24003</v>
      </c>
      <c r="C167" s="7">
        <f>[1]dataOrig!C167</f>
        <v>24003</v>
      </c>
      <c r="D167" s="7">
        <v>24</v>
      </c>
      <c r="E167" s="5">
        <f>IF([1]dataOrig!$I167&gt;0,[1]dataOrig!E167*[1]dataRevised!$I167/[1]dataOrig!$I167,[1]dataOrig!E167)</f>
        <v>10.227349754369149</v>
      </c>
      <c r="F167" s="5">
        <f>IF([1]dataOrig!$I167&gt;0,[1]dataOrig!F167*[1]dataRevised!$I167/[1]dataOrig!$I167,[1]dataOrig!F167)</f>
        <v>409.94626932096332</v>
      </c>
      <c r="G167" s="5">
        <f>IF([1]dataOrig!$I167&gt;0,[1]dataOrig!G167*[1]dataRevised!$I167/[1]dataOrig!$I167,[1]dataOrig!G167)</f>
        <v>63.068656818609746</v>
      </c>
      <c r="H167" s="5">
        <f>IF([1]dataOrig!$I167&gt;0,[1]dataOrig!H167*[1]dataRevised!$I167/[1]dataOrig!$I167,[1]dataOrig!H167)</f>
        <v>504.54925454887797</v>
      </c>
      <c r="I167" s="2">
        <v>393</v>
      </c>
      <c r="J167" s="2">
        <v>118</v>
      </c>
      <c r="K167" s="2">
        <v>0</v>
      </c>
      <c r="L167" s="2">
        <v>0</v>
      </c>
      <c r="M167" s="6">
        <v>406.5</v>
      </c>
      <c r="N167" s="5">
        <v>121.85714285714286</v>
      </c>
      <c r="O167" s="5">
        <v>0</v>
      </c>
      <c r="P167" s="5">
        <v>0</v>
      </c>
      <c r="Q167" s="6">
        <v>414</v>
      </c>
      <c r="R167" s="5">
        <v>124</v>
      </c>
      <c r="S167" s="5">
        <v>0</v>
      </c>
      <c r="T167" s="5">
        <v>0</v>
      </c>
      <c r="U167" s="2">
        <v>538</v>
      </c>
    </row>
    <row r="168" spans="1:21">
      <c r="A168" s="7">
        <v>167</v>
      </c>
      <c r="B168" s="7">
        <v>24003</v>
      </c>
      <c r="C168" s="7">
        <f>[1]dataOrig!C168</f>
        <v>24003</v>
      </c>
      <c r="D168" s="7">
        <v>24</v>
      </c>
      <c r="E168" s="5">
        <f>IF([1]dataOrig!$I168&gt;0,[1]dataOrig!E168*[1]dataRevised!$I168/[1]dataOrig!$I168,[1]dataOrig!E168)</f>
        <v>254.83146471303127</v>
      </c>
      <c r="F168" s="5">
        <f>IF([1]dataOrig!$I168&gt;0,[1]dataOrig!F168*[1]dataRevised!$I168/[1]dataOrig!$I168,[1]dataOrig!F168)</f>
        <v>13804.365330959759</v>
      </c>
      <c r="G168" s="5">
        <f>IF([1]dataOrig!$I168&gt;0,[1]dataOrig!G168*[1]dataRevised!$I168/[1]dataOrig!$I168,[1]dataOrig!G168)</f>
        <v>906.82501155406453</v>
      </c>
      <c r="H168" s="5">
        <f>IF([1]dataOrig!$I168&gt;0,[1]dataOrig!H168*[1]dataRevised!$I168/[1]dataOrig!$I168,[1]dataOrig!H168)</f>
        <v>23251.027387412061</v>
      </c>
      <c r="I168" s="2">
        <v>3272</v>
      </c>
      <c r="J168" s="2">
        <v>26465</v>
      </c>
      <c r="K168" s="2">
        <v>1331</v>
      </c>
      <c r="L168" s="2">
        <v>23769</v>
      </c>
      <c r="M168" s="6">
        <v>4244.6428571428569</v>
      </c>
      <c r="N168" s="5">
        <v>34337.428571428572</v>
      </c>
      <c r="O168" s="5">
        <v>1727</v>
      </c>
      <c r="P168" s="5">
        <v>30839.785714285714</v>
      </c>
      <c r="Q168" s="6">
        <v>4785</v>
      </c>
      <c r="R168" s="5">
        <v>38711</v>
      </c>
      <c r="S168" s="5">
        <v>1947</v>
      </c>
      <c r="T168" s="5">
        <v>34768</v>
      </c>
      <c r="U168" s="2">
        <v>80211</v>
      </c>
    </row>
    <row r="169" spans="1:21">
      <c r="A169" s="7">
        <v>168</v>
      </c>
      <c r="B169" s="7">
        <v>24003</v>
      </c>
      <c r="C169" s="7">
        <f>[1]dataOrig!C169</f>
        <v>24003</v>
      </c>
      <c r="D169" s="7">
        <v>24</v>
      </c>
      <c r="E169" s="5">
        <f>IF([1]dataOrig!$I169&gt;0,[1]dataOrig!E169*[1]dataRevised!$I169/[1]dataOrig!$I169,[1]dataOrig!E169)</f>
        <v>449.15111004604506</v>
      </c>
      <c r="F169" s="5">
        <f>IF([1]dataOrig!$I169&gt;0,[1]dataOrig!F169*[1]dataRevised!$I169/[1]dataOrig!$I169,[1]dataOrig!F169)</f>
        <v>1601.4325157049691</v>
      </c>
      <c r="G169" s="5">
        <f>IF([1]dataOrig!$I169&gt;0,[1]dataOrig!G169*[1]dataRevised!$I169/[1]dataOrig!$I169,[1]dataOrig!G169)</f>
        <v>481.5377176015474</v>
      </c>
      <c r="H169" s="5">
        <f>IF([1]dataOrig!$I169&gt;0,[1]dataOrig!H169*[1]dataRevised!$I169/[1]dataOrig!$I169,[1]dataOrig!H169)</f>
        <v>727.84639085260437</v>
      </c>
      <c r="I169" s="2">
        <v>922</v>
      </c>
      <c r="J169" s="2">
        <v>1506</v>
      </c>
      <c r="K169" s="2">
        <v>355</v>
      </c>
      <c r="L169" s="2">
        <v>999</v>
      </c>
      <c r="M169" s="6">
        <v>1438.8571428571429</v>
      </c>
      <c r="N169" s="5">
        <v>2705.5714285714284</v>
      </c>
      <c r="O169" s="5">
        <v>701.5</v>
      </c>
      <c r="P169" s="5">
        <v>1703.5714285714287</v>
      </c>
      <c r="Q169" s="6">
        <v>1726</v>
      </c>
      <c r="R169" s="5">
        <v>3372</v>
      </c>
      <c r="S169" s="5">
        <v>894</v>
      </c>
      <c r="T169" s="5">
        <v>2095</v>
      </c>
      <c r="U169" s="2">
        <v>8087</v>
      </c>
    </row>
    <row r="170" spans="1:21">
      <c r="A170" s="7">
        <v>169</v>
      </c>
      <c r="B170" s="7">
        <v>24003</v>
      </c>
      <c r="C170" s="7">
        <f>[1]dataOrig!C170</f>
        <v>24003</v>
      </c>
      <c r="D170" s="7">
        <v>24</v>
      </c>
      <c r="E170" s="5">
        <f>IF([1]dataOrig!$I170&gt;0,[1]dataOrig!E170*[1]dataRevised!$I170/[1]dataOrig!$I170,[1]dataOrig!E170)</f>
        <v>294.88858458431048</v>
      </c>
      <c r="F170" s="5">
        <f>IF([1]dataOrig!$I170&gt;0,[1]dataOrig!F170*[1]dataRevised!$I170/[1]dataOrig!$I170,[1]dataOrig!F170)</f>
        <v>120.1713596138375</v>
      </c>
      <c r="G170" s="5">
        <f>IF([1]dataOrig!$I170&gt;0,[1]dataOrig!G170*[1]dataRevised!$I170/[1]dataOrig!$I170,[1]dataOrig!G170)</f>
        <v>32.386607555502309</v>
      </c>
      <c r="H170" s="5">
        <f>IF([1]dataOrig!$I170&gt;0,[1]dataOrig!H170*[1]dataRevised!$I170/[1]dataOrig!$I170,[1]dataOrig!H170)</f>
        <v>47.727632187056024</v>
      </c>
      <c r="I170" s="2">
        <v>268</v>
      </c>
      <c r="J170" s="2">
        <v>266</v>
      </c>
      <c r="K170" s="2">
        <v>25</v>
      </c>
      <c r="L170" s="2">
        <v>215</v>
      </c>
      <c r="M170" s="6">
        <v>354.14285714285711</v>
      </c>
      <c r="N170" s="5">
        <v>350.85714285714289</v>
      </c>
      <c r="O170" s="5">
        <v>32.714285714285715</v>
      </c>
      <c r="P170" s="5">
        <v>282.5</v>
      </c>
      <c r="Q170" s="6">
        <v>402</v>
      </c>
      <c r="R170" s="5">
        <v>398</v>
      </c>
      <c r="S170" s="5">
        <v>37</v>
      </c>
      <c r="T170" s="5">
        <v>320</v>
      </c>
      <c r="U170" s="2">
        <v>1157</v>
      </c>
    </row>
    <row r="171" spans="1:21">
      <c r="A171" s="7">
        <v>170</v>
      </c>
      <c r="B171" s="7">
        <v>24003</v>
      </c>
      <c r="C171" s="7">
        <f>[1]dataOrig!C171</f>
        <v>24003</v>
      </c>
      <c r="D171" s="7">
        <v>24</v>
      </c>
      <c r="E171" s="5">
        <f>IF([1]dataOrig!$I171&gt;0,[1]dataOrig!E171*[1]dataRevised!$I171/[1]dataOrig!$I171,[1]dataOrig!E171)</f>
        <v>215.62662398794956</v>
      </c>
      <c r="F171" s="5">
        <f>IF([1]dataOrig!$I171&gt;0,[1]dataOrig!F171*[1]dataRevised!$I171/[1]dataOrig!$I171,[1]dataOrig!F171)</f>
        <v>1291.2029064891049</v>
      </c>
      <c r="G171" s="5">
        <f>IF([1]dataOrig!$I171&gt;0,[1]dataOrig!G171*[1]dataRevised!$I171/[1]dataOrig!$I171,[1]dataOrig!G171)</f>
        <v>291.47946799952075</v>
      </c>
      <c r="H171" s="5">
        <f>IF([1]dataOrig!$I171&gt;0,[1]dataOrig!H171*[1]dataRevised!$I171/[1]dataOrig!$I171,[1]dataOrig!H171)</f>
        <v>592.33400660721315</v>
      </c>
      <c r="I171" s="2">
        <v>404</v>
      </c>
      <c r="J171" s="2">
        <v>2525</v>
      </c>
      <c r="K171" s="2">
        <v>394</v>
      </c>
      <c r="L171" s="2">
        <v>892</v>
      </c>
      <c r="M171" s="6">
        <v>418.78571428571422</v>
      </c>
      <c r="N171" s="5">
        <v>2618.2142857142853</v>
      </c>
      <c r="O171" s="5">
        <v>408.14285714285717</v>
      </c>
      <c r="P171" s="5">
        <v>925.42857142857144</v>
      </c>
      <c r="Q171" s="6">
        <v>426.99999999999994</v>
      </c>
      <c r="R171" s="5">
        <v>2669.9999999999995</v>
      </c>
      <c r="S171" s="5">
        <v>416</v>
      </c>
      <c r="T171" s="5">
        <v>944</v>
      </c>
      <c r="U171" s="2">
        <v>4457</v>
      </c>
    </row>
    <row r="172" spans="1:21">
      <c r="A172" s="7">
        <v>171</v>
      </c>
      <c r="B172" s="7">
        <v>24003</v>
      </c>
      <c r="C172" s="7">
        <f>[1]dataOrig!C172</f>
        <v>24003</v>
      </c>
      <c r="D172" s="7">
        <v>24</v>
      </c>
      <c r="E172" s="5">
        <f>IF([1]dataOrig!$I172&gt;0,[1]dataOrig!E172*[1]dataRevised!$I172/[1]dataOrig!$I172,[1]dataOrig!E172)</f>
        <v>139.77377997637836</v>
      </c>
      <c r="F172" s="5">
        <f>IF([1]dataOrig!$I172&gt;0,[1]dataOrig!F172*[1]dataRevised!$I172/[1]dataOrig!$I172,[1]dataOrig!F172)</f>
        <v>271.87704763697985</v>
      </c>
      <c r="G172" s="5">
        <f>IF([1]dataOrig!$I172&gt;0,[1]dataOrig!G172*[1]dataRevised!$I172/[1]dataOrig!$I172,[1]dataOrig!G172)</f>
        <v>128.69415107581179</v>
      </c>
      <c r="H172" s="5">
        <f>IF([1]dataOrig!$I172&gt;0,[1]dataOrig!H172*[1]dataRevised!$I172/[1]dataOrig!$I172,[1]dataOrig!H172)</f>
        <v>166.19443350849863</v>
      </c>
      <c r="I172" s="2">
        <v>209</v>
      </c>
      <c r="J172" s="2">
        <v>367</v>
      </c>
      <c r="K172" s="2">
        <v>283</v>
      </c>
      <c r="L172" s="2">
        <v>244</v>
      </c>
      <c r="M172" s="6">
        <v>224.42857142857142</v>
      </c>
      <c r="N172" s="5">
        <v>394.64285714285717</v>
      </c>
      <c r="O172" s="5">
        <v>304.21428571428572</v>
      </c>
      <c r="P172" s="5">
        <v>262</v>
      </c>
      <c r="Q172" s="6">
        <v>233</v>
      </c>
      <c r="R172" s="5">
        <v>410</v>
      </c>
      <c r="S172" s="5">
        <v>316</v>
      </c>
      <c r="T172" s="5">
        <v>272</v>
      </c>
      <c r="U172" s="2">
        <v>1231</v>
      </c>
    </row>
    <row r="173" spans="1:21">
      <c r="A173" s="7">
        <v>172</v>
      </c>
      <c r="B173" s="7">
        <v>24003</v>
      </c>
      <c r="C173" s="7">
        <f>[1]dataOrig!C173</f>
        <v>24003</v>
      </c>
      <c r="D173" s="7">
        <v>24</v>
      </c>
      <c r="E173" s="5">
        <f>IF([1]dataOrig!$I173&gt;0,[1]dataOrig!E173*[1]dataRevised!$I173/[1]dataOrig!$I173,[1]dataOrig!E173)</f>
        <v>31.534328409304873</v>
      </c>
      <c r="F173" s="5">
        <f>IF([1]dataOrig!$I173&gt;0,[1]dataOrig!F173*[1]dataRevised!$I173/[1]dataOrig!$I173,[1]dataOrig!F173)</f>
        <v>312.78644665445643</v>
      </c>
      <c r="G173" s="5">
        <f>IF([1]dataOrig!$I173&gt;0,[1]dataOrig!G173*[1]dataRevised!$I173/[1]dataOrig!$I173,[1]dataOrig!G173)</f>
        <v>169.60355009328836</v>
      </c>
      <c r="H173" s="5">
        <f>IF([1]dataOrig!$I173&gt;0,[1]dataOrig!H173*[1]dataRevised!$I173/[1]dataOrig!$I173,[1]dataOrig!H173)</f>
        <v>169.60355009328836</v>
      </c>
      <c r="I173" s="2">
        <v>67</v>
      </c>
      <c r="J173" s="2">
        <v>295</v>
      </c>
      <c r="K173" s="2">
        <v>144</v>
      </c>
      <c r="L173" s="2">
        <v>371</v>
      </c>
      <c r="M173" s="6">
        <v>71.5</v>
      </c>
      <c r="N173" s="5">
        <v>316.21428571428572</v>
      </c>
      <c r="O173" s="5">
        <v>154.28571428571428</v>
      </c>
      <c r="P173" s="5">
        <v>397.35714285714283</v>
      </c>
      <c r="Q173" s="6">
        <v>74</v>
      </c>
      <c r="R173" s="5">
        <v>328</v>
      </c>
      <c r="S173" s="5">
        <v>160</v>
      </c>
      <c r="T173" s="5">
        <v>412</v>
      </c>
      <c r="U173" s="2">
        <v>974</v>
      </c>
    </row>
    <row r="174" spans="1:21">
      <c r="A174" s="7">
        <v>173</v>
      </c>
      <c r="B174" s="7">
        <v>24003</v>
      </c>
      <c r="C174" s="7">
        <f>[1]dataOrig!C174</f>
        <v>24003</v>
      </c>
      <c r="D174" s="7">
        <v>24</v>
      </c>
      <c r="E174" s="5">
        <f>IF([1]dataOrig!$I174&gt;0,[1]dataOrig!E174*[1]dataRevised!$I174/[1]dataOrig!$I174,[1]dataOrig!E174)</f>
        <v>24.716095239725444</v>
      </c>
      <c r="F174" s="5">
        <f>IF([1]dataOrig!$I174&gt;0,[1]dataOrig!F174*[1]dataRevised!$I174/[1]dataOrig!$I174,[1]dataOrig!F174)</f>
        <v>191.76280789442151</v>
      </c>
      <c r="G174" s="5">
        <f>IF([1]dataOrig!$I174&gt;0,[1]dataOrig!G174*[1]dataRevised!$I174/[1]dataOrig!$I174,[1]dataOrig!G174)</f>
        <v>46.023073894661167</v>
      </c>
      <c r="H174" s="5">
        <f>IF([1]dataOrig!$I174&gt;0,[1]dataOrig!H174*[1]dataRevised!$I174/[1]dataOrig!$I174,[1]dataOrig!H174)</f>
        <v>224.14941544992385</v>
      </c>
      <c r="I174" s="2">
        <v>82</v>
      </c>
      <c r="J174" s="2">
        <v>203</v>
      </c>
      <c r="K174" s="2">
        <v>41</v>
      </c>
      <c r="L174" s="2">
        <v>397</v>
      </c>
      <c r="M174" s="6">
        <v>83.928571428571431</v>
      </c>
      <c r="N174" s="5">
        <v>207.49999999999997</v>
      </c>
      <c r="O174" s="5">
        <v>41.642857142857146</v>
      </c>
      <c r="P174" s="5">
        <v>406.64285714285717</v>
      </c>
      <c r="Q174" s="6">
        <v>85</v>
      </c>
      <c r="R174" s="5">
        <v>209.99999999999997</v>
      </c>
      <c r="S174" s="5">
        <v>42</v>
      </c>
      <c r="T174" s="5">
        <v>412.00000000000006</v>
      </c>
      <c r="U174" s="2">
        <v>749</v>
      </c>
    </row>
    <row r="175" spans="1:21">
      <c r="A175" s="7">
        <v>174</v>
      </c>
      <c r="B175" s="7">
        <v>24003</v>
      </c>
      <c r="C175" s="7">
        <f>[1]dataOrig!C175</f>
        <v>24003</v>
      </c>
      <c r="D175" s="7">
        <v>24</v>
      </c>
      <c r="E175" s="5">
        <f>IF([1]dataOrig!$I175&gt;0,[1]dataOrig!E175*[1]dataRevised!$I175/[1]dataOrig!$I175,[1]dataOrig!E175)</f>
        <v>90.341589496927483</v>
      </c>
      <c r="F175" s="5">
        <f>IF([1]dataOrig!$I175&gt;0,[1]dataOrig!F175*[1]dataRevised!$I175/[1]dataOrig!$I175,[1]dataOrig!F175)</f>
        <v>242.04727752006985</v>
      </c>
      <c r="G175" s="5">
        <f>IF([1]dataOrig!$I175&gt;0,[1]dataOrig!G175*[1]dataRevised!$I175/[1]dataOrig!$I175,[1]dataOrig!G175)</f>
        <v>90.341589496927483</v>
      </c>
      <c r="H175" s="5">
        <f>IF([1]dataOrig!$I175&gt;0,[1]dataOrig!H175*[1]dataRevised!$I175/[1]dataOrig!$I175,[1]dataOrig!H175)</f>
        <v>127.84187192961436</v>
      </c>
      <c r="I175" s="2">
        <v>167</v>
      </c>
      <c r="J175" s="2">
        <v>310</v>
      </c>
      <c r="K175" s="2">
        <v>115</v>
      </c>
      <c r="L175" s="2">
        <v>93</v>
      </c>
      <c r="M175" s="6">
        <v>168.92857142857142</v>
      </c>
      <c r="N175" s="5">
        <v>315.14285714285717</v>
      </c>
      <c r="O175" s="5">
        <v>116.92857142857143</v>
      </c>
      <c r="P175" s="5">
        <v>94.928571428571445</v>
      </c>
      <c r="Q175" s="6">
        <v>170</v>
      </c>
      <c r="R175" s="5">
        <v>318</v>
      </c>
      <c r="S175" s="5">
        <v>118</v>
      </c>
      <c r="T175" s="5">
        <v>96.000000000000014</v>
      </c>
      <c r="U175" s="2">
        <v>702</v>
      </c>
    </row>
    <row r="176" spans="1:21">
      <c r="A176" s="7">
        <v>175</v>
      </c>
      <c r="B176" s="7">
        <v>24003</v>
      </c>
      <c r="C176" s="7">
        <f>[1]dataOrig!C176</f>
        <v>24003</v>
      </c>
      <c r="D176" s="7">
        <v>24</v>
      </c>
      <c r="E176" s="5">
        <f>IF([1]dataOrig!$I176&gt;0,[1]dataOrig!E176*[1]dataRevised!$I176/[1]dataOrig!$I176,[1]dataOrig!E176)</f>
        <v>25.568374385922869</v>
      </c>
      <c r="F176" s="5">
        <f>IF([1]dataOrig!$I176&gt;0,[1]dataOrig!F176*[1]dataRevised!$I176/[1]dataOrig!$I176,[1]dataOrig!F176)</f>
        <v>62.216377672412321</v>
      </c>
      <c r="G176" s="5">
        <f>IF([1]dataOrig!$I176&gt;0,[1]dataOrig!G176*[1]dataRevised!$I176/[1]dataOrig!$I176,[1]dataOrig!G176)</f>
        <v>51.98902791804317</v>
      </c>
      <c r="H176" s="5">
        <f>IF([1]dataOrig!$I176&gt;0,[1]dataOrig!H176*[1]dataRevised!$I176/[1]dataOrig!$I176,[1]dataOrig!H176)</f>
        <v>17.897862070146008</v>
      </c>
      <c r="I176" s="2">
        <v>0</v>
      </c>
      <c r="J176" s="2">
        <v>54</v>
      </c>
      <c r="K176" s="2">
        <v>70</v>
      </c>
      <c r="L176" s="2">
        <v>23</v>
      </c>
      <c r="M176" s="6">
        <v>0</v>
      </c>
      <c r="N176" s="5">
        <v>55.285714285714285</v>
      </c>
      <c r="O176" s="5">
        <v>71.285714285714292</v>
      </c>
      <c r="P176" s="5">
        <v>23.642857142857142</v>
      </c>
      <c r="Q176" s="6">
        <v>0</v>
      </c>
      <c r="R176" s="5">
        <v>56</v>
      </c>
      <c r="S176" s="5">
        <v>72</v>
      </c>
      <c r="T176" s="5">
        <v>24</v>
      </c>
      <c r="U176" s="2">
        <v>152</v>
      </c>
    </row>
    <row r="177" spans="1:21">
      <c r="A177" s="7">
        <v>176</v>
      </c>
      <c r="B177" s="7">
        <v>24003</v>
      </c>
      <c r="C177" s="7">
        <f>[1]dataOrig!C177</f>
        <v>24003</v>
      </c>
      <c r="D177" s="7">
        <v>24</v>
      </c>
      <c r="E177" s="5">
        <f>IF([1]dataOrig!$I177&gt;0,[1]dataOrig!E177*[1]dataRevised!$I177/[1]dataOrig!$I177,[1]dataOrig!E177)</f>
        <v>385.23017408123786</v>
      </c>
      <c r="F177" s="5">
        <f>IF([1]dataOrig!$I177&gt;0,[1]dataOrig!F177*[1]dataRevised!$I177/[1]dataOrig!$I177,[1]dataOrig!F177)</f>
        <v>209.66066996456755</v>
      </c>
      <c r="G177" s="5">
        <f>IF([1]dataOrig!$I177&gt;0,[1]dataOrig!G177*[1]dataRevised!$I177/[1]dataOrig!$I177,[1]dataOrig!G177)</f>
        <v>39.204840725081738</v>
      </c>
      <c r="H177" s="5">
        <f>IF([1]dataOrig!$I177&gt;0,[1]dataOrig!H177*[1]dataRevised!$I177/[1]dataOrig!$I177,[1]dataOrig!H177)</f>
        <v>133.80782595299635</v>
      </c>
      <c r="I177" s="2">
        <v>1118</v>
      </c>
      <c r="J177" s="2">
        <v>659</v>
      </c>
      <c r="K177" s="2">
        <v>117</v>
      </c>
      <c r="L177" s="2">
        <v>479</v>
      </c>
      <c r="M177" s="6">
        <v>1129.5714285714287</v>
      </c>
      <c r="N177" s="5">
        <v>665.42857142857156</v>
      </c>
      <c r="O177" s="5">
        <v>118.28571428571429</v>
      </c>
      <c r="P177" s="5">
        <v>484.14285714285717</v>
      </c>
      <c r="Q177" s="6">
        <v>1136</v>
      </c>
      <c r="R177" s="5">
        <v>669.00000000000011</v>
      </c>
      <c r="S177" s="5">
        <v>119</v>
      </c>
      <c r="T177" s="5">
        <v>487</v>
      </c>
      <c r="U177" s="2">
        <v>2411</v>
      </c>
    </row>
    <row r="178" spans="1:21">
      <c r="A178" s="7">
        <v>177</v>
      </c>
      <c r="B178" s="7">
        <v>24003</v>
      </c>
      <c r="C178" s="7">
        <f>[1]dataOrig!C178</f>
        <v>24003</v>
      </c>
      <c r="D178" s="7">
        <v>24</v>
      </c>
      <c r="E178" s="5">
        <f>IF([1]dataOrig!$I178&gt;0,[1]dataOrig!E178*[1]dataRevised!$I178/[1]dataOrig!$I178,[1]dataOrig!E178)</f>
        <v>1083.2467948169322</v>
      </c>
      <c r="F178" s="5">
        <f>IF([1]dataOrig!$I178&gt;0,[1]dataOrig!F178*[1]dataRevised!$I178/[1]dataOrig!$I178,[1]dataOrig!F178)</f>
        <v>1177.849780044847</v>
      </c>
      <c r="G178" s="5">
        <f>IF([1]dataOrig!$I178&gt;0,[1]dataOrig!G178*[1]dataRevised!$I178/[1]dataOrig!$I178,[1]dataOrig!G178)</f>
        <v>271.02476849078244</v>
      </c>
      <c r="H178" s="5">
        <f>IF([1]dataOrig!$I178&gt;0,[1]dataOrig!H178*[1]dataRevised!$I178/[1]dataOrig!$I178,[1]dataOrig!H178)</f>
        <v>721.88043682922239</v>
      </c>
      <c r="I178" s="2">
        <v>730</v>
      </c>
      <c r="J178" s="2">
        <v>1612</v>
      </c>
      <c r="K178" s="2">
        <v>492</v>
      </c>
      <c r="L178" s="2">
        <v>776</v>
      </c>
      <c r="M178" s="6">
        <v>757</v>
      </c>
      <c r="N178" s="5">
        <v>1655.0714285714287</v>
      </c>
      <c r="O178" s="5">
        <v>506.78571428571428</v>
      </c>
      <c r="P178" s="5">
        <v>796.57142857142856</v>
      </c>
      <c r="Q178" s="6">
        <v>772</v>
      </c>
      <c r="R178" s="5">
        <v>1679</v>
      </c>
      <c r="S178" s="5">
        <v>515</v>
      </c>
      <c r="T178" s="5">
        <v>808</v>
      </c>
      <c r="U178" s="2">
        <v>3774</v>
      </c>
    </row>
    <row r="179" spans="1:21">
      <c r="A179" s="7">
        <v>178</v>
      </c>
      <c r="B179" s="7">
        <v>24003</v>
      </c>
      <c r="C179" s="7">
        <f>[1]dataOrig!C179</f>
        <v>24003</v>
      </c>
      <c r="D179" s="7">
        <v>24</v>
      </c>
      <c r="E179" s="5">
        <f>IF([1]dataOrig!$I179&gt;0,[1]dataOrig!E179*[1]dataRevised!$I179/[1]dataOrig!$I179,[1]dataOrig!E179)</f>
        <v>20.454699508738297</v>
      </c>
      <c r="F179" s="5">
        <f>IF([1]dataOrig!$I179&gt;0,[1]dataOrig!F179*[1]dataRevised!$I179/[1]dataOrig!$I179,[1]dataOrig!F179)</f>
        <v>76.705123157768611</v>
      </c>
      <c r="G179" s="5">
        <f>IF([1]dataOrig!$I179&gt;0,[1]dataOrig!G179*[1]dataRevised!$I179/[1]dataOrig!$I179,[1]dataOrig!G179)</f>
        <v>27.272932678317726</v>
      </c>
      <c r="H179" s="5">
        <f>IF([1]dataOrig!$I179&gt;0,[1]dataOrig!H179*[1]dataRevised!$I179/[1]dataOrig!$I179,[1]dataOrig!H179)</f>
        <v>55.398144502832885</v>
      </c>
      <c r="I179" s="2">
        <v>371</v>
      </c>
      <c r="J179" s="2">
        <v>201</v>
      </c>
      <c r="K179" s="2">
        <v>41</v>
      </c>
      <c r="L179" s="2">
        <v>122</v>
      </c>
      <c r="M179" s="6">
        <v>374.85714285714283</v>
      </c>
      <c r="N179" s="5">
        <v>202.92857142857142</v>
      </c>
      <c r="O179" s="5">
        <v>41</v>
      </c>
      <c r="P179" s="5">
        <v>123.28571428571429</v>
      </c>
      <c r="Q179" s="6">
        <v>377</v>
      </c>
      <c r="R179" s="5">
        <v>204</v>
      </c>
      <c r="S179" s="5">
        <v>41</v>
      </c>
      <c r="T179" s="5">
        <v>124</v>
      </c>
      <c r="U179" s="2">
        <v>746</v>
      </c>
    </row>
    <row r="180" spans="1:21">
      <c r="A180" s="7">
        <v>179</v>
      </c>
      <c r="B180" s="7">
        <v>24003</v>
      </c>
      <c r="C180" s="7">
        <f>[1]dataOrig!C180</f>
        <v>24003</v>
      </c>
      <c r="D180" s="7">
        <v>24</v>
      </c>
      <c r="E180" s="5">
        <f>IF([1]dataOrig!$I180&gt;0,[1]dataOrig!E180*[1]dataRevised!$I180/[1]dataOrig!$I180,[1]dataOrig!E180)</f>
        <v>241.19499837387247</v>
      </c>
      <c r="F180" s="5">
        <f>IF([1]dataOrig!$I180&gt;0,[1]dataOrig!F180*[1]dataRevised!$I180/[1]dataOrig!$I180,[1]dataOrig!F180)</f>
        <v>393.75296554321227</v>
      </c>
      <c r="G180" s="5">
        <f>IF([1]dataOrig!$I180&gt;0,[1]dataOrig!G180*[1]dataRevised!$I180/[1]dataOrig!$I180,[1]dataOrig!G180)</f>
        <v>80.11423974255834</v>
      </c>
      <c r="H180" s="5">
        <f>IF([1]dataOrig!$I180&gt;0,[1]dataOrig!H180*[1]dataRevised!$I180/[1]dataOrig!$I180,[1]dataOrig!H180)</f>
        <v>374.15054518067137</v>
      </c>
      <c r="I180" s="2">
        <v>214</v>
      </c>
      <c r="J180" s="2">
        <v>494</v>
      </c>
      <c r="K180" s="2">
        <v>98</v>
      </c>
      <c r="L180" s="2">
        <v>598</v>
      </c>
      <c r="M180" s="6">
        <v>228.14285714285714</v>
      </c>
      <c r="N180" s="5">
        <v>513.92857142857144</v>
      </c>
      <c r="O180" s="5">
        <v>102.49999999999999</v>
      </c>
      <c r="P180" s="5">
        <v>623.71428571428567</v>
      </c>
      <c r="Q180" s="6">
        <v>236</v>
      </c>
      <c r="R180" s="5">
        <v>525</v>
      </c>
      <c r="S180" s="5">
        <v>104.99999999999999</v>
      </c>
      <c r="T180" s="5">
        <v>638</v>
      </c>
      <c r="U180" s="2">
        <v>1504</v>
      </c>
    </row>
    <row r="181" spans="1:21">
      <c r="A181" s="7">
        <v>180</v>
      </c>
      <c r="B181" s="7">
        <v>24003</v>
      </c>
      <c r="C181" s="7">
        <f>[1]dataOrig!C181</f>
        <v>24003</v>
      </c>
      <c r="D181" s="7">
        <v>24</v>
      </c>
      <c r="E181" s="5">
        <f>IF([1]dataOrig!$I181&gt;0,[1]dataOrig!E181*[1]dataRevised!$I181/[1]dataOrig!$I181,[1]dataOrig!E181)</f>
        <v>42.613957309871445</v>
      </c>
      <c r="F181" s="5">
        <f>IF([1]dataOrig!$I181&gt;0,[1]dataOrig!F181*[1]dataRevised!$I181/[1]dataOrig!$I181,[1]dataOrig!F181)</f>
        <v>178.97862070146007</v>
      </c>
      <c r="G181" s="5">
        <f>IF([1]dataOrig!$I181&gt;0,[1]dataOrig!G181*[1]dataRevised!$I181/[1]dataOrig!$I181,[1]dataOrig!G181)</f>
        <v>46.023073894661167</v>
      </c>
      <c r="H181" s="5">
        <f>IF([1]dataOrig!$I181&gt;0,[1]dataOrig!H181*[1]dataRevised!$I181/[1]dataOrig!$I181,[1]dataOrig!H181)</f>
        <v>80.114239742558325</v>
      </c>
      <c r="I181" s="2">
        <v>166</v>
      </c>
      <c r="J181" s="2">
        <v>142</v>
      </c>
      <c r="K181" s="2">
        <v>38</v>
      </c>
      <c r="L181" s="2">
        <v>42</v>
      </c>
      <c r="M181" s="6">
        <v>168.57142857142858</v>
      </c>
      <c r="N181" s="5">
        <v>144.57142857142858</v>
      </c>
      <c r="O181" s="5">
        <v>38.642857142857146</v>
      </c>
      <c r="P181" s="5">
        <v>43.285714285714285</v>
      </c>
      <c r="Q181" s="6">
        <v>170</v>
      </c>
      <c r="R181" s="5">
        <v>146</v>
      </c>
      <c r="S181" s="5">
        <v>39</v>
      </c>
      <c r="T181" s="5">
        <v>44</v>
      </c>
      <c r="U181" s="2">
        <v>399</v>
      </c>
    </row>
    <row r="182" spans="1:21">
      <c r="A182" s="7">
        <v>181</v>
      </c>
      <c r="B182" s="7">
        <v>24003</v>
      </c>
      <c r="C182" s="7">
        <f>[1]dataOrig!C182</f>
        <v>24003</v>
      </c>
      <c r="D182" s="7">
        <v>24</v>
      </c>
      <c r="E182" s="5">
        <f>IF([1]dataOrig!$I182&gt;0,[1]dataOrig!E182*[1]dataRevised!$I182/[1]dataOrig!$I182,[1]dataOrig!E182)</f>
        <v>2.5568374385922872</v>
      </c>
      <c r="F182" s="5">
        <f>IF([1]dataOrig!$I182&gt;0,[1]dataOrig!F182*[1]dataRevised!$I182/[1]dataOrig!$I182,[1]dataOrig!F182)</f>
        <v>614.49326440834625</v>
      </c>
      <c r="G182" s="5">
        <f>IF([1]dataOrig!$I182&gt;0,[1]dataOrig!G182*[1]dataRevised!$I182/[1]dataOrig!$I182,[1]dataOrig!G182)</f>
        <v>22.159257801133151</v>
      </c>
      <c r="H182" s="5">
        <f>IF([1]dataOrig!$I182&gt;0,[1]dataOrig!H182*[1]dataRevised!$I182/[1]dataOrig!$I182,[1]dataOrig!H182)</f>
        <v>472.16264699337569</v>
      </c>
      <c r="I182" s="2">
        <v>40</v>
      </c>
      <c r="J182" s="2">
        <v>244</v>
      </c>
      <c r="K182" s="2">
        <v>52</v>
      </c>
      <c r="L182" s="2">
        <v>279</v>
      </c>
      <c r="M182" s="6">
        <v>40.642857142857146</v>
      </c>
      <c r="N182" s="5">
        <v>247.21428571428572</v>
      </c>
      <c r="O182" s="5">
        <v>52.642857142857146</v>
      </c>
      <c r="P182" s="5">
        <v>282.85714285714283</v>
      </c>
      <c r="Q182" s="6">
        <v>41</v>
      </c>
      <c r="R182" s="5">
        <v>249.00000000000003</v>
      </c>
      <c r="S182" s="5">
        <v>53</v>
      </c>
      <c r="T182" s="5">
        <v>285</v>
      </c>
      <c r="U182" s="2">
        <v>628</v>
      </c>
    </row>
    <row r="183" spans="1:21">
      <c r="A183" s="7">
        <v>182</v>
      </c>
      <c r="B183" s="7">
        <v>24003</v>
      </c>
      <c r="C183" s="7">
        <f>[1]dataOrig!C183</f>
        <v>24003</v>
      </c>
      <c r="D183" s="7">
        <v>24</v>
      </c>
      <c r="E183" s="5">
        <f>IF([1]dataOrig!$I183&gt;0,[1]dataOrig!E183*[1]dataRevised!$I183/[1]dataOrig!$I183,[1]dataOrig!E183)</f>
        <v>253.97918556683388</v>
      </c>
      <c r="F183" s="5">
        <f>IF([1]dataOrig!$I183&gt;0,[1]dataOrig!F183*[1]dataRevised!$I183/[1]dataOrig!$I183,[1]dataOrig!F183)</f>
        <v>1836.6615600554594</v>
      </c>
      <c r="G183" s="5">
        <f>IF([1]dataOrig!$I183&gt;0,[1]dataOrig!G183*[1]dataRevised!$I183/[1]dataOrig!$I183,[1]dataOrig!G183)</f>
        <v>449.15111004604512</v>
      </c>
      <c r="H183" s="5">
        <f>IF([1]dataOrig!$I183&gt;0,[1]dataOrig!H183*[1]dataRevised!$I183/[1]dataOrig!$I183,[1]dataOrig!H183)</f>
        <v>667.33457147258696</v>
      </c>
      <c r="I183" s="2">
        <v>415</v>
      </c>
      <c r="J183" s="2">
        <v>2395</v>
      </c>
      <c r="K183" s="2">
        <v>797</v>
      </c>
      <c r="L183" s="2">
        <v>1131</v>
      </c>
      <c r="M183" s="6">
        <v>431.71428571428572</v>
      </c>
      <c r="N183" s="5">
        <v>2492.0714285714284</v>
      </c>
      <c r="O183" s="5">
        <v>829.14285714285711</v>
      </c>
      <c r="P183" s="5">
        <v>1176.6428571428571</v>
      </c>
      <c r="Q183" s="6">
        <v>441</v>
      </c>
      <c r="R183" s="5">
        <v>2545.9999999999995</v>
      </c>
      <c r="S183" s="5">
        <v>847</v>
      </c>
      <c r="T183" s="5">
        <v>1202</v>
      </c>
      <c r="U183" s="2">
        <v>5036</v>
      </c>
    </row>
    <row r="184" spans="1:21">
      <c r="A184" s="7">
        <v>183</v>
      </c>
      <c r="B184" s="7">
        <v>24003</v>
      </c>
      <c r="C184" s="7">
        <f>[1]dataOrig!C184</f>
        <v>24003</v>
      </c>
      <c r="D184" s="7">
        <v>24</v>
      </c>
      <c r="E184" s="5">
        <f>IF([1]dataOrig!$I184&gt;0,[1]dataOrig!E184*[1]dataRevised!$I184/[1]dataOrig!$I184,[1]dataOrig!E184)</f>
        <v>155.9670837541295</v>
      </c>
      <c r="F184" s="5">
        <f>IF([1]dataOrig!$I184&gt;0,[1]dataOrig!F184*[1]dataRevised!$I184/[1]dataOrig!$I184,[1]dataOrig!F184)</f>
        <v>260.79741873641325</v>
      </c>
      <c r="G184" s="5">
        <f>IF([1]dataOrig!$I184&gt;0,[1]dataOrig!G184*[1]dataRevised!$I184/[1]dataOrig!$I184,[1]dataOrig!G184)</f>
        <v>23.863816093528008</v>
      </c>
      <c r="H184" s="5">
        <f>IF([1]dataOrig!$I184&gt;0,[1]dataOrig!H184*[1]dataRevised!$I184/[1]dataOrig!$I184,[1]dataOrig!H184)</f>
        <v>83.52335632734804</v>
      </c>
      <c r="I184" s="2">
        <v>202</v>
      </c>
      <c r="J184" s="2">
        <v>309</v>
      </c>
      <c r="K184" s="2">
        <v>54</v>
      </c>
      <c r="L184" s="2">
        <v>280</v>
      </c>
      <c r="M184" s="6">
        <v>206.5</v>
      </c>
      <c r="N184" s="5">
        <v>316.71428571428572</v>
      </c>
      <c r="O184" s="5">
        <v>55.285714285714285</v>
      </c>
      <c r="P184" s="5">
        <v>286.42857142857144</v>
      </c>
      <c r="Q184" s="6">
        <v>209</v>
      </c>
      <c r="R184" s="5">
        <v>321</v>
      </c>
      <c r="S184" s="5">
        <v>56</v>
      </c>
      <c r="T184" s="5">
        <v>290</v>
      </c>
      <c r="U184" s="2">
        <v>876</v>
      </c>
    </row>
    <row r="185" spans="1:21">
      <c r="A185" s="7">
        <v>184</v>
      </c>
      <c r="B185" s="7">
        <v>24003</v>
      </c>
      <c r="C185" s="7">
        <f>[1]dataOrig!C185</f>
        <v>24003</v>
      </c>
      <c r="D185" s="7">
        <v>24</v>
      </c>
      <c r="E185" s="5">
        <f>IF([1]dataOrig!$I185&gt;0,[1]dataOrig!E185*[1]dataRevised!$I185/[1]dataOrig!$I185,[1]dataOrig!E185)</f>
        <v>1026.996371167902</v>
      </c>
      <c r="F185" s="5">
        <f>IF([1]dataOrig!$I185&gt;0,[1]dataOrig!F185*[1]dataRevised!$I185/[1]dataOrig!$I185,[1]dataOrig!F185)</f>
        <v>1199.1567586997824</v>
      </c>
      <c r="G185" s="5">
        <f>IF([1]dataOrig!$I185&gt;0,[1]dataOrig!G185*[1]dataRevised!$I185/[1]dataOrig!$I185,[1]dataOrig!G185)</f>
        <v>259.09286044401841</v>
      </c>
      <c r="H185" s="5">
        <f>IF([1]dataOrig!$I185&gt;0,[1]dataOrig!H185*[1]dataRevised!$I185/[1]dataOrig!$I185,[1]dataOrig!H185)</f>
        <v>593.18628575341052</v>
      </c>
      <c r="I185" s="2">
        <v>2771</v>
      </c>
      <c r="J185" s="2">
        <v>2079</v>
      </c>
      <c r="K185" s="2">
        <v>397</v>
      </c>
      <c r="L185" s="2">
        <v>1166</v>
      </c>
      <c r="M185" s="6">
        <v>2909.2142857142858</v>
      </c>
      <c r="N185" s="5">
        <v>2182.5</v>
      </c>
      <c r="O185" s="5">
        <v>416.92857142857144</v>
      </c>
      <c r="P185" s="5">
        <v>1223.8571428571429</v>
      </c>
      <c r="Q185" s="6">
        <v>2986</v>
      </c>
      <c r="R185" s="5">
        <v>2240</v>
      </c>
      <c r="S185" s="5">
        <v>428</v>
      </c>
      <c r="T185" s="5">
        <v>1256</v>
      </c>
      <c r="U185" s="2">
        <v>6910</v>
      </c>
    </row>
    <row r="186" spans="1:21">
      <c r="A186" s="7">
        <v>185</v>
      </c>
      <c r="B186" s="7">
        <v>24003</v>
      </c>
      <c r="C186" s="7">
        <f>[1]dataOrig!C186</f>
        <v>24003</v>
      </c>
      <c r="D186" s="7">
        <v>24</v>
      </c>
      <c r="E186" s="5">
        <f>IF([1]dataOrig!$I186&gt;0,[1]dataOrig!E186*[1]dataRevised!$I186/[1]dataOrig!$I186,[1]dataOrig!E186)</f>
        <v>17.897862070146012</v>
      </c>
      <c r="F186" s="5">
        <f>IF([1]dataOrig!$I186&gt;0,[1]dataOrig!F186*[1]dataRevised!$I186/[1]dataOrig!$I186,[1]dataOrig!F186)</f>
        <v>289.77490970712586</v>
      </c>
      <c r="G186" s="5">
        <f>IF([1]dataOrig!$I186&gt;0,[1]dataOrig!G186*[1]dataRevised!$I186/[1]dataOrig!$I186,[1]dataOrig!G186)</f>
        <v>78.409681450163461</v>
      </c>
      <c r="H186" s="5">
        <f>IF([1]dataOrig!$I186&gt;0,[1]dataOrig!H186*[1]dataRevised!$I186/[1]dataOrig!$I186,[1]dataOrig!H186)</f>
        <v>230.11536947330583</v>
      </c>
      <c r="I186" s="2">
        <v>15</v>
      </c>
      <c r="J186" s="2">
        <v>818</v>
      </c>
      <c r="K186" s="2">
        <v>172</v>
      </c>
      <c r="L186" s="2">
        <v>885</v>
      </c>
      <c r="M186" s="6">
        <v>15</v>
      </c>
      <c r="N186" s="5">
        <v>831.5</v>
      </c>
      <c r="O186" s="5">
        <v>173.92857142857142</v>
      </c>
      <c r="P186" s="5">
        <v>899.14285714285711</v>
      </c>
      <c r="Q186" s="6">
        <v>15</v>
      </c>
      <c r="R186" s="5">
        <v>839</v>
      </c>
      <c r="S186" s="5">
        <v>175</v>
      </c>
      <c r="T186" s="5">
        <v>907</v>
      </c>
      <c r="U186" s="2">
        <v>1936</v>
      </c>
    </row>
    <row r="187" spans="1:21">
      <c r="A187" s="7">
        <v>186</v>
      </c>
      <c r="B187" s="7">
        <v>24003</v>
      </c>
      <c r="C187" s="7">
        <f>[1]dataOrig!C187</f>
        <v>24003</v>
      </c>
      <c r="D187" s="7">
        <v>24</v>
      </c>
      <c r="E187" s="5">
        <f>IF([1]dataOrig!$I187&gt;0,[1]dataOrig!E187*[1]dataRevised!$I187/[1]dataOrig!$I187,[1]dataOrig!E187)</f>
        <v>40.057119871279163</v>
      </c>
      <c r="F187" s="5">
        <f>IF([1]dataOrig!$I187&gt;0,[1]dataOrig!F187*[1]dataRevised!$I187/[1]dataOrig!$I187,[1]dataOrig!F187)</f>
        <v>130.39870936820662</v>
      </c>
      <c r="G187" s="5">
        <f>IF([1]dataOrig!$I187&gt;0,[1]dataOrig!G187*[1]dataRevised!$I187/[1]dataOrig!$I187,[1]dataOrig!G187)</f>
        <v>17.897862070146008</v>
      </c>
      <c r="H187" s="5">
        <f>IF([1]dataOrig!$I187&gt;0,[1]dataOrig!H187*[1]dataRevised!$I187/[1]dataOrig!$I187,[1]dataOrig!H187)</f>
        <v>115.90996388285035</v>
      </c>
      <c r="I187" s="2">
        <v>4</v>
      </c>
      <c r="J187" s="2">
        <v>267</v>
      </c>
      <c r="K187" s="2">
        <v>21</v>
      </c>
      <c r="L187" s="2">
        <v>478</v>
      </c>
      <c r="M187" s="6">
        <v>4.6428571428571423</v>
      </c>
      <c r="N187" s="5">
        <v>270.21428571428572</v>
      </c>
      <c r="O187" s="5">
        <v>21.642857142857142</v>
      </c>
      <c r="P187" s="5">
        <v>484.42857142857144</v>
      </c>
      <c r="Q187" s="6">
        <v>5</v>
      </c>
      <c r="R187" s="5">
        <v>272</v>
      </c>
      <c r="S187" s="5">
        <v>22</v>
      </c>
      <c r="T187" s="5">
        <v>488</v>
      </c>
      <c r="U187" s="2">
        <v>787</v>
      </c>
    </row>
    <row r="188" spans="1:21">
      <c r="A188" s="7">
        <v>187</v>
      </c>
      <c r="B188" s="7">
        <v>24003</v>
      </c>
      <c r="C188" s="7">
        <f>[1]dataOrig!C188</f>
        <v>24003</v>
      </c>
      <c r="D188" s="7">
        <v>24</v>
      </c>
      <c r="E188" s="5">
        <f>IF([1]dataOrig!$I188&gt;0,[1]dataOrig!E188*[1]dataRevised!$I188/[1]dataOrig!$I188,[1]dataOrig!E188)</f>
        <v>3041.7842727786237</v>
      </c>
      <c r="F188" s="5">
        <f>IF([1]dataOrig!$I188&gt;0,[1]dataOrig!F188*[1]dataRevised!$I188/[1]dataOrig!$I188,[1]dataOrig!F188)</f>
        <v>6958.00694955581</v>
      </c>
      <c r="G188" s="5">
        <f>IF([1]dataOrig!$I188&gt;0,[1]dataOrig!G188*[1]dataRevised!$I188/[1]dataOrig!$I188,[1]dataOrig!G188)</f>
        <v>576.99298197565952</v>
      </c>
      <c r="H188" s="5">
        <f>IF([1]dataOrig!$I188&gt;0,[1]dataOrig!H188*[1]dataRevised!$I188/[1]dataOrig!$I188,[1]dataOrig!H188)</f>
        <v>3370.7640232108315</v>
      </c>
      <c r="I188" s="2">
        <v>3409</v>
      </c>
      <c r="J188" s="2">
        <v>6304</v>
      </c>
      <c r="K188" s="2">
        <v>559</v>
      </c>
      <c r="L188" s="2">
        <v>4239</v>
      </c>
      <c r="M188" s="6">
        <v>4189.4285714285716</v>
      </c>
      <c r="N188" s="5">
        <v>6559.8571428571431</v>
      </c>
      <c r="O188" s="5">
        <v>587.28571428571433</v>
      </c>
      <c r="P188" s="5">
        <v>4418.3571428571431</v>
      </c>
      <c r="Q188" s="6">
        <v>4623</v>
      </c>
      <c r="R188" s="5">
        <v>6702</v>
      </c>
      <c r="S188" s="5">
        <v>603</v>
      </c>
      <c r="T188" s="5">
        <v>4518</v>
      </c>
      <c r="U188" s="2">
        <v>16446</v>
      </c>
    </row>
    <row r="189" spans="1:21">
      <c r="A189" s="7">
        <v>188</v>
      </c>
      <c r="B189" s="7">
        <v>24003</v>
      </c>
      <c r="C189" s="7">
        <f>[1]dataOrig!C189</f>
        <v>24003</v>
      </c>
      <c r="D189" s="7">
        <v>24</v>
      </c>
      <c r="E189" s="5">
        <f>IF([1]dataOrig!$I189&gt;0,[1]dataOrig!E189*[1]dataRevised!$I189/[1]dataOrig!$I189,[1]dataOrig!E189)</f>
        <v>125.28503449102207</v>
      </c>
      <c r="F189" s="5">
        <f>IF([1]dataOrig!$I189&gt;0,[1]dataOrig!F189*[1]dataRevised!$I189/[1]dataOrig!$I189,[1]dataOrig!F189)</f>
        <v>346.02533335615618</v>
      </c>
      <c r="G189" s="5">
        <f>IF([1]dataOrig!$I189&gt;0,[1]dataOrig!G189*[1]dataRevised!$I189/[1]dataOrig!$I189,[1]dataOrig!G189)</f>
        <v>115.05768473665292</v>
      </c>
      <c r="H189" s="5">
        <f>IF([1]dataOrig!$I189&gt;0,[1]dataOrig!H189*[1]dataRevised!$I189/[1]dataOrig!$I189,[1]dataOrig!H189)</f>
        <v>207.10383252597526</v>
      </c>
      <c r="I189" s="2">
        <v>162</v>
      </c>
      <c r="J189" s="2">
        <v>692</v>
      </c>
      <c r="K189" s="2">
        <v>274</v>
      </c>
      <c r="L189" s="2">
        <v>449</v>
      </c>
      <c r="M189" s="6">
        <v>167.78571428571428</v>
      </c>
      <c r="N189" s="5">
        <v>713.21428571428567</v>
      </c>
      <c r="O189" s="5">
        <v>280.42857142857144</v>
      </c>
      <c r="P189" s="5">
        <v>461.21428571428572</v>
      </c>
      <c r="Q189" s="6">
        <v>171</v>
      </c>
      <c r="R189" s="5">
        <v>725</v>
      </c>
      <c r="S189" s="5">
        <v>284</v>
      </c>
      <c r="T189" s="5">
        <v>468</v>
      </c>
      <c r="U189" s="2">
        <v>1648</v>
      </c>
    </row>
    <row r="190" spans="1:21">
      <c r="A190" s="7">
        <v>189</v>
      </c>
      <c r="B190" s="7">
        <v>24003</v>
      </c>
      <c r="C190" s="7">
        <f>[1]dataOrig!C190</f>
        <v>24003</v>
      </c>
      <c r="D190" s="7">
        <v>24</v>
      </c>
      <c r="E190" s="5">
        <f>IF([1]dataOrig!$I190&gt;0,[1]dataOrig!E190*[1]dataRevised!$I190/[1]dataOrig!$I190,[1]dataOrig!E190)</f>
        <v>38.352561578884306</v>
      </c>
      <c r="F190" s="5">
        <f>IF([1]dataOrig!$I190&gt;0,[1]dataOrig!F190*[1]dataRevised!$I190/[1]dataOrig!$I190,[1]dataOrig!F190)</f>
        <v>396.30980298180452</v>
      </c>
      <c r="G190" s="5">
        <f>IF([1]dataOrig!$I190&gt;0,[1]dataOrig!G190*[1]dataRevised!$I190/[1]dataOrig!$I190,[1]dataOrig!G190)</f>
        <v>111.6485681518632</v>
      </c>
      <c r="H190" s="5">
        <f>IF([1]dataOrig!$I190&gt;0,[1]dataOrig!H190*[1]dataRevised!$I190/[1]dataOrig!$I190,[1]dataOrig!H190)</f>
        <v>232.67220691189812</v>
      </c>
      <c r="I190" s="2">
        <v>135</v>
      </c>
      <c r="J190" s="2">
        <v>450</v>
      </c>
      <c r="K190" s="2">
        <v>175</v>
      </c>
      <c r="L190" s="2">
        <v>233</v>
      </c>
      <c r="M190" s="6">
        <v>139.5</v>
      </c>
      <c r="N190" s="5">
        <v>466.07142857142856</v>
      </c>
      <c r="O190" s="5">
        <v>180.78571428571428</v>
      </c>
      <c r="P190" s="5">
        <v>241.35714285714286</v>
      </c>
      <c r="Q190" s="6">
        <v>142</v>
      </c>
      <c r="R190" s="5">
        <v>475</v>
      </c>
      <c r="S190" s="5">
        <v>184</v>
      </c>
      <c r="T190" s="5">
        <v>246</v>
      </c>
      <c r="U190" s="2">
        <v>1047</v>
      </c>
    </row>
    <row r="191" spans="1:21">
      <c r="A191" s="7">
        <v>190</v>
      </c>
      <c r="B191" s="7">
        <v>24003</v>
      </c>
      <c r="C191" s="7">
        <f>[1]dataOrig!C191</f>
        <v>24003</v>
      </c>
      <c r="D191" s="7">
        <v>24</v>
      </c>
      <c r="E191" s="5">
        <f>IF([1]dataOrig!$I191&gt;0,[1]dataOrig!E191*[1]dataRevised!$I191/[1]dataOrig!$I191,[1]dataOrig!E191)</f>
        <v>3352.0138819944882</v>
      </c>
      <c r="F191" s="5">
        <f>IF([1]dataOrig!$I191&gt;0,[1]dataOrig!F191*[1]dataRevised!$I191/[1]dataOrig!$I191,[1]dataOrig!F191)</f>
        <v>2137.5160986631518</v>
      </c>
      <c r="G191" s="5">
        <f>IF([1]dataOrig!$I191&gt;0,[1]dataOrig!G191*[1]dataRevised!$I191/[1]dataOrig!$I191,[1]dataOrig!G191)</f>
        <v>265.91109361359781</v>
      </c>
      <c r="H191" s="5">
        <f>IF([1]dataOrig!$I191&gt;0,[1]dataOrig!H191*[1]dataRevised!$I191/[1]dataOrig!$I191,[1]dataOrig!H191)</f>
        <v>1886.946029681108</v>
      </c>
      <c r="I191" s="2">
        <v>4474</v>
      </c>
      <c r="J191" s="2">
        <v>3947</v>
      </c>
      <c r="K191" s="2">
        <v>433</v>
      </c>
      <c r="L191" s="2">
        <v>4415</v>
      </c>
      <c r="M191" s="6">
        <v>4578.7857142857147</v>
      </c>
      <c r="N191" s="5">
        <v>4107.0714285714284</v>
      </c>
      <c r="O191" s="5">
        <v>447.14285714285711</v>
      </c>
      <c r="P191" s="5">
        <v>4548.0714285714284</v>
      </c>
      <c r="Q191" s="6">
        <v>4637</v>
      </c>
      <c r="R191" s="5">
        <v>4196</v>
      </c>
      <c r="S191" s="5">
        <v>454.99999999999994</v>
      </c>
      <c r="T191" s="5">
        <v>4622</v>
      </c>
      <c r="U191" s="2">
        <v>13910</v>
      </c>
    </row>
    <row r="192" spans="1:21">
      <c r="A192" s="7">
        <v>191</v>
      </c>
      <c r="B192" s="7">
        <v>24003</v>
      </c>
      <c r="C192" s="7">
        <f>[1]dataOrig!C192</f>
        <v>24003</v>
      </c>
      <c r="D192" s="7">
        <v>24</v>
      </c>
      <c r="E192" s="5">
        <f>IF([1]dataOrig!$I192&gt;0,[1]dataOrig!E192*[1]dataRevised!$I192/[1]dataOrig!$I192,[1]dataOrig!E192)</f>
        <v>53.693586210438028</v>
      </c>
      <c r="F192" s="5">
        <f>IF([1]dataOrig!$I192&gt;0,[1]dataOrig!F192*[1]dataRevised!$I192/[1]dataOrig!$I192,[1]dataOrig!F192)</f>
        <v>429.54868968350422</v>
      </c>
      <c r="G192" s="5">
        <f>IF([1]dataOrig!$I192&gt;0,[1]dataOrig!G192*[1]dataRevised!$I192/[1]dataOrig!$I192,[1]dataOrig!G192)</f>
        <v>47.727632187056024</v>
      </c>
      <c r="H192" s="5">
        <f>IF([1]dataOrig!$I192&gt;0,[1]dataOrig!H192*[1]dataRevised!$I192/[1]dataOrig!$I192,[1]dataOrig!H192)</f>
        <v>896.59766179969529</v>
      </c>
      <c r="I192" s="2">
        <v>0</v>
      </c>
      <c r="J192" s="2">
        <v>927</v>
      </c>
      <c r="K192" s="2">
        <v>152</v>
      </c>
      <c r="L192" s="2">
        <v>1855</v>
      </c>
      <c r="M192" s="6">
        <v>0</v>
      </c>
      <c r="N192" s="5">
        <v>969.42857142857144</v>
      </c>
      <c r="O192" s="5">
        <v>159.07142857142858</v>
      </c>
      <c r="P192" s="5">
        <v>1939.2142857142858</v>
      </c>
      <c r="Q192" s="6">
        <v>0</v>
      </c>
      <c r="R192" s="5">
        <v>993</v>
      </c>
      <c r="S192" s="5">
        <v>163</v>
      </c>
      <c r="T192" s="5">
        <v>1986</v>
      </c>
      <c r="U192" s="2">
        <v>3142</v>
      </c>
    </row>
    <row r="193" spans="1:21">
      <c r="A193" s="7">
        <v>192</v>
      </c>
      <c r="B193" s="7">
        <v>24003</v>
      </c>
      <c r="C193" s="7">
        <f>[1]dataOrig!C193</f>
        <v>24003</v>
      </c>
      <c r="D193" s="7">
        <v>24</v>
      </c>
      <c r="E193" s="5">
        <f>IF([1]dataOrig!$I193&gt;0,[1]dataOrig!E193*[1]dataRevised!$I193/[1]dataOrig!$I193,[1]dataOrig!E193)</f>
        <v>262.50197702880814</v>
      </c>
      <c r="F193" s="5">
        <f>IF([1]dataOrig!$I193&gt;0,[1]dataOrig!F193*[1]dataRevised!$I193/[1]dataOrig!$I193,[1]dataOrig!F193)</f>
        <v>362.21863713390735</v>
      </c>
      <c r="G193" s="5">
        <f>IF([1]dataOrig!$I193&gt;0,[1]dataOrig!G193*[1]dataRevised!$I193/[1]dataOrig!$I193,[1]dataOrig!G193)</f>
        <v>52.841307064240596</v>
      </c>
      <c r="H193" s="5">
        <f>IF([1]dataOrig!$I193&gt;0,[1]dataOrig!H193*[1]dataRevised!$I193/[1]dataOrig!$I193,[1]dataOrig!H193)</f>
        <v>236.93360264288529</v>
      </c>
      <c r="I193" s="2">
        <v>311</v>
      </c>
      <c r="J193" s="2">
        <v>325</v>
      </c>
      <c r="K193" s="2">
        <v>57</v>
      </c>
      <c r="L193" s="2">
        <v>367</v>
      </c>
      <c r="M193" s="6">
        <v>322.57142857142856</v>
      </c>
      <c r="N193" s="5">
        <v>337.21428571428572</v>
      </c>
      <c r="O193" s="5">
        <v>59.571428571428569</v>
      </c>
      <c r="P193" s="5">
        <v>380.5</v>
      </c>
      <c r="Q193" s="6">
        <v>329</v>
      </c>
      <c r="R193" s="5">
        <v>344</v>
      </c>
      <c r="S193" s="5">
        <v>61</v>
      </c>
      <c r="T193" s="5">
        <v>388</v>
      </c>
      <c r="U193" s="2">
        <v>1122</v>
      </c>
    </row>
    <row r="194" spans="1:21">
      <c r="A194" s="7">
        <v>193</v>
      </c>
      <c r="B194" s="7">
        <v>24003</v>
      </c>
      <c r="C194" s="7">
        <f>[1]dataOrig!C194</f>
        <v>24003</v>
      </c>
      <c r="D194" s="7">
        <v>24</v>
      </c>
      <c r="E194" s="5">
        <f>IF([1]dataOrig!$I194&gt;0,[1]dataOrig!E194*[1]dataRevised!$I194/[1]dataOrig!$I194,[1]dataOrig!E194)</f>
        <v>177.27406240906527</v>
      </c>
      <c r="F194" s="5">
        <f>IF([1]dataOrig!$I194&gt;0,[1]dataOrig!F194*[1]dataRevised!$I194/[1]dataOrig!$I194,[1]dataOrig!F194)</f>
        <v>316.19556323924616</v>
      </c>
      <c r="G194" s="5">
        <f>IF([1]dataOrig!$I194&gt;0,[1]dataOrig!G194*[1]dataRevised!$I194/[1]dataOrig!$I194,[1]dataOrig!G194)</f>
        <v>54.54586535663546</v>
      </c>
      <c r="H194" s="5">
        <f>IF([1]dataOrig!$I194&gt;0,[1]dataOrig!H194*[1]dataRevised!$I194/[1]dataOrig!$I194,[1]dataOrig!H194)</f>
        <v>360.51407884151246</v>
      </c>
      <c r="I194" s="2">
        <v>240</v>
      </c>
      <c r="J194" s="2">
        <v>555</v>
      </c>
      <c r="K194" s="2">
        <v>68</v>
      </c>
      <c r="L194" s="2">
        <v>423</v>
      </c>
      <c r="M194" s="6">
        <v>249</v>
      </c>
      <c r="N194" s="5">
        <v>576.21428571428567</v>
      </c>
      <c r="O194" s="5">
        <v>71.214285714285708</v>
      </c>
      <c r="P194" s="5">
        <v>439.07142857142856</v>
      </c>
      <c r="Q194" s="6">
        <v>254</v>
      </c>
      <c r="R194" s="5">
        <v>588</v>
      </c>
      <c r="S194" s="5">
        <v>73</v>
      </c>
      <c r="T194" s="5">
        <v>448</v>
      </c>
      <c r="U194" s="2">
        <v>1363</v>
      </c>
    </row>
    <row r="195" spans="1:21">
      <c r="A195" s="7">
        <v>194</v>
      </c>
      <c r="B195" s="7">
        <v>24003</v>
      </c>
      <c r="C195" s="7">
        <f>[1]dataOrig!C195</f>
        <v>24003</v>
      </c>
      <c r="D195" s="7">
        <v>24</v>
      </c>
      <c r="E195" s="5">
        <f>IF([1]dataOrig!$I195&gt;0,[1]dataOrig!E195*[1]dataRevised!$I195/[1]dataOrig!$I195,[1]dataOrig!E195)</f>
        <v>196.87648277160608</v>
      </c>
      <c r="F195" s="5">
        <f>IF([1]dataOrig!$I195&gt;0,[1]dataOrig!F195*[1]dataRevised!$I195/[1]dataOrig!$I195,[1]dataOrig!F195)</f>
        <v>295.74086373050784</v>
      </c>
      <c r="G195" s="5">
        <f>IF([1]dataOrig!$I195&gt;0,[1]dataOrig!G195*[1]dataRevised!$I195/[1]dataOrig!$I195,[1]dataOrig!G195)</f>
        <v>83.52335632734804</v>
      </c>
      <c r="H195" s="5">
        <f>IF([1]dataOrig!$I195&gt;0,[1]dataOrig!H195*[1]dataRevised!$I195/[1]dataOrig!$I195,[1]dataOrig!H195)</f>
        <v>284.66123482994129</v>
      </c>
      <c r="I195" s="2">
        <v>124</v>
      </c>
      <c r="J195" s="2">
        <v>432</v>
      </c>
      <c r="K195" s="2">
        <v>121</v>
      </c>
      <c r="L195" s="2">
        <v>468</v>
      </c>
      <c r="M195" s="6">
        <v>127.85714285714286</v>
      </c>
      <c r="N195" s="5">
        <v>442.28571428571428</v>
      </c>
      <c r="O195" s="5">
        <v>124.21428571428571</v>
      </c>
      <c r="P195" s="5">
        <v>479.57142857142856</v>
      </c>
      <c r="Q195" s="6">
        <v>130</v>
      </c>
      <c r="R195" s="5">
        <v>448</v>
      </c>
      <c r="S195" s="5">
        <v>126</v>
      </c>
      <c r="T195" s="5">
        <v>486</v>
      </c>
      <c r="U195" s="2">
        <v>1190</v>
      </c>
    </row>
    <row r="196" spans="1:21">
      <c r="A196" s="7">
        <v>195</v>
      </c>
      <c r="B196" s="7">
        <v>24003</v>
      </c>
      <c r="C196" s="7">
        <f>[1]dataOrig!C196</f>
        <v>24003</v>
      </c>
      <c r="D196" s="7">
        <v>24</v>
      </c>
      <c r="E196" s="5">
        <f>IF([1]dataOrig!$I196&gt;0,[1]dataOrig!E196*[1]dataRevised!$I196/[1]dataOrig!$I196,[1]dataOrig!E196)</f>
        <v>215.62662398794953</v>
      </c>
      <c r="F196" s="5">
        <f>IF([1]dataOrig!$I196&gt;0,[1]dataOrig!F196*[1]dataRevised!$I196/[1]dataOrig!$I196,[1]dataOrig!F196)</f>
        <v>248.86551068964928</v>
      </c>
      <c r="G196" s="5">
        <f>IF([1]dataOrig!$I196&gt;0,[1]dataOrig!G196*[1]dataRevised!$I196/[1]dataOrig!$I196,[1]dataOrig!G196)</f>
        <v>46.023073894661167</v>
      </c>
      <c r="H196" s="5">
        <f>IF([1]dataOrig!$I196&gt;0,[1]dataOrig!H196*[1]dataRevised!$I196/[1]dataOrig!$I196,[1]dataOrig!H196)</f>
        <v>154.26252546173464</v>
      </c>
      <c r="I196" s="2">
        <v>394</v>
      </c>
      <c r="J196" s="2">
        <v>321</v>
      </c>
      <c r="K196" s="2">
        <v>25</v>
      </c>
      <c r="L196" s="2">
        <v>420</v>
      </c>
      <c r="M196" s="6">
        <v>397.21428571428578</v>
      </c>
      <c r="N196" s="5">
        <v>321.64285714285717</v>
      </c>
      <c r="O196" s="5">
        <v>25.642857142857142</v>
      </c>
      <c r="P196" s="5">
        <v>421.28571428571428</v>
      </c>
      <c r="Q196" s="6">
        <v>399.00000000000006</v>
      </c>
      <c r="R196" s="5">
        <v>322</v>
      </c>
      <c r="S196" s="5">
        <v>26</v>
      </c>
      <c r="T196" s="5">
        <v>422</v>
      </c>
      <c r="U196" s="2">
        <v>1169</v>
      </c>
    </row>
    <row r="197" spans="1:21">
      <c r="A197" s="7">
        <v>196</v>
      </c>
      <c r="B197" s="7">
        <v>24003</v>
      </c>
      <c r="C197" s="7">
        <f>[1]dataOrig!C197</f>
        <v>24003</v>
      </c>
      <c r="D197" s="7">
        <v>24</v>
      </c>
      <c r="E197" s="5">
        <f>IF([1]dataOrig!$I197&gt;0,[1]dataOrig!E197*[1]dataRevised!$I197/[1]dataOrig!$I197,[1]dataOrig!E197)</f>
        <v>346.8776125023536</v>
      </c>
      <c r="F197" s="5">
        <f>IF([1]dataOrig!$I197&gt;0,[1]dataOrig!F197*[1]dataRevised!$I197/[1]dataOrig!$I197,[1]dataOrig!F197)</f>
        <v>616.1978227007412</v>
      </c>
      <c r="G197" s="5">
        <f>IF([1]dataOrig!$I197&gt;0,[1]dataOrig!G197*[1]dataRevised!$I197/[1]dataOrig!$I197,[1]dataOrig!G197)</f>
        <v>116.76224302904778</v>
      </c>
      <c r="H197" s="5">
        <f>IF([1]dataOrig!$I197&gt;0,[1]dataOrig!H197*[1]dataRevised!$I197/[1]dataOrig!$I197,[1]dataOrig!H197)</f>
        <v>406.53715273617365</v>
      </c>
      <c r="I197" s="2">
        <v>256</v>
      </c>
      <c r="J197" s="2">
        <v>596</v>
      </c>
      <c r="K197" s="2">
        <v>60</v>
      </c>
      <c r="L197" s="2">
        <v>456</v>
      </c>
      <c r="M197" s="6">
        <v>263.71428571428572</v>
      </c>
      <c r="N197" s="5">
        <v>615.28571428571433</v>
      </c>
      <c r="O197" s="5">
        <v>61.928571428571423</v>
      </c>
      <c r="P197" s="5">
        <v>470.78571428571428</v>
      </c>
      <c r="Q197" s="6">
        <v>268</v>
      </c>
      <c r="R197" s="5">
        <v>626</v>
      </c>
      <c r="S197" s="5">
        <v>62.999999999999993</v>
      </c>
      <c r="T197" s="5">
        <v>479</v>
      </c>
      <c r="U197" s="2">
        <v>1436</v>
      </c>
    </row>
    <row r="198" spans="1:21">
      <c r="A198" s="7">
        <v>197</v>
      </c>
      <c r="B198" s="7">
        <v>24003</v>
      </c>
      <c r="C198" s="7">
        <f>[1]dataOrig!C198</f>
        <v>24003</v>
      </c>
      <c r="D198" s="7">
        <v>24</v>
      </c>
      <c r="E198" s="5">
        <f>IF([1]dataOrig!$I198&gt;0,[1]dataOrig!E198*[1]dataRevised!$I198/[1]dataOrig!$I198,[1]dataOrig!E198)</f>
        <v>57.954981941425174</v>
      </c>
      <c r="F198" s="5">
        <f>IF([1]dataOrig!$I198&gt;0,[1]dataOrig!F198*[1]dataRevised!$I198/[1]dataOrig!$I198,[1]dataOrig!F198)</f>
        <v>146.59201314595779</v>
      </c>
      <c r="G198" s="5">
        <f>IF([1]dataOrig!$I198&gt;0,[1]dataOrig!G198*[1]dataRevised!$I198/[1]dataOrig!$I198,[1]dataOrig!G198)</f>
        <v>44.318515602266309</v>
      </c>
      <c r="H198" s="5">
        <f>IF([1]dataOrig!$I198&gt;0,[1]dataOrig!H198*[1]dataRevised!$I198/[1]dataOrig!$I198,[1]dataOrig!H198)</f>
        <v>44.318515602266309</v>
      </c>
      <c r="I198" s="2">
        <v>39</v>
      </c>
      <c r="J198" s="2">
        <v>86</v>
      </c>
      <c r="K198" s="2">
        <v>14</v>
      </c>
      <c r="L198" s="2">
        <v>38</v>
      </c>
      <c r="M198" s="6">
        <v>40.285714285714285</v>
      </c>
      <c r="N198" s="5">
        <v>88.571428571428569</v>
      </c>
      <c r="O198" s="5">
        <v>14.642857142857142</v>
      </c>
      <c r="P198" s="5">
        <v>39.285714285714285</v>
      </c>
      <c r="Q198" s="6">
        <v>41</v>
      </c>
      <c r="R198" s="5">
        <v>90</v>
      </c>
      <c r="S198" s="5">
        <v>15</v>
      </c>
      <c r="T198" s="5">
        <v>40</v>
      </c>
      <c r="U198" s="2">
        <v>186</v>
      </c>
    </row>
    <row r="199" spans="1:21">
      <c r="A199" s="7">
        <v>198</v>
      </c>
      <c r="B199" s="7">
        <v>24003</v>
      </c>
      <c r="C199" s="7">
        <f>[1]dataOrig!C199</f>
        <v>24003</v>
      </c>
      <c r="D199" s="7">
        <v>24</v>
      </c>
      <c r="E199" s="5">
        <f>IF([1]dataOrig!$I199&gt;0,[1]dataOrig!E199*[1]dataRevised!$I199/[1]dataOrig!$I199,[1]dataOrig!E199)</f>
        <v>303.41137604628472</v>
      </c>
      <c r="F199" s="5">
        <f>IF([1]dataOrig!$I199&gt;0,[1]dataOrig!F199*[1]dataRevised!$I199/[1]dataOrig!$I199,[1]dataOrig!F199)</f>
        <v>289.77490970712586</v>
      </c>
      <c r="G199" s="5">
        <f>IF([1]dataOrig!$I199&gt;0,[1]dataOrig!G199*[1]dataRevised!$I199/[1]dataOrig!$I199,[1]dataOrig!G199)</f>
        <v>34.091165847897159</v>
      </c>
      <c r="H199" s="5">
        <f>IF([1]dataOrig!$I199&gt;0,[1]dataOrig!H199*[1]dataRevised!$I199/[1]dataOrig!$I199,[1]dataOrig!H199)</f>
        <v>116.76224302904777</v>
      </c>
      <c r="I199" s="2">
        <v>188</v>
      </c>
      <c r="J199" s="2">
        <v>356</v>
      </c>
      <c r="K199" s="2">
        <v>70</v>
      </c>
      <c r="L199" s="2">
        <v>68</v>
      </c>
      <c r="M199" s="6">
        <v>198.28571428571431</v>
      </c>
      <c r="N199" s="5">
        <v>374.64285714285717</v>
      </c>
      <c r="O199" s="5">
        <v>73.857142857142861</v>
      </c>
      <c r="P199" s="5">
        <v>71.857142857142861</v>
      </c>
      <c r="Q199" s="6">
        <v>204.00000000000003</v>
      </c>
      <c r="R199" s="5">
        <v>385</v>
      </c>
      <c r="S199" s="5">
        <v>76</v>
      </c>
      <c r="T199" s="5">
        <v>74</v>
      </c>
      <c r="U199" s="2">
        <v>739</v>
      </c>
    </row>
    <row r="200" spans="1:21">
      <c r="A200" s="7">
        <v>199</v>
      </c>
      <c r="B200" s="7">
        <v>24003</v>
      </c>
      <c r="C200" s="7">
        <f>[1]dataOrig!C200</f>
        <v>24003</v>
      </c>
      <c r="D200" s="7">
        <v>24</v>
      </c>
      <c r="E200" s="5">
        <f>IF([1]dataOrig!$I200&gt;0,[1]dataOrig!E200*[1]dataRevised!$I200/[1]dataOrig!$I200,[1]dataOrig!E200)</f>
        <v>62.216377672412314</v>
      </c>
      <c r="F200" s="5">
        <f>IF([1]dataOrig!$I200&gt;0,[1]dataOrig!F200*[1]dataRevised!$I200/[1]dataOrig!$I200,[1]dataOrig!F200)</f>
        <v>411.65082761335822</v>
      </c>
      <c r="G200" s="5">
        <f>IF([1]dataOrig!$I200&gt;0,[1]dataOrig!G200*[1]dataRevised!$I200/[1]dataOrig!$I200,[1]dataOrig!G200)</f>
        <v>87.784752058335187</v>
      </c>
      <c r="H200" s="5">
        <f>IF([1]dataOrig!$I200&gt;0,[1]dataOrig!H200*[1]dataRevised!$I200/[1]dataOrig!$I200,[1]dataOrig!H200)</f>
        <v>400.57119871279161</v>
      </c>
      <c r="I200" s="2">
        <v>298</v>
      </c>
      <c r="J200" s="2">
        <v>235</v>
      </c>
      <c r="K200" s="2">
        <v>21</v>
      </c>
      <c r="L200" s="2">
        <v>128</v>
      </c>
      <c r="M200" s="6">
        <v>377.07142857142856</v>
      </c>
      <c r="N200" s="5">
        <v>297.35714285714289</v>
      </c>
      <c r="O200" s="5">
        <v>26.785714285714285</v>
      </c>
      <c r="P200" s="5">
        <v>162.07142857142856</v>
      </c>
      <c r="Q200" s="6">
        <v>421</v>
      </c>
      <c r="R200" s="5">
        <v>332</v>
      </c>
      <c r="S200" s="5">
        <v>30</v>
      </c>
      <c r="T200" s="5">
        <v>181</v>
      </c>
      <c r="U200" s="2">
        <v>964</v>
      </c>
    </row>
    <row r="201" spans="1:21">
      <c r="A201" s="7">
        <v>200</v>
      </c>
      <c r="B201" s="7">
        <v>24003</v>
      </c>
      <c r="C201" s="7">
        <f>[1]dataOrig!C201</f>
        <v>24003</v>
      </c>
      <c r="D201" s="7">
        <v>24</v>
      </c>
      <c r="E201" s="5">
        <f>IF([1]dataOrig!$I201&gt;0,[1]dataOrig!E201*[1]dataRevised!$I201/[1]dataOrig!$I201,[1]dataOrig!E201)</f>
        <v>1837.5138392016572</v>
      </c>
      <c r="F201" s="5">
        <f>IF([1]dataOrig!$I201&gt;0,[1]dataOrig!F201*[1]dataRevised!$I201/[1]dataOrig!$I201,[1]dataOrig!F201)</f>
        <v>4658.5578131151469</v>
      </c>
      <c r="G201" s="5">
        <f>IF([1]dataOrig!$I201&gt;0,[1]dataOrig!G201*[1]dataRevised!$I201/[1]dataOrig!$I201,[1]dataOrig!G201)</f>
        <v>727.84639085260437</v>
      </c>
      <c r="H201" s="5">
        <f>IF([1]dataOrig!$I201&gt;0,[1]dataOrig!H201*[1]dataRevised!$I201/[1]dataOrig!$I201,[1]dataOrig!H201)</f>
        <v>2484.3937111655059</v>
      </c>
      <c r="I201" s="2">
        <v>2777</v>
      </c>
      <c r="J201" s="2">
        <v>6969</v>
      </c>
      <c r="K201" s="2">
        <v>1018</v>
      </c>
      <c r="L201" s="2">
        <v>3743</v>
      </c>
      <c r="M201" s="6">
        <v>2868.2857142857142</v>
      </c>
      <c r="N201" s="5">
        <v>7207.5</v>
      </c>
      <c r="O201" s="5">
        <v>1052.7142857142858</v>
      </c>
      <c r="P201" s="5">
        <v>3869.6428571428573</v>
      </c>
      <c r="Q201" s="6">
        <v>2919</v>
      </c>
      <c r="R201" s="5">
        <v>7340</v>
      </c>
      <c r="S201" s="5">
        <v>1072</v>
      </c>
      <c r="T201" s="5">
        <v>3940</v>
      </c>
      <c r="U201" s="2">
        <v>15271</v>
      </c>
    </row>
    <row r="202" spans="1:21">
      <c r="A202" s="7">
        <v>201</v>
      </c>
      <c r="B202" s="7">
        <v>24003</v>
      </c>
      <c r="C202" s="7">
        <f>[1]dataOrig!C202</f>
        <v>24003</v>
      </c>
      <c r="D202" s="7">
        <v>24</v>
      </c>
      <c r="E202" s="5">
        <f>IF([1]dataOrig!$I202&gt;0,[1]dataOrig!E202*[1]dataRevised!$I202/[1]dataOrig!$I202,[1]dataOrig!E202)</f>
        <v>247.16095239725442</v>
      </c>
      <c r="F202" s="5">
        <f>IF([1]dataOrig!$I202&gt;0,[1]dataOrig!F202*[1]dataRevised!$I202/[1]dataOrig!$I202,[1]dataOrig!F202)</f>
        <v>494.32190479450884</v>
      </c>
      <c r="G202" s="5">
        <f>IF([1]dataOrig!$I202&gt;0,[1]dataOrig!G202*[1]dataRevised!$I202/[1]dataOrig!$I202,[1]dataOrig!G202)</f>
        <v>62.216377672412321</v>
      </c>
      <c r="H202" s="5">
        <f>IF([1]dataOrig!$I202&gt;0,[1]dataOrig!H202*[1]dataRevised!$I202/[1]dataOrig!$I202,[1]dataOrig!H202)</f>
        <v>309.37733006966675</v>
      </c>
      <c r="I202" s="2">
        <v>397</v>
      </c>
      <c r="J202" s="2">
        <v>505</v>
      </c>
      <c r="K202" s="2">
        <v>75</v>
      </c>
      <c r="L202" s="2">
        <v>468</v>
      </c>
      <c r="M202" s="6">
        <v>427.85714285714289</v>
      </c>
      <c r="N202" s="5">
        <v>542.92857142857144</v>
      </c>
      <c r="O202" s="5">
        <v>80.142857142857139</v>
      </c>
      <c r="P202" s="5">
        <v>502.71428571428572</v>
      </c>
      <c r="Q202" s="6">
        <v>445.00000000000006</v>
      </c>
      <c r="R202" s="5">
        <v>564</v>
      </c>
      <c r="S202" s="5">
        <v>83</v>
      </c>
      <c r="T202" s="5">
        <v>522</v>
      </c>
      <c r="U202" s="2">
        <v>1614</v>
      </c>
    </row>
    <row r="203" spans="1:21">
      <c r="A203" s="7">
        <v>202</v>
      </c>
      <c r="B203" s="7">
        <v>24003</v>
      </c>
      <c r="C203" s="7">
        <f>[1]dataOrig!C203</f>
        <v>24003</v>
      </c>
      <c r="D203" s="7">
        <v>24</v>
      </c>
      <c r="E203" s="5">
        <f>IF([1]dataOrig!$I203&gt;0,[1]dataOrig!E203*[1]dataRevised!$I203/[1]dataOrig!$I203,[1]dataOrig!E203)</f>
        <v>1871.6050050495542</v>
      </c>
      <c r="F203" s="5">
        <f>IF([1]dataOrig!$I203&gt;0,[1]dataOrig!F203*[1]dataRevised!$I203/[1]dataOrig!$I203,[1]dataOrig!F203)</f>
        <v>7048.3485390527385</v>
      </c>
      <c r="G203" s="5">
        <f>IF([1]dataOrig!$I203&gt;0,[1]dataOrig!G203*[1]dataRevised!$I203/[1]dataOrig!$I203,[1]dataOrig!G203)</f>
        <v>496.02646308690368</v>
      </c>
      <c r="H203" s="5">
        <f>IF([1]dataOrig!$I203&gt;0,[1]dataOrig!H203*[1]dataRevised!$I203/[1]dataOrig!$I203,[1]dataOrig!H203)</f>
        <v>4384.9762071857722</v>
      </c>
      <c r="I203" s="2">
        <v>3199</v>
      </c>
      <c r="J203" s="2">
        <v>6475</v>
      </c>
      <c r="K203" s="2">
        <v>541</v>
      </c>
      <c r="L203" s="2">
        <v>4827</v>
      </c>
      <c r="M203" s="6">
        <v>3436.3896976483761</v>
      </c>
      <c r="N203" s="5">
        <v>7040.5261558150696</v>
      </c>
      <c r="O203" s="5">
        <v>592.74652055671095</v>
      </c>
      <c r="P203" s="5">
        <v>5299.1947688369855</v>
      </c>
      <c r="Q203" s="6">
        <v>3568.2728630085853</v>
      </c>
      <c r="R203" s="5">
        <v>7354.7073534901083</v>
      </c>
      <c r="S203" s="5">
        <v>621.49458753266151</v>
      </c>
      <c r="T203" s="5">
        <v>5561.5251959686448</v>
      </c>
      <c r="U203" s="2">
        <v>17106</v>
      </c>
    </row>
    <row r="204" spans="1:21">
      <c r="A204" s="7">
        <v>203</v>
      </c>
      <c r="B204" s="7">
        <v>24003</v>
      </c>
      <c r="C204" s="7">
        <f>[1]dataOrig!C204</f>
        <v>24003</v>
      </c>
      <c r="D204" s="7">
        <v>24</v>
      </c>
      <c r="E204" s="5">
        <f>IF([1]dataOrig!$I204&gt;0,[1]dataOrig!E204*[1]dataRevised!$I204/[1]dataOrig!$I204,[1]dataOrig!E204)</f>
        <v>1167.6224302904777</v>
      </c>
      <c r="F204" s="5">
        <f>IF([1]dataOrig!$I204&gt;0,[1]dataOrig!F204*[1]dataRevised!$I204/[1]dataOrig!$I204,[1]dataOrig!F204)</f>
        <v>1779.5588572602317</v>
      </c>
      <c r="G204" s="5">
        <f>IF([1]dataOrig!$I204&gt;0,[1]dataOrig!G204*[1]dataRevised!$I204/[1]dataOrig!$I204,[1]dataOrig!G204)</f>
        <v>300.00225946149499</v>
      </c>
      <c r="H204" s="5">
        <f>IF([1]dataOrig!$I204&gt;0,[1]dataOrig!H204*[1]dataRevised!$I204/[1]dataOrig!$I204,[1]dataOrig!H204)</f>
        <v>1241.7707160096541</v>
      </c>
      <c r="I204" s="2">
        <v>1532</v>
      </c>
      <c r="J204" s="2">
        <v>2004</v>
      </c>
      <c r="K204" s="2">
        <v>376</v>
      </c>
      <c r="L204" s="2">
        <v>1710</v>
      </c>
      <c r="M204" s="6">
        <v>1579.5714285714287</v>
      </c>
      <c r="N204" s="5">
        <v>2063.7857142857142</v>
      </c>
      <c r="O204" s="5">
        <v>386.92857142857144</v>
      </c>
      <c r="P204" s="5">
        <v>1756.9285714285713</v>
      </c>
      <c r="Q204" s="6">
        <v>1606.0000000000002</v>
      </c>
      <c r="R204" s="5">
        <v>2097</v>
      </c>
      <c r="S204" s="5">
        <v>393</v>
      </c>
      <c r="T204" s="5">
        <v>1783</v>
      </c>
      <c r="U204" s="2">
        <v>5879</v>
      </c>
    </row>
    <row r="205" spans="1:21">
      <c r="A205" s="7">
        <v>204</v>
      </c>
      <c r="B205" s="7">
        <v>24003</v>
      </c>
      <c r="C205" s="7">
        <f>[1]dataOrig!C205</f>
        <v>24003</v>
      </c>
      <c r="D205" s="7">
        <v>24</v>
      </c>
      <c r="E205" s="5">
        <f>IF([1]dataOrig!$I205&gt;0,[1]dataOrig!E205*[1]dataRevised!$I205/[1]dataOrig!$I205,[1]dataOrig!E205)</f>
        <v>71.591448280584032</v>
      </c>
      <c r="F205" s="5">
        <f>IF([1]dataOrig!$I205&gt;0,[1]dataOrig!F205*[1]dataRevised!$I205/[1]dataOrig!$I205,[1]dataOrig!F205)</f>
        <v>294.88858458431042</v>
      </c>
      <c r="G205" s="5">
        <f>IF([1]dataOrig!$I205&gt;0,[1]dataOrig!G205*[1]dataRevised!$I205/[1]dataOrig!$I205,[1]dataOrig!G205)</f>
        <v>71.591448280584032</v>
      </c>
      <c r="H205" s="5">
        <f>IF([1]dataOrig!$I205&gt;0,[1]dataOrig!H205*[1]dataRevised!$I205/[1]dataOrig!$I205,[1]dataOrig!H205)</f>
        <v>259.94513959021583</v>
      </c>
      <c r="I205" s="2">
        <v>299</v>
      </c>
      <c r="J205" s="2">
        <v>318</v>
      </c>
      <c r="K205" s="2">
        <v>49</v>
      </c>
      <c r="L205" s="2">
        <v>564</v>
      </c>
      <c r="M205" s="6">
        <v>316.35714285714283</v>
      </c>
      <c r="N205" s="5">
        <v>330.85714285714283</v>
      </c>
      <c r="O205" s="5">
        <v>50.928571428571431</v>
      </c>
      <c r="P205" s="5">
        <v>584.57142857142856</v>
      </c>
      <c r="Q205" s="6">
        <v>326</v>
      </c>
      <c r="R205" s="5">
        <v>338</v>
      </c>
      <c r="S205" s="5">
        <v>52</v>
      </c>
      <c r="T205" s="5">
        <v>596</v>
      </c>
      <c r="U205" s="2">
        <v>1312</v>
      </c>
    </row>
    <row r="206" spans="1:21">
      <c r="A206" s="7">
        <v>205</v>
      </c>
      <c r="B206" s="7">
        <v>24003</v>
      </c>
      <c r="C206" s="7">
        <f>[1]dataOrig!C206</f>
        <v>24003</v>
      </c>
      <c r="D206" s="7">
        <v>24</v>
      </c>
      <c r="E206" s="5">
        <f>IF([1]dataOrig!$I206&gt;0,[1]dataOrig!E206*[1]dataRevised!$I206/[1]dataOrig!$I206,[1]dataOrig!E206)</f>
        <v>236.08132349668784</v>
      </c>
      <c r="F206" s="5">
        <f>IF([1]dataOrig!$I206&gt;0,[1]dataOrig!F206*[1]dataRevised!$I206/[1]dataOrig!$I206,[1]dataOrig!F206)</f>
        <v>431.25324797589906</v>
      </c>
      <c r="G206" s="5">
        <f>IF([1]dataOrig!$I206&gt;0,[1]dataOrig!G206*[1]dataRevised!$I206/[1]dataOrig!$I206,[1]dataOrig!G206)</f>
        <v>75.000564865373747</v>
      </c>
      <c r="H206" s="5">
        <f>IF([1]dataOrig!$I206&gt;0,[1]dataOrig!H206*[1]dataRevised!$I206/[1]dataOrig!$I206,[1]dataOrig!H206)</f>
        <v>267.61565190599271</v>
      </c>
      <c r="I206" s="2">
        <v>391</v>
      </c>
      <c r="J206" s="2">
        <v>634</v>
      </c>
      <c r="K206" s="2">
        <v>168</v>
      </c>
      <c r="L206" s="2">
        <v>700</v>
      </c>
      <c r="M206" s="6">
        <v>405.14285714285717</v>
      </c>
      <c r="N206" s="5">
        <v>657.14285714285711</v>
      </c>
      <c r="O206" s="5">
        <v>174.42857142857142</v>
      </c>
      <c r="P206" s="5">
        <v>725.07142857142856</v>
      </c>
      <c r="Q206" s="6">
        <v>413</v>
      </c>
      <c r="R206" s="5">
        <v>670</v>
      </c>
      <c r="S206" s="5">
        <v>178</v>
      </c>
      <c r="T206" s="5">
        <v>739</v>
      </c>
      <c r="U206" s="2">
        <v>2000</v>
      </c>
    </row>
    <row r="207" spans="1:21">
      <c r="A207" s="7">
        <v>206</v>
      </c>
      <c r="B207" s="7">
        <v>24003</v>
      </c>
      <c r="C207" s="7">
        <f>[1]dataOrig!C207</f>
        <v>24003</v>
      </c>
      <c r="D207" s="7">
        <v>24</v>
      </c>
      <c r="E207" s="5">
        <f>IF([1]dataOrig!$I207&gt;0,[1]dataOrig!E207*[1]dataRevised!$I207/[1]dataOrig!$I207,[1]dataOrig!E207)</f>
        <v>247.16095239725442</v>
      </c>
      <c r="F207" s="5">
        <f>IF([1]dataOrig!$I207&gt;0,[1]dataOrig!F207*[1]dataRevised!$I207/[1]dataOrig!$I207,[1]dataOrig!F207)</f>
        <v>375.00282432686873</v>
      </c>
      <c r="G207" s="5">
        <f>IF([1]dataOrig!$I207&gt;0,[1]dataOrig!G207*[1]dataRevised!$I207/[1]dataOrig!$I207,[1]dataOrig!G207)</f>
        <v>67.3300525495969</v>
      </c>
      <c r="H207" s="5">
        <f>IF([1]dataOrig!$I207&gt;0,[1]dataOrig!H207*[1]dataRevised!$I207/[1]dataOrig!$I207,[1]dataOrig!H207)</f>
        <v>273.58160592937475</v>
      </c>
      <c r="I207" s="2">
        <v>1071</v>
      </c>
      <c r="J207" s="2">
        <v>214</v>
      </c>
      <c r="K207" s="2">
        <v>38</v>
      </c>
      <c r="L207" s="2">
        <v>198</v>
      </c>
      <c r="M207" s="6">
        <v>1558.2857142857142</v>
      </c>
      <c r="N207" s="5">
        <v>298.85714285714289</v>
      </c>
      <c r="O207" s="5">
        <v>54.714285714285715</v>
      </c>
      <c r="P207" s="5">
        <v>284.14285714285711</v>
      </c>
      <c r="Q207" s="6">
        <v>1829</v>
      </c>
      <c r="R207" s="5">
        <v>346.00000000000006</v>
      </c>
      <c r="S207" s="5">
        <v>64</v>
      </c>
      <c r="T207" s="5">
        <v>332</v>
      </c>
      <c r="U207" s="2">
        <v>2571</v>
      </c>
    </row>
    <row r="208" spans="1:21">
      <c r="A208" s="7">
        <v>207</v>
      </c>
      <c r="B208" s="7">
        <v>24003</v>
      </c>
      <c r="C208" s="7">
        <f>[1]dataOrig!C208</f>
        <v>24003</v>
      </c>
      <c r="D208" s="7">
        <v>24</v>
      </c>
      <c r="E208" s="5">
        <f>IF([1]dataOrig!$I208&gt;0,[1]dataOrig!E208*[1]dataRevised!$I208/[1]dataOrig!$I208,[1]dataOrig!E208)</f>
        <v>660.5163383030075</v>
      </c>
      <c r="F208" s="5">
        <f>IF([1]dataOrig!$I208&gt;0,[1]dataOrig!F208*[1]dataRevised!$I208/[1]dataOrig!$I208,[1]dataOrig!F208)</f>
        <v>612.78870611595141</v>
      </c>
      <c r="G208" s="5">
        <f>IF([1]dataOrig!$I208&gt;0,[1]dataOrig!G208*[1]dataRevised!$I208/[1]dataOrig!$I208,[1]dataOrig!G208)</f>
        <v>159.3762003389192</v>
      </c>
      <c r="H208" s="5">
        <f>IF([1]dataOrig!$I208&gt;0,[1]dataOrig!H208*[1]dataRevised!$I208/[1]dataOrig!$I208,[1]dataOrig!H208)</f>
        <v>417.6167816367402</v>
      </c>
      <c r="I208" s="2">
        <v>1440</v>
      </c>
      <c r="J208" s="2">
        <v>767</v>
      </c>
      <c r="K208" s="2">
        <v>123</v>
      </c>
      <c r="L208" s="2">
        <v>716</v>
      </c>
      <c r="M208" s="6">
        <v>1542.2142857142858</v>
      </c>
      <c r="N208" s="5">
        <v>821.64285714285722</v>
      </c>
      <c r="O208" s="5">
        <v>132.64285714285714</v>
      </c>
      <c r="P208" s="5">
        <v>767.42857142857144</v>
      </c>
      <c r="Q208" s="6">
        <v>1599</v>
      </c>
      <c r="R208" s="5">
        <v>852.00000000000011</v>
      </c>
      <c r="S208" s="5">
        <v>138</v>
      </c>
      <c r="T208" s="5">
        <v>796</v>
      </c>
      <c r="U208" s="2">
        <v>3385</v>
      </c>
    </row>
    <row r="209" spans="1:21">
      <c r="A209" s="7">
        <v>208</v>
      </c>
      <c r="B209" s="7">
        <v>24003</v>
      </c>
      <c r="C209" s="7">
        <f>[1]dataOrig!C209</f>
        <v>24003</v>
      </c>
      <c r="D209" s="7">
        <v>24</v>
      </c>
      <c r="E209" s="5">
        <f>IF([1]dataOrig!$I209&gt;0,[1]dataOrig!E209*[1]dataRevised!$I209/[1]dataOrig!$I209,[1]dataOrig!E209)</f>
        <v>111.64856815186322</v>
      </c>
      <c r="F209" s="5">
        <f>IF([1]dataOrig!$I209&gt;0,[1]dataOrig!F209*[1]dataRevised!$I209/[1]dataOrig!$I209,[1]dataOrig!F209)</f>
        <v>316.19556323924616</v>
      </c>
      <c r="G209" s="5">
        <f>IF([1]dataOrig!$I209&gt;0,[1]dataOrig!G209*[1]dataRevised!$I209/[1]dataOrig!$I209,[1]dataOrig!G209)</f>
        <v>104.83033498228379</v>
      </c>
      <c r="H209" s="5">
        <f>IF([1]dataOrig!$I209&gt;0,[1]dataOrig!H209*[1]dataRevised!$I209/[1]dataOrig!$I209,[1]dataOrig!H209)</f>
        <v>174.71722497047296</v>
      </c>
      <c r="I209" s="2">
        <v>150</v>
      </c>
      <c r="J209" s="2">
        <v>466</v>
      </c>
      <c r="K209" s="2">
        <v>149</v>
      </c>
      <c r="L209" s="2">
        <v>382</v>
      </c>
      <c r="M209" s="6">
        <v>154.5</v>
      </c>
      <c r="N209" s="5">
        <v>488.5</v>
      </c>
      <c r="O209" s="5">
        <v>156.07142857142858</v>
      </c>
      <c r="P209" s="5">
        <v>394.85714285714283</v>
      </c>
      <c r="Q209" s="6">
        <v>157</v>
      </c>
      <c r="R209" s="5">
        <v>501</v>
      </c>
      <c r="S209" s="5">
        <v>160</v>
      </c>
      <c r="T209" s="5">
        <v>402</v>
      </c>
      <c r="U209" s="2">
        <v>1220</v>
      </c>
    </row>
    <row r="210" spans="1:21">
      <c r="A210" s="7">
        <v>209</v>
      </c>
      <c r="B210" s="7">
        <v>24003</v>
      </c>
      <c r="C210" s="7">
        <f>[1]dataOrig!C210</f>
        <v>24003</v>
      </c>
      <c r="D210" s="7">
        <v>24</v>
      </c>
      <c r="E210" s="5">
        <f>IF([1]dataOrig!$I210&gt;0,[1]dataOrig!E210*[1]dataRevised!$I210/[1]dataOrig!$I210,[1]dataOrig!E210)</f>
        <v>66.477773403399468</v>
      </c>
      <c r="F210" s="5">
        <f>IF([1]dataOrig!$I210&gt;0,[1]dataOrig!F210*[1]dataRevised!$I210/[1]dataOrig!$I210,[1]dataOrig!F210)</f>
        <v>265.91109361359787</v>
      </c>
      <c r="G210" s="5">
        <f>IF([1]dataOrig!$I210&gt;0,[1]dataOrig!G210*[1]dataRevised!$I210/[1]dataOrig!$I210,[1]dataOrig!G210)</f>
        <v>111.64856815186322</v>
      </c>
      <c r="H210" s="5">
        <f>IF([1]dataOrig!$I210&gt;0,[1]dataOrig!H210*[1]dataRevised!$I210/[1]dataOrig!$I210,[1]dataOrig!H210)</f>
        <v>166.19443350849866</v>
      </c>
      <c r="I210" s="2">
        <v>84</v>
      </c>
      <c r="J210" s="2">
        <v>347</v>
      </c>
      <c r="K210" s="2">
        <v>211</v>
      </c>
      <c r="L210" s="2">
        <v>171</v>
      </c>
      <c r="M210" s="6">
        <v>86.571428571428569</v>
      </c>
      <c r="N210" s="5">
        <v>359.85714285714283</v>
      </c>
      <c r="O210" s="5">
        <v>218.71428571428569</v>
      </c>
      <c r="P210" s="5">
        <v>177.42857142857142</v>
      </c>
      <c r="Q210" s="6">
        <v>88</v>
      </c>
      <c r="R210" s="5">
        <v>367</v>
      </c>
      <c r="S210" s="5">
        <v>222.99999999999997</v>
      </c>
      <c r="T210" s="5">
        <v>181</v>
      </c>
      <c r="U210" s="2">
        <v>859</v>
      </c>
    </row>
    <row r="211" spans="1:21">
      <c r="A211" s="7">
        <v>210</v>
      </c>
      <c r="B211" s="7">
        <v>24003</v>
      </c>
      <c r="C211" s="7">
        <f>[1]dataOrig!C211</f>
        <v>24003</v>
      </c>
      <c r="D211" s="7">
        <v>24</v>
      </c>
      <c r="E211" s="5">
        <f>IF([1]dataOrig!$I211&gt;0,[1]dataOrig!E211*[1]dataRevised!$I211/[1]dataOrig!$I211,[1]dataOrig!E211)</f>
        <v>248.86551068964928</v>
      </c>
      <c r="F211" s="5">
        <f>IF([1]dataOrig!$I211&gt;0,[1]dataOrig!F211*[1]dataRevised!$I211/[1]dataOrig!$I211,[1]dataOrig!F211)</f>
        <v>273.58160592937475</v>
      </c>
      <c r="G211" s="5">
        <f>IF([1]dataOrig!$I211&gt;0,[1]dataOrig!G211*[1]dataRevised!$I211/[1]dataOrig!$I211,[1]dataOrig!G211)</f>
        <v>113.35312644425807</v>
      </c>
      <c r="H211" s="5">
        <f>IF([1]dataOrig!$I211&gt;0,[1]dataOrig!H211*[1]dataRevised!$I211/[1]dataOrig!$I211,[1]dataOrig!H211)</f>
        <v>167.89899180089353</v>
      </c>
      <c r="I211" s="2">
        <v>301</v>
      </c>
      <c r="J211" s="2">
        <v>599</v>
      </c>
      <c r="K211" s="2">
        <v>283</v>
      </c>
      <c r="L211" s="2">
        <v>210</v>
      </c>
      <c r="M211" s="6">
        <v>306.78571428571428</v>
      </c>
      <c r="N211" s="5">
        <v>618.28571428571433</v>
      </c>
      <c r="O211" s="5">
        <v>292</v>
      </c>
      <c r="P211" s="5">
        <v>217.71428571428572</v>
      </c>
      <c r="Q211" s="6">
        <v>310</v>
      </c>
      <c r="R211" s="5">
        <v>629</v>
      </c>
      <c r="S211" s="5">
        <v>297</v>
      </c>
      <c r="T211" s="5">
        <v>222</v>
      </c>
      <c r="U211" s="2">
        <v>1458</v>
      </c>
    </row>
    <row r="212" spans="1:21">
      <c r="A212" s="7">
        <v>211</v>
      </c>
      <c r="B212" s="7">
        <v>24003</v>
      </c>
      <c r="C212" s="7">
        <f>[1]dataOrig!C212</f>
        <v>24003</v>
      </c>
      <c r="D212" s="7">
        <v>24</v>
      </c>
      <c r="E212" s="5">
        <f>IF([1]dataOrig!$I212&gt;0,[1]dataOrig!E212*[1]dataRevised!$I212/[1]dataOrig!$I212,[1]dataOrig!E212)</f>
        <v>3.4091165847897158</v>
      </c>
      <c r="F212" s="5">
        <f>IF([1]dataOrig!$I212&gt;0,[1]dataOrig!F212*[1]dataRevised!$I212/[1]dataOrig!$I212,[1]dataOrig!F212)</f>
        <v>76.705123157768611</v>
      </c>
      <c r="G212" s="5">
        <f>IF([1]dataOrig!$I212&gt;0,[1]dataOrig!G212*[1]dataRevised!$I212/[1]dataOrig!$I212,[1]dataOrig!G212)</f>
        <v>51.98902791804317</v>
      </c>
      <c r="H212" s="5">
        <f>IF([1]dataOrig!$I212&gt;0,[1]dataOrig!H212*[1]dataRevised!$I212/[1]dataOrig!$I212,[1]dataOrig!H212)</f>
        <v>39.204840725081731</v>
      </c>
      <c r="I212" s="2">
        <v>12</v>
      </c>
      <c r="J212" s="2">
        <v>220</v>
      </c>
      <c r="K212" s="2">
        <v>77</v>
      </c>
      <c r="L212" s="2">
        <v>80</v>
      </c>
      <c r="M212" s="6">
        <v>12</v>
      </c>
      <c r="N212" s="5">
        <v>223.85714285714286</v>
      </c>
      <c r="O212" s="5">
        <v>78.285714285714292</v>
      </c>
      <c r="P212" s="5">
        <v>81.285714285714292</v>
      </c>
      <c r="Q212" s="6">
        <v>12</v>
      </c>
      <c r="R212" s="5">
        <v>226</v>
      </c>
      <c r="S212" s="5">
        <v>79</v>
      </c>
      <c r="T212" s="5">
        <v>82</v>
      </c>
      <c r="U212" s="2">
        <v>399</v>
      </c>
    </row>
    <row r="213" spans="1:21">
      <c r="A213" s="7">
        <v>212</v>
      </c>
      <c r="B213" s="7">
        <v>24003</v>
      </c>
      <c r="C213" s="7">
        <f>[1]dataOrig!C213</f>
        <v>24003</v>
      </c>
      <c r="D213" s="7">
        <v>24</v>
      </c>
      <c r="E213" s="5">
        <f>IF([1]dataOrig!$I213&gt;0,[1]dataOrig!E213*[1]dataRevised!$I213/[1]dataOrig!$I213,[1]dataOrig!E213)</f>
        <v>234.37676520429298</v>
      </c>
      <c r="F213" s="5">
        <f>IF([1]dataOrig!$I213&gt;0,[1]dataOrig!F213*[1]dataRevised!$I213/[1]dataOrig!$I213,[1]dataOrig!F213)</f>
        <v>559.09511990551346</v>
      </c>
      <c r="G213" s="5">
        <f>IF([1]dataOrig!$I213&gt;0,[1]dataOrig!G213*[1]dataRevised!$I213/[1]dataOrig!$I213,[1]dataOrig!G213)</f>
        <v>150.85340887694491</v>
      </c>
      <c r="H213" s="5">
        <f>IF([1]dataOrig!$I213&gt;0,[1]dataOrig!H213*[1]dataRevised!$I213/[1]dataOrig!$I213,[1]dataOrig!H213)</f>
        <v>472.16264699337563</v>
      </c>
      <c r="I213" s="2">
        <v>287</v>
      </c>
      <c r="J213" s="2">
        <v>788</v>
      </c>
      <c r="K213" s="2">
        <v>208</v>
      </c>
      <c r="L213" s="2">
        <v>888</v>
      </c>
      <c r="M213" s="6">
        <v>294.07142857142856</v>
      </c>
      <c r="N213" s="5">
        <v>811.14285714285722</v>
      </c>
      <c r="O213" s="5">
        <v>213.78571428571428</v>
      </c>
      <c r="P213" s="5">
        <v>915</v>
      </c>
      <c r="Q213" s="6">
        <v>298</v>
      </c>
      <c r="R213" s="5">
        <v>824.00000000000011</v>
      </c>
      <c r="S213" s="5">
        <v>217</v>
      </c>
      <c r="T213" s="5">
        <v>930</v>
      </c>
      <c r="U213" s="2">
        <v>2269</v>
      </c>
    </row>
    <row r="214" spans="1:21">
      <c r="A214" s="7">
        <v>213</v>
      </c>
      <c r="B214" s="7">
        <v>24003</v>
      </c>
      <c r="C214" s="7">
        <f>[1]dataOrig!C214</f>
        <v>24003</v>
      </c>
      <c r="D214" s="7">
        <v>24</v>
      </c>
      <c r="E214" s="5">
        <f>IF([1]dataOrig!$I214&gt;0,[1]dataOrig!E214*[1]dataRevised!$I214/[1]dataOrig!$I214,[1]dataOrig!E214)</f>
        <v>100.56893925129663</v>
      </c>
      <c r="F214" s="5">
        <f>IF([1]dataOrig!$I214&gt;0,[1]dataOrig!F214*[1]dataRevised!$I214/[1]dataOrig!$I214,[1]dataOrig!F214)</f>
        <v>313.6387258006539</v>
      </c>
      <c r="G214" s="5">
        <f>IF([1]dataOrig!$I214&gt;0,[1]dataOrig!G214*[1]dataRevised!$I214/[1]dataOrig!$I214,[1]dataOrig!G214)</f>
        <v>158.52392119272182</v>
      </c>
      <c r="H214" s="5">
        <f>IF([1]dataOrig!$I214&gt;0,[1]dataOrig!H214*[1]dataRevised!$I214/[1]dataOrig!$I214,[1]dataOrig!H214)</f>
        <v>155.96708375412953</v>
      </c>
      <c r="I214" s="2">
        <v>81</v>
      </c>
      <c r="J214" s="2">
        <v>550</v>
      </c>
      <c r="K214" s="2">
        <v>273</v>
      </c>
      <c r="L214" s="2">
        <v>73</v>
      </c>
      <c r="M214" s="6">
        <v>82.928571428571431</v>
      </c>
      <c r="N214" s="5">
        <v>564.78571428571433</v>
      </c>
      <c r="O214" s="5">
        <v>280.07142857142856</v>
      </c>
      <c r="P214" s="5">
        <v>74.928571428571431</v>
      </c>
      <c r="Q214" s="6">
        <v>84</v>
      </c>
      <c r="R214" s="5">
        <v>573</v>
      </c>
      <c r="S214" s="5">
        <v>284</v>
      </c>
      <c r="T214" s="5">
        <v>76</v>
      </c>
      <c r="U214" s="2">
        <v>1017</v>
      </c>
    </row>
    <row r="215" spans="1:21">
      <c r="A215" s="7">
        <v>214</v>
      </c>
      <c r="B215" s="7">
        <v>24003</v>
      </c>
      <c r="C215" s="7">
        <f>[1]dataOrig!C215</f>
        <v>24003</v>
      </c>
      <c r="D215" s="7">
        <v>24</v>
      </c>
      <c r="E215" s="5">
        <f>IF([1]dataOrig!$I215&gt;0,[1]dataOrig!E215*[1]dataRevised!$I215/[1]dataOrig!$I215,[1]dataOrig!E215)</f>
        <v>127.84187192961434</v>
      </c>
      <c r="F215" s="5">
        <f>IF([1]dataOrig!$I215&gt;0,[1]dataOrig!F215*[1]dataRevised!$I215/[1]dataOrig!$I215,[1]dataOrig!F215)</f>
        <v>198.58104106400097</v>
      </c>
      <c r="G215" s="5">
        <f>IF([1]dataOrig!$I215&gt;0,[1]dataOrig!G215*[1]dataRevised!$I215/[1]dataOrig!$I215,[1]dataOrig!G215)</f>
        <v>144.88745485356293</v>
      </c>
      <c r="H215" s="5">
        <f>IF([1]dataOrig!$I215&gt;0,[1]dataOrig!H215*[1]dataRevised!$I215/[1]dataOrig!$I215,[1]dataOrig!H215)</f>
        <v>86.932472912137754</v>
      </c>
      <c r="I215" s="2">
        <v>239</v>
      </c>
      <c r="J215" s="2">
        <v>229</v>
      </c>
      <c r="K215" s="2">
        <v>84</v>
      </c>
      <c r="L215" s="2">
        <v>196</v>
      </c>
      <c r="M215" s="6">
        <v>244.78571428571428</v>
      </c>
      <c r="N215" s="5">
        <v>234.14285714285711</v>
      </c>
      <c r="O215" s="5">
        <v>85.928571428571431</v>
      </c>
      <c r="P215" s="5">
        <v>200.50000000000003</v>
      </c>
      <c r="Q215" s="6">
        <v>248</v>
      </c>
      <c r="R215" s="5">
        <v>236.99999999999997</v>
      </c>
      <c r="S215" s="5">
        <v>87</v>
      </c>
      <c r="T215" s="5">
        <v>203.00000000000003</v>
      </c>
      <c r="U215" s="2">
        <v>775</v>
      </c>
    </row>
    <row r="216" spans="1:21">
      <c r="A216" s="7">
        <v>215</v>
      </c>
      <c r="B216" s="7">
        <v>24003</v>
      </c>
      <c r="C216" s="7">
        <f>[1]dataOrig!C216</f>
        <v>24003</v>
      </c>
      <c r="D216" s="7">
        <v>24</v>
      </c>
      <c r="E216" s="5">
        <f>IF([1]dataOrig!$I216&gt;0,[1]dataOrig!E216*[1]dataRevised!$I216/[1]dataOrig!$I216,[1]dataOrig!E216)</f>
        <v>85.227914619742904</v>
      </c>
      <c r="F216" s="5">
        <f>IF([1]dataOrig!$I216&gt;0,[1]dataOrig!F216*[1]dataRevised!$I216/[1]dataOrig!$I216,[1]dataOrig!F216)</f>
        <v>236.93360264288526</v>
      </c>
      <c r="G216" s="5">
        <f>IF([1]dataOrig!$I216&gt;0,[1]dataOrig!G216*[1]dataRevised!$I216/[1]dataOrig!$I216,[1]dataOrig!G216)</f>
        <v>60.511819380017464</v>
      </c>
      <c r="H216" s="5">
        <f>IF([1]dataOrig!$I216&gt;0,[1]dataOrig!H216*[1]dataRevised!$I216/[1]dataOrig!$I216,[1]dataOrig!H216)</f>
        <v>115.05768473665293</v>
      </c>
      <c r="I216" s="2">
        <v>111</v>
      </c>
      <c r="J216" s="2">
        <v>164</v>
      </c>
      <c r="K216" s="2">
        <v>48</v>
      </c>
      <c r="L216" s="2">
        <v>131</v>
      </c>
      <c r="M216" s="6">
        <v>114.85714285714286</v>
      </c>
      <c r="N216" s="5">
        <v>169.78571428571428</v>
      </c>
      <c r="O216" s="5">
        <v>49.928571428571431</v>
      </c>
      <c r="P216" s="5">
        <v>136.14285714285714</v>
      </c>
      <c r="Q216" s="6">
        <v>117</v>
      </c>
      <c r="R216" s="5">
        <v>173</v>
      </c>
      <c r="S216" s="5">
        <v>51</v>
      </c>
      <c r="T216" s="5">
        <v>139</v>
      </c>
      <c r="U216" s="2">
        <v>480</v>
      </c>
    </row>
    <row r="217" spans="1:21">
      <c r="A217" s="7">
        <v>216</v>
      </c>
      <c r="B217" s="7">
        <v>24003</v>
      </c>
      <c r="C217" s="7">
        <f>[1]dataOrig!C217</f>
        <v>24003</v>
      </c>
      <c r="D217" s="7">
        <v>24</v>
      </c>
      <c r="E217" s="5">
        <f>IF([1]dataOrig!$I217&gt;0,[1]dataOrig!E217*[1]dataRevised!$I217/[1]dataOrig!$I217,[1]dataOrig!E217)</f>
        <v>34.091165847897159</v>
      </c>
      <c r="F217" s="5">
        <f>IF([1]dataOrig!$I217&gt;0,[1]dataOrig!F217*[1]dataRevised!$I217/[1]dataOrig!$I217,[1]dataOrig!F217)</f>
        <v>148.29657143835266</v>
      </c>
      <c r="G217" s="5">
        <f>IF([1]dataOrig!$I217&gt;0,[1]dataOrig!G217*[1]dataRevised!$I217/[1]dataOrig!$I217,[1]dataOrig!G217)</f>
        <v>28.125211824515155</v>
      </c>
      <c r="H217" s="5">
        <f>IF([1]dataOrig!$I217&gt;0,[1]dataOrig!H217*[1]dataRevised!$I217/[1]dataOrig!$I217,[1]dataOrig!H217)</f>
        <v>52.841307064240596</v>
      </c>
      <c r="I217" s="2">
        <v>50</v>
      </c>
      <c r="J217" s="2">
        <v>221</v>
      </c>
      <c r="K217" s="2">
        <v>126</v>
      </c>
      <c r="L217" s="2">
        <v>72</v>
      </c>
      <c r="M217" s="6">
        <v>50.642857142857146</v>
      </c>
      <c r="N217" s="5">
        <v>224.85714285714286</v>
      </c>
      <c r="O217" s="5">
        <v>127.28571428571429</v>
      </c>
      <c r="P217" s="5">
        <v>73.285714285714292</v>
      </c>
      <c r="Q217" s="6">
        <v>51</v>
      </c>
      <c r="R217" s="5">
        <v>227</v>
      </c>
      <c r="S217" s="5">
        <v>128</v>
      </c>
      <c r="T217" s="5">
        <v>74</v>
      </c>
      <c r="U217" s="2">
        <v>480</v>
      </c>
    </row>
    <row r="218" spans="1:21">
      <c r="A218" s="7">
        <v>217</v>
      </c>
      <c r="B218" s="7">
        <v>24003</v>
      </c>
      <c r="C218" s="7">
        <f>[1]dataOrig!C218</f>
        <v>24003</v>
      </c>
      <c r="D218" s="7">
        <v>24</v>
      </c>
      <c r="E218" s="5">
        <f>IF([1]dataOrig!$I218&gt;0,[1]dataOrig!E218*[1]dataRevised!$I218/[1]dataOrig!$I218,[1]dataOrig!E218)</f>
        <v>166.19443350849866</v>
      </c>
      <c r="F218" s="5">
        <f>IF([1]dataOrig!$I218&gt;0,[1]dataOrig!F218*[1]dataRevised!$I218/[1]dataOrig!$I218,[1]dataOrig!F218)</f>
        <v>248.86551068964923</v>
      </c>
      <c r="G218" s="5">
        <f>IF([1]dataOrig!$I218&gt;0,[1]dataOrig!G218*[1]dataRevised!$I218/[1]dataOrig!$I218,[1]dataOrig!G218)</f>
        <v>71.591448280584032</v>
      </c>
      <c r="H218" s="5">
        <f>IF([1]dataOrig!$I218&gt;0,[1]dataOrig!H218*[1]dataRevised!$I218/[1]dataOrig!$I218,[1]dataOrig!H218)</f>
        <v>149.14885058455008</v>
      </c>
      <c r="I218" s="2">
        <v>466</v>
      </c>
      <c r="J218" s="2">
        <v>227</v>
      </c>
      <c r="K218" s="2">
        <v>63</v>
      </c>
      <c r="L218" s="2">
        <v>195</v>
      </c>
      <c r="M218" s="6">
        <v>511.64285714285711</v>
      </c>
      <c r="N218" s="5">
        <v>249.5</v>
      </c>
      <c r="O218" s="5">
        <v>68.785714285714292</v>
      </c>
      <c r="P218" s="5">
        <v>214.28571428571428</v>
      </c>
      <c r="Q218" s="6">
        <v>537</v>
      </c>
      <c r="R218" s="5">
        <v>262</v>
      </c>
      <c r="S218" s="5">
        <v>72</v>
      </c>
      <c r="T218" s="5">
        <v>225</v>
      </c>
      <c r="U218" s="2">
        <v>1096</v>
      </c>
    </row>
    <row r="219" spans="1:21">
      <c r="A219" s="7">
        <v>218</v>
      </c>
      <c r="B219" s="7">
        <v>24005</v>
      </c>
      <c r="C219" s="7">
        <f>[1]dataOrig!C219</f>
        <v>24005</v>
      </c>
      <c r="D219" s="7">
        <v>24</v>
      </c>
      <c r="E219" s="5">
        <f>IF([1]dataOrig!$I219&gt;0,[1]dataOrig!E219*[1]dataRevised!$I219/[1]dataOrig!$I219,[1]dataOrig!E219)</f>
        <v>76.984443847857094</v>
      </c>
      <c r="F219" s="5">
        <f>IF([1]dataOrig!$I219&gt;0,[1]dataOrig!F219*[1]dataRevised!$I219/[1]dataOrig!$I219,[1]dataOrig!F219)</f>
        <v>438.14603226990266</v>
      </c>
      <c r="G219" s="5">
        <f>IF([1]dataOrig!$I219&gt;0,[1]dataOrig!G219*[1]dataRevised!$I219/[1]dataOrig!$I219,[1]dataOrig!G219)</f>
        <v>254.71396236081111</v>
      </c>
      <c r="H219" s="5">
        <f>IF([1]dataOrig!$I219&gt;0,[1]dataOrig!H219*[1]dataRevised!$I219/[1]dataOrig!$I219,[1]dataOrig!H219)</f>
        <v>216.69695305322736</v>
      </c>
      <c r="I219" s="2">
        <v>47</v>
      </c>
      <c r="J219" s="2">
        <v>256</v>
      </c>
      <c r="K219" s="2">
        <v>137</v>
      </c>
      <c r="L219" s="2">
        <v>204</v>
      </c>
      <c r="M219" s="6">
        <v>51.5</v>
      </c>
      <c r="N219" s="5">
        <v>291.35714285714283</v>
      </c>
      <c r="O219" s="5">
        <v>160.14285714285714</v>
      </c>
      <c r="P219" s="5">
        <v>228.42857142857144</v>
      </c>
      <c r="Q219" s="6">
        <v>54</v>
      </c>
      <c r="R219" s="5">
        <v>311</v>
      </c>
      <c r="S219" s="5">
        <v>173</v>
      </c>
      <c r="T219" s="5">
        <v>242</v>
      </c>
      <c r="U219" s="2">
        <v>780</v>
      </c>
    </row>
    <row r="220" spans="1:21">
      <c r="A220" s="7">
        <v>219</v>
      </c>
      <c r="B220" s="7">
        <v>24005</v>
      </c>
      <c r="C220" s="7">
        <f>[1]dataOrig!C220</f>
        <v>24005</v>
      </c>
      <c r="D220" s="7">
        <v>24</v>
      </c>
      <c r="E220" s="5">
        <f>IF([1]dataOrig!$I220&gt;0,[1]dataOrig!E220*[1]dataRevised!$I220/[1]dataOrig!$I220,[1]dataOrig!E220)</f>
        <v>38.967434540273338</v>
      </c>
      <c r="F220" s="5">
        <f>IF([1]dataOrig!$I220&gt;0,[1]dataOrig!F220*[1]dataRevised!$I220/[1]dataOrig!$I220,[1]dataOrig!F220)</f>
        <v>437.19560703721305</v>
      </c>
      <c r="G220" s="5">
        <f>IF([1]dataOrig!$I220&gt;0,[1]dataOrig!G220*[1]dataRevised!$I220/[1]dataOrig!$I220,[1]dataOrig!G220)</f>
        <v>253.7635371281215</v>
      </c>
      <c r="H220" s="5">
        <f>IF([1]dataOrig!$I220&gt;0,[1]dataOrig!H220*[1]dataRevised!$I220/[1]dataOrig!$I220,[1]dataOrig!H220)</f>
        <v>225.25078014743369</v>
      </c>
      <c r="I220" s="2">
        <v>56</v>
      </c>
      <c r="J220" s="2">
        <v>400</v>
      </c>
      <c r="K220" s="2">
        <v>144</v>
      </c>
      <c r="L220" s="2">
        <v>264</v>
      </c>
      <c r="M220" s="6">
        <v>58.571428571428569</v>
      </c>
      <c r="N220" s="5">
        <v>416.07142857142856</v>
      </c>
      <c r="O220" s="5">
        <v>150.42857142857142</v>
      </c>
      <c r="P220" s="5">
        <v>274.92857142857144</v>
      </c>
      <c r="Q220" s="6">
        <v>60</v>
      </c>
      <c r="R220" s="5">
        <v>425</v>
      </c>
      <c r="S220" s="5">
        <v>154</v>
      </c>
      <c r="T220" s="5">
        <v>281</v>
      </c>
      <c r="U220" s="2">
        <v>920</v>
      </c>
    </row>
    <row r="221" spans="1:21">
      <c r="A221" s="7">
        <v>220</v>
      </c>
      <c r="B221" s="7">
        <v>24005</v>
      </c>
      <c r="C221" s="7">
        <f>[1]dataOrig!C221</f>
        <v>24005</v>
      </c>
      <c r="D221" s="7">
        <v>24</v>
      </c>
      <c r="E221" s="5">
        <f>IF([1]dataOrig!$I221&gt;0,[1]dataOrig!E221*[1]dataRevised!$I221/[1]dataOrig!$I221,[1]dataOrig!E221)</f>
        <v>33.26488314413578</v>
      </c>
      <c r="F221" s="5">
        <f>IF([1]dataOrig!$I221&gt;0,[1]dataOrig!F221*[1]dataRevised!$I221/[1]dataOrig!$I221,[1]dataOrig!F221)</f>
        <v>81.736570011305062</v>
      </c>
      <c r="G221" s="5">
        <f>IF([1]dataOrig!$I221&gt;0,[1]dataOrig!G221*[1]dataRevised!$I221/[1]dataOrig!$I221,[1]dataOrig!G221)</f>
        <v>33.26488314413578</v>
      </c>
      <c r="H221" s="5">
        <f>IF([1]dataOrig!$I221&gt;0,[1]dataOrig!H221*[1]dataRevised!$I221/[1]dataOrig!$I221,[1]dataOrig!H221)</f>
        <v>89.33997187282182</v>
      </c>
      <c r="I221" s="2">
        <v>29</v>
      </c>
      <c r="J221" s="2">
        <v>164</v>
      </c>
      <c r="K221" s="2">
        <v>42</v>
      </c>
      <c r="L221" s="2">
        <v>153</v>
      </c>
      <c r="M221" s="6">
        <v>30.285714285714288</v>
      </c>
      <c r="N221" s="5">
        <v>170.42857142857142</v>
      </c>
      <c r="O221" s="5">
        <v>43.928571428571431</v>
      </c>
      <c r="P221" s="5">
        <v>159.42857142857142</v>
      </c>
      <c r="Q221" s="6">
        <v>31.000000000000004</v>
      </c>
      <c r="R221" s="5">
        <v>174</v>
      </c>
      <c r="S221" s="5">
        <v>45</v>
      </c>
      <c r="T221" s="5">
        <v>163</v>
      </c>
      <c r="U221" s="2">
        <v>413</v>
      </c>
    </row>
    <row r="222" spans="1:21">
      <c r="A222" s="7">
        <v>221</v>
      </c>
      <c r="B222" s="7">
        <v>24005</v>
      </c>
      <c r="C222" s="7">
        <f>[1]dataOrig!C222</f>
        <v>24005</v>
      </c>
      <c r="D222" s="7">
        <v>24</v>
      </c>
      <c r="E222" s="5">
        <f>IF([1]dataOrig!$I222&gt;0,[1]dataOrig!E222*[1]dataRevised!$I222/[1]dataOrig!$I222,[1]dataOrig!E222)</f>
        <v>152.06803723033497</v>
      </c>
      <c r="F222" s="5">
        <f>IF([1]dataOrig!$I222&gt;0,[1]dataOrig!F222*[1]dataRevised!$I222/[1]dataOrig!$I222,[1]dataOrig!F222)</f>
        <v>336.45053237211613</v>
      </c>
      <c r="G222" s="5">
        <f>IF([1]dataOrig!$I222&gt;0,[1]dataOrig!G222*[1]dataRevised!$I222/[1]dataOrig!$I222,[1]dataOrig!G222)</f>
        <v>68.430616753650739</v>
      </c>
      <c r="H222" s="5">
        <f>IF([1]dataOrig!$I222&gt;0,[1]dataOrig!H222*[1]dataRevised!$I222/[1]dataOrig!$I222,[1]dataOrig!H222)</f>
        <v>340.25223330287457</v>
      </c>
      <c r="I222" s="2">
        <v>321</v>
      </c>
      <c r="J222" s="2">
        <v>298</v>
      </c>
      <c r="K222" s="2">
        <v>61</v>
      </c>
      <c r="L222" s="2">
        <v>252</v>
      </c>
      <c r="M222" s="6">
        <v>336.42857142857144</v>
      </c>
      <c r="N222" s="5">
        <v>312.78571428571428</v>
      </c>
      <c r="O222" s="5">
        <v>63.571428571428569</v>
      </c>
      <c r="P222" s="5">
        <v>264.85714285714283</v>
      </c>
      <c r="Q222" s="6">
        <v>345</v>
      </c>
      <c r="R222" s="5">
        <v>321</v>
      </c>
      <c r="S222" s="5">
        <v>65</v>
      </c>
      <c r="T222" s="5">
        <v>272</v>
      </c>
      <c r="U222" s="2">
        <v>1003</v>
      </c>
    </row>
    <row r="223" spans="1:21">
      <c r="A223" s="7">
        <v>222</v>
      </c>
      <c r="B223" s="7">
        <v>24005</v>
      </c>
      <c r="C223" s="7">
        <f>[1]dataOrig!C223</f>
        <v>24005</v>
      </c>
      <c r="D223" s="7">
        <v>24</v>
      </c>
      <c r="E223" s="5">
        <f>IF([1]dataOrig!$I223&gt;0,[1]dataOrig!E223*[1]dataRevised!$I223/[1]dataOrig!$I223,[1]dataOrig!E223)</f>
        <v>6.6529766288271555</v>
      </c>
      <c r="F223" s="5">
        <f>IF([1]dataOrig!$I223&gt;0,[1]dataOrig!F223*[1]dataRevised!$I223/[1]dataOrig!$I223,[1]dataOrig!F223)</f>
        <v>101.69549989778652</v>
      </c>
      <c r="G223" s="5">
        <f>IF([1]dataOrig!$I223&gt;0,[1]dataOrig!G223*[1]dataRevised!$I223/[1]dataOrig!$I223,[1]dataOrig!G223)</f>
        <v>42.76913547103171</v>
      </c>
      <c r="H223" s="5">
        <f>IF([1]dataOrig!$I223&gt;0,[1]dataOrig!H223*[1]dataRevised!$I223/[1]dataOrig!$I223,[1]dataOrig!H223)</f>
        <v>23.760630817239843</v>
      </c>
      <c r="I223" s="2">
        <v>6</v>
      </c>
      <c r="J223" s="2">
        <v>88</v>
      </c>
      <c r="K223" s="2">
        <v>19</v>
      </c>
      <c r="L223" s="2">
        <v>43</v>
      </c>
      <c r="M223" s="6">
        <v>6.6428571428571423</v>
      </c>
      <c r="N223" s="5">
        <v>91.214285714285708</v>
      </c>
      <c r="O223" s="5">
        <v>19.642857142857142</v>
      </c>
      <c r="P223" s="5">
        <v>44.285714285714285</v>
      </c>
      <c r="Q223" s="6">
        <v>7</v>
      </c>
      <c r="R223" s="5">
        <v>93</v>
      </c>
      <c r="S223" s="5">
        <v>20</v>
      </c>
      <c r="T223" s="5">
        <v>45</v>
      </c>
      <c r="U223" s="2">
        <v>165</v>
      </c>
    </row>
    <row r="224" spans="1:21">
      <c r="A224" s="7">
        <v>223</v>
      </c>
      <c r="B224" s="7">
        <v>24005</v>
      </c>
      <c r="C224" s="7">
        <f>[1]dataOrig!C224</f>
        <v>24005</v>
      </c>
      <c r="D224" s="7">
        <v>24</v>
      </c>
      <c r="E224" s="5">
        <f>IF([1]dataOrig!$I224&gt;0,[1]dataOrig!E224*[1]dataRevised!$I224/[1]dataOrig!$I224,[1]dataOrig!E224)</f>
        <v>143.51421013612867</v>
      </c>
      <c r="F224" s="5">
        <f>IF([1]dataOrig!$I224&gt;0,[1]dataOrig!F224*[1]dataRevised!$I224/[1]dataOrig!$I224,[1]dataOrig!F224)</f>
        <v>153.96888769571419</v>
      </c>
      <c r="G224" s="5">
        <f>IF([1]dataOrig!$I224&gt;0,[1]dataOrig!G224*[1]dataRevised!$I224/[1]dataOrig!$I224,[1]dataOrig!G224)</f>
        <v>86.488696174753031</v>
      </c>
      <c r="H224" s="5">
        <f>IF([1]dataOrig!$I224&gt;0,[1]dataOrig!H224*[1]dataRevised!$I224/[1]dataOrig!$I224,[1]dataOrig!H224)</f>
        <v>139.71250920537028</v>
      </c>
      <c r="I224" s="2">
        <v>138</v>
      </c>
      <c r="J224" s="2">
        <v>120</v>
      </c>
      <c r="K224" s="2">
        <v>52</v>
      </c>
      <c r="L224" s="2">
        <v>137</v>
      </c>
      <c r="M224" s="6">
        <v>143.78571428571428</v>
      </c>
      <c r="N224" s="5">
        <v>125.14285714285714</v>
      </c>
      <c r="O224" s="5">
        <v>54.571428571428569</v>
      </c>
      <c r="P224" s="5">
        <v>142.78571428571428</v>
      </c>
      <c r="Q224" s="6">
        <v>147</v>
      </c>
      <c r="R224" s="5">
        <v>128</v>
      </c>
      <c r="S224" s="5">
        <v>56</v>
      </c>
      <c r="T224" s="5">
        <v>146</v>
      </c>
      <c r="U224" s="2">
        <v>477</v>
      </c>
    </row>
    <row r="225" spans="1:21">
      <c r="A225" s="7">
        <v>224</v>
      </c>
      <c r="B225" s="7">
        <v>24005</v>
      </c>
      <c r="C225" s="7">
        <f>[1]dataOrig!C225</f>
        <v>24005</v>
      </c>
      <c r="D225" s="7">
        <v>24</v>
      </c>
      <c r="E225" s="5">
        <f>IF([1]dataOrig!$I225&gt;0,[1]dataOrig!E225*[1]dataRevised!$I225/[1]dataOrig!$I225,[1]dataOrig!E225)</f>
        <v>25.661481282619029</v>
      </c>
      <c r="F225" s="5">
        <f>IF([1]dataOrig!$I225&gt;0,[1]dataOrig!F225*[1]dataRevised!$I225/[1]dataOrig!$I225,[1]dataOrig!F225)</f>
        <v>196.73802316674588</v>
      </c>
      <c r="G225" s="5">
        <f>IF([1]dataOrig!$I225&gt;0,[1]dataOrig!G225*[1]dataRevised!$I225/[1]dataOrig!$I225,[1]dataOrig!G225)</f>
        <v>229.05248107819207</v>
      </c>
      <c r="H225" s="5">
        <f>IF([1]dataOrig!$I225&gt;0,[1]dataOrig!H225*[1]dataRevised!$I225/[1]dataOrig!$I225,[1]dataOrig!H225)</f>
        <v>57.025513961375623</v>
      </c>
      <c r="I225" s="2">
        <v>22</v>
      </c>
      <c r="J225" s="2">
        <v>127</v>
      </c>
      <c r="K225" s="2">
        <v>55</v>
      </c>
      <c r="L225" s="2">
        <v>111</v>
      </c>
      <c r="M225" s="6">
        <v>23.285714285714285</v>
      </c>
      <c r="N225" s="5">
        <v>132.14285714285714</v>
      </c>
      <c r="O225" s="5">
        <v>56.928571428571431</v>
      </c>
      <c r="P225" s="5">
        <v>115.49999999999999</v>
      </c>
      <c r="Q225" s="6">
        <v>24</v>
      </c>
      <c r="R225" s="5">
        <v>135</v>
      </c>
      <c r="S225" s="5">
        <v>58.000000000000007</v>
      </c>
      <c r="T225" s="5">
        <v>117.99999999999999</v>
      </c>
      <c r="U225" s="2">
        <v>335</v>
      </c>
    </row>
    <row r="226" spans="1:21">
      <c r="A226" s="7">
        <v>225</v>
      </c>
      <c r="B226" s="7">
        <v>24005</v>
      </c>
      <c r="C226" s="7">
        <f>[1]dataOrig!C226</f>
        <v>24005</v>
      </c>
      <c r="D226" s="7">
        <v>24</v>
      </c>
      <c r="E226" s="5">
        <f>IF([1]dataOrig!$I226&gt;0,[1]dataOrig!E226*[1]dataRevised!$I226/[1]dataOrig!$I226,[1]dataOrig!E226)</f>
        <v>84.587845709373838</v>
      </c>
      <c r="F226" s="5">
        <f>IF([1]dataOrig!$I226&gt;0,[1]dataOrig!F226*[1]dataRevised!$I226/[1]dataOrig!$I226,[1]dataOrig!F226)</f>
        <v>280.37544364343017</v>
      </c>
      <c r="G226" s="5">
        <f>IF([1]dataOrig!$I226&gt;0,[1]dataOrig!G226*[1]dataRevised!$I226/[1]dataOrig!$I226,[1]dataOrig!G226)</f>
        <v>62.728065357513181</v>
      </c>
      <c r="H226" s="5">
        <f>IF([1]dataOrig!$I226&gt;0,[1]dataOrig!H226*[1]dataRevised!$I226/[1]dataOrig!$I226,[1]dataOrig!H226)</f>
        <v>156.82016339378296</v>
      </c>
      <c r="I226" s="2">
        <v>142</v>
      </c>
      <c r="J226" s="2">
        <v>246</v>
      </c>
      <c r="K226" s="2">
        <v>63</v>
      </c>
      <c r="L226" s="2">
        <v>128</v>
      </c>
      <c r="M226" s="6">
        <v>146.5</v>
      </c>
      <c r="N226" s="5">
        <v>254.35714285714286</v>
      </c>
      <c r="O226" s="5">
        <v>64.928571428571431</v>
      </c>
      <c r="P226" s="5">
        <v>132.5</v>
      </c>
      <c r="Q226" s="6">
        <v>149</v>
      </c>
      <c r="R226" s="5">
        <v>259</v>
      </c>
      <c r="S226" s="5">
        <v>66</v>
      </c>
      <c r="T226" s="5">
        <v>135</v>
      </c>
      <c r="U226" s="2">
        <v>609</v>
      </c>
    </row>
    <row r="227" spans="1:21">
      <c r="A227" s="7">
        <v>226</v>
      </c>
      <c r="B227" s="7">
        <v>24005</v>
      </c>
      <c r="C227" s="7">
        <f>[1]dataOrig!C227</f>
        <v>24005</v>
      </c>
      <c r="D227" s="7">
        <v>24</v>
      </c>
      <c r="E227" s="5">
        <f>IF([1]dataOrig!$I227&gt;0,[1]dataOrig!E227*[1]dataRevised!$I227/[1]dataOrig!$I227,[1]dataOrig!E227)</f>
        <v>41.818710238342121</v>
      </c>
      <c r="F227" s="5">
        <f>IF([1]dataOrig!$I227&gt;0,[1]dataOrig!F227*[1]dataRevised!$I227/[1]dataOrig!$I227,[1]dataOrig!F227)</f>
        <v>123.55528024964718</v>
      </c>
      <c r="G227" s="5">
        <f>IF([1]dataOrig!$I227&gt;0,[1]dataOrig!G227*[1]dataRevised!$I227/[1]dataOrig!$I227,[1]dataOrig!G227)</f>
        <v>54.17423826330684</v>
      </c>
      <c r="H227" s="5">
        <f>IF([1]dataOrig!$I227&gt;0,[1]dataOrig!H227*[1]dataRevised!$I227/[1]dataOrig!$I227,[1]dataOrig!H227)</f>
        <v>61.777640124823591</v>
      </c>
      <c r="I227" s="2">
        <v>32</v>
      </c>
      <c r="J227" s="2">
        <v>84</v>
      </c>
      <c r="K227" s="2">
        <v>51</v>
      </c>
      <c r="L227" s="2">
        <v>51</v>
      </c>
      <c r="M227" s="6">
        <v>33.285714285714285</v>
      </c>
      <c r="N227" s="5">
        <v>87.857142857142861</v>
      </c>
      <c r="O227" s="5">
        <v>52.928571428571431</v>
      </c>
      <c r="P227" s="5">
        <v>52.928571428571431</v>
      </c>
      <c r="Q227" s="6">
        <v>34</v>
      </c>
      <c r="R227" s="5">
        <v>90</v>
      </c>
      <c r="S227" s="5">
        <v>54</v>
      </c>
      <c r="T227" s="5">
        <v>54</v>
      </c>
      <c r="U227" s="2">
        <v>232</v>
      </c>
    </row>
    <row r="228" spans="1:21">
      <c r="A228" s="7">
        <v>227</v>
      </c>
      <c r="B228" s="7">
        <v>24005</v>
      </c>
      <c r="C228" s="7">
        <f>[1]dataOrig!C228</f>
        <v>24005</v>
      </c>
      <c r="D228" s="7">
        <v>24</v>
      </c>
      <c r="E228" s="5">
        <f>IF([1]dataOrig!$I228&gt;0,[1]dataOrig!E228*[1]dataRevised!$I228/[1]dataOrig!$I228,[1]dataOrig!E228)</f>
        <v>16.157228955723095</v>
      </c>
      <c r="F228" s="5">
        <f>IF([1]dataOrig!$I228&gt;0,[1]dataOrig!F228*[1]dataRevised!$I228/[1]dataOrig!$I228,[1]dataOrig!F228)</f>
        <v>325.04542957984108</v>
      </c>
      <c r="G228" s="5">
        <f>IF([1]dataOrig!$I228&gt;0,[1]dataOrig!G228*[1]dataRevised!$I228/[1]dataOrig!$I228,[1]dataOrig!G228)</f>
        <v>118.80315408619921</v>
      </c>
      <c r="H228" s="5">
        <f>IF([1]dataOrig!$I228&gt;0,[1]dataOrig!H228*[1]dataRevised!$I228/[1]dataOrig!$I228,[1]dataOrig!H228)</f>
        <v>134.0099578092327</v>
      </c>
      <c r="I228" s="2">
        <v>1</v>
      </c>
      <c r="J228" s="2">
        <v>253</v>
      </c>
      <c r="K228" s="2">
        <v>83</v>
      </c>
      <c r="L228" s="2">
        <v>268</v>
      </c>
      <c r="M228" s="6">
        <v>1</v>
      </c>
      <c r="N228" s="5">
        <v>263.92857142857144</v>
      </c>
      <c r="O228" s="5">
        <v>86.857142857142861</v>
      </c>
      <c r="P228" s="5">
        <v>278.92857142857144</v>
      </c>
      <c r="Q228" s="6">
        <v>1</v>
      </c>
      <c r="R228" s="5">
        <v>270</v>
      </c>
      <c r="S228" s="5">
        <v>89.000000000000014</v>
      </c>
      <c r="T228" s="5">
        <v>285</v>
      </c>
      <c r="U228" s="2">
        <v>645</v>
      </c>
    </row>
    <row r="229" spans="1:21">
      <c r="A229" s="7">
        <v>228</v>
      </c>
      <c r="B229" s="7">
        <v>24005</v>
      </c>
      <c r="C229" s="7">
        <f>[1]dataOrig!C229</f>
        <v>24005</v>
      </c>
      <c r="D229" s="7">
        <v>24</v>
      </c>
      <c r="E229" s="5">
        <f>IF([1]dataOrig!$I229&gt;0,[1]dataOrig!E229*[1]dataRevised!$I229/[1]dataOrig!$I229,[1]dataOrig!E229)</f>
        <v>7.6034018615167493</v>
      </c>
      <c r="F229" s="5">
        <f>IF([1]dataOrig!$I229&gt;0,[1]dataOrig!F229*[1]dataRevised!$I229/[1]dataOrig!$I229,[1]dataOrig!F229)</f>
        <v>108.34847652661368</v>
      </c>
      <c r="G229" s="5">
        <f>IF([1]dataOrig!$I229&gt;0,[1]dataOrig!G229*[1]dataRevised!$I229/[1]dataOrig!$I229,[1]dataOrig!G229)</f>
        <v>21.859780351860653</v>
      </c>
      <c r="H229" s="5">
        <f>IF([1]dataOrig!$I229&gt;0,[1]dataOrig!H229*[1]dataRevised!$I229/[1]dataOrig!$I229,[1]dataOrig!H229)</f>
        <v>140.66293443805986</v>
      </c>
      <c r="I229" s="2">
        <v>0</v>
      </c>
      <c r="J229" s="2">
        <v>121</v>
      </c>
      <c r="K229" s="2">
        <v>17</v>
      </c>
      <c r="L229" s="2">
        <v>121</v>
      </c>
      <c r="M229" s="6">
        <v>0</v>
      </c>
      <c r="N229" s="5">
        <v>216.14285714285714</v>
      </c>
      <c r="O229" s="5">
        <v>31.142857142857142</v>
      </c>
      <c r="P229" s="5">
        <v>216.14285714285714</v>
      </c>
      <c r="Q229" s="6">
        <v>0</v>
      </c>
      <c r="R229" s="5">
        <v>269</v>
      </c>
      <c r="S229" s="5">
        <v>39</v>
      </c>
      <c r="T229" s="5">
        <v>269</v>
      </c>
      <c r="U229" s="2">
        <v>577</v>
      </c>
    </row>
    <row r="230" spans="1:21">
      <c r="A230" s="7">
        <v>229</v>
      </c>
      <c r="B230" s="7">
        <v>24005</v>
      </c>
      <c r="C230" s="7">
        <f>[1]dataOrig!C230</f>
        <v>24005</v>
      </c>
      <c r="D230" s="7">
        <v>24</v>
      </c>
      <c r="E230" s="5">
        <f>IF([1]dataOrig!$I230&gt;0,[1]dataOrig!E230*[1]dataRevised!$I230/[1]dataOrig!$I230,[1]dataOrig!E230)</f>
        <v>306.03692492604915</v>
      </c>
      <c r="F230" s="5">
        <f>IF([1]dataOrig!$I230&gt;0,[1]dataOrig!F230*[1]dataRevised!$I230/[1]dataOrig!$I230,[1]dataOrig!F230)</f>
        <v>2353.2528761394337</v>
      </c>
      <c r="G230" s="5">
        <f>IF([1]dataOrig!$I230&gt;0,[1]dataOrig!G230*[1]dataRevised!$I230/[1]dataOrig!$I230,[1]dataOrig!G230)</f>
        <v>1119.6009241083414</v>
      </c>
      <c r="H230" s="5">
        <f>IF([1]dataOrig!$I230&gt;0,[1]dataOrig!H230*[1]dataRevised!$I230/[1]dataOrig!$I230,[1]dataOrig!H230)</f>
        <v>1083.4847652661367</v>
      </c>
      <c r="I230" s="2">
        <v>161</v>
      </c>
      <c r="J230" s="2">
        <v>5063</v>
      </c>
      <c r="K230" s="2">
        <v>1807</v>
      </c>
      <c r="L230" s="2">
        <v>1881</v>
      </c>
      <c r="M230" s="6">
        <v>168.07142857142858</v>
      </c>
      <c r="N230" s="5">
        <v>5275.1428571428569</v>
      </c>
      <c r="O230" s="5">
        <v>1883.5</v>
      </c>
      <c r="P230" s="5">
        <v>1959.4285714285713</v>
      </c>
      <c r="Q230" s="6">
        <v>172</v>
      </c>
      <c r="R230" s="5">
        <v>5393</v>
      </c>
      <c r="S230" s="5">
        <v>1926</v>
      </c>
      <c r="T230" s="5">
        <v>2003</v>
      </c>
      <c r="U230" s="2">
        <v>9494</v>
      </c>
    </row>
    <row r="231" spans="1:21">
      <c r="A231" s="7">
        <v>230</v>
      </c>
      <c r="B231" s="7">
        <v>24005</v>
      </c>
      <c r="C231" s="7">
        <f>[1]dataOrig!C231</f>
        <v>24005</v>
      </c>
      <c r="D231" s="7">
        <v>24</v>
      </c>
      <c r="E231" s="5">
        <f>IF([1]dataOrig!$I231&gt;0,[1]dataOrig!E231*[1]dataRevised!$I231/[1]dataOrig!$I231,[1]dataOrig!E231)</f>
        <v>60.827214892134002</v>
      </c>
      <c r="F231" s="5">
        <f>IF([1]dataOrig!$I231&gt;0,[1]dataOrig!F231*[1]dataRevised!$I231/[1]dataOrig!$I231,[1]dataOrig!F231)</f>
        <v>73.182742917098707</v>
      </c>
      <c r="G231" s="5">
        <f>IF([1]dataOrig!$I231&gt;0,[1]dataOrig!G231*[1]dataRevised!$I231/[1]dataOrig!$I231,[1]dataOrig!G231)</f>
        <v>20.90935511917106</v>
      </c>
      <c r="H231" s="5">
        <f>IF([1]dataOrig!$I231&gt;0,[1]dataOrig!H231*[1]dataRevised!$I231/[1]dataOrig!$I231,[1]dataOrig!H231)</f>
        <v>65.579341055581963</v>
      </c>
      <c r="I231" s="2">
        <v>0</v>
      </c>
      <c r="J231" s="2">
        <v>45</v>
      </c>
      <c r="K231" s="2">
        <v>14</v>
      </c>
      <c r="L231" s="2">
        <v>13</v>
      </c>
      <c r="M231" s="6">
        <v>0</v>
      </c>
      <c r="N231" s="5">
        <v>46.928571428571431</v>
      </c>
      <c r="O231" s="5">
        <v>14.642857142857142</v>
      </c>
      <c r="P231" s="5">
        <v>13.642857142857142</v>
      </c>
      <c r="Q231" s="6">
        <v>0</v>
      </c>
      <c r="R231" s="5">
        <v>48</v>
      </c>
      <c r="S231" s="5">
        <v>15</v>
      </c>
      <c r="T231" s="5">
        <v>14</v>
      </c>
      <c r="U231" s="2">
        <v>77</v>
      </c>
    </row>
    <row r="232" spans="1:21">
      <c r="A232" s="7">
        <v>231</v>
      </c>
      <c r="B232" s="7">
        <v>24005</v>
      </c>
      <c r="C232" s="7">
        <f>[1]dataOrig!C232</f>
        <v>24005</v>
      </c>
      <c r="D232" s="7">
        <v>24</v>
      </c>
      <c r="E232" s="5">
        <f>IF([1]dataOrig!$I232&gt;0,[1]dataOrig!E232*[1]dataRevised!$I232/[1]dataOrig!$I232,[1]dataOrig!E232)</f>
        <v>13.305953257654311</v>
      </c>
      <c r="F232" s="5">
        <f>IF([1]dataOrig!$I232&gt;0,[1]dataOrig!F232*[1]dataRevised!$I232/[1]dataOrig!$I232,[1]dataOrig!F232)</f>
        <v>239.50715863777759</v>
      </c>
      <c r="G232" s="5">
        <f>IF([1]dataOrig!$I232&gt;0,[1]dataOrig!G232*[1]dataRevised!$I232/[1]dataOrig!$I232,[1]dataOrig!G232)</f>
        <v>36.116158842204555</v>
      </c>
      <c r="H232" s="5">
        <f>IF([1]dataOrig!$I232&gt;0,[1]dataOrig!H232*[1]dataRevised!$I232/[1]dataOrig!$I232,[1]dataOrig!H232)</f>
        <v>225.25078014743369</v>
      </c>
      <c r="I232" s="2">
        <v>20</v>
      </c>
      <c r="J232" s="2">
        <v>84</v>
      </c>
      <c r="K232" s="2">
        <v>20</v>
      </c>
      <c r="L232" s="2">
        <v>101</v>
      </c>
      <c r="M232" s="6">
        <v>20.642857142857142</v>
      </c>
      <c r="N232" s="5">
        <v>87.214285714285708</v>
      </c>
      <c r="O232" s="5">
        <v>20.642857142857142</v>
      </c>
      <c r="P232" s="5">
        <v>104.85714285714286</v>
      </c>
      <c r="Q232" s="6">
        <v>21</v>
      </c>
      <c r="R232" s="5">
        <v>89</v>
      </c>
      <c r="S232" s="5">
        <v>21</v>
      </c>
      <c r="T232" s="5">
        <v>107</v>
      </c>
      <c r="U232" s="2">
        <v>238</v>
      </c>
    </row>
    <row r="233" spans="1:21">
      <c r="A233" s="7">
        <v>232</v>
      </c>
      <c r="B233" s="7">
        <v>24005</v>
      </c>
      <c r="C233" s="7">
        <f>[1]dataOrig!C233</f>
        <v>24005</v>
      </c>
      <c r="D233" s="7">
        <v>24</v>
      </c>
      <c r="E233" s="5">
        <f>IF([1]dataOrig!$I233&gt;0,[1]dataOrig!E233*[1]dataRevised!$I233/[1]dataOrig!$I233,[1]dataOrig!E233)</f>
        <v>210.04397642440023</v>
      </c>
      <c r="F233" s="5">
        <f>IF([1]dataOrig!$I233&gt;0,[1]dataOrig!F233*[1]dataRevised!$I233/[1]dataOrig!$I233,[1]dataOrig!F233)</f>
        <v>184.38249514178119</v>
      </c>
      <c r="G233" s="5">
        <f>IF([1]dataOrig!$I233&gt;0,[1]dataOrig!G233*[1]dataRevised!$I233/[1]dataOrig!$I233,[1]dataOrig!G233)</f>
        <v>92.191247570890596</v>
      </c>
      <c r="H233" s="5">
        <f>IF([1]dataOrig!$I233&gt;0,[1]dataOrig!H233*[1]dataRevised!$I233/[1]dataOrig!$I233,[1]dataOrig!H233)</f>
        <v>137.81165873999109</v>
      </c>
      <c r="I233" s="2">
        <v>108</v>
      </c>
      <c r="J233" s="2">
        <v>110</v>
      </c>
      <c r="K233" s="2">
        <v>19</v>
      </c>
      <c r="L233" s="2">
        <v>157</v>
      </c>
      <c r="M233" s="6">
        <v>111.85714285714286</v>
      </c>
      <c r="N233" s="5">
        <v>113.85714285714286</v>
      </c>
      <c r="O233" s="5">
        <v>19.642857142857142</v>
      </c>
      <c r="P233" s="5">
        <v>162.14285714285714</v>
      </c>
      <c r="Q233" s="6">
        <v>114</v>
      </c>
      <c r="R233" s="5">
        <v>116.00000000000001</v>
      </c>
      <c r="S233" s="5">
        <v>20</v>
      </c>
      <c r="T233" s="5">
        <v>165</v>
      </c>
      <c r="U233" s="2">
        <v>415</v>
      </c>
    </row>
    <row r="234" spans="1:21">
      <c r="A234" s="7">
        <v>233</v>
      </c>
      <c r="B234" s="7">
        <v>24005</v>
      </c>
      <c r="C234" s="7">
        <f>[1]dataOrig!C234</f>
        <v>24005</v>
      </c>
      <c r="D234" s="7">
        <v>24</v>
      </c>
      <c r="E234" s="5">
        <f>IF([1]dataOrig!$I234&gt;0,[1]dataOrig!E234*[1]dataRevised!$I234/[1]dataOrig!$I234,[1]dataOrig!E234)</f>
        <v>169.17569141874768</v>
      </c>
      <c r="F234" s="5">
        <f>IF([1]dataOrig!$I234&gt;0,[1]dataOrig!F234*[1]dataRevised!$I234/[1]dataOrig!$I234,[1]dataOrig!F234)</f>
        <v>518.93217704851816</v>
      </c>
      <c r="G234" s="5">
        <f>IF([1]dataOrig!$I234&gt;0,[1]dataOrig!G234*[1]dataRevised!$I234/[1]dataOrig!$I234,[1]dataOrig!G234)</f>
        <v>166.3244157206789</v>
      </c>
      <c r="H234" s="5">
        <f>IF([1]dataOrig!$I234&gt;0,[1]dataOrig!H234*[1]dataRevised!$I234/[1]dataOrig!$I234,[1]dataOrig!H234)</f>
        <v>361.16158842204561</v>
      </c>
      <c r="I234" s="2">
        <v>326</v>
      </c>
      <c r="J234" s="2">
        <v>271</v>
      </c>
      <c r="K234" s="2">
        <v>44</v>
      </c>
      <c r="L234" s="2">
        <v>167</v>
      </c>
      <c r="M234" s="6">
        <v>339.5</v>
      </c>
      <c r="N234" s="5">
        <v>281.92857142857144</v>
      </c>
      <c r="O234" s="5">
        <v>45.928571428571431</v>
      </c>
      <c r="P234" s="5">
        <v>174.07142857142858</v>
      </c>
      <c r="Q234" s="6">
        <v>347</v>
      </c>
      <c r="R234" s="5">
        <v>288</v>
      </c>
      <c r="S234" s="5">
        <v>47</v>
      </c>
      <c r="T234" s="5">
        <v>178</v>
      </c>
      <c r="U234" s="2">
        <v>860</v>
      </c>
    </row>
    <row r="235" spans="1:21">
      <c r="A235" s="7">
        <v>234</v>
      </c>
      <c r="B235" s="7">
        <v>24005</v>
      </c>
      <c r="C235" s="7">
        <f>[1]dataOrig!C235</f>
        <v>24005</v>
      </c>
      <c r="D235" s="7">
        <v>24</v>
      </c>
      <c r="E235" s="5">
        <f>IF([1]dataOrig!$I235&gt;0,[1]dataOrig!E235*[1]dataRevised!$I235/[1]dataOrig!$I235,[1]dataOrig!E235)</f>
        <v>435.29475657183389</v>
      </c>
      <c r="F235" s="5">
        <f>IF([1]dataOrig!$I235&gt;0,[1]dataOrig!F235*[1]dataRevised!$I235/[1]dataOrig!$I235,[1]dataOrig!F235)</f>
        <v>761.29061138436452</v>
      </c>
      <c r="G235" s="5">
        <f>IF([1]dataOrig!$I235&gt;0,[1]dataOrig!G235*[1]dataRevised!$I235/[1]dataOrig!$I235,[1]dataOrig!G235)</f>
        <v>192.93632223598752</v>
      </c>
      <c r="H235" s="5">
        <f>IF([1]dataOrig!$I235&gt;0,[1]dataOrig!H235*[1]dataRevised!$I235/[1]dataOrig!$I235,[1]dataOrig!H235)</f>
        <v>639.63618160009651</v>
      </c>
      <c r="I235" s="2">
        <v>283</v>
      </c>
      <c r="J235" s="2">
        <v>342</v>
      </c>
      <c r="K235" s="2">
        <v>106</v>
      </c>
      <c r="L235" s="2">
        <v>276</v>
      </c>
      <c r="M235" s="6">
        <v>294.57142857142856</v>
      </c>
      <c r="N235" s="5">
        <v>355.5</v>
      </c>
      <c r="O235" s="5">
        <v>109.85714285714286</v>
      </c>
      <c r="P235" s="5">
        <v>286.92857142857144</v>
      </c>
      <c r="Q235" s="6">
        <v>301</v>
      </c>
      <c r="R235" s="5">
        <v>363</v>
      </c>
      <c r="S235" s="5">
        <v>112</v>
      </c>
      <c r="T235" s="5">
        <v>293</v>
      </c>
      <c r="U235" s="2">
        <v>1069</v>
      </c>
    </row>
    <row r="236" spans="1:21">
      <c r="A236" s="7">
        <v>235</v>
      </c>
      <c r="B236" s="7">
        <v>24005</v>
      </c>
      <c r="C236" s="7">
        <f>[1]dataOrig!C236</f>
        <v>24005</v>
      </c>
      <c r="D236" s="7">
        <v>24</v>
      </c>
      <c r="E236" s="5">
        <f>IF([1]dataOrig!$I236&gt;0,[1]dataOrig!E236*[1]dataRevised!$I236/[1]dataOrig!$I236,[1]dataOrig!E236)</f>
        <v>699.5129712595409</v>
      </c>
      <c r="F236" s="5">
        <f>IF([1]dataOrig!$I236&gt;0,[1]dataOrig!F236*[1]dataRevised!$I236/[1]dataOrig!$I236,[1]dataOrig!F236)</f>
        <v>703.31467219029935</v>
      </c>
      <c r="G236" s="5">
        <f>IF([1]dataOrig!$I236&gt;0,[1]dataOrig!G236*[1]dataRevised!$I236/[1]dataOrig!$I236,[1]dataOrig!G236)</f>
        <v>185.33292037447077</v>
      </c>
      <c r="H236" s="5">
        <f>IF([1]dataOrig!$I236&gt;0,[1]dataOrig!H236*[1]dataRevised!$I236/[1]dataOrig!$I236,[1]dataOrig!H236)</f>
        <v>374.46754167969993</v>
      </c>
      <c r="I236" s="2">
        <v>737</v>
      </c>
      <c r="J236" s="2">
        <v>870</v>
      </c>
      <c r="K236" s="2">
        <v>133</v>
      </c>
      <c r="L236" s="2">
        <v>458</v>
      </c>
      <c r="M236" s="6">
        <v>765.28571428571433</v>
      </c>
      <c r="N236" s="5">
        <v>903.42857142857144</v>
      </c>
      <c r="O236" s="5">
        <v>138.14285714285714</v>
      </c>
      <c r="P236" s="5">
        <v>476</v>
      </c>
      <c r="Q236" s="6">
        <v>781</v>
      </c>
      <c r="R236" s="5">
        <v>922</v>
      </c>
      <c r="S236" s="5">
        <v>141</v>
      </c>
      <c r="T236" s="5">
        <v>486</v>
      </c>
      <c r="U236" s="2">
        <v>2330</v>
      </c>
    </row>
    <row r="237" spans="1:21">
      <c r="A237" s="7">
        <v>236</v>
      </c>
      <c r="B237" s="7">
        <v>24005</v>
      </c>
      <c r="C237" s="7">
        <f>[1]dataOrig!C237</f>
        <v>24005</v>
      </c>
      <c r="D237" s="7">
        <v>24</v>
      </c>
      <c r="E237" s="5">
        <f>IF([1]dataOrig!$I237&gt;0,[1]dataOrig!E237*[1]dataRevised!$I237/[1]dataOrig!$I237,[1]dataOrig!E237)</f>
        <v>585.46194333678966</v>
      </c>
      <c r="F237" s="5">
        <f>IF([1]dataOrig!$I237&gt;0,[1]dataOrig!F237*[1]dataRevised!$I237/[1]dataOrig!$I237,[1]dataOrig!F237)</f>
        <v>1144.3119801582707</v>
      </c>
      <c r="G237" s="5">
        <f>IF([1]dataOrig!$I237&gt;0,[1]dataOrig!G237*[1]dataRevised!$I237/[1]dataOrig!$I237,[1]dataOrig!G237)</f>
        <v>533.18855553886203</v>
      </c>
      <c r="H237" s="5">
        <f>IF([1]dataOrig!$I237&gt;0,[1]dataOrig!H237*[1]dataRevised!$I237/[1]dataOrig!$I237,[1]dataOrig!H237)</f>
        <v>553.14748542534346</v>
      </c>
      <c r="I237" s="2">
        <v>530</v>
      </c>
      <c r="J237" s="2">
        <v>1711</v>
      </c>
      <c r="K237" s="2">
        <v>841</v>
      </c>
      <c r="L237" s="2">
        <v>755</v>
      </c>
      <c r="M237" s="6">
        <v>881</v>
      </c>
      <c r="N237" s="5">
        <v>2844.3571428571431</v>
      </c>
      <c r="O237" s="5">
        <v>1398.3571428571429</v>
      </c>
      <c r="P237" s="5">
        <v>1255.7857142857142</v>
      </c>
      <c r="Q237" s="6">
        <v>1076</v>
      </c>
      <c r="R237" s="5">
        <v>3474</v>
      </c>
      <c r="S237" s="5">
        <v>1708</v>
      </c>
      <c r="T237" s="5">
        <v>1534</v>
      </c>
      <c r="U237" s="2">
        <v>7792</v>
      </c>
    </row>
    <row r="238" spans="1:21">
      <c r="A238" s="7">
        <v>237</v>
      </c>
      <c r="B238" s="7">
        <v>24005</v>
      </c>
      <c r="C238" s="7">
        <f>[1]dataOrig!C238</f>
        <v>24005</v>
      </c>
      <c r="D238" s="7">
        <v>24</v>
      </c>
      <c r="E238" s="5">
        <f>IF([1]dataOrig!$I238&gt;0,[1]dataOrig!E238*[1]dataRevised!$I238/[1]dataOrig!$I238,[1]dataOrig!E238)</f>
        <v>2069.0757315652459</v>
      </c>
      <c r="F238" s="5">
        <f>IF([1]dataOrig!$I238&gt;0,[1]dataOrig!F238*[1]dataRevised!$I238/[1]dataOrig!$I238,[1]dataOrig!F238)</f>
        <v>5713.9564989298378</v>
      </c>
      <c r="G238" s="5">
        <f>IF([1]dataOrig!$I238&gt;0,[1]dataOrig!G238*[1]dataRevised!$I238/[1]dataOrig!$I238,[1]dataOrig!G238)</f>
        <v>402.02987342769819</v>
      </c>
      <c r="H238" s="5">
        <f>IF([1]dataOrig!$I238&gt;0,[1]dataOrig!H238*[1]dataRevised!$I238/[1]dataOrig!$I238,[1]dataOrig!H238)</f>
        <v>1177.5768633024068</v>
      </c>
      <c r="I238" s="2">
        <v>1411</v>
      </c>
      <c r="J238" s="2">
        <v>5598</v>
      </c>
      <c r="K238" s="2">
        <v>271</v>
      </c>
      <c r="L238" s="2">
        <v>1339</v>
      </c>
      <c r="M238" s="6">
        <v>1489.4285714285713</v>
      </c>
      <c r="N238" s="5">
        <v>6094.9285714285716</v>
      </c>
      <c r="O238" s="5">
        <v>296.07142857142856</v>
      </c>
      <c r="P238" s="5">
        <v>1459.2142857142858</v>
      </c>
      <c r="Q238" s="6">
        <v>1533</v>
      </c>
      <c r="R238" s="5">
        <v>6371</v>
      </c>
      <c r="S238" s="5">
        <v>310</v>
      </c>
      <c r="T238" s="5">
        <v>1526</v>
      </c>
      <c r="U238" s="2">
        <v>9740</v>
      </c>
    </row>
    <row r="239" spans="1:21">
      <c r="A239" s="7">
        <v>238</v>
      </c>
      <c r="B239" s="7">
        <v>24005</v>
      </c>
      <c r="C239" s="7">
        <f>[1]dataOrig!C239</f>
        <v>24005</v>
      </c>
      <c r="D239" s="7">
        <v>24</v>
      </c>
      <c r="E239" s="5">
        <f>IF([1]dataOrig!$I239&gt;0,[1]dataOrig!E239*[1]dataRevised!$I239/[1]dataOrig!$I239,[1]dataOrig!E239)</f>
        <v>51.322962565238058</v>
      </c>
      <c r="F239" s="5">
        <f>IF([1]dataOrig!$I239&gt;0,[1]dataOrig!F239*[1]dataRevised!$I239/[1]dataOrig!$I239,[1]dataOrig!F239)</f>
        <v>816.41527488036093</v>
      </c>
      <c r="G239" s="5">
        <f>IF([1]dataOrig!$I239&gt;0,[1]dataOrig!G239*[1]dataRevised!$I239/[1]dataOrig!$I239,[1]dataOrig!G239)</f>
        <v>67.480191520961156</v>
      </c>
      <c r="H239" s="5">
        <f>IF([1]dataOrig!$I239&gt;0,[1]dataOrig!H239*[1]dataRevised!$I239/[1]dataOrig!$I239,[1]dataOrig!H239)</f>
        <v>268.0199156184654</v>
      </c>
      <c r="I239" s="2">
        <v>21</v>
      </c>
      <c r="J239" s="2">
        <v>1393</v>
      </c>
      <c r="K239" s="2">
        <v>155</v>
      </c>
      <c r="L239" s="2">
        <v>605</v>
      </c>
      <c r="M239" s="6">
        <v>35.785714285714285</v>
      </c>
      <c r="N239" s="5">
        <v>2309.0714285714284</v>
      </c>
      <c r="O239" s="5">
        <v>257.21428571428572</v>
      </c>
      <c r="P239" s="5">
        <v>1002.2857142857141</v>
      </c>
      <c r="Q239" s="6">
        <v>44</v>
      </c>
      <c r="R239" s="5">
        <v>2817.9999999999995</v>
      </c>
      <c r="S239" s="5">
        <v>314</v>
      </c>
      <c r="T239" s="5">
        <v>1222.9999999999998</v>
      </c>
      <c r="U239" s="2">
        <v>4399</v>
      </c>
    </row>
    <row r="240" spans="1:21">
      <c r="A240" s="7">
        <v>239</v>
      </c>
      <c r="B240" s="7">
        <v>24005</v>
      </c>
      <c r="C240" s="7">
        <f>[1]dataOrig!C240</f>
        <v>24005</v>
      </c>
      <c r="D240" s="7">
        <v>24</v>
      </c>
      <c r="E240" s="5">
        <f>IF([1]dataOrig!$I240&gt;0,[1]dataOrig!E240*[1]dataRevised!$I240/[1]dataOrig!$I240,[1]dataOrig!E240)</f>
        <v>284.1771445741885</v>
      </c>
      <c r="F240" s="5">
        <f>IF([1]dataOrig!$I240&gt;0,[1]dataOrig!F240*[1]dataRevised!$I240/[1]dataOrig!$I240,[1]dataOrig!F240)</f>
        <v>287.02842027225728</v>
      </c>
      <c r="G240" s="5">
        <f>IF([1]dataOrig!$I240&gt;0,[1]dataOrig!G240*[1]dataRevised!$I240/[1]dataOrig!$I240,[1]dataOrig!G240)</f>
        <v>38.017009307583749</v>
      </c>
      <c r="H240" s="5">
        <f>IF([1]dataOrig!$I240&gt;0,[1]dataOrig!H240*[1]dataRevised!$I240/[1]dataOrig!$I240,[1]dataOrig!H240)</f>
        <v>152.06803723033499</v>
      </c>
      <c r="I240" s="2">
        <v>408</v>
      </c>
      <c r="J240" s="2">
        <v>108</v>
      </c>
      <c r="K240" s="2">
        <v>17</v>
      </c>
      <c r="L240" s="2">
        <v>102</v>
      </c>
      <c r="M240" s="6">
        <v>418.28571428571428</v>
      </c>
      <c r="N240" s="5">
        <v>111.21428571428571</v>
      </c>
      <c r="O240" s="5">
        <v>17.642857142857142</v>
      </c>
      <c r="P240" s="5">
        <v>105.21428571428571</v>
      </c>
      <c r="Q240" s="6">
        <v>424</v>
      </c>
      <c r="R240" s="5">
        <v>113</v>
      </c>
      <c r="S240" s="5">
        <v>18</v>
      </c>
      <c r="T240" s="5">
        <v>106.99999999999999</v>
      </c>
      <c r="U240" s="2">
        <v>662</v>
      </c>
    </row>
    <row r="241" spans="1:21">
      <c r="A241" s="7">
        <v>240</v>
      </c>
      <c r="B241" s="7">
        <v>24005</v>
      </c>
      <c r="C241" s="7">
        <f>[1]dataOrig!C241</f>
        <v>24005</v>
      </c>
      <c r="D241" s="7">
        <v>24</v>
      </c>
      <c r="E241" s="5">
        <f>IF([1]dataOrig!$I241&gt;0,[1]dataOrig!E241*[1]dataRevised!$I241/[1]dataOrig!$I241,[1]dataOrig!E241)</f>
        <v>865.83738698021978</v>
      </c>
      <c r="F241" s="5">
        <f>IF([1]dataOrig!$I241&gt;0,[1]dataOrig!F241*[1]dataRevised!$I241/[1]dataOrig!$I241,[1]dataOrig!F241)</f>
        <v>2891.1935578417442</v>
      </c>
      <c r="G241" s="5">
        <f>IF([1]dataOrig!$I241&gt;0,[1]dataOrig!G241*[1]dataRevised!$I241/[1]dataOrig!$I241,[1]dataOrig!G241)</f>
        <v>631.08235450589018</v>
      </c>
      <c r="H241" s="5">
        <f>IF([1]dataOrig!$I241&gt;0,[1]dataOrig!H241*[1]dataRevised!$I241/[1]dataOrig!$I241,[1]dataOrig!H241)</f>
        <v>1530.1846246302459</v>
      </c>
      <c r="I241" s="2">
        <v>1026</v>
      </c>
      <c r="J241" s="2">
        <v>2971</v>
      </c>
      <c r="K241" s="2">
        <v>787</v>
      </c>
      <c r="L241" s="2">
        <v>1244</v>
      </c>
      <c r="M241" s="6">
        <v>1070.3571428571429</v>
      </c>
      <c r="N241" s="5">
        <v>3113.7142857142858</v>
      </c>
      <c r="O241" s="5">
        <v>821.71428571428567</v>
      </c>
      <c r="P241" s="5">
        <v>1300.5714285714287</v>
      </c>
      <c r="Q241" s="6">
        <v>1095</v>
      </c>
      <c r="R241" s="5">
        <v>3193</v>
      </c>
      <c r="S241" s="5">
        <v>841</v>
      </c>
      <c r="T241" s="5">
        <v>1332</v>
      </c>
      <c r="U241" s="2">
        <v>6461</v>
      </c>
    </row>
    <row r="242" spans="1:21">
      <c r="A242" s="7">
        <v>241</v>
      </c>
      <c r="B242" s="7">
        <v>24005</v>
      </c>
      <c r="C242" s="7">
        <f>[1]dataOrig!C242</f>
        <v>24005</v>
      </c>
      <c r="D242" s="7">
        <v>24</v>
      </c>
      <c r="E242" s="5">
        <f>IF([1]dataOrig!$I242&gt;0,[1]dataOrig!E242*[1]dataRevised!$I242/[1]dataOrig!$I242,[1]dataOrig!E242)</f>
        <v>204.34142502826265</v>
      </c>
      <c r="F242" s="5">
        <f>IF([1]dataOrig!$I242&gt;0,[1]dataOrig!F242*[1]dataRevised!$I242/[1]dataOrig!$I242,[1]dataOrig!F242)</f>
        <v>524.63472844465571</v>
      </c>
      <c r="G242" s="5">
        <f>IF([1]dataOrig!$I242&gt;0,[1]dataOrig!G242*[1]dataRevised!$I242/[1]dataOrig!$I242,[1]dataOrig!G242)</f>
        <v>208.14312595902103</v>
      </c>
      <c r="H242" s="5">
        <f>IF([1]dataOrig!$I242&gt;0,[1]dataOrig!H242*[1]dataRevised!$I242/[1]dataOrig!$I242,[1]dataOrig!H242)</f>
        <v>487.56814436976163</v>
      </c>
      <c r="I242" s="2">
        <v>235</v>
      </c>
      <c r="J242" s="2">
        <v>640</v>
      </c>
      <c r="K242" s="2">
        <v>171</v>
      </c>
      <c r="L242" s="2">
        <v>503</v>
      </c>
      <c r="M242" s="6">
        <v>244.64285714285717</v>
      </c>
      <c r="N242" s="5">
        <v>665.71428571428567</v>
      </c>
      <c r="O242" s="5">
        <v>177.42857142857142</v>
      </c>
      <c r="P242" s="5">
        <v>523.57142857142856</v>
      </c>
      <c r="Q242" s="6">
        <v>250.00000000000003</v>
      </c>
      <c r="R242" s="5">
        <v>680</v>
      </c>
      <c r="S242" s="5">
        <v>181</v>
      </c>
      <c r="T242" s="5">
        <v>535</v>
      </c>
      <c r="U242" s="2">
        <v>1646</v>
      </c>
    </row>
    <row r="243" spans="1:21">
      <c r="A243" s="7">
        <v>242</v>
      </c>
      <c r="B243" s="7">
        <v>24005</v>
      </c>
      <c r="C243" s="7">
        <f>[1]dataOrig!C243</f>
        <v>24005</v>
      </c>
      <c r="D243" s="7">
        <v>24</v>
      </c>
      <c r="E243" s="5">
        <f>IF([1]dataOrig!$I243&gt;0,[1]dataOrig!E243*[1]dataRevised!$I243/[1]dataOrig!$I243,[1]dataOrig!E243)</f>
        <v>744.18295719595176</v>
      </c>
      <c r="F243" s="5">
        <f>IF([1]dataOrig!$I243&gt;0,[1]dataOrig!F243*[1]dataRevised!$I243/[1]dataOrig!$I243,[1]dataOrig!F243)</f>
        <v>1025.5088260720715</v>
      </c>
      <c r="G243" s="5">
        <f>IF([1]dataOrig!$I243&gt;0,[1]dataOrig!G243*[1]dataRevised!$I243/[1]dataOrig!$I243,[1]dataOrig!G243)</f>
        <v>187.23377083984994</v>
      </c>
      <c r="H243" s="5">
        <f>IF([1]dataOrig!$I243&gt;0,[1]dataOrig!H243*[1]dataRevised!$I243/[1]dataOrig!$I243,[1]dataOrig!H243)</f>
        <v>864.88696174753022</v>
      </c>
      <c r="I243" s="2">
        <v>921</v>
      </c>
      <c r="J243" s="2">
        <v>830</v>
      </c>
      <c r="K243" s="2">
        <v>237</v>
      </c>
      <c r="L243" s="2">
        <v>793</v>
      </c>
      <c r="M243" s="6">
        <v>986.57142857142856</v>
      </c>
      <c r="N243" s="5">
        <v>898.78571428571433</v>
      </c>
      <c r="O243" s="5">
        <v>257.57142857142856</v>
      </c>
      <c r="P243" s="5">
        <v>851.5</v>
      </c>
      <c r="Q243" s="6">
        <v>1023</v>
      </c>
      <c r="R243" s="5">
        <v>937</v>
      </c>
      <c r="S243" s="5">
        <v>269</v>
      </c>
      <c r="T243" s="5">
        <v>884</v>
      </c>
      <c r="U243" s="2">
        <v>3113</v>
      </c>
    </row>
    <row r="244" spans="1:21">
      <c r="A244" s="7">
        <v>243</v>
      </c>
      <c r="B244" s="7">
        <v>24005</v>
      </c>
      <c r="C244" s="7">
        <f>[1]dataOrig!C244</f>
        <v>24005</v>
      </c>
      <c r="D244" s="7">
        <v>24</v>
      </c>
      <c r="E244" s="5">
        <f>IF([1]dataOrig!$I244&gt;0,[1]dataOrig!E244*[1]dataRevised!$I244/[1]dataOrig!$I244,[1]dataOrig!E244)</f>
        <v>69.381041986340335</v>
      </c>
      <c r="F244" s="5">
        <f>IF([1]dataOrig!$I244&gt;0,[1]dataOrig!F244*[1]dataRevised!$I244/[1]dataOrig!$I244,[1]dataOrig!F244)</f>
        <v>464.75793878521137</v>
      </c>
      <c r="G244" s="5">
        <f>IF([1]dataOrig!$I244&gt;0,[1]dataOrig!G244*[1]dataRevised!$I244/[1]dataOrig!$I244,[1]dataOrig!G244)</f>
        <v>113.10060269006166</v>
      </c>
      <c r="H244" s="5">
        <f>IF([1]dataOrig!$I244&gt;0,[1]dataOrig!H244*[1]dataRevised!$I244/[1]dataOrig!$I244,[1]dataOrig!H244)</f>
        <v>385.87264447197509</v>
      </c>
      <c r="I244" s="2">
        <v>115</v>
      </c>
      <c r="J244" s="2">
        <v>290</v>
      </c>
      <c r="K244" s="2">
        <v>92</v>
      </c>
      <c r="L244" s="2">
        <v>176</v>
      </c>
      <c r="M244" s="6">
        <v>124</v>
      </c>
      <c r="N244" s="5">
        <v>313.78571428571428</v>
      </c>
      <c r="O244" s="5">
        <v>99.071428571428569</v>
      </c>
      <c r="P244" s="5">
        <v>190.78571428571428</v>
      </c>
      <c r="Q244" s="6">
        <v>129</v>
      </c>
      <c r="R244" s="5">
        <v>327</v>
      </c>
      <c r="S244" s="5">
        <v>103</v>
      </c>
      <c r="T244" s="5">
        <v>199</v>
      </c>
      <c r="U244" s="2">
        <v>758</v>
      </c>
    </row>
    <row r="245" spans="1:21">
      <c r="A245" s="7">
        <v>244</v>
      </c>
      <c r="B245" s="7">
        <v>24005</v>
      </c>
      <c r="C245" s="7">
        <f>[1]dataOrig!C245</f>
        <v>24005</v>
      </c>
      <c r="D245" s="7">
        <v>24</v>
      </c>
      <c r="E245" s="5">
        <f>IF([1]dataOrig!$I245&gt;0,[1]dataOrig!E245*[1]dataRevised!$I245/[1]dataOrig!$I245,[1]dataOrig!E245)</f>
        <v>510.37834995431183</v>
      </c>
      <c r="F245" s="5">
        <f>IF([1]dataOrig!$I245&gt;0,[1]dataOrig!F245*[1]dataRevised!$I245/[1]dataOrig!$I245,[1]dataOrig!F245)</f>
        <v>793.60506929581061</v>
      </c>
      <c r="G245" s="5">
        <f>IF([1]dataOrig!$I245&gt;0,[1]dataOrig!G245*[1]dataRevised!$I245/[1]dataOrig!$I245,[1]dataOrig!G245)</f>
        <v>109.29890175930326</v>
      </c>
      <c r="H245" s="5">
        <f>IF([1]dataOrig!$I245&gt;0,[1]dataOrig!H245*[1]dataRevised!$I245/[1]dataOrig!$I245,[1]dataOrig!H245)</f>
        <v>445.74943413141943</v>
      </c>
      <c r="I245" s="2">
        <v>516</v>
      </c>
      <c r="J245" s="2">
        <v>561</v>
      </c>
      <c r="K245" s="2">
        <v>69</v>
      </c>
      <c r="L245" s="2">
        <v>449</v>
      </c>
      <c r="M245" s="6">
        <v>570</v>
      </c>
      <c r="N245" s="5">
        <v>616.92857142857144</v>
      </c>
      <c r="O245" s="5">
        <v>75.428571428571431</v>
      </c>
      <c r="P245" s="5">
        <v>496.57142857142856</v>
      </c>
      <c r="Q245" s="6">
        <v>600</v>
      </c>
      <c r="R245" s="5">
        <v>648</v>
      </c>
      <c r="S245" s="5">
        <v>79</v>
      </c>
      <c r="T245" s="5">
        <v>523</v>
      </c>
      <c r="U245" s="2">
        <v>1850</v>
      </c>
    </row>
    <row r="246" spans="1:21">
      <c r="A246" s="7">
        <v>245</v>
      </c>
      <c r="B246" s="7">
        <v>24005</v>
      </c>
      <c r="C246" s="7">
        <f>[1]dataOrig!C246</f>
        <v>24005</v>
      </c>
      <c r="D246" s="7">
        <v>24</v>
      </c>
      <c r="E246" s="5">
        <f>IF([1]dataOrig!$I246&gt;0,[1]dataOrig!E246*[1]dataRevised!$I246/[1]dataOrig!$I246,[1]dataOrig!E246)</f>
        <v>51.322962565238051</v>
      </c>
      <c r="F246" s="5">
        <f>IF([1]dataOrig!$I246&gt;0,[1]dataOrig!F246*[1]dataRevised!$I246/[1]dataOrig!$I246,[1]dataOrig!F246)</f>
        <v>692.8599946307138</v>
      </c>
      <c r="G246" s="5">
        <f>IF([1]dataOrig!$I246&gt;0,[1]dataOrig!G246*[1]dataRevised!$I246/[1]dataOrig!$I246,[1]dataOrig!G246)</f>
        <v>85.538270942063434</v>
      </c>
      <c r="H246" s="5">
        <f>IF([1]dataOrig!$I246&gt;0,[1]dataOrig!H246*[1]dataRevised!$I246/[1]dataOrig!$I246,[1]dataOrig!H246)</f>
        <v>572.15599007913534</v>
      </c>
      <c r="I246" s="2">
        <v>35</v>
      </c>
      <c r="J246" s="2">
        <v>512</v>
      </c>
      <c r="K246" s="2">
        <v>36</v>
      </c>
      <c r="L246" s="2">
        <v>575</v>
      </c>
      <c r="M246" s="6">
        <v>36.928571428571431</v>
      </c>
      <c r="N246" s="5">
        <v>534.5</v>
      </c>
      <c r="O246" s="5">
        <v>37.285714285714285</v>
      </c>
      <c r="P246" s="5">
        <v>599.42857142857144</v>
      </c>
      <c r="Q246" s="6">
        <v>38</v>
      </c>
      <c r="R246" s="5">
        <v>547</v>
      </c>
      <c r="S246" s="5">
        <v>38</v>
      </c>
      <c r="T246" s="5">
        <v>613</v>
      </c>
      <c r="U246" s="2">
        <v>1236</v>
      </c>
    </row>
    <row r="247" spans="1:21">
      <c r="A247" s="7">
        <v>246</v>
      </c>
      <c r="B247" s="7">
        <v>24005</v>
      </c>
      <c r="C247" s="7">
        <f>[1]dataOrig!C247</f>
        <v>24005</v>
      </c>
      <c r="D247" s="7">
        <v>24</v>
      </c>
      <c r="E247" s="5">
        <f>IF([1]dataOrig!$I247&gt;0,[1]dataOrig!E247*[1]dataRevised!$I247/[1]dataOrig!$I247,[1]dataOrig!E247)</f>
        <v>284.17714457418856</v>
      </c>
      <c r="F247" s="5">
        <f>IF([1]dataOrig!$I247&gt;0,[1]dataOrig!F247*[1]dataRevised!$I247/[1]dataOrig!$I247,[1]dataOrig!F247)</f>
        <v>727.07530300753911</v>
      </c>
      <c r="G247" s="5">
        <f>IF([1]dataOrig!$I247&gt;0,[1]dataOrig!G247*[1]dataRevised!$I247/[1]dataOrig!$I247,[1]dataOrig!G247)</f>
        <v>195.78759793405632</v>
      </c>
      <c r="H247" s="5">
        <f>IF([1]dataOrig!$I247&gt;0,[1]dataOrig!H247*[1]dataRevised!$I247/[1]dataOrig!$I247,[1]dataOrig!H247)</f>
        <v>495.17154623127828</v>
      </c>
      <c r="I247" s="2">
        <v>262</v>
      </c>
      <c r="J247" s="2">
        <v>434</v>
      </c>
      <c r="K247" s="2">
        <v>253</v>
      </c>
      <c r="L247" s="2">
        <v>410</v>
      </c>
      <c r="M247" s="6">
        <v>272.92857142857144</v>
      </c>
      <c r="N247" s="5">
        <v>451.99999999999994</v>
      </c>
      <c r="O247" s="5">
        <v>263.92857142857144</v>
      </c>
      <c r="P247" s="5">
        <v>426.07142857142856</v>
      </c>
      <c r="Q247" s="6">
        <v>279</v>
      </c>
      <c r="R247" s="5">
        <v>461.99999999999994</v>
      </c>
      <c r="S247" s="5">
        <v>270</v>
      </c>
      <c r="T247" s="5">
        <v>435</v>
      </c>
      <c r="U247" s="2">
        <v>1446</v>
      </c>
    </row>
    <row r="248" spans="1:21">
      <c r="A248" s="7">
        <v>247</v>
      </c>
      <c r="B248" s="7">
        <v>24005</v>
      </c>
      <c r="C248" s="7">
        <f>[1]dataOrig!C248</f>
        <v>24005</v>
      </c>
      <c r="D248" s="7">
        <v>24</v>
      </c>
      <c r="E248" s="5">
        <f>IF([1]dataOrig!$I248&gt;0,[1]dataOrig!E248*[1]dataRevised!$I248/[1]dataOrig!$I248,[1]dataOrig!E248)</f>
        <v>12.35552802496472</v>
      </c>
      <c r="F248" s="5">
        <f>IF([1]dataOrig!$I248&gt;0,[1]dataOrig!F248*[1]dataRevised!$I248/[1]dataOrig!$I248,[1]dataOrig!F248)</f>
        <v>527.4860041427246</v>
      </c>
      <c r="G248" s="5">
        <f>IF([1]dataOrig!$I248&gt;0,[1]dataOrig!G248*[1]dataRevised!$I248/[1]dataOrig!$I248,[1]dataOrig!G248)</f>
        <v>62.728065357513188</v>
      </c>
      <c r="H248" s="5">
        <f>IF([1]dataOrig!$I248&gt;0,[1]dataOrig!H248*[1]dataRevised!$I248/[1]dataOrig!$I248,[1]dataOrig!H248)</f>
        <v>652.94213485775094</v>
      </c>
      <c r="I248" s="2">
        <v>7</v>
      </c>
      <c r="J248" s="2">
        <v>382</v>
      </c>
      <c r="K248" s="2">
        <v>19</v>
      </c>
      <c r="L248" s="2">
        <v>731</v>
      </c>
      <c r="M248" s="6">
        <v>7</v>
      </c>
      <c r="N248" s="5">
        <v>398.07142857142856</v>
      </c>
      <c r="O248" s="5">
        <v>20.285714285714285</v>
      </c>
      <c r="P248" s="5">
        <v>762.5</v>
      </c>
      <c r="Q248" s="6">
        <v>7</v>
      </c>
      <c r="R248" s="5">
        <v>407</v>
      </c>
      <c r="S248" s="5">
        <v>20.999999999999996</v>
      </c>
      <c r="T248" s="5">
        <v>780</v>
      </c>
      <c r="U248" s="2">
        <v>1215</v>
      </c>
    </row>
    <row r="249" spans="1:21">
      <c r="A249" s="7">
        <v>248</v>
      </c>
      <c r="B249" s="7">
        <v>24005</v>
      </c>
      <c r="C249" s="7">
        <f>[1]dataOrig!C249</f>
        <v>24005</v>
      </c>
      <c r="D249" s="7">
        <v>24</v>
      </c>
      <c r="E249" s="5">
        <f>IF([1]dataOrig!$I249&gt;0,[1]dataOrig!E249*[1]dataRevised!$I249/[1]dataOrig!$I249,[1]dataOrig!E249)</f>
        <v>461.90666308714253</v>
      </c>
      <c r="F249" s="5">
        <f>IF([1]dataOrig!$I249&gt;0,[1]dataOrig!F249*[1]dataRevised!$I249/[1]dataOrig!$I249,[1]dataOrig!F249)</f>
        <v>517.9817518158286</v>
      </c>
      <c r="G249" s="5">
        <f>IF([1]dataOrig!$I249&gt;0,[1]dataOrig!G249*[1]dataRevised!$I249/[1]dataOrig!$I249,[1]dataOrig!G249)</f>
        <v>87.439121407442627</v>
      </c>
      <c r="H249" s="5">
        <f>IF([1]dataOrig!$I249&gt;0,[1]dataOrig!H249*[1]dataRevised!$I249/[1]dataOrig!$I249,[1]dataOrig!H249)</f>
        <v>319.34287818370348</v>
      </c>
      <c r="I249" s="2">
        <v>451</v>
      </c>
      <c r="J249" s="2">
        <v>374</v>
      </c>
      <c r="K249" s="2">
        <v>87</v>
      </c>
      <c r="L249" s="2">
        <v>283</v>
      </c>
      <c r="M249" s="6">
        <v>481.21428571428572</v>
      </c>
      <c r="N249" s="5">
        <v>401</v>
      </c>
      <c r="O249" s="5">
        <v>92.785714285714292</v>
      </c>
      <c r="P249" s="5">
        <v>304.21428571428572</v>
      </c>
      <c r="Q249" s="6">
        <v>498</v>
      </c>
      <c r="R249" s="5">
        <v>416</v>
      </c>
      <c r="S249" s="5">
        <v>96.000000000000014</v>
      </c>
      <c r="T249" s="5">
        <v>316</v>
      </c>
      <c r="U249" s="2">
        <v>1326</v>
      </c>
    </row>
    <row r="250" spans="1:21">
      <c r="A250" s="7">
        <v>249</v>
      </c>
      <c r="B250" s="7">
        <v>24005</v>
      </c>
      <c r="C250" s="7">
        <f>[1]dataOrig!C250</f>
        <v>24005</v>
      </c>
      <c r="D250" s="7">
        <v>24</v>
      </c>
      <c r="E250" s="5">
        <f>IF([1]dataOrig!$I250&gt;0,[1]dataOrig!E250*[1]dataRevised!$I250/[1]dataOrig!$I250,[1]dataOrig!E250)</f>
        <v>137.81165873999106</v>
      </c>
      <c r="F250" s="5">
        <f>IF([1]dataOrig!$I250&gt;0,[1]dataOrig!F250*[1]dataRevised!$I250/[1]dataOrig!$I250,[1]dataOrig!F250)</f>
        <v>222.39950444936491</v>
      </c>
      <c r="G250" s="5">
        <f>IF([1]dataOrig!$I250&gt;0,[1]dataOrig!G250*[1]dataRevised!$I250/[1]dataOrig!$I250,[1]dataOrig!G250)</f>
        <v>35.165733609514959</v>
      </c>
      <c r="H250" s="5">
        <f>IF([1]dataOrig!$I250&gt;0,[1]dataOrig!H250*[1]dataRevised!$I250/[1]dataOrig!$I250,[1]dataOrig!H250)</f>
        <v>156.82016339378296</v>
      </c>
      <c r="I250" s="2">
        <v>232</v>
      </c>
      <c r="J250" s="2">
        <v>183</v>
      </c>
      <c r="K250" s="2">
        <v>28</v>
      </c>
      <c r="L250" s="2">
        <v>131</v>
      </c>
      <c r="M250" s="6">
        <v>240.35714285714286</v>
      </c>
      <c r="N250" s="5">
        <v>189.42857142857144</v>
      </c>
      <c r="O250" s="5">
        <v>28.642857142857142</v>
      </c>
      <c r="P250" s="5">
        <v>135.5</v>
      </c>
      <c r="Q250" s="6">
        <v>245</v>
      </c>
      <c r="R250" s="5">
        <v>193.00000000000003</v>
      </c>
      <c r="S250" s="5">
        <v>29</v>
      </c>
      <c r="T250" s="5">
        <v>138</v>
      </c>
      <c r="U250" s="2">
        <v>605</v>
      </c>
    </row>
    <row r="251" spans="1:21">
      <c r="A251" s="7">
        <v>250</v>
      </c>
      <c r="B251" s="7">
        <v>24005</v>
      </c>
      <c r="C251" s="7">
        <f>[1]dataOrig!C251</f>
        <v>24005</v>
      </c>
      <c r="D251" s="7">
        <v>24</v>
      </c>
      <c r="E251" s="5">
        <f>IF([1]dataOrig!$I251&gt;0,[1]dataOrig!E251*[1]dataRevised!$I251/[1]dataOrig!$I251,[1]dataOrig!E251)</f>
        <v>26.611906515308625</v>
      </c>
      <c r="F251" s="5">
        <f>IF([1]dataOrig!$I251&gt;0,[1]dataOrig!F251*[1]dataRevised!$I251/[1]dataOrig!$I251,[1]dataOrig!F251)</f>
        <v>210.04397642440023</v>
      </c>
      <c r="G251" s="5">
        <f>IF([1]dataOrig!$I251&gt;0,[1]dataOrig!G251*[1]dataRevised!$I251/[1]dataOrig!$I251,[1]dataOrig!G251)</f>
        <v>38.017009307583749</v>
      </c>
      <c r="H251" s="5">
        <f>IF([1]dataOrig!$I251&gt;0,[1]dataOrig!H251*[1]dataRevised!$I251/[1]dataOrig!$I251,[1]dataOrig!H251)</f>
        <v>121.654429784268</v>
      </c>
      <c r="I251" s="2">
        <v>9</v>
      </c>
      <c r="J251" s="2">
        <v>83</v>
      </c>
      <c r="K251" s="2">
        <v>10</v>
      </c>
      <c r="L251" s="2">
        <v>86</v>
      </c>
      <c r="M251" s="6">
        <v>9.6428571428571423</v>
      </c>
      <c r="N251" s="5">
        <v>86.214285714285708</v>
      </c>
      <c r="O251" s="5">
        <v>10</v>
      </c>
      <c r="P251" s="5">
        <v>89.857142857142861</v>
      </c>
      <c r="Q251" s="6">
        <v>10</v>
      </c>
      <c r="R251" s="5">
        <v>88</v>
      </c>
      <c r="S251" s="5">
        <v>10</v>
      </c>
      <c r="T251" s="5">
        <v>92</v>
      </c>
      <c r="U251" s="2">
        <v>200</v>
      </c>
    </row>
    <row r="252" spans="1:21">
      <c r="A252" s="7">
        <v>251</v>
      </c>
      <c r="B252" s="7">
        <v>24005</v>
      </c>
      <c r="C252" s="7">
        <f>[1]dataOrig!C252</f>
        <v>24005</v>
      </c>
      <c r="D252" s="7">
        <v>24</v>
      </c>
      <c r="E252" s="5">
        <f>IF([1]dataOrig!$I252&gt;0,[1]dataOrig!E252*[1]dataRevised!$I252/[1]dataOrig!$I252,[1]dataOrig!E252)</f>
        <v>158.72101385916216</v>
      </c>
      <c r="F252" s="5">
        <f>IF([1]dataOrig!$I252&gt;0,[1]dataOrig!F252*[1]dataRevised!$I252/[1]dataOrig!$I252,[1]dataOrig!F252)</f>
        <v>1512.1265452091434</v>
      </c>
      <c r="G252" s="5">
        <f>IF([1]dataOrig!$I252&gt;0,[1]dataOrig!G252*[1]dataRevised!$I252/[1]dataOrig!$I252,[1]dataOrig!G252)</f>
        <v>171.07654188412684</v>
      </c>
      <c r="H252" s="5">
        <f>IF([1]dataOrig!$I252&gt;0,[1]dataOrig!H252*[1]dataRevised!$I252/[1]dataOrig!$I252,[1]dataOrig!H252)</f>
        <v>583.56109287141055</v>
      </c>
      <c r="I252" s="2">
        <v>369</v>
      </c>
      <c r="J252" s="2">
        <v>1003</v>
      </c>
      <c r="K252" s="2">
        <v>44</v>
      </c>
      <c r="L252" s="2">
        <v>743</v>
      </c>
      <c r="M252" s="6">
        <v>385.71428571428572</v>
      </c>
      <c r="N252" s="5">
        <v>1048.6428571428571</v>
      </c>
      <c r="O252" s="5">
        <v>46.571428571428569</v>
      </c>
      <c r="P252" s="5">
        <v>777.07142857142856</v>
      </c>
      <c r="Q252" s="6">
        <v>395</v>
      </c>
      <c r="R252" s="5">
        <v>1074</v>
      </c>
      <c r="S252" s="5">
        <v>48</v>
      </c>
      <c r="T252" s="5">
        <v>796</v>
      </c>
      <c r="U252" s="2">
        <v>2313</v>
      </c>
    </row>
    <row r="253" spans="1:21">
      <c r="A253" s="7">
        <v>252</v>
      </c>
      <c r="B253" s="7">
        <v>24005</v>
      </c>
      <c r="C253" s="7">
        <f>[1]dataOrig!C253</f>
        <v>24005</v>
      </c>
      <c r="D253" s="7">
        <v>24</v>
      </c>
      <c r="E253" s="5">
        <f>IF([1]dataOrig!$I253&gt;0,[1]dataOrig!E253*[1]dataRevised!$I253/[1]dataOrig!$I253,[1]dataOrig!E253)</f>
        <v>31.364032678756587</v>
      </c>
      <c r="F253" s="5">
        <f>IF([1]dataOrig!$I253&gt;0,[1]dataOrig!F253*[1]dataRevised!$I253/[1]dataOrig!$I253,[1]dataOrig!F253)</f>
        <v>357.35988749128722</v>
      </c>
      <c r="G253" s="5">
        <f>IF([1]dataOrig!$I253&gt;0,[1]dataOrig!G253*[1]dataRevised!$I253/[1]dataOrig!$I253,[1]dataOrig!G253)</f>
        <v>27.562331747998215</v>
      </c>
      <c r="H253" s="5">
        <f>IF([1]dataOrig!$I253&gt;0,[1]dataOrig!H253*[1]dataRevised!$I253/[1]dataOrig!$I253,[1]dataOrig!H253)</f>
        <v>498.02282192934706</v>
      </c>
      <c r="I253" s="2">
        <v>32</v>
      </c>
      <c r="J253" s="2">
        <v>337</v>
      </c>
      <c r="K253" s="2">
        <v>26</v>
      </c>
      <c r="L253" s="2">
        <v>427</v>
      </c>
      <c r="M253" s="6">
        <v>33.285714285714285</v>
      </c>
      <c r="N253" s="5">
        <v>351.14285714285717</v>
      </c>
      <c r="O253" s="5">
        <v>27.285714285714285</v>
      </c>
      <c r="P253" s="5">
        <v>445.00000000000006</v>
      </c>
      <c r="Q253" s="6">
        <v>34</v>
      </c>
      <c r="R253" s="5">
        <v>359</v>
      </c>
      <c r="S253" s="5">
        <v>28</v>
      </c>
      <c r="T253" s="5">
        <v>455.00000000000006</v>
      </c>
      <c r="U253" s="2">
        <v>876</v>
      </c>
    </row>
    <row r="254" spans="1:21">
      <c r="A254" s="7">
        <v>253</v>
      </c>
      <c r="B254" s="7">
        <v>24005</v>
      </c>
      <c r="C254" s="7">
        <f>[1]dataOrig!C254</f>
        <v>24005</v>
      </c>
      <c r="D254" s="7">
        <v>24</v>
      </c>
      <c r="E254" s="5">
        <f>IF([1]dataOrig!$I254&gt;0,[1]dataOrig!E254*[1]dataRevised!$I254/[1]dataOrig!$I254,[1]dataOrig!E254)</f>
        <v>2291.4752360146103</v>
      </c>
      <c r="F254" s="5">
        <f>IF([1]dataOrig!$I254&gt;0,[1]dataOrig!F254*[1]dataRevised!$I254/[1]dataOrig!$I254,[1]dataOrig!F254)</f>
        <v>2572.8011048907297</v>
      </c>
      <c r="G254" s="5">
        <f>IF([1]dataOrig!$I254&gt;0,[1]dataOrig!G254*[1]dataRevised!$I254/[1]dataOrig!$I254,[1]dataOrig!G254)</f>
        <v>405.83157435845652</v>
      </c>
      <c r="H254" s="5">
        <f>IF([1]dataOrig!$I254&gt;0,[1]dataOrig!H254*[1]dataRevised!$I254/[1]dataOrig!$I254,[1]dataOrig!H254)</f>
        <v>1265.0159847098491</v>
      </c>
      <c r="I254" s="2">
        <v>1753</v>
      </c>
      <c r="J254" s="2">
        <v>3259</v>
      </c>
      <c r="K254" s="2">
        <v>643</v>
      </c>
      <c r="L254" s="2">
        <v>2407</v>
      </c>
      <c r="M254" s="6">
        <v>1819.2142857142858</v>
      </c>
      <c r="N254" s="5">
        <v>3385.6428571428573</v>
      </c>
      <c r="O254" s="5">
        <v>668.07142857142856</v>
      </c>
      <c r="P254" s="5">
        <v>2501.5</v>
      </c>
      <c r="Q254" s="6">
        <v>1856</v>
      </c>
      <c r="R254" s="5">
        <v>3456</v>
      </c>
      <c r="S254" s="5">
        <v>682</v>
      </c>
      <c r="T254" s="5">
        <v>2554</v>
      </c>
      <c r="U254" s="2">
        <v>8548</v>
      </c>
    </row>
    <row r="255" spans="1:21">
      <c r="A255" s="7">
        <v>254</v>
      </c>
      <c r="B255" s="7">
        <v>24005</v>
      </c>
      <c r="C255" s="7">
        <f>[1]dataOrig!C255</f>
        <v>24005</v>
      </c>
      <c r="D255" s="7">
        <v>24</v>
      </c>
      <c r="E255" s="5">
        <f>IF([1]dataOrig!$I255&gt;0,[1]dataOrig!E255*[1]dataRevised!$I255/[1]dataOrig!$I255,[1]dataOrig!E255)</f>
        <v>255.66438759350069</v>
      </c>
      <c r="F255" s="5">
        <f>IF([1]dataOrig!$I255&gt;0,[1]dataOrig!F255*[1]dataRevised!$I255/[1]dataOrig!$I255,[1]dataOrig!F255)</f>
        <v>1083.4847652661367</v>
      </c>
      <c r="G255" s="5">
        <f>IF([1]dataOrig!$I255&gt;0,[1]dataOrig!G255*[1]dataRevised!$I255/[1]dataOrig!$I255,[1]dataOrig!G255)</f>
        <v>81.736570011305062</v>
      </c>
      <c r="H255" s="5">
        <f>IF([1]dataOrig!$I255&gt;0,[1]dataOrig!H255*[1]dataRevised!$I255/[1]dataOrig!$I255,[1]dataOrig!H255)</f>
        <v>589.2636442675481</v>
      </c>
      <c r="I255" s="2">
        <v>258</v>
      </c>
      <c r="J255" s="2">
        <v>1256</v>
      </c>
      <c r="K255" s="2">
        <v>62</v>
      </c>
      <c r="L255" s="2">
        <v>1025</v>
      </c>
      <c r="M255" s="6">
        <v>275.35714285714283</v>
      </c>
      <c r="N255" s="5">
        <v>1342.1428571428571</v>
      </c>
      <c r="O255" s="5">
        <v>66.5</v>
      </c>
      <c r="P255" s="5">
        <v>1095.0714285714287</v>
      </c>
      <c r="Q255" s="6">
        <v>285</v>
      </c>
      <c r="R255" s="5">
        <v>1390</v>
      </c>
      <c r="S255" s="5">
        <v>69</v>
      </c>
      <c r="T255" s="5">
        <v>1134</v>
      </c>
      <c r="U255" s="2">
        <v>2878</v>
      </c>
    </row>
    <row r="256" spans="1:21">
      <c r="A256" s="7">
        <v>255</v>
      </c>
      <c r="B256" s="7">
        <v>24005</v>
      </c>
      <c r="C256" s="7">
        <f>[1]dataOrig!C256</f>
        <v>24005</v>
      </c>
      <c r="D256" s="7">
        <v>24</v>
      </c>
      <c r="E256" s="5">
        <f>IF([1]dataOrig!$I256&gt;0,[1]dataOrig!E256*[1]dataRevised!$I256/[1]dataOrig!$I256,[1]dataOrig!E256)</f>
        <v>1362.9097836768774</v>
      </c>
      <c r="F256" s="5">
        <f>IF([1]dataOrig!$I256&gt;0,[1]dataOrig!F256*[1]dataRevised!$I256/[1]dataOrig!$I256,[1]dataOrig!F256)</f>
        <v>13382.937701502169</v>
      </c>
      <c r="G256" s="5">
        <f>IF([1]dataOrig!$I256&gt;0,[1]dataOrig!G256*[1]dataRevised!$I256/[1]dataOrig!$I256,[1]dataOrig!G256)</f>
        <v>3439.5889171036392</v>
      </c>
      <c r="H256" s="5">
        <f>IF([1]dataOrig!$I256&gt;0,[1]dataOrig!H256*[1]dataRevised!$I256/[1]dataOrig!$I256,[1]dataOrig!H256)</f>
        <v>4742.6219111210721</v>
      </c>
      <c r="I256" s="2">
        <v>2963</v>
      </c>
      <c r="J256" s="2">
        <v>15863</v>
      </c>
      <c r="K256" s="2">
        <v>3174</v>
      </c>
      <c r="L256" s="2">
        <v>5309</v>
      </c>
      <c r="M256" s="6">
        <v>3087.0714285714284</v>
      </c>
      <c r="N256" s="5">
        <v>16549.571428571428</v>
      </c>
      <c r="O256" s="5">
        <v>3312.2142857142858</v>
      </c>
      <c r="P256" s="5">
        <v>5538.5</v>
      </c>
      <c r="Q256" s="6">
        <v>3156</v>
      </c>
      <c r="R256" s="5">
        <v>16931</v>
      </c>
      <c r="S256" s="5">
        <v>3389</v>
      </c>
      <c r="T256" s="5">
        <v>5666</v>
      </c>
      <c r="U256" s="2">
        <v>29142</v>
      </c>
    </row>
    <row r="257" spans="1:21">
      <c r="A257" s="7">
        <v>256</v>
      </c>
      <c r="B257" s="7">
        <v>24005</v>
      </c>
      <c r="C257" s="7">
        <f>[1]dataOrig!C257</f>
        <v>24005</v>
      </c>
      <c r="D257" s="7">
        <v>24</v>
      </c>
      <c r="E257" s="5">
        <f>IF([1]dataOrig!$I257&gt;0,[1]dataOrig!E257*[1]dataRevised!$I257/[1]dataOrig!$I257,[1]dataOrig!E257)</f>
        <v>1443.6959284554928</v>
      </c>
      <c r="F257" s="5">
        <f>IF([1]dataOrig!$I257&gt;0,[1]dataOrig!F257*[1]dataRevised!$I257/[1]dataOrig!$I257,[1]dataOrig!F257)</f>
        <v>4155.2591173189039</v>
      </c>
      <c r="G257" s="5">
        <f>IF([1]dataOrig!$I257&gt;0,[1]dataOrig!G257*[1]dataRevised!$I257/[1]dataOrig!$I257,[1]dataOrig!G257)</f>
        <v>1330.5953257654312</v>
      </c>
      <c r="H257" s="5">
        <f>IF([1]dataOrig!$I257&gt;0,[1]dataOrig!H257*[1]dataRevised!$I257/[1]dataOrig!$I257,[1]dataOrig!H257)</f>
        <v>1747.8320029161628</v>
      </c>
      <c r="I257" s="2">
        <v>2436</v>
      </c>
      <c r="J257" s="2">
        <v>4614</v>
      </c>
      <c r="K257" s="2">
        <v>1942</v>
      </c>
      <c r="L257" s="2">
        <v>1962</v>
      </c>
      <c r="M257" s="6">
        <v>2707.2857142857142</v>
      </c>
      <c r="N257" s="5">
        <v>5027.3571428571431</v>
      </c>
      <c r="O257" s="5">
        <v>2113.6428571428573</v>
      </c>
      <c r="P257" s="5">
        <v>2141.3571428571427</v>
      </c>
      <c r="Q257" s="6">
        <v>2858</v>
      </c>
      <c r="R257" s="5">
        <v>5257</v>
      </c>
      <c r="S257" s="5">
        <v>2209</v>
      </c>
      <c r="T257" s="5">
        <v>2241</v>
      </c>
      <c r="U257" s="2">
        <v>12565</v>
      </c>
    </row>
    <row r="258" spans="1:21">
      <c r="A258" s="7">
        <v>257</v>
      </c>
      <c r="B258" s="7">
        <v>24005</v>
      </c>
      <c r="C258" s="7">
        <f>[1]dataOrig!C258</f>
        <v>24005</v>
      </c>
      <c r="D258" s="7">
        <v>24</v>
      </c>
      <c r="E258" s="5">
        <f>IF([1]dataOrig!$I258&gt;0,[1]dataOrig!E258*[1]dataRevised!$I258/[1]dataOrig!$I258,[1]dataOrig!E258)</f>
        <v>979.88841490297114</v>
      </c>
      <c r="F258" s="5">
        <f>IF([1]dataOrig!$I258&gt;0,[1]dataOrig!F258*[1]dataRevised!$I258/[1]dataOrig!$I258,[1]dataOrig!F258)</f>
        <v>796.4563449938795</v>
      </c>
      <c r="G258" s="5">
        <f>IF([1]dataOrig!$I258&gt;0,[1]dataOrig!G258*[1]dataRevised!$I258/[1]dataOrig!$I258,[1]dataOrig!G258)</f>
        <v>102.64592513047612</v>
      </c>
      <c r="H258" s="5">
        <f>IF([1]dataOrig!$I258&gt;0,[1]dataOrig!H258*[1]dataRevised!$I258/[1]dataOrig!$I258,[1]dataOrig!H258)</f>
        <v>647.23958346161328</v>
      </c>
      <c r="I258" s="2">
        <v>1405</v>
      </c>
      <c r="J258" s="2">
        <v>676</v>
      </c>
      <c r="K258" s="2">
        <v>97</v>
      </c>
      <c r="L258" s="2">
        <v>452</v>
      </c>
      <c r="M258" s="6">
        <v>1477.0000000000002</v>
      </c>
      <c r="N258" s="5">
        <v>708.78571428571433</v>
      </c>
      <c r="O258" s="5">
        <v>101.5</v>
      </c>
      <c r="P258" s="5">
        <v>474.50000000000006</v>
      </c>
      <c r="Q258" s="6">
        <v>1517.0000000000002</v>
      </c>
      <c r="R258" s="5">
        <v>727</v>
      </c>
      <c r="S258" s="5">
        <v>104</v>
      </c>
      <c r="T258" s="5">
        <v>487.00000000000006</v>
      </c>
      <c r="U258" s="2">
        <v>2835</v>
      </c>
    </row>
    <row r="259" spans="1:21">
      <c r="A259" s="7">
        <v>258</v>
      </c>
      <c r="B259" s="7">
        <v>24005</v>
      </c>
      <c r="C259" s="7">
        <f>[1]dataOrig!C259</f>
        <v>24005</v>
      </c>
      <c r="D259" s="7">
        <v>24</v>
      </c>
      <c r="E259" s="5">
        <f>IF([1]dataOrig!$I259&gt;0,[1]dataOrig!E259*[1]dataRevised!$I259/[1]dataOrig!$I259,[1]dataOrig!E259)</f>
        <v>453.35283599293621</v>
      </c>
      <c r="F259" s="5">
        <f>IF([1]dataOrig!$I259&gt;0,[1]dataOrig!F259*[1]dataRevised!$I259/[1]dataOrig!$I259,[1]dataOrig!F259)</f>
        <v>218.59780351860655</v>
      </c>
      <c r="G259" s="5">
        <f>IF([1]dataOrig!$I259&gt;0,[1]dataOrig!G259*[1]dataRevised!$I259/[1]dataOrig!$I259,[1]dataOrig!G259)</f>
        <v>12.355528024964718</v>
      </c>
      <c r="H259" s="5">
        <f>IF([1]dataOrig!$I259&gt;0,[1]dataOrig!H259*[1]dataRevised!$I259/[1]dataOrig!$I259,[1]dataOrig!H259)</f>
        <v>364.963289352804</v>
      </c>
      <c r="I259" s="2">
        <v>224</v>
      </c>
      <c r="J259" s="2">
        <v>265</v>
      </c>
      <c r="K259" s="2">
        <v>25</v>
      </c>
      <c r="L259" s="2">
        <v>467</v>
      </c>
      <c r="M259" s="6">
        <v>233.64285714285714</v>
      </c>
      <c r="N259" s="5">
        <v>275.92857142857144</v>
      </c>
      <c r="O259" s="5">
        <v>26.285714285714285</v>
      </c>
      <c r="P259" s="5">
        <v>486.92857142857144</v>
      </c>
      <c r="Q259" s="6">
        <v>239</v>
      </c>
      <c r="R259" s="5">
        <v>282</v>
      </c>
      <c r="S259" s="5">
        <v>27</v>
      </c>
      <c r="T259" s="5">
        <v>498</v>
      </c>
      <c r="U259" s="2">
        <v>1046</v>
      </c>
    </row>
    <row r="260" spans="1:21">
      <c r="A260" s="7">
        <v>259</v>
      </c>
      <c r="B260" s="7">
        <v>24005</v>
      </c>
      <c r="C260" s="7">
        <f>[1]dataOrig!C260</f>
        <v>24005</v>
      </c>
      <c r="D260" s="7">
        <v>24</v>
      </c>
      <c r="E260" s="5">
        <f>IF([1]dataOrig!$I260&gt;0,[1]dataOrig!E260*[1]dataRevised!$I260/[1]dataOrig!$I260,[1]dataOrig!E260)</f>
        <v>9.5042523268959371</v>
      </c>
      <c r="F260" s="5">
        <f>IF([1]dataOrig!$I260&gt;0,[1]dataOrig!F260*[1]dataRevised!$I260/[1]dataOrig!$I260,[1]dataOrig!F260)</f>
        <v>448.60070982948827</v>
      </c>
      <c r="G260" s="5">
        <f>IF([1]dataOrig!$I260&gt;0,[1]dataOrig!G260*[1]dataRevised!$I260/[1]dataOrig!$I260,[1]dataOrig!G260)</f>
        <v>56.075088728686033</v>
      </c>
      <c r="H260" s="5">
        <f>IF([1]dataOrig!$I260&gt;0,[1]dataOrig!H260*[1]dataRevised!$I260/[1]dataOrig!$I260,[1]dataOrig!H260)</f>
        <v>170.12611665143729</v>
      </c>
      <c r="I260" s="2">
        <v>47</v>
      </c>
      <c r="J260" s="2">
        <v>492</v>
      </c>
      <c r="K260" s="2">
        <v>15</v>
      </c>
      <c r="L260" s="2">
        <v>208</v>
      </c>
      <c r="M260" s="6">
        <v>48.928571428571431</v>
      </c>
      <c r="N260" s="5">
        <v>511.92857142857144</v>
      </c>
      <c r="O260" s="5">
        <v>15.642857142857142</v>
      </c>
      <c r="P260" s="5">
        <v>216.35714285714289</v>
      </c>
      <c r="Q260" s="6">
        <v>50</v>
      </c>
      <c r="R260" s="5">
        <v>523</v>
      </c>
      <c r="S260" s="5">
        <v>16</v>
      </c>
      <c r="T260" s="5">
        <v>221.00000000000003</v>
      </c>
      <c r="U260" s="2">
        <v>810</v>
      </c>
    </row>
    <row r="261" spans="1:21">
      <c r="A261" s="7">
        <v>260</v>
      </c>
      <c r="B261" s="7">
        <v>24005</v>
      </c>
      <c r="C261" s="7">
        <f>[1]dataOrig!C261</f>
        <v>24005</v>
      </c>
      <c r="D261" s="7">
        <v>24</v>
      </c>
      <c r="E261" s="5">
        <f>IF([1]dataOrig!$I261&gt;0,[1]dataOrig!E261*[1]dataRevised!$I261/[1]dataOrig!$I261,[1]dataOrig!E261)</f>
        <v>909.55694768394119</v>
      </c>
      <c r="F261" s="5">
        <f>IF([1]dataOrig!$I261&gt;0,[1]dataOrig!F261*[1]dataRevised!$I261/[1]dataOrig!$I261,[1]dataOrig!F261)</f>
        <v>863.93653651484055</v>
      </c>
      <c r="G261" s="5">
        <f>IF([1]dataOrig!$I261&gt;0,[1]dataOrig!G261*[1]dataRevised!$I261/[1]dataOrig!$I261,[1]dataOrig!G261)</f>
        <v>142.56378490343906</v>
      </c>
      <c r="H261" s="5">
        <f>IF([1]dataOrig!$I261&gt;0,[1]dataOrig!H261*[1]dataRevised!$I261/[1]dataOrig!$I261,[1]dataOrig!H261)</f>
        <v>686.20701800188658</v>
      </c>
      <c r="I261" s="2">
        <v>811</v>
      </c>
      <c r="J261" s="2">
        <v>642</v>
      </c>
      <c r="K261" s="2">
        <v>82</v>
      </c>
      <c r="L261" s="2">
        <v>461</v>
      </c>
      <c r="M261" s="6">
        <v>841.21428571428567</v>
      </c>
      <c r="N261" s="5">
        <v>666.42857142857144</v>
      </c>
      <c r="O261" s="5">
        <v>85.214285714285708</v>
      </c>
      <c r="P261" s="5">
        <v>479</v>
      </c>
      <c r="Q261" s="6">
        <v>858</v>
      </c>
      <c r="R261" s="5">
        <v>680</v>
      </c>
      <c r="S261" s="5">
        <v>87</v>
      </c>
      <c r="T261" s="5">
        <v>489</v>
      </c>
      <c r="U261" s="2">
        <v>2114</v>
      </c>
    </row>
    <row r="262" spans="1:21">
      <c r="A262" s="7">
        <v>261</v>
      </c>
      <c r="B262" s="7">
        <v>24005</v>
      </c>
      <c r="C262" s="7">
        <f>[1]dataOrig!C262</f>
        <v>24005</v>
      </c>
      <c r="D262" s="7">
        <v>24</v>
      </c>
      <c r="E262" s="5">
        <f>IF([1]dataOrig!$I262&gt;0,[1]dataOrig!E262*[1]dataRevised!$I262/[1]dataOrig!$I262,[1]dataOrig!E262)</f>
        <v>869.63908791097822</v>
      </c>
      <c r="F262" s="5">
        <f>IF([1]dataOrig!$I262&gt;0,[1]dataOrig!F262*[1]dataRevised!$I262/[1]dataOrig!$I262,[1]dataOrig!F262)</f>
        <v>2749.5801981709942</v>
      </c>
      <c r="G262" s="5">
        <f>IF([1]dataOrig!$I262&gt;0,[1]dataOrig!G262*[1]dataRevised!$I262/[1]dataOrig!$I262,[1]dataOrig!G262)</f>
        <v>567.40386391568734</v>
      </c>
      <c r="H262" s="5">
        <f>IF([1]dataOrig!$I262&gt;0,[1]dataOrig!H262*[1]dataRevised!$I262/[1]dataOrig!$I262,[1]dataOrig!H262)</f>
        <v>1178.527288535096</v>
      </c>
      <c r="I262" s="2">
        <v>756</v>
      </c>
      <c r="J262" s="2">
        <v>1987</v>
      </c>
      <c r="K262" s="2">
        <v>479</v>
      </c>
      <c r="L262" s="2">
        <v>1068</v>
      </c>
      <c r="M262" s="6">
        <v>785.57142857142856</v>
      </c>
      <c r="N262" s="5">
        <v>2064.7857142857142</v>
      </c>
      <c r="O262" s="5">
        <v>498.28571428571428</v>
      </c>
      <c r="P262" s="5">
        <v>1109.7857142857142</v>
      </c>
      <c r="Q262" s="6">
        <v>802</v>
      </c>
      <c r="R262" s="5">
        <v>2108</v>
      </c>
      <c r="S262" s="5">
        <v>509</v>
      </c>
      <c r="T262" s="5">
        <v>1133</v>
      </c>
      <c r="U262" s="2">
        <v>4552</v>
      </c>
    </row>
    <row r="263" spans="1:21">
      <c r="A263" s="7">
        <v>262</v>
      </c>
      <c r="B263" s="7">
        <v>24005</v>
      </c>
      <c r="C263" s="7">
        <f>[1]dataOrig!C263</f>
        <v>24005</v>
      </c>
      <c r="D263" s="7">
        <v>24</v>
      </c>
      <c r="E263" s="5">
        <f>IF([1]dataOrig!$I263&gt;0,[1]dataOrig!E263*[1]dataRevised!$I263/[1]dataOrig!$I263,[1]dataOrig!E263)</f>
        <v>63.67849059020277</v>
      </c>
      <c r="F263" s="5">
        <f>IF([1]dataOrig!$I263&gt;0,[1]dataOrig!F263*[1]dataRevised!$I263/[1]dataOrig!$I263,[1]dataOrig!F263)</f>
        <v>864.88696174753034</v>
      </c>
      <c r="G263" s="5">
        <f>IF([1]dataOrig!$I263&gt;0,[1]dataOrig!G263*[1]dataRevised!$I263/[1]dataOrig!$I263,[1]dataOrig!G263)</f>
        <v>71.281892451719528</v>
      </c>
      <c r="H263" s="5">
        <f>IF([1]dataOrig!$I263&gt;0,[1]dataOrig!H263*[1]dataRevised!$I263/[1]dataOrig!$I263,[1]dataOrig!H263)</f>
        <v>633.93363020395896</v>
      </c>
      <c r="I263" s="2">
        <v>18</v>
      </c>
      <c r="J263" s="2">
        <v>634</v>
      </c>
      <c r="K263" s="2">
        <v>51</v>
      </c>
      <c r="L263" s="2">
        <v>1231</v>
      </c>
      <c r="M263" s="6">
        <v>18.642857142857142</v>
      </c>
      <c r="N263" s="5">
        <v>661</v>
      </c>
      <c r="O263" s="5">
        <v>52.928571428571431</v>
      </c>
      <c r="P263" s="5">
        <v>1284.3571428571429</v>
      </c>
      <c r="Q263" s="6">
        <v>19</v>
      </c>
      <c r="R263" s="5">
        <v>676</v>
      </c>
      <c r="S263" s="5">
        <v>54</v>
      </c>
      <c r="T263" s="5">
        <v>1314</v>
      </c>
      <c r="U263" s="2">
        <v>2063</v>
      </c>
    </row>
    <row r="264" spans="1:21">
      <c r="A264" s="7">
        <v>263</v>
      </c>
      <c r="B264" s="7">
        <v>24005</v>
      </c>
      <c r="C264" s="7">
        <f>[1]dataOrig!C264</f>
        <v>24005</v>
      </c>
      <c r="D264" s="7">
        <v>24</v>
      </c>
      <c r="E264" s="5">
        <f>IF([1]dataOrig!$I264&gt;0,[1]dataOrig!E264*[1]dataRevised!$I264/[1]dataOrig!$I264,[1]dataOrig!E264)</f>
        <v>908.60652245125164</v>
      </c>
      <c r="F264" s="5">
        <f>IF([1]dataOrig!$I264&gt;0,[1]dataOrig!F264*[1]dataRevised!$I264/[1]dataOrig!$I264,[1]dataOrig!F264)</f>
        <v>1242.2057791252989</v>
      </c>
      <c r="G264" s="5">
        <f>IF([1]dataOrig!$I264&gt;0,[1]dataOrig!G264*[1]dataRevised!$I264/[1]dataOrig!$I264,[1]dataOrig!G264)</f>
        <v>155.86973816109338</v>
      </c>
      <c r="H264" s="5">
        <f>IF([1]dataOrig!$I264&gt;0,[1]dataOrig!H264*[1]dataRevised!$I264/[1]dataOrig!$I264,[1]dataOrig!H264)</f>
        <v>612.07384985209842</v>
      </c>
      <c r="I264" s="2">
        <v>1003</v>
      </c>
      <c r="J264" s="2">
        <v>1207</v>
      </c>
      <c r="K264" s="2">
        <v>185</v>
      </c>
      <c r="L264" s="2">
        <v>570</v>
      </c>
      <c r="M264" s="6">
        <v>1039</v>
      </c>
      <c r="N264" s="5">
        <v>1251.3571428571429</v>
      </c>
      <c r="O264" s="5">
        <v>191.42857142857142</v>
      </c>
      <c r="P264" s="5">
        <v>590.57142857142856</v>
      </c>
      <c r="Q264" s="6">
        <v>1059</v>
      </c>
      <c r="R264" s="5">
        <v>1276</v>
      </c>
      <c r="S264" s="5">
        <v>195</v>
      </c>
      <c r="T264" s="5">
        <v>602</v>
      </c>
      <c r="U264" s="2">
        <v>3132</v>
      </c>
    </row>
    <row r="265" spans="1:21">
      <c r="A265" s="7">
        <v>264</v>
      </c>
      <c r="B265" s="7">
        <v>24005</v>
      </c>
      <c r="C265" s="7">
        <f>[1]dataOrig!C265</f>
        <v>24005</v>
      </c>
      <c r="D265" s="7">
        <v>24</v>
      </c>
      <c r="E265" s="5">
        <f>IF([1]dataOrig!$I265&gt;0,[1]dataOrig!E265*[1]dataRevised!$I265/[1]dataOrig!$I265,[1]dataOrig!E265)</f>
        <v>62.728065357513188</v>
      </c>
      <c r="F265" s="5">
        <f>IF([1]dataOrig!$I265&gt;0,[1]dataOrig!F265*[1]dataRevised!$I265/[1]dataOrig!$I265,[1]dataOrig!F265)</f>
        <v>423.88965377955884</v>
      </c>
      <c r="G265" s="5">
        <f>IF([1]dataOrig!$I265&gt;0,[1]dataOrig!G265*[1]dataRevised!$I265/[1]dataOrig!$I265,[1]dataOrig!G265)</f>
        <v>135.9108082746119</v>
      </c>
      <c r="H265" s="5">
        <f>IF([1]dataOrig!$I265&gt;0,[1]dataOrig!H265*[1]dataRevised!$I265/[1]dataOrig!$I265,[1]dataOrig!H265)</f>
        <v>164.42356525529971</v>
      </c>
      <c r="I265" s="2">
        <v>79</v>
      </c>
      <c r="J265" s="2">
        <v>166</v>
      </c>
      <c r="K265" s="2">
        <v>47</v>
      </c>
      <c r="L265" s="2">
        <v>115</v>
      </c>
      <c r="M265" s="6">
        <v>82.214285714285708</v>
      </c>
      <c r="N265" s="5">
        <v>173.07142857142858</v>
      </c>
      <c r="O265" s="5">
        <v>48.928571428571431</v>
      </c>
      <c r="P265" s="5">
        <v>119.50000000000001</v>
      </c>
      <c r="Q265" s="6">
        <v>84</v>
      </c>
      <c r="R265" s="5">
        <v>177</v>
      </c>
      <c r="S265" s="5">
        <v>50</v>
      </c>
      <c r="T265" s="5">
        <v>122.00000000000001</v>
      </c>
      <c r="U265" s="2">
        <v>433</v>
      </c>
    </row>
    <row r="266" spans="1:21">
      <c r="A266" s="7">
        <v>265</v>
      </c>
      <c r="B266" s="7">
        <v>24005</v>
      </c>
      <c r="C266" s="7">
        <f>[1]dataOrig!C266</f>
        <v>24005</v>
      </c>
      <c r="D266" s="7">
        <v>24</v>
      </c>
      <c r="E266" s="5">
        <f>IF([1]dataOrig!$I266&gt;0,[1]dataOrig!E266*[1]dataRevised!$I266/[1]dataOrig!$I266,[1]dataOrig!E266)</f>
        <v>78.885294313236287</v>
      </c>
      <c r="F266" s="5">
        <f>IF([1]dataOrig!$I266&gt;0,[1]dataOrig!F266*[1]dataRevised!$I266/[1]dataOrig!$I266,[1]dataOrig!F266)</f>
        <v>722.32317684409122</v>
      </c>
      <c r="G266" s="5">
        <f>IF([1]dataOrig!$I266&gt;0,[1]dataOrig!G266*[1]dataRevised!$I266/[1]dataOrig!$I266,[1]dataOrig!G266)</f>
        <v>220.49865398398575</v>
      </c>
      <c r="H266" s="5">
        <f>IF([1]dataOrig!$I266&gt;0,[1]dataOrig!H266*[1]dataRevised!$I266/[1]dataOrig!$I266,[1]dataOrig!H266)</f>
        <v>236.65588293970885</v>
      </c>
      <c r="I266" s="2">
        <v>77</v>
      </c>
      <c r="J266" s="2">
        <v>631</v>
      </c>
      <c r="K266" s="2">
        <v>140</v>
      </c>
      <c r="L266" s="2">
        <v>326</v>
      </c>
      <c r="M266" s="6">
        <v>79.571428571428569</v>
      </c>
      <c r="N266" s="5">
        <v>658</v>
      </c>
      <c r="O266" s="5">
        <v>145.78571428571428</v>
      </c>
      <c r="P266" s="5">
        <v>339.5</v>
      </c>
      <c r="Q266" s="6">
        <v>81</v>
      </c>
      <c r="R266" s="5">
        <v>673</v>
      </c>
      <c r="S266" s="5">
        <v>149</v>
      </c>
      <c r="T266" s="5">
        <v>347</v>
      </c>
      <c r="U266" s="2">
        <v>1250</v>
      </c>
    </row>
    <row r="267" spans="1:21">
      <c r="A267" s="7">
        <v>266</v>
      </c>
      <c r="B267" s="7">
        <v>24005</v>
      </c>
      <c r="C267" s="7">
        <f>[1]dataOrig!C267</f>
        <v>24005</v>
      </c>
      <c r="D267" s="7">
        <v>24</v>
      </c>
      <c r="E267" s="5">
        <f>IF([1]dataOrig!$I267&gt;0,[1]dataOrig!E267*[1]dataRevised!$I267/[1]dataOrig!$I267,[1]dataOrig!E267)</f>
        <v>6.6529766288271555</v>
      </c>
      <c r="F267" s="5">
        <f>IF([1]dataOrig!$I267&gt;0,[1]dataOrig!F267*[1]dataRevised!$I267/[1]dataOrig!$I267,[1]dataOrig!F267)</f>
        <v>123.55528024964718</v>
      </c>
      <c r="G267" s="5">
        <f>IF([1]dataOrig!$I267&gt;0,[1]dataOrig!G267*[1]dataRevised!$I267/[1]dataOrig!$I267,[1]dataOrig!G267)</f>
        <v>31.36403267875659</v>
      </c>
      <c r="H267" s="5">
        <f>IF([1]dataOrig!$I267&gt;0,[1]dataOrig!H267*[1]dataRevised!$I267/[1]dataOrig!$I267,[1]dataOrig!H267)</f>
        <v>134.00995780923273</v>
      </c>
      <c r="I267" s="2">
        <v>14</v>
      </c>
      <c r="J267" s="2">
        <v>175</v>
      </c>
      <c r="K267" s="2">
        <v>51</v>
      </c>
      <c r="L267" s="2">
        <v>272</v>
      </c>
      <c r="M267" s="6">
        <v>14</v>
      </c>
      <c r="N267" s="5">
        <v>182.71428571428572</v>
      </c>
      <c r="O267" s="5">
        <v>53.571428571428569</v>
      </c>
      <c r="P267" s="5">
        <v>283.57142857142856</v>
      </c>
      <c r="Q267" s="6">
        <v>14</v>
      </c>
      <c r="R267" s="5">
        <v>187</v>
      </c>
      <c r="S267" s="5">
        <v>55</v>
      </c>
      <c r="T267" s="5">
        <v>290</v>
      </c>
      <c r="U267" s="2">
        <v>546</v>
      </c>
    </row>
    <row r="268" spans="1:21">
      <c r="A268" s="7">
        <v>267</v>
      </c>
      <c r="B268" s="7">
        <v>24005</v>
      </c>
      <c r="C268" s="7">
        <f>[1]dataOrig!C268</f>
        <v>24005</v>
      </c>
      <c r="D268" s="7">
        <v>24</v>
      </c>
      <c r="E268" s="5">
        <f>IF([1]dataOrig!$I268&gt;0,[1]dataOrig!E268*[1]dataRevised!$I268/[1]dataOrig!$I268,[1]dataOrig!E268)</f>
        <v>36.116158842204563</v>
      </c>
      <c r="F268" s="5">
        <f>IF([1]dataOrig!$I268&gt;0,[1]dataOrig!F268*[1]dataRevised!$I268/[1]dataOrig!$I268,[1]dataOrig!F268)</f>
        <v>726.12487777484955</v>
      </c>
      <c r="G268" s="5">
        <f>IF([1]dataOrig!$I268&gt;0,[1]dataOrig!G268*[1]dataRevised!$I268/[1]dataOrig!$I268,[1]dataOrig!G268)</f>
        <v>143.51421013612864</v>
      </c>
      <c r="H268" s="5">
        <f>IF([1]dataOrig!$I268&gt;0,[1]dataOrig!H268*[1]dataRevised!$I268/[1]dataOrig!$I268,[1]dataOrig!H268)</f>
        <v>304.13607446066993</v>
      </c>
      <c r="I268" s="2">
        <v>23</v>
      </c>
      <c r="J268" s="2">
        <v>215</v>
      </c>
      <c r="K268" s="2">
        <v>89</v>
      </c>
      <c r="L268" s="2">
        <v>228</v>
      </c>
      <c r="M268" s="6">
        <v>23.642857142857142</v>
      </c>
      <c r="N268" s="5">
        <v>224</v>
      </c>
      <c r="O268" s="5">
        <v>92.857142857142847</v>
      </c>
      <c r="P268" s="5">
        <v>236.99999999999997</v>
      </c>
      <c r="Q268" s="6">
        <v>24</v>
      </c>
      <c r="R268" s="5">
        <v>229</v>
      </c>
      <c r="S268" s="5">
        <v>94.999999999999986</v>
      </c>
      <c r="T268" s="5">
        <v>241.99999999999997</v>
      </c>
      <c r="U268" s="2">
        <v>590</v>
      </c>
    </row>
    <row r="269" spans="1:21">
      <c r="A269" s="7">
        <v>268</v>
      </c>
      <c r="B269" s="7">
        <v>24005</v>
      </c>
      <c r="C269" s="7">
        <f>[1]dataOrig!C269</f>
        <v>24005</v>
      </c>
      <c r="D269" s="7">
        <v>24</v>
      </c>
      <c r="E269" s="5">
        <f>IF([1]dataOrig!$I269&gt;0,[1]dataOrig!E269*[1]dataRevised!$I269/[1]dataOrig!$I269,[1]dataOrig!E269)</f>
        <v>0.95042523268959367</v>
      </c>
      <c r="F269" s="5">
        <f>IF([1]dataOrig!$I269&gt;0,[1]dataOrig!F269*[1]dataRevised!$I269/[1]dataOrig!$I269,[1]dataOrig!F269)</f>
        <v>150.1671867649558</v>
      </c>
      <c r="G269" s="5">
        <f>IF([1]dataOrig!$I269&gt;0,[1]dataOrig!G269*[1]dataRevised!$I269/[1]dataOrig!$I269,[1]dataOrig!G269)</f>
        <v>68.430616753650739</v>
      </c>
      <c r="H269" s="5">
        <f>IF([1]dataOrig!$I269&gt;0,[1]dataOrig!H269*[1]dataRevised!$I269/[1]dataOrig!$I269,[1]dataOrig!H269)</f>
        <v>67.480191520961142</v>
      </c>
      <c r="I269" s="2">
        <v>1</v>
      </c>
      <c r="J269" s="2">
        <v>44</v>
      </c>
      <c r="K269" s="2">
        <v>8</v>
      </c>
      <c r="L269" s="2">
        <v>27</v>
      </c>
      <c r="M269" s="6">
        <v>1</v>
      </c>
      <c r="N269" s="5">
        <v>45.928571428571431</v>
      </c>
      <c r="O269" s="5">
        <v>8.6428571428571423</v>
      </c>
      <c r="P269" s="5">
        <v>28.285714285714285</v>
      </c>
      <c r="Q269" s="6">
        <v>1</v>
      </c>
      <c r="R269" s="5">
        <v>47</v>
      </c>
      <c r="S269" s="5">
        <v>9</v>
      </c>
      <c r="T269" s="5">
        <v>29</v>
      </c>
      <c r="U269" s="2">
        <v>86</v>
      </c>
    </row>
    <row r="270" spans="1:21">
      <c r="A270" s="7">
        <v>269</v>
      </c>
      <c r="B270" s="7">
        <v>24005</v>
      </c>
      <c r="C270" s="7">
        <f>[1]dataOrig!C270</f>
        <v>24005</v>
      </c>
      <c r="D270" s="7">
        <v>24</v>
      </c>
      <c r="E270" s="5">
        <f>IF([1]dataOrig!$I270&gt;0,[1]dataOrig!E270*[1]dataRevised!$I270/[1]dataOrig!$I270,[1]dataOrig!E270)</f>
        <v>66.52976628827156</v>
      </c>
      <c r="F270" s="5">
        <f>IF([1]dataOrig!$I270&gt;0,[1]dataOrig!F270*[1]dataRevised!$I270/[1]dataOrig!$I270,[1]dataOrig!F270)</f>
        <v>744.18295719595187</v>
      </c>
      <c r="G270" s="5">
        <f>IF([1]dataOrig!$I270&gt;0,[1]dataOrig!G270*[1]dataRevised!$I270/[1]dataOrig!$I270,[1]dataOrig!G270)</f>
        <v>22.81020558455025</v>
      </c>
      <c r="H270" s="5">
        <f>IF([1]dataOrig!$I270&gt;0,[1]dataOrig!H270*[1]dataRevised!$I270/[1]dataOrig!$I270,[1]dataOrig!H270)</f>
        <v>566.45343868299778</v>
      </c>
      <c r="I270" s="2">
        <v>0</v>
      </c>
      <c r="J270" s="2">
        <v>0</v>
      </c>
      <c r="K270" s="2">
        <v>0</v>
      </c>
      <c r="L270" s="2">
        <v>0</v>
      </c>
      <c r="M270" s="3">
        <v>0</v>
      </c>
      <c r="N270" s="2">
        <v>0</v>
      </c>
      <c r="O270" s="2">
        <v>0</v>
      </c>
      <c r="P270" s="2">
        <v>0</v>
      </c>
      <c r="Q270" s="3">
        <v>0</v>
      </c>
      <c r="R270" s="2">
        <v>0</v>
      </c>
      <c r="S270" s="2">
        <v>0</v>
      </c>
      <c r="T270" s="2">
        <v>0</v>
      </c>
      <c r="U270" s="2">
        <v>0</v>
      </c>
    </row>
    <row r="271" spans="1:21">
      <c r="A271" s="7">
        <v>270</v>
      </c>
      <c r="B271" s="7">
        <v>24005</v>
      </c>
      <c r="C271" s="7">
        <f>[1]dataOrig!C271</f>
        <v>24005</v>
      </c>
      <c r="D271" s="7">
        <v>24</v>
      </c>
      <c r="E271" s="5">
        <f>IF([1]dataOrig!$I271&gt;0,[1]dataOrig!E271*[1]dataRevised!$I271/[1]dataOrig!$I271,[1]dataOrig!E271)</f>
        <v>200.53972409750426</v>
      </c>
      <c r="F271" s="5">
        <f>IF([1]dataOrig!$I271&gt;0,[1]dataOrig!F271*[1]dataRevised!$I271/[1]dataOrig!$I271,[1]dataOrig!F271)</f>
        <v>529.3868546081037</v>
      </c>
      <c r="G271" s="5">
        <f>IF([1]dataOrig!$I271&gt;0,[1]dataOrig!G271*[1]dataRevised!$I271/[1]dataOrig!$I271,[1]dataOrig!G271)</f>
        <v>45.6204111691005</v>
      </c>
      <c r="H271" s="5">
        <f>IF([1]dataOrig!$I271&gt;0,[1]dataOrig!H271*[1]dataRevised!$I271/[1]dataOrig!$I271,[1]dataOrig!H271)</f>
        <v>487.56814436976157</v>
      </c>
      <c r="I271" s="2">
        <v>267</v>
      </c>
      <c r="J271" s="2">
        <v>258</v>
      </c>
      <c r="K271" s="2">
        <v>17</v>
      </c>
      <c r="L271" s="2">
        <v>320</v>
      </c>
      <c r="M271" s="6">
        <v>277.92857142857144</v>
      </c>
      <c r="N271" s="5">
        <v>290.78571428571428</v>
      </c>
      <c r="O271" s="5">
        <v>18.928571428571427</v>
      </c>
      <c r="P271" s="5">
        <v>369.5</v>
      </c>
      <c r="Q271" s="6">
        <v>284</v>
      </c>
      <c r="R271" s="5">
        <v>309</v>
      </c>
      <c r="S271" s="5">
        <v>20</v>
      </c>
      <c r="T271" s="5">
        <v>397</v>
      </c>
      <c r="U271" s="2">
        <v>1010</v>
      </c>
    </row>
    <row r="272" spans="1:21">
      <c r="A272" s="7">
        <v>271</v>
      </c>
      <c r="B272" s="7">
        <v>24005</v>
      </c>
      <c r="C272" s="7">
        <f>[1]dataOrig!C272</f>
        <v>24005</v>
      </c>
      <c r="D272" s="7">
        <v>24</v>
      </c>
      <c r="E272" s="5">
        <f>IF([1]dataOrig!$I272&gt;0,[1]dataOrig!E272*[1]dataRevised!$I272/[1]dataOrig!$I272,[1]dataOrig!E272)</f>
        <v>70.331467219029932</v>
      </c>
      <c r="F272" s="5">
        <f>IF([1]dataOrig!$I272&gt;0,[1]dataOrig!F272*[1]dataRevised!$I272/[1]dataOrig!$I272,[1]dataOrig!F272)</f>
        <v>403.93072389307736</v>
      </c>
      <c r="G272" s="5">
        <f>IF([1]dataOrig!$I272&gt;0,[1]dataOrig!G272*[1]dataRevised!$I272/[1]dataOrig!$I272,[1]dataOrig!G272)</f>
        <v>23.760630817239843</v>
      </c>
      <c r="H272" s="5">
        <f>IF([1]dataOrig!$I272&gt;0,[1]dataOrig!H272*[1]dataRevised!$I272/[1]dataOrig!$I272,[1]dataOrig!H272)</f>
        <v>199.58929886481465</v>
      </c>
      <c r="I272" s="2">
        <v>247</v>
      </c>
      <c r="J272" s="2">
        <v>232</v>
      </c>
      <c r="K272" s="2">
        <v>22</v>
      </c>
      <c r="L272" s="2">
        <v>245</v>
      </c>
      <c r="M272" s="6">
        <v>256.64285714285717</v>
      </c>
      <c r="N272" s="5">
        <v>240.99999999999997</v>
      </c>
      <c r="O272" s="5">
        <v>23.285714285714285</v>
      </c>
      <c r="P272" s="5">
        <v>254</v>
      </c>
      <c r="Q272" s="6">
        <v>262</v>
      </c>
      <c r="R272" s="5">
        <v>245.99999999999997</v>
      </c>
      <c r="S272" s="5">
        <v>24</v>
      </c>
      <c r="T272" s="5">
        <v>259</v>
      </c>
      <c r="U272" s="2">
        <v>791</v>
      </c>
    </row>
    <row r="273" spans="1:21">
      <c r="A273" s="7">
        <v>272</v>
      </c>
      <c r="B273" s="7">
        <v>24005</v>
      </c>
      <c r="C273" s="7">
        <f>[1]dataOrig!C273</f>
        <v>24005</v>
      </c>
      <c r="D273" s="7">
        <v>24</v>
      </c>
      <c r="E273" s="5">
        <f>IF([1]dataOrig!$I273&gt;0,[1]dataOrig!E273*[1]dataRevised!$I273/[1]dataOrig!$I273,[1]dataOrig!E273)</f>
        <v>248.06098573198395</v>
      </c>
      <c r="F273" s="5">
        <f>IF([1]dataOrig!$I273&gt;0,[1]dataOrig!F273*[1]dataRevised!$I273/[1]dataOrig!$I273,[1]dataOrig!F273)</f>
        <v>296.53267259915322</v>
      </c>
      <c r="G273" s="5">
        <f>IF([1]dataOrig!$I273&gt;0,[1]dataOrig!G273*[1]dataRevised!$I273/[1]dataOrig!$I273,[1]dataOrig!G273)</f>
        <v>48.471686867169282</v>
      </c>
      <c r="H273" s="5">
        <f>IF([1]dataOrig!$I273&gt;0,[1]dataOrig!H273*[1]dataRevised!$I273/[1]dataOrig!$I273,[1]dataOrig!H273)</f>
        <v>201.49014933019384</v>
      </c>
      <c r="I273" s="2">
        <v>171</v>
      </c>
      <c r="J273" s="2">
        <v>152</v>
      </c>
      <c r="K273" s="2">
        <v>21</v>
      </c>
      <c r="L273" s="2">
        <v>187</v>
      </c>
      <c r="M273" s="6">
        <v>177.42857142857142</v>
      </c>
      <c r="N273" s="5">
        <v>157.78571428571428</v>
      </c>
      <c r="O273" s="5">
        <v>21.642857142857142</v>
      </c>
      <c r="P273" s="5">
        <v>194.07142857142858</v>
      </c>
      <c r="Q273" s="6">
        <v>181</v>
      </c>
      <c r="R273" s="5">
        <v>161</v>
      </c>
      <c r="S273" s="5">
        <v>22</v>
      </c>
      <c r="T273" s="5">
        <v>198</v>
      </c>
      <c r="U273" s="2">
        <v>562</v>
      </c>
    </row>
    <row r="274" spans="1:21">
      <c r="A274" s="7">
        <v>273</v>
      </c>
      <c r="B274" s="7">
        <v>24005</v>
      </c>
      <c r="C274" s="7">
        <f>[1]dataOrig!C274</f>
        <v>24005</v>
      </c>
      <c r="D274" s="7">
        <v>24</v>
      </c>
      <c r="E274" s="5">
        <f>IF([1]dataOrig!$I274&gt;0,[1]dataOrig!E274*[1]dataRevised!$I274/[1]dataOrig!$I274,[1]dataOrig!E274)</f>
        <v>156.82016339378296</v>
      </c>
      <c r="F274" s="5">
        <f>IF([1]dataOrig!$I274&gt;0,[1]dataOrig!F274*[1]dataRevised!$I274/[1]dataOrig!$I274,[1]dataOrig!F274)</f>
        <v>622.52852741168385</v>
      </c>
      <c r="G274" s="5">
        <f>IF([1]dataOrig!$I274&gt;0,[1]dataOrig!G274*[1]dataRevised!$I274/[1]dataOrig!$I274,[1]dataOrig!G274)</f>
        <v>63.678490590202784</v>
      </c>
      <c r="H274" s="5">
        <f>IF([1]dataOrig!$I274&gt;0,[1]dataOrig!H274*[1]dataRevised!$I274/[1]dataOrig!$I274,[1]dataOrig!H274)</f>
        <v>324.09500434715142</v>
      </c>
      <c r="I274" s="2">
        <v>226</v>
      </c>
      <c r="J274" s="2">
        <v>267</v>
      </c>
      <c r="K274" s="2">
        <v>29</v>
      </c>
      <c r="L274" s="2">
        <v>297</v>
      </c>
      <c r="M274" s="6">
        <v>234.99999999999997</v>
      </c>
      <c r="N274" s="5">
        <v>277.28571428571428</v>
      </c>
      <c r="O274" s="5">
        <v>30.285714285714285</v>
      </c>
      <c r="P274" s="5">
        <v>308.57142857142856</v>
      </c>
      <c r="Q274" s="6">
        <v>239.99999999999997</v>
      </c>
      <c r="R274" s="5">
        <v>283</v>
      </c>
      <c r="S274" s="5">
        <v>31</v>
      </c>
      <c r="T274" s="5">
        <v>315</v>
      </c>
      <c r="U274" s="2">
        <v>869</v>
      </c>
    </row>
    <row r="275" spans="1:21">
      <c r="A275" s="7">
        <v>274</v>
      </c>
      <c r="B275" s="7">
        <v>24005</v>
      </c>
      <c r="C275" s="7">
        <f>[1]dataOrig!C275</f>
        <v>24005</v>
      </c>
      <c r="D275" s="7">
        <v>24</v>
      </c>
      <c r="E275" s="5">
        <f>IF([1]dataOrig!$I275&gt;0,[1]dataOrig!E275*[1]dataRevised!$I275/[1]dataOrig!$I275,[1]dataOrig!E275)</f>
        <v>479.96474250824485</v>
      </c>
      <c r="F275" s="5">
        <f>IF([1]dataOrig!$I275&gt;0,[1]dataOrig!F275*[1]dataRevised!$I275/[1]dataOrig!$I275,[1]dataOrig!F275)</f>
        <v>963.73118594724804</v>
      </c>
      <c r="G275" s="5">
        <f>IF([1]dataOrig!$I275&gt;0,[1]dataOrig!G275*[1]dataRevised!$I275/[1]dataOrig!$I275,[1]dataOrig!G275)</f>
        <v>170.12611665143729</v>
      </c>
      <c r="H275" s="5">
        <f>IF([1]dataOrig!$I275&gt;0,[1]dataOrig!H275*[1]dataRevised!$I275/[1]dataOrig!$I275,[1]dataOrig!H275)</f>
        <v>923.81332617428495</v>
      </c>
      <c r="I275" s="2">
        <v>457</v>
      </c>
      <c r="J275" s="2">
        <v>750</v>
      </c>
      <c r="K275" s="2">
        <v>142</v>
      </c>
      <c r="L275" s="2">
        <v>693</v>
      </c>
      <c r="M275" s="6">
        <v>478.21428571428572</v>
      </c>
      <c r="N275" s="5">
        <v>786.64285714285711</v>
      </c>
      <c r="O275" s="5">
        <v>149.07142857142858</v>
      </c>
      <c r="P275" s="5">
        <v>726.42857142857144</v>
      </c>
      <c r="Q275" s="6">
        <v>490</v>
      </c>
      <c r="R275" s="5">
        <v>807</v>
      </c>
      <c r="S275" s="5">
        <v>153</v>
      </c>
      <c r="T275" s="5">
        <v>745</v>
      </c>
      <c r="U275" s="2">
        <v>2195</v>
      </c>
    </row>
    <row r="276" spans="1:21">
      <c r="A276" s="7">
        <v>275</v>
      </c>
      <c r="B276" s="7">
        <v>24005</v>
      </c>
      <c r="C276" s="7">
        <f>[1]dataOrig!C276</f>
        <v>24005</v>
      </c>
      <c r="D276" s="7">
        <v>24</v>
      </c>
      <c r="E276" s="5">
        <f>IF([1]dataOrig!$I276&gt;0,[1]dataOrig!E276*[1]dataRevised!$I276/[1]dataOrig!$I276,[1]dataOrig!E276)</f>
        <v>35.165733609514966</v>
      </c>
      <c r="F276" s="5">
        <f>IF([1]dataOrig!$I276&gt;0,[1]dataOrig!F276*[1]dataRevised!$I276/[1]dataOrig!$I276,[1]dataOrig!F276)</f>
        <v>173.92781758219564</v>
      </c>
      <c r="G276" s="5">
        <f>IF([1]dataOrig!$I276&gt;0,[1]dataOrig!G276*[1]dataRevised!$I276/[1]dataOrig!$I276,[1]dataOrig!G276)</f>
        <v>53.223813030617244</v>
      </c>
      <c r="H276" s="5">
        <f>IF([1]dataOrig!$I276&gt;0,[1]dataOrig!H276*[1]dataRevised!$I276/[1]dataOrig!$I276,[1]dataOrig!H276)</f>
        <v>115.95187838813042</v>
      </c>
      <c r="I276" s="2">
        <v>0</v>
      </c>
      <c r="J276" s="2">
        <v>62</v>
      </c>
      <c r="K276" s="2">
        <v>10</v>
      </c>
      <c r="L276" s="2">
        <v>82</v>
      </c>
      <c r="M276" s="6">
        <v>0</v>
      </c>
      <c r="N276" s="5">
        <v>64.571428571428569</v>
      </c>
      <c r="O276" s="5">
        <v>10.642857142857142</v>
      </c>
      <c r="P276" s="5">
        <v>84.571428571428555</v>
      </c>
      <c r="Q276" s="6">
        <v>0</v>
      </c>
      <c r="R276" s="5">
        <v>66</v>
      </c>
      <c r="S276" s="5">
        <v>11</v>
      </c>
      <c r="T276" s="5">
        <v>85.999999999999986</v>
      </c>
      <c r="U276" s="2">
        <v>163</v>
      </c>
    </row>
    <row r="277" spans="1:21">
      <c r="A277" s="7">
        <v>276</v>
      </c>
      <c r="B277" s="7">
        <v>24005</v>
      </c>
      <c r="C277" s="7">
        <f>[1]dataOrig!C277</f>
        <v>24005</v>
      </c>
      <c r="D277" s="7">
        <v>24</v>
      </c>
      <c r="E277" s="5">
        <f>IF([1]dataOrig!$I277&gt;0,[1]dataOrig!E277*[1]dataRevised!$I277/[1]dataOrig!$I277,[1]dataOrig!E277)</f>
        <v>10.45467755958553</v>
      </c>
      <c r="F277" s="5">
        <f>IF([1]dataOrig!$I277&gt;0,[1]dataOrig!F277*[1]dataRevised!$I277/[1]dataOrig!$I277,[1]dataOrig!F277)</f>
        <v>179.63036897833319</v>
      </c>
      <c r="G277" s="5">
        <f>IF([1]dataOrig!$I277&gt;0,[1]dataOrig!G277*[1]dataRevised!$I277/[1]dataOrig!$I277,[1]dataOrig!G277)</f>
        <v>19.008504653791871</v>
      </c>
      <c r="H277" s="5">
        <f>IF([1]dataOrig!$I277&gt;0,[1]dataOrig!H277*[1]dataRevised!$I277/[1]dataOrig!$I277,[1]dataOrig!H277)</f>
        <v>153.01846246302458</v>
      </c>
      <c r="I277" s="2">
        <v>65</v>
      </c>
      <c r="J277" s="2">
        <v>3500</v>
      </c>
      <c r="K277" s="2">
        <v>75</v>
      </c>
      <c r="L277" s="2">
        <v>921</v>
      </c>
      <c r="M277" s="6">
        <v>67.571428571428569</v>
      </c>
      <c r="N277" s="5">
        <v>3648.5</v>
      </c>
      <c r="O277" s="5">
        <v>78.214285714285708</v>
      </c>
      <c r="P277" s="5">
        <v>958.28571428571433</v>
      </c>
      <c r="Q277" s="6">
        <v>69</v>
      </c>
      <c r="R277" s="5">
        <v>3731</v>
      </c>
      <c r="S277" s="5">
        <v>80</v>
      </c>
      <c r="T277" s="5">
        <v>979</v>
      </c>
      <c r="U277" s="2">
        <v>4859</v>
      </c>
    </row>
    <row r="278" spans="1:21">
      <c r="A278" s="7">
        <v>277</v>
      </c>
      <c r="B278" s="7">
        <v>24005</v>
      </c>
      <c r="C278" s="7">
        <f>[1]dataOrig!C278</f>
        <v>24005</v>
      </c>
      <c r="D278" s="7">
        <v>24</v>
      </c>
      <c r="E278" s="5">
        <f>IF([1]dataOrig!$I278&gt;0,[1]dataOrig!E278*[1]dataRevised!$I278/[1]dataOrig!$I278,[1]dataOrig!E278)</f>
        <v>595.91662089637532</v>
      </c>
      <c r="F278" s="5">
        <f>IF([1]dataOrig!$I278&gt;0,[1]dataOrig!F278*[1]dataRevised!$I278/[1]dataOrig!$I278,[1]dataOrig!F278)</f>
        <v>246.16013526660475</v>
      </c>
      <c r="G278" s="5">
        <f>IF([1]dataOrig!$I278&gt;0,[1]dataOrig!G278*[1]dataRevised!$I278/[1]dataOrig!$I278,[1]dataOrig!G278)</f>
        <v>37.066584074894152</v>
      </c>
      <c r="H278" s="5">
        <f>IF([1]dataOrig!$I278&gt;0,[1]dataOrig!H278*[1]dataRevised!$I278/[1]dataOrig!$I278,[1]dataOrig!H278)</f>
        <v>211.94482688977939</v>
      </c>
      <c r="I278" s="2">
        <v>321</v>
      </c>
      <c r="J278" s="2">
        <v>207</v>
      </c>
      <c r="K278" s="2">
        <v>24</v>
      </c>
      <c r="L278" s="2">
        <v>193</v>
      </c>
      <c r="M278" s="6">
        <v>381.42857142857144</v>
      </c>
      <c r="N278" s="5">
        <v>231.42857142857144</v>
      </c>
      <c r="O278" s="5">
        <v>27.214285714285712</v>
      </c>
      <c r="P278" s="5">
        <v>214.85714285714286</v>
      </c>
      <c r="Q278" s="6">
        <v>415</v>
      </c>
      <c r="R278" s="5">
        <v>245</v>
      </c>
      <c r="S278" s="5">
        <v>28.999999999999996</v>
      </c>
      <c r="T278" s="5">
        <v>227</v>
      </c>
      <c r="U278" s="2">
        <v>916</v>
      </c>
    </row>
    <row r="279" spans="1:21">
      <c r="A279" s="7">
        <v>278</v>
      </c>
      <c r="B279" s="7">
        <v>24005</v>
      </c>
      <c r="C279" s="7">
        <f>[1]dataOrig!C279</f>
        <v>24005</v>
      </c>
      <c r="D279" s="7">
        <v>24</v>
      </c>
      <c r="E279" s="5">
        <f>IF([1]dataOrig!$I279&gt;0,[1]dataOrig!E279*[1]dataRevised!$I279/[1]dataOrig!$I279,[1]dataOrig!E279)</f>
        <v>628.2310788078214</v>
      </c>
      <c r="F279" s="5">
        <f>IF([1]dataOrig!$I279&gt;0,[1]dataOrig!F279*[1]dataRevised!$I279/[1]dataOrig!$I279,[1]dataOrig!F279)</f>
        <v>3014.7488380913915</v>
      </c>
      <c r="G279" s="5">
        <f>IF([1]dataOrig!$I279&gt;0,[1]dataOrig!G279*[1]dataRevised!$I279/[1]dataOrig!$I279,[1]dataOrig!G279)</f>
        <v>216.69695305322736</v>
      </c>
      <c r="H279" s="5">
        <f>IF([1]dataOrig!$I279&gt;0,[1]dataOrig!H279*[1]dataRevised!$I279/[1]dataOrig!$I279,[1]dataOrig!H279)</f>
        <v>1357.2072322807398</v>
      </c>
      <c r="I279" s="2">
        <v>943</v>
      </c>
      <c r="J279" s="2">
        <v>2838</v>
      </c>
      <c r="K279" s="2">
        <v>178</v>
      </c>
      <c r="L279" s="2">
        <v>1430</v>
      </c>
      <c r="M279" s="6">
        <v>980.92857142857144</v>
      </c>
      <c r="N279" s="5">
        <v>2952.4285714285716</v>
      </c>
      <c r="O279" s="5">
        <v>185.07142857142858</v>
      </c>
      <c r="P279" s="5">
        <v>1487.2142857142856</v>
      </c>
      <c r="Q279" s="6">
        <v>1002</v>
      </c>
      <c r="R279" s="5">
        <v>3016</v>
      </c>
      <c r="S279" s="5">
        <v>189</v>
      </c>
      <c r="T279" s="5">
        <v>1518.9999999999998</v>
      </c>
      <c r="U279" s="2">
        <v>5726</v>
      </c>
    </row>
    <row r="280" spans="1:21">
      <c r="A280" s="7">
        <v>279</v>
      </c>
      <c r="B280" s="7">
        <v>24005</v>
      </c>
      <c r="C280" s="7">
        <f>[1]dataOrig!C280</f>
        <v>24005</v>
      </c>
      <c r="D280" s="7">
        <v>24</v>
      </c>
      <c r="E280" s="5">
        <f>IF([1]dataOrig!$I280&gt;0,[1]dataOrig!E280*[1]dataRevised!$I280/[1]dataOrig!$I280,[1]dataOrig!E280)</f>
        <v>659.59511148657793</v>
      </c>
      <c r="F280" s="5">
        <f>IF([1]dataOrig!$I280&gt;0,[1]dataOrig!F280*[1]dataRevised!$I280/[1]dataOrig!$I280,[1]dataOrig!F280)</f>
        <v>1644.235652552997</v>
      </c>
      <c r="G280" s="5">
        <f>IF([1]dataOrig!$I280&gt;0,[1]dataOrig!G280*[1]dataRevised!$I280/[1]dataOrig!$I280,[1]dataOrig!G280)</f>
        <v>197.68844839943549</v>
      </c>
      <c r="H280" s="5">
        <f>IF([1]dataOrig!$I280&gt;0,[1]dataOrig!H280*[1]dataRevised!$I280/[1]dataOrig!$I280,[1]dataOrig!H280)</f>
        <v>963.73118594724792</v>
      </c>
      <c r="I280" s="2">
        <v>684</v>
      </c>
      <c r="J280" s="2">
        <v>2749</v>
      </c>
      <c r="K280" s="2">
        <v>236</v>
      </c>
      <c r="L280" s="2">
        <v>2453</v>
      </c>
      <c r="M280" s="6">
        <v>713.57142857142856</v>
      </c>
      <c r="N280" s="5">
        <v>2867.2857142857142</v>
      </c>
      <c r="O280" s="5">
        <v>246.28571428571428</v>
      </c>
      <c r="P280" s="5">
        <v>2557.1428571428573</v>
      </c>
      <c r="Q280" s="6">
        <v>730</v>
      </c>
      <c r="R280" s="5">
        <v>2933</v>
      </c>
      <c r="S280" s="5">
        <v>252</v>
      </c>
      <c r="T280" s="5">
        <v>2615</v>
      </c>
      <c r="U280" s="2">
        <v>6530</v>
      </c>
    </row>
    <row r="281" spans="1:21">
      <c r="A281" s="7">
        <v>280</v>
      </c>
      <c r="B281" s="7">
        <v>24005</v>
      </c>
      <c r="C281" s="7">
        <f>[1]dataOrig!C281</f>
        <v>24005</v>
      </c>
      <c r="D281" s="7">
        <v>24</v>
      </c>
      <c r="E281" s="5">
        <f>IF([1]dataOrig!$I281&gt;0,[1]dataOrig!E281*[1]dataRevised!$I281/[1]dataOrig!$I281,[1]dataOrig!E281)</f>
        <v>238.55673340508801</v>
      </c>
      <c r="F281" s="5">
        <f>IF([1]dataOrig!$I281&gt;0,[1]dataOrig!F281*[1]dataRevised!$I281/[1]dataOrig!$I281,[1]dataOrig!F281)</f>
        <v>362.11201365473522</v>
      </c>
      <c r="G281" s="5">
        <f>IF([1]dataOrig!$I281&gt;0,[1]dataOrig!G281*[1]dataRevised!$I281/[1]dataOrig!$I281,[1]dataOrig!G281)</f>
        <v>40.868285005652531</v>
      </c>
      <c r="H281" s="5">
        <f>IF([1]dataOrig!$I281&gt;0,[1]dataOrig!H281*[1]dataRevised!$I281/[1]dataOrig!$I281,[1]dataOrig!H281)</f>
        <v>289.87969597032605</v>
      </c>
      <c r="I281" s="2">
        <v>278</v>
      </c>
      <c r="J281" s="2">
        <v>294</v>
      </c>
      <c r="K281" s="2">
        <v>30</v>
      </c>
      <c r="L281" s="2">
        <v>305</v>
      </c>
      <c r="M281" s="6">
        <v>350.64285714285717</v>
      </c>
      <c r="N281" s="5">
        <v>371.14285714285711</v>
      </c>
      <c r="O281" s="5">
        <v>37.714285714285715</v>
      </c>
      <c r="P281" s="5">
        <v>385.35714285714289</v>
      </c>
      <c r="Q281" s="6">
        <v>391.00000000000006</v>
      </c>
      <c r="R281" s="5">
        <v>414</v>
      </c>
      <c r="S281" s="5">
        <v>42</v>
      </c>
      <c r="T281" s="5">
        <v>430</v>
      </c>
      <c r="U281" s="2">
        <v>1277</v>
      </c>
    </row>
    <row r="282" spans="1:21">
      <c r="A282" s="7">
        <v>281</v>
      </c>
      <c r="B282" s="7">
        <v>24005</v>
      </c>
      <c r="C282" s="7">
        <f>[1]dataOrig!C282</f>
        <v>24005</v>
      </c>
      <c r="D282" s="7">
        <v>24</v>
      </c>
      <c r="E282" s="5">
        <f>IF([1]dataOrig!$I282&gt;0,[1]dataOrig!E282*[1]dataRevised!$I282/[1]dataOrig!$I282,[1]dataOrig!E282)</f>
        <v>13.305953257654311</v>
      </c>
      <c r="F282" s="5">
        <f>IF([1]dataOrig!$I282&gt;0,[1]dataOrig!F282*[1]dataRevised!$I282/[1]dataOrig!$I282,[1]dataOrig!F282)</f>
        <v>222.39950444936488</v>
      </c>
      <c r="G282" s="5">
        <f>IF([1]dataOrig!$I282&gt;0,[1]dataOrig!G282*[1]dataRevised!$I282/[1]dataOrig!$I282,[1]dataOrig!G282)</f>
        <v>60.827214892133995</v>
      </c>
      <c r="H282" s="5">
        <f>IF([1]dataOrig!$I282&gt;0,[1]dataOrig!H282*[1]dataRevised!$I282/[1]dataOrig!$I282,[1]dataOrig!H282)</f>
        <v>119.7535793188888</v>
      </c>
      <c r="I282" s="2">
        <v>46</v>
      </c>
      <c r="J282" s="2">
        <v>123</v>
      </c>
      <c r="K282" s="2">
        <v>11</v>
      </c>
      <c r="L282" s="2">
        <v>122</v>
      </c>
      <c r="M282" s="6">
        <v>49.214285714285708</v>
      </c>
      <c r="N282" s="5">
        <v>132</v>
      </c>
      <c r="O282" s="5">
        <v>12.285714285714285</v>
      </c>
      <c r="P282" s="5">
        <v>130.35714285714286</v>
      </c>
      <c r="Q282" s="6">
        <v>50.999999999999993</v>
      </c>
      <c r="R282" s="5">
        <v>137</v>
      </c>
      <c r="S282" s="5">
        <v>13</v>
      </c>
      <c r="T282" s="5">
        <v>135</v>
      </c>
      <c r="U282" s="2">
        <v>336</v>
      </c>
    </row>
    <row r="283" spans="1:21">
      <c r="A283" s="7">
        <v>282</v>
      </c>
      <c r="B283" s="7">
        <v>24005</v>
      </c>
      <c r="C283" s="7">
        <f>[1]dataOrig!C283</f>
        <v>24005</v>
      </c>
      <c r="D283" s="7">
        <v>24</v>
      </c>
      <c r="E283" s="5">
        <f>IF([1]dataOrig!$I283&gt;0,[1]dataOrig!E283*[1]dataRevised!$I283/[1]dataOrig!$I283,[1]dataOrig!E283)</f>
        <v>43.719560703721307</v>
      </c>
      <c r="F283" s="5">
        <f>IF([1]dataOrig!$I283&gt;0,[1]dataOrig!F283*[1]dataRevised!$I283/[1]dataOrig!$I283,[1]dataOrig!F283)</f>
        <v>1308.7355454135704</v>
      </c>
      <c r="G283" s="5">
        <f>IF([1]dataOrig!$I283&gt;0,[1]dataOrig!G283*[1]dataRevised!$I283/[1]dataOrig!$I283,[1]dataOrig!G283)</f>
        <v>176.77909328026442</v>
      </c>
      <c r="H283" s="5">
        <f>IF([1]dataOrig!$I283&gt;0,[1]dataOrig!H283*[1]dataRevised!$I283/[1]dataOrig!$I283,[1]dataOrig!H283)</f>
        <v>492.32027053320951</v>
      </c>
      <c r="I283" s="2">
        <v>59</v>
      </c>
      <c r="J283" s="2">
        <v>1333</v>
      </c>
      <c r="K283" s="2">
        <v>290</v>
      </c>
      <c r="L283" s="2">
        <v>417</v>
      </c>
      <c r="M283" s="6">
        <v>61.571428571428569</v>
      </c>
      <c r="N283" s="5">
        <v>1427.5</v>
      </c>
      <c r="O283" s="5">
        <v>310.57142857142856</v>
      </c>
      <c r="P283" s="5">
        <v>446.57142857142856</v>
      </c>
      <c r="Q283" s="6">
        <v>63</v>
      </c>
      <c r="R283" s="5">
        <v>1480</v>
      </c>
      <c r="S283" s="5">
        <v>322</v>
      </c>
      <c r="T283" s="5">
        <v>462.99999999999994</v>
      </c>
      <c r="U283" s="2">
        <v>2328</v>
      </c>
    </row>
    <row r="284" spans="1:21">
      <c r="A284" s="7">
        <v>283</v>
      </c>
      <c r="B284" s="7">
        <v>24005</v>
      </c>
      <c r="C284" s="7">
        <f>[1]dataOrig!C284</f>
        <v>24005</v>
      </c>
      <c r="D284" s="7">
        <v>24</v>
      </c>
      <c r="E284" s="5">
        <f>IF([1]dataOrig!$I284&gt;0,[1]dataOrig!E284*[1]dataRevised!$I284/[1]dataOrig!$I284,[1]dataOrig!E284)</f>
        <v>129.25783164578473</v>
      </c>
      <c r="F284" s="5">
        <f>IF([1]dataOrig!$I284&gt;0,[1]dataOrig!F284*[1]dataRevised!$I284/[1]dataOrig!$I284,[1]dataOrig!F284)</f>
        <v>518.93217704851804</v>
      </c>
      <c r="G284" s="5">
        <f>IF([1]dataOrig!$I284&gt;0,[1]dataOrig!G284*[1]dataRevised!$I284/[1]dataOrig!$I284,[1]dataOrig!G284)</f>
        <v>54.174238263306833</v>
      </c>
      <c r="H284" s="5">
        <f>IF([1]dataOrig!$I284&gt;0,[1]dataOrig!H284*[1]dataRevised!$I284/[1]dataOrig!$I284,[1]dataOrig!H284)</f>
        <v>357.35988749128717</v>
      </c>
      <c r="I284" s="2">
        <v>503</v>
      </c>
      <c r="J284" s="2">
        <v>632</v>
      </c>
      <c r="K284" s="2">
        <v>58</v>
      </c>
      <c r="L284" s="2">
        <v>449</v>
      </c>
      <c r="M284" s="6">
        <v>521.64285714285711</v>
      </c>
      <c r="N284" s="5">
        <v>655.78571428571433</v>
      </c>
      <c r="O284" s="5">
        <v>59.928571428571431</v>
      </c>
      <c r="P284" s="5">
        <v>465.71428571428567</v>
      </c>
      <c r="Q284" s="6">
        <v>532</v>
      </c>
      <c r="R284" s="5">
        <v>669</v>
      </c>
      <c r="S284" s="5">
        <v>61</v>
      </c>
      <c r="T284" s="5">
        <v>474.99999999999994</v>
      </c>
      <c r="U284" s="2">
        <v>1737</v>
      </c>
    </row>
    <row r="285" spans="1:21">
      <c r="A285" s="7">
        <v>284</v>
      </c>
      <c r="B285" s="7">
        <v>24005</v>
      </c>
      <c r="C285" s="7">
        <f>[1]dataOrig!C285</f>
        <v>24005</v>
      </c>
      <c r="D285" s="7">
        <v>24</v>
      </c>
      <c r="E285" s="5">
        <f>IF([1]dataOrig!$I285&gt;0,[1]dataOrig!E285*[1]dataRevised!$I285/[1]dataOrig!$I285,[1]dataOrig!E285)</f>
        <v>560.75088728686023</v>
      </c>
      <c r="F285" s="5">
        <f>IF([1]dataOrig!$I285&gt;0,[1]dataOrig!F285*[1]dataRevised!$I285/[1]dataOrig!$I285,[1]dataOrig!F285)</f>
        <v>1136.708578296754</v>
      </c>
      <c r="G285" s="5">
        <f>IF([1]dataOrig!$I285&gt;0,[1]dataOrig!G285*[1]dataRevised!$I285/[1]dataOrig!$I285,[1]dataOrig!G285)</f>
        <v>98.844224199717743</v>
      </c>
      <c r="H285" s="5">
        <f>IF([1]dataOrig!$I285&gt;0,[1]dataOrig!H285*[1]dataRevised!$I285/[1]dataOrig!$I285,[1]dataOrig!H285)</f>
        <v>846.82888232642802</v>
      </c>
      <c r="I285" s="2">
        <v>703</v>
      </c>
      <c r="J285" s="2">
        <v>1447</v>
      </c>
      <c r="K285" s="2">
        <v>117</v>
      </c>
      <c r="L285" s="2">
        <v>1210</v>
      </c>
      <c r="M285" s="6">
        <v>731.28571428571433</v>
      </c>
      <c r="N285" s="5">
        <v>1505.5</v>
      </c>
      <c r="O285" s="5">
        <v>121.5</v>
      </c>
      <c r="P285" s="5">
        <v>1258.8571428571429</v>
      </c>
      <c r="Q285" s="6">
        <v>747</v>
      </c>
      <c r="R285" s="5">
        <v>1538</v>
      </c>
      <c r="S285" s="5">
        <v>124</v>
      </c>
      <c r="T285" s="5">
        <v>1286</v>
      </c>
      <c r="U285" s="2">
        <v>3695</v>
      </c>
    </row>
    <row r="286" spans="1:21">
      <c r="A286" s="7">
        <v>285</v>
      </c>
      <c r="B286" s="7">
        <v>24005</v>
      </c>
      <c r="C286" s="7">
        <f>[1]dataOrig!C286</f>
        <v>24005</v>
      </c>
      <c r="D286" s="7">
        <v>24</v>
      </c>
      <c r="E286" s="5">
        <f>IF([1]dataOrig!$I286&gt;0,[1]dataOrig!E286*[1]dataRevised!$I286/[1]dataOrig!$I286,[1]dataOrig!E286)</f>
        <v>1061.6249849142762</v>
      </c>
      <c r="F286" s="5">
        <f>IF([1]dataOrig!$I286&gt;0,[1]dataOrig!F286*[1]dataRevised!$I286/[1]dataOrig!$I286,[1]dataOrig!F286)</f>
        <v>3074.6256277508351</v>
      </c>
      <c r="G286" s="5">
        <f>IF([1]dataOrig!$I286&gt;0,[1]dataOrig!G286*[1]dataRevised!$I286/[1]dataOrig!$I286,[1]dataOrig!G286)</f>
        <v>473.31176587941764</v>
      </c>
      <c r="H286" s="5">
        <f>IF([1]dataOrig!$I286&gt;0,[1]dataOrig!H286*[1]dataRevised!$I286/[1]dataOrig!$I286,[1]dataOrig!H286)</f>
        <v>2252.5078014743372</v>
      </c>
      <c r="I286" s="2">
        <v>2536</v>
      </c>
      <c r="J286" s="2">
        <v>1969</v>
      </c>
      <c r="K286" s="2">
        <v>451</v>
      </c>
      <c r="L286" s="2">
        <v>1592</v>
      </c>
      <c r="M286" s="6">
        <v>2632.4285714285716</v>
      </c>
      <c r="N286" s="5">
        <v>2044.8571428571429</v>
      </c>
      <c r="O286" s="5">
        <v>468.35714285714283</v>
      </c>
      <c r="P286" s="5">
        <v>1654.3571428571429</v>
      </c>
      <c r="Q286" s="6">
        <v>2686</v>
      </c>
      <c r="R286" s="5">
        <v>2087</v>
      </c>
      <c r="S286" s="5">
        <v>478</v>
      </c>
      <c r="T286" s="5">
        <v>1689</v>
      </c>
      <c r="U286" s="2">
        <v>6940</v>
      </c>
    </row>
    <row r="287" spans="1:21">
      <c r="A287" s="7">
        <v>286</v>
      </c>
      <c r="B287" s="7">
        <v>24005</v>
      </c>
      <c r="C287" s="7">
        <f>[1]dataOrig!C287</f>
        <v>24005</v>
      </c>
      <c r="D287" s="7">
        <v>24</v>
      </c>
      <c r="E287" s="5">
        <f>IF([1]dataOrig!$I287&gt;0,[1]dataOrig!E287*[1]dataRevised!$I287/[1]dataOrig!$I287,[1]dataOrig!E287)</f>
        <v>57.975939194065219</v>
      </c>
      <c r="F287" s="5">
        <f>IF([1]dataOrig!$I287&gt;0,[1]dataOrig!F287*[1]dataRevised!$I287/[1]dataOrig!$I287,[1]dataOrig!F287)</f>
        <v>458.1049621563842</v>
      </c>
      <c r="G287" s="5">
        <f>IF([1]dataOrig!$I287&gt;0,[1]dataOrig!G287*[1]dataRevised!$I287/[1]dataOrig!$I287,[1]dataOrig!G287)</f>
        <v>36.116158842204563</v>
      </c>
      <c r="H287" s="5">
        <f>IF([1]dataOrig!$I287&gt;0,[1]dataOrig!H287*[1]dataRevised!$I287/[1]dataOrig!$I287,[1]dataOrig!H287)</f>
        <v>764.14188708243341</v>
      </c>
      <c r="I287" s="2">
        <v>66</v>
      </c>
      <c r="J287" s="2">
        <v>412</v>
      </c>
      <c r="K287" s="2">
        <v>27</v>
      </c>
      <c r="L287" s="2">
        <v>813</v>
      </c>
      <c r="M287" s="6">
        <v>68.571428571428569</v>
      </c>
      <c r="N287" s="5">
        <v>429.35714285714283</v>
      </c>
      <c r="O287" s="5">
        <v>28.285714285714285</v>
      </c>
      <c r="P287" s="5">
        <v>848.35714285714289</v>
      </c>
      <c r="Q287" s="6">
        <v>70</v>
      </c>
      <c r="R287" s="5">
        <v>439</v>
      </c>
      <c r="S287" s="5">
        <v>29</v>
      </c>
      <c r="T287" s="5">
        <v>868</v>
      </c>
      <c r="U287" s="2">
        <v>1406</v>
      </c>
    </row>
    <row r="288" spans="1:21">
      <c r="A288" s="7">
        <v>287</v>
      </c>
      <c r="B288" s="7">
        <v>24005</v>
      </c>
      <c r="C288" s="7">
        <f>[1]dataOrig!C288</f>
        <v>24005</v>
      </c>
      <c r="D288" s="7">
        <v>24</v>
      </c>
      <c r="E288" s="5">
        <f>IF([1]dataOrig!$I288&gt;0,[1]dataOrig!E288*[1]dataRevised!$I288/[1]dataOrig!$I288,[1]dataOrig!E288)</f>
        <v>9.5042523268959371</v>
      </c>
      <c r="F288" s="5">
        <f>IF([1]dataOrig!$I288&gt;0,[1]dataOrig!F288*[1]dataRevised!$I288/[1]dataOrig!$I288,[1]dataOrig!F288)</f>
        <v>485.6672939043824</v>
      </c>
      <c r="G288" s="5">
        <f>IF([1]dataOrig!$I288&gt;0,[1]dataOrig!G288*[1]dataRevised!$I288/[1]dataOrig!$I288,[1]dataOrig!G288)</f>
        <v>57.975939194065219</v>
      </c>
      <c r="H288" s="5">
        <f>IF([1]dataOrig!$I288&gt;0,[1]dataOrig!H288*[1]dataRevised!$I288/[1]dataOrig!$I288,[1]dataOrig!H288)</f>
        <v>435.29475657183389</v>
      </c>
      <c r="I288" s="2">
        <v>72</v>
      </c>
      <c r="J288" s="2">
        <v>434</v>
      </c>
      <c r="K288" s="2">
        <v>78</v>
      </c>
      <c r="L288" s="2">
        <v>456</v>
      </c>
      <c r="M288" s="6">
        <v>74.571428571428569</v>
      </c>
      <c r="N288" s="5">
        <v>452</v>
      </c>
      <c r="O288" s="5">
        <v>81.214285714285708</v>
      </c>
      <c r="P288" s="5">
        <v>475.28571428571428</v>
      </c>
      <c r="Q288" s="6">
        <v>76</v>
      </c>
      <c r="R288" s="5">
        <v>462</v>
      </c>
      <c r="S288" s="5">
        <v>83</v>
      </c>
      <c r="T288" s="5">
        <v>486</v>
      </c>
      <c r="U288" s="2">
        <v>1107</v>
      </c>
    </row>
    <row r="289" spans="1:21">
      <c r="A289" s="7">
        <v>288</v>
      </c>
      <c r="B289" s="7">
        <v>24005</v>
      </c>
      <c r="C289" s="7">
        <f>[1]dataOrig!C289</f>
        <v>24005</v>
      </c>
      <c r="D289" s="7">
        <v>24</v>
      </c>
      <c r="E289" s="5">
        <f>IF([1]dataOrig!$I289&gt;0,[1]dataOrig!E289*[1]dataRevised!$I289/[1]dataOrig!$I289,[1]dataOrig!E289)</f>
        <v>88.389546640132224</v>
      </c>
      <c r="F289" s="5">
        <f>IF([1]dataOrig!$I289&gt;0,[1]dataOrig!F289*[1]dataRevised!$I289/[1]dataOrig!$I289,[1]dataOrig!F289)</f>
        <v>385.87264447197509</v>
      </c>
      <c r="G289" s="5">
        <f>IF([1]dataOrig!$I289&gt;0,[1]dataOrig!G289*[1]dataRevised!$I289/[1]dataOrig!$I289,[1]dataOrig!G289)</f>
        <v>26.611906515308625</v>
      </c>
      <c r="H289" s="5">
        <f>IF([1]dataOrig!$I289&gt;0,[1]dataOrig!H289*[1]dataRevised!$I289/[1]dataOrig!$I289,[1]dataOrig!H289)</f>
        <v>529.3868546081037</v>
      </c>
      <c r="I289" s="2">
        <v>252</v>
      </c>
      <c r="J289" s="2">
        <v>575</v>
      </c>
      <c r="K289" s="2">
        <v>51</v>
      </c>
      <c r="L289" s="2">
        <v>788</v>
      </c>
      <c r="M289" s="6">
        <v>262.28571428571428</v>
      </c>
      <c r="N289" s="5">
        <v>598.78571428571433</v>
      </c>
      <c r="O289" s="5">
        <v>52.928571428571431</v>
      </c>
      <c r="P289" s="5">
        <v>820.78571428571433</v>
      </c>
      <c r="Q289" s="6">
        <v>268</v>
      </c>
      <c r="R289" s="5">
        <v>612</v>
      </c>
      <c r="S289" s="5">
        <v>54</v>
      </c>
      <c r="T289" s="5">
        <v>839</v>
      </c>
      <c r="U289" s="2">
        <v>1773</v>
      </c>
    </row>
    <row r="290" spans="1:21">
      <c r="A290" s="7">
        <v>289</v>
      </c>
      <c r="B290" s="7">
        <v>24005</v>
      </c>
      <c r="C290" s="7">
        <f>[1]dataOrig!C290</f>
        <v>24005</v>
      </c>
      <c r="D290" s="7">
        <v>24</v>
      </c>
      <c r="E290" s="5">
        <f>IF([1]dataOrig!$I290&gt;0,[1]dataOrig!E290*[1]dataRevised!$I290/[1]dataOrig!$I290,[1]dataOrig!E290)</f>
        <v>120.70400455157839</v>
      </c>
      <c r="F290" s="5">
        <f>IF([1]dataOrig!$I290&gt;0,[1]dataOrig!F290*[1]dataRevised!$I290/[1]dataOrig!$I290,[1]dataOrig!F290)</f>
        <v>573.106415311825</v>
      </c>
      <c r="G290" s="5">
        <f>IF([1]dataOrig!$I290&gt;0,[1]dataOrig!G290*[1]dataRevised!$I290/[1]dataOrig!$I290,[1]dataOrig!G290)</f>
        <v>173.92781758219564</v>
      </c>
      <c r="H290" s="5">
        <f>IF([1]dataOrig!$I290&gt;0,[1]dataOrig!H290*[1]dataRevised!$I290/[1]dataOrig!$I290,[1]dataOrig!H290)</f>
        <v>299.38394829722199</v>
      </c>
      <c r="I290" s="2">
        <v>122</v>
      </c>
      <c r="J290" s="2">
        <v>375</v>
      </c>
      <c r="K290" s="2">
        <v>133</v>
      </c>
      <c r="L290" s="2">
        <v>354</v>
      </c>
      <c r="M290" s="6">
        <v>126.5</v>
      </c>
      <c r="N290" s="5">
        <v>390.42857142857144</v>
      </c>
      <c r="O290" s="5">
        <v>138.14285714285714</v>
      </c>
      <c r="P290" s="5">
        <v>368.14285714285717</v>
      </c>
      <c r="Q290" s="6">
        <v>129</v>
      </c>
      <c r="R290" s="5">
        <v>399</v>
      </c>
      <c r="S290" s="5">
        <v>141</v>
      </c>
      <c r="T290" s="5">
        <v>376</v>
      </c>
      <c r="U290" s="2">
        <v>1045</v>
      </c>
    </row>
    <row r="291" spans="1:21">
      <c r="A291" s="7">
        <v>290</v>
      </c>
      <c r="B291" s="7">
        <v>24005</v>
      </c>
      <c r="C291" s="7">
        <f>[1]dataOrig!C291</f>
        <v>24005</v>
      </c>
      <c r="D291" s="7">
        <v>24</v>
      </c>
      <c r="E291" s="5">
        <f>IF([1]dataOrig!$I291&gt;0,[1]dataOrig!E291*[1]dataRevised!$I291/[1]dataOrig!$I291,[1]dataOrig!E291)</f>
        <v>93.141672803580178</v>
      </c>
      <c r="F291" s="5">
        <f>IF([1]dataOrig!$I291&gt;0,[1]dataOrig!F291*[1]dataRevised!$I291/[1]dataOrig!$I291,[1]dataOrig!F291)</f>
        <v>385.87264447197504</v>
      </c>
      <c r="G291" s="5">
        <f>IF([1]dataOrig!$I291&gt;0,[1]dataOrig!G291*[1]dataRevised!$I291/[1]dataOrig!$I291,[1]dataOrig!G291)</f>
        <v>48.471686867169275</v>
      </c>
      <c r="H291" s="5">
        <f>IF([1]dataOrig!$I291&gt;0,[1]dataOrig!H291*[1]dataRevised!$I291/[1]dataOrig!$I291,[1]dataOrig!H291)</f>
        <v>380.17009307583743</v>
      </c>
      <c r="I291" s="2">
        <v>248</v>
      </c>
      <c r="J291" s="2">
        <v>380</v>
      </c>
      <c r="K291" s="2">
        <v>44</v>
      </c>
      <c r="L291" s="2">
        <v>269</v>
      </c>
      <c r="M291" s="6">
        <v>257.64285714285717</v>
      </c>
      <c r="N291" s="5">
        <v>394.78571428571428</v>
      </c>
      <c r="O291" s="5">
        <v>45.928571428571431</v>
      </c>
      <c r="P291" s="5">
        <v>279.28571428571428</v>
      </c>
      <c r="Q291" s="6">
        <v>263</v>
      </c>
      <c r="R291" s="5">
        <v>403</v>
      </c>
      <c r="S291" s="5">
        <v>47</v>
      </c>
      <c r="T291" s="5">
        <v>285</v>
      </c>
      <c r="U291" s="2">
        <v>998</v>
      </c>
    </row>
    <row r="292" spans="1:21">
      <c r="A292" s="7">
        <v>291</v>
      </c>
      <c r="B292" s="7">
        <v>24005</v>
      </c>
      <c r="C292" s="7">
        <f>[1]dataOrig!C292</f>
        <v>24005</v>
      </c>
      <c r="D292" s="7">
        <v>24</v>
      </c>
      <c r="E292" s="5">
        <f>IF([1]dataOrig!$I292&gt;0,[1]dataOrig!E292*[1]dataRevised!$I292/[1]dataOrig!$I292,[1]dataOrig!E292)</f>
        <v>97.893798967028147</v>
      </c>
      <c r="F292" s="5">
        <f>IF([1]dataOrig!$I292&gt;0,[1]dataOrig!F292*[1]dataRevised!$I292/[1]dataOrig!$I292,[1]dataOrig!F292)</f>
        <v>268.97034085115502</v>
      </c>
      <c r="G292" s="5">
        <f>IF([1]dataOrig!$I292&gt;0,[1]dataOrig!G292*[1]dataRevised!$I292/[1]dataOrig!$I292,[1]dataOrig!G292)</f>
        <v>38.967434540273338</v>
      </c>
      <c r="H292" s="5">
        <f>IF([1]dataOrig!$I292&gt;0,[1]dataOrig!H292*[1]dataRevised!$I292/[1]dataOrig!$I292,[1]dataOrig!H292)</f>
        <v>318.39245295101387</v>
      </c>
      <c r="I292" s="2">
        <v>48</v>
      </c>
      <c r="J292" s="2">
        <v>276</v>
      </c>
      <c r="K292" s="2">
        <v>39</v>
      </c>
      <c r="L292" s="2">
        <v>417</v>
      </c>
      <c r="M292" s="6">
        <v>49.928571428571431</v>
      </c>
      <c r="N292" s="5">
        <v>288.21428571428572</v>
      </c>
      <c r="O292" s="5">
        <v>40.285714285714285</v>
      </c>
      <c r="P292" s="5">
        <v>434.35714285714289</v>
      </c>
      <c r="Q292" s="6">
        <v>51</v>
      </c>
      <c r="R292" s="5">
        <v>295</v>
      </c>
      <c r="S292" s="5">
        <v>41</v>
      </c>
      <c r="T292" s="5">
        <v>444.00000000000006</v>
      </c>
      <c r="U292" s="2">
        <v>831</v>
      </c>
    </row>
    <row r="293" spans="1:21">
      <c r="A293" s="7">
        <v>292</v>
      </c>
      <c r="B293" s="7">
        <v>24005</v>
      </c>
      <c r="C293" s="7">
        <f>[1]dataOrig!C293</f>
        <v>24005</v>
      </c>
      <c r="D293" s="7">
        <v>24</v>
      </c>
      <c r="E293" s="5">
        <f>IF([1]dataOrig!$I293&gt;0,[1]dataOrig!E293*[1]dataRevised!$I293/[1]dataOrig!$I293,[1]dataOrig!E293)</f>
        <v>1063.5258353796553</v>
      </c>
      <c r="F293" s="5">
        <f>IF([1]dataOrig!$I293&gt;0,[1]dataOrig!F293*[1]dataRevised!$I293/[1]dataOrig!$I293,[1]dataOrig!F293)</f>
        <v>2837.9697448111269</v>
      </c>
      <c r="G293" s="5">
        <f>IF([1]dataOrig!$I293&gt;0,[1]dataOrig!G293*[1]dataRevised!$I293/[1]dataOrig!$I293,[1]dataOrig!G293)</f>
        <v>311.73947632218676</v>
      </c>
      <c r="H293" s="5">
        <f>IF([1]dataOrig!$I293&gt;0,[1]dataOrig!H293*[1]dataRevised!$I293/[1]dataOrig!$I293,[1]dataOrig!H293)</f>
        <v>1697.4594655836145</v>
      </c>
      <c r="I293" s="2">
        <v>1372</v>
      </c>
      <c r="J293" s="2">
        <v>6189</v>
      </c>
      <c r="K293" s="2">
        <v>381</v>
      </c>
      <c r="L293" s="2">
        <v>2769</v>
      </c>
      <c r="M293" s="6">
        <v>1458.1428571428571</v>
      </c>
      <c r="N293" s="5">
        <v>6513</v>
      </c>
      <c r="O293" s="5">
        <v>400.92857142857144</v>
      </c>
      <c r="P293" s="5">
        <v>2917.5</v>
      </c>
      <c r="Q293" s="6">
        <v>1506</v>
      </c>
      <c r="R293" s="5">
        <v>6693</v>
      </c>
      <c r="S293" s="5">
        <v>412</v>
      </c>
      <c r="T293" s="5">
        <v>3000</v>
      </c>
      <c r="U293" s="2">
        <v>11611</v>
      </c>
    </row>
    <row r="294" spans="1:21">
      <c r="A294" s="7">
        <v>293</v>
      </c>
      <c r="B294" s="7">
        <v>24005</v>
      </c>
      <c r="C294" s="7">
        <f>[1]dataOrig!C294</f>
        <v>24005</v>
      </c>
      <c r="D294" s="7">
        <v>24</v>
      </c>
      <c r="E294" s="5">
        <f>IF([1]dataOrig!$I294&gt;0,[1]dataOrig!E294*[1]dataRevised!$I294/[1]dataOrig!$I294,[1]dataOrig!E294)</f>
        <v>63.678490590202777</v>
      </c>
      <c r="F294" s="5">
        <f>IF([1]dataOrig!$I294&gt;0,[1]dataOrig!F294*[1]dataRevised!$I294/[1]dataOrig!$I294,[1]dataOrig!F294)</f>
        <v>1713.6166945393375</v>
      </c>
      <c r="G294" s="5">
        <f>IF([1]dataOrig!$I294&gt;0,[1]dataOrig!G294*[1]dataRevised!$I294/[1]dataOrig!$I294,[1]dataOrig!G294)</f>
        <v>112.15017745737205</v>
      </c>
      <c r="H294" s="5">
        <f>IF([1]dataOrig!$I294&gt;0,[1]dataOrig!H294*[1]dataRevised!$I294/[1]dataOrig!$I294,[1]dataOrig!H294)</f>
        <v>1500.7214424168685</v>
      </c>
      <c r="I294" s="2">
        <v>145</v>
      </c>
      <c r="J294" s="2">
        <v>1987</v>
      </c>
      <c r="K294" s="2">
        <v>170</v>
      </c>
      <c r="L294" s="2">
        <v>1975</v>
      </c>
      <c r="M294" s="6">
        <v>150.78571428571428</v>
      </c>
      <c r="N294" s="5">
        <v>2071.2142857142858</v>
      </c>
      <c r="O294" s="5">
        <v>177.07142857142856</v>
      </c>
      <c r="P294" s="5">
        <v>2058.5714285714284</v>
      </c>
      <c r="Q294" s="6">
        <v>154</v>
      </c>
      <c r="R294" s="5">
        <v>2118</v>
      </c>
      <c r="S294" s="5">
        <v>180.99999999999997</v>
      </c>
      <c r="T294" s="5">
        <v>2105</v>
      </c>
      <c r="U294" s="2">
        <v>4558</v>
      </c>
    </row>
    <row r="295" spans="1:21">
      <c r="A295" s="7">
        <v>294</v>
      </c>
      <c r="B295" s="7">
        <v>24005</v>
      </c>
      <c r="C295" s="7">
        <f>[1]dataOrig!C295</f>
        <v>24005</v>
      </c>
      <c r="D295" s="7">
        <v>24</v>
      </c>
      <c r="E295" s="5">
        <f>IF([1]dataOrig!$I295&gt;0,[1]dataOrig!E295*[1]dataRevised!$I295/[1]dataOrig!$I295,[1]dataOrig!E295)</f>
        <v>464.75793878521137</v>
      </c>
      <c r="F295" s="5">
        <f>IF([1]dataOrig!$I295&gt;0,[1]dataOrig!F295*[1]dataRevised!$I295/[1]dataOrig!$I295,[1]dataOrig!F295)</f>
        <v>1466.506134040043</v>
      </c>
      <c r="G295" s="5">
        <f>IF([1]dataOrig!$I295&gt;0,[1]dataOrig!G295*[1]dataRevised!$I295/[1]dataOrig!$I295,[1]dataOrig!G295)</f>
        <v>113.10060269006166</v>
      </c>
      <c r="H295" s="5">
        <f>IF([1]dataOrig!$I295&gt;0,[1]dataOrig!H295*[1]dataRevised!$I295/[1]dataOrig!$I295,[1]dataOrig!H295)</f>
        <v>975.13628873952314</v>
      </c>
      <c r="I295" s="2">
        <v>545</v>
      </c>
      <c r="J295" s="2">
        <v>717</v>
      </c>
      <c r="K295" s="2">
        <v>69</v>
      </c>
      <c r="L295" s="2">
        <v>545</v>
      </c>
      <c r="M295" s="6">
        <v>563.64285714285711</v>
      </c>
      <c r="N295" s="5">
        <v>745.28571428571433</v>
      </c>
      <c r="O295" s="5">
        <v>71.571428571428569</v>
      </c>
      <c r="P295" s="5">
        <v>566.85714285714289</v>
      </c>
      <c r="Q295" s="6">
        <v>574</v>
      </c>
      <c r="R295" s="5">
        <v>761</v>
      </c>
      <c r="S295" s="5">
        <v>73</v>
      </c>
      <c r="T295" s="5">
        <v>579</v>
      </c>
      <c r="U295" s="2">
        <v>1987</v>
      </c>
    </row>
    <row r="296" spans="1:21">
      <c r="A296" s="7">
        <v>295</v>
      </c>
      <c r="B296" s="7">
        <v>24005</v>
      </c>
      <c r="C296" s="7">
        <f>[1]dataOrig!C296</f>
        <v>24005</v>
      </c>
      <c r="D296" s="7">
        <v>24</v>
      </c>
      <c r="E296" s="5">
        <f>IF([1]dataOrig!$I296&gt;0,[1]dataOrig!E296*[1]dataRevised!$I296/[1]dataOrig!$I296,[1]dataOrig!E296)</f>
        <v>112.15017745737205</v>
      </c>
      <c r="F296" s="5">
        <f>IF([1]dataOrig!$I296&gt;0,[1]dataOrig!F296*[1]dataRevised!$I296/[1]dataOrig!$I296,[1]dataOrig!F296)</f>
        <v>3209.5860107927583</v>
      </c>
      <c r="G296" s="5">
        <f>IF([1]dataOrig!$I296&gt;0,[1]dataOrig!G296*[1]dataRevised!$I296/[1]dataOrig!$I296,[1]dataOrig!G296)</f>
        <v>104.54677559585531</v>
      </c>
      <c r="H296" s="5">
        <f>IF([1]dataOrig!$I296&gt;0,[1]dataOrig!H296*[1]dataRevised!$I296/[1]dataOrig!$I296,[1]dataOrig!H296)</f>
        <v>6894.3846379303131</v>
      </c>
      <c r="I296" s="2">
        <v>459</v>
      </c>
      <c r="J296" s="2">
        <v>5554</v>
      </c>
      <c r="K296" s="2">
        <v>206</v>
      </c>
      <c r="L296" s="2">
        <v>11478</v>
      </c>
      <c r="M296" s="6">
        <v>478.92857142857139</v>
      </c>
      <c r="N296" s="5">
        <v>5800.2142857142853</v>
      </c>
      <c r="O296" s="5">
        <v>215</v>
      </c>
      <c r="P296" s="5">
        <v>11985.214285714286</v>
      </c>
      <c r="Q296" s="6">
        <v>489.99999999999994</v>
      </c>
      <c r="R296" s="5">
        <v>5937</v>
      </c>
      <c r="S296" s="5">
        <v>220</v>
      </c>
      <c r="T296" s="5">
        <v>12267</v>
      </c>
      <c r="U296" s="2">
        <v>18914</v>
      </c>
    </row>
    <row r="297" spans="1:21">
      <c r="A297" s="7">
        <v>296</v>
      </c>
      <c r="B297" s="7">
        <v>24005</v>
      </c>
      <c r="C297" s="7">
        <f>[1]dataOrig!C297</f>
        <v>24005</v>
      </c>
      <c r="D297" s="7">
        <v>24</v>
      </c>
      <c r="E297" s="5">
        <f>IF([1]dataOrig!$I297&gt;0,[1]dataOrig!E297*[1]dataRevised!$I297/[1]dataOrig!$I297,[1]dataOrig!E297)</f>
        <v>96.94337373433855</v>
      </c>
      <c r="F297" s="5">
        <f>IF([1]dataOrig!$I297&gt;0,[1]dataOrig!F297*[1]dataRevised!$I297/[1]dataOrig!$I297,[1]dataOrig!F297)</f>
        <v>836.37420476684247</v>
      </c>
      <c r="G297" s="5">
        <f>IF([1]dataOrig!$I297&gt;0,[1]dataOrig!G297*[1]dataRevised!$I297/[1]dataOrig!$I297,[1]dataOrig!G297)</f>
        <v>53.223813030617251</v>
      </c>
      <c r="H297" s="5">
        <f>IF([1]dataOrig!$I297&gt;0,[1]dataOrig!H297*[1]dataRevised!$I297/[1]dataOrig!$I297,[1]dataOrig!H297)</f>
        <v>785.0512422016044</v>
      </c>
      <c r="I297" s="2">
        <v>66</v>
      </c>
      <c r="J297" s="2">
        <v>582</v>
      </c>
      <c r="K297" s="2">
        <v>15</v>
      </c>
      <c r="L297" s="2">
        <v>648</v>
      </c>
      <c r="M297" s="6">
        <v>68.571428571428569</v>
      </c>
      <c r="N297" s="5">
        <v>607.07142857142856</v>
      </c>
      <c r="O297" s="5">
        <v>15.642857142857142</v>
      </c>
      <c r="P297" s="5">
        <v>675</v>
      </c>
      <c r="Q297" s="6">
        <v>70</v>
      </c>
      <c r="R297" s="5">
        <v>621</v>
      </c>
      <c r="S297" s="5">
        <v>16</v>
      </c>
      <c r="T297" s="5">
        <v>690</v>
      </c>
      <c r="U297" s="2">
        <v>1397</v>
      </c>
    </row>
    <row r="298" spans="1:21">
      <c r="A298" s="7">
        <v>297</v>
      </c>
      <c r="B298" s="7">
        <v>24005</v>
      </c>
      <c r="C298" s="7">
        <f>[1]dataOrig!C298</f>
        <v>24005</v>
      </c>
      <c r="D298" s="7">
        <v>24</v>
      </c>
      <c r="E298" s="5">
        <f>IF([1]dataOrig!$I298&gt;0,[1]dataOrig!E298*[1]dataRevised!$I298/[1]dataOrig!$I298,[1]dataOrig!E298)</f>
        <v>1955.0247036424942</v>
      </c>
      <c r="F298" s="5">
        <f>IF([1]dataOrig!$I298&gt;0,[1]dataOrig!F298*[1]dataRevised!$I298/[1]dataOrig!$I298,[1]dataOrig!F298)</f>
        <v>4409.9730796797148</v>
      </c>
      <c r="G298" s="5">
        <f>IF([1]dataOrig!$I298&gt;0,[1]dataOrig!G298*[1]dataRevised!$I298/[1]dataOrig!$I298,[1]dataOrig!G298)</f>
        <v>271.82161654922379</v>
      </c>
      <c r="H298" s="5">
        <f>IF([1]dataOrig!$I298&gt;0,[1]dataOrig!H298*[1]dataRevised!$I298/[1]dataOrig!$I298,[1]dataOrig!H298)</f>
        <v>2044.3646755153161</v>
      </c>
      <c r="I298" s="2">
        <v>836</v>
      </c>
      <c r="J298" s="2">
        <v>6861</v>
      </c>
      <c r="K298" s="2">
        <v>356</v>
      </c>
      <c r="L298" s="2">
        <v>2948</v>
      </c>
      <c r="M298" s="6">
        <v>872.64285714285711</v>
      </c>
      <c r="N298" s="5">
        <v>7158.0000000000009</v>
      </c>
      <c r="O298" s="5">
        <v>370.78571428571428</v>
      </c>
      <c r="P298" s="5">
        <v>3076.5714285714284</v>
      </c>
      <c r="Q298" s="6">
        <v>893</v>
      </c>
      <c r="R298" s="5">
        <v>7323.0000000000009</v>
      </c>
      <c r="S298" s="5">
        <v>379</v>
      </c>
      <c r="T298" s="5">
        <v>3148</v>
      </c>
      <c r="U298" s="2">
        <v>11743</v>
      </c>
    </row>
    <row r="299" spans="1:21">
      <c r="A299" s="7">
        <v>298</v>
      </c>
      <c r="B299" s="7">
        <v>24005</v>
      </c>
      <c r="C299" s="7">
        <f>[1]dataOrig!C299</f>
        <v>24005</v>
      </c>
      <c r="D299" s="7">
        <v>24</v>
      </c>
      <c r="E299" s="5">
        <f>IF([1]dataOrig!$I299&gt;0,[1]dataOrig!E299*[1]dataRevised!$I299/[1]dataOrig!$I299,[1]dataOrig!E299)</f>
        <v>2873.1354784206414</v>
      </c>
      <c r="F299" s="5">
        <f>IF([1]dataOrig!$I299&gt;0,[1]dataOrig!F299*[1]dataRevised!$I299/[1]dataOrig!$I299,[1]dataOrig!F299)</f>
        <v>3987.0338511328455</v>
      </c>
      <c r="G299" s="5">
        <f>IF([1]dataOrig!$I299&gt;0,[1]dataOrig!G299*[1]dataRevised!$I299/[1]dataOrig!$I299,[1]dataOrig!G299)</f>
        <v>899.10227012435564</v>
      </c>
      <c r="H299" s="5">
        <f>IF([1]dataOrig!$I299&gt;0,[1]dataOrig!H299*[1]dataRevised!$I299/[1]dataOrig!$I299,[1]dataOrig!H299)</f>
        <v>2220.1933435628907</v>
      </c>
      <c r="I299" s="2">
        <v>4372</v>
      </c>
      <c r="J299" s="2">
        <v>5050</v>
      </c>
      <c r="K299" s="2">
        <v>913</v>
      </c>
      <c r="L299" s="2">
        <v>2760</v>
      </c>
      <c r="M299" s="6">
        <v>4532.7142857142853</v>
      </c>
      <c r="N299" s="5">
        <v>5255.0714285714284</v>
      </c>
      <c r="O299" s="5">
        <v>947.07142857142844</v>
      </c>
      <c r="P299" s="5">
        <v>2869.9285714285716</v>
      </c>
      <c r="Q299" s="6">
        <v>4622</v>
      </c>
      <c r="R299" s="5">
        <v>5369</v>
      </c>
      <c r="S299" s="5">
        <v>965.99999999999989</v>
      </c>
      <c r="T299" s="5">
        <v>2931</v>
      </c>
      <c r="U299" s="2">
        <v>13888</v>
      </c>
    </row>
    <row r="300" spans="1:21">
      <c r="A300" s="7">
        <v>299</v>
      </c>
      <c r="B300" s="7">
        <v>24005</v>
      </c>
      <c r="C300" s="7">
        <f>[1]dataOrig!C300</f>
        <v>24005</v>
      </c>
      <c r="D300" s="7">
        <v>24</v>
      </c>
      <c r="E300" s="5">
        <f>IF([1]dataOrig!$I300&gt;0,[1]dataOrig!E300*[1]dataRevised!$I300/[1]dataOrig!$I300,[1]dataOrig!E300)</f>
        <v>108.34847652661369</v>
      </c>
      <c r="F300" s="5">
        <f>IF([1]dataOrig!$I300&gt;0,[1]dataOrig!F300*[1]dataRevised!$I300/[1]dataOrig!$I300,[1]dataOrig!F300)</f>
        <v>308.88820062411799</v>
      </c>
      <c r="G300" s="5">
        <f>IF([1]dataOrig!$I300&gt;0,[1]dataOrig!G300*[1]dataRevised!$I300/[1]dataOrig!$I300,[1]dataOrig!G300)</f>
        <v>35.165733609514973</v>
      </c>
      <c r="H300" s="5">
        <f>IF([1]dataOrig!$I300&gt;0,[1]dataOrig!H300*[1]dataRevised!$I300/[1]dataOrig!$I300,[1]dataOrig!H300)</f>
        <v>407.73242482383574</v>
      </c>
      <c r="I300" s="2">
        <v>131</v>
      </c>
      <c r="J300" s="2">
        <v>1574</v>
      </c>
      <c r="K300" s="2">
        <v>101</v>
      </c>
      <c r="L300" s="2">
        <v>1167</v>
      </c>
      <c r="M300" s="6">
        <v>136.78571428571428</v>
      </c>
      <c r="N300" s="5">
        <v>1640.2142857142856</v>
      </c>
      <c r="O300" s="5">
        <v>104.85714285714286</v>
      </c>
      <c r="P300" s="5">
        <v>1216.5</v>
      </c>
      <c r="Q300" s="6">
        <v>140</v>
      </c>
      <c r="R300" s="5">
        <v>1676.9999999999998</v>
      </c>
      <c r="S300" s="5">
        <v>107.00000000000001</v>
      </c>
      <c r="T300" s="5">
        <v>1244</v>
      </c>
      <c r="U300" s="2">
        <v>3168</v>
      </c>
    </row>
    <row r="301" spans="1:21">
      <c r="A301" s="7">
        <v>300</v>
      </c>
      <c r="B301" s="7">
        <v>24005</v>
      </c>
      <c r="C301" s="7">
        <f>[1]dataOrig!C301</f>
        <v>24005</v>
      </c>
      <c r="D301" s="7">
        <v>24</v>
      </c>
      <c r="E301" s="5">
        <f>IF([1]dataOrig!$I301&gt;0,[1]dataOrig!E301*[1]dataRevised!$I301/[1]dataOrig!$I301,[1]dataOrig!E301)</f>
        <v>1528.2837741648666</v>
      </c>
      <c r="F301" s="5">
        <f>IF([1]dataOrig!$I301&gt;0,[1]dataOrig!F301*[1]dataRevised!$I301/[1]dataOrig!$I301,[1]dataOrig!F301)</f>
        <v>1763.0388066391963</v>
      </c>
      <c r="G301" s="5">
        <f>IF([1]dataOrig!$I301&gt;0,[1]dataOrig!G301*[1]dataRevised!$I301/[1]dataOrig!$I301,[1]dataOrig!G301)</f>
        <v>162.52271478992054</v>
      </c>
      <c r="H301" s="5">
        <f>IF([1]dataOrig!$I301&gt;0,[1]dataOrig!H301*[1]dataRevised!$I301/[1]dataOrig!$I301,[1]dataOrig!H301)</f>
        <v>852.53143372256568</v>
      </c>
      <c r="I301" s="2">
        <v>2324</v>
      </c>
      <c r="J301" s="2">
        <v>2167</v>
      </c>
      <c r="K301" s="2">
        <v>422</v>
      </c>
      <c r="L301" s="2">
        <v>1156</v>
      </c>
      <c r="M301" s="6">
        <v>2407.5714285714284</v>
      </c>
      <c r="N301" s="5">
        <v>2250.5714285714284</v>
      </c>
      <c r="O301" s="5">
        <v>438.71428571428572</v>
      </c>
      <c r="P301" s="5">
        <v>1199.7142857142858</v>
      </c>
      <c r="Q301" s="6">
        <v>2454</v>
      </c>
      <c r="R301" s="5">
        <v>2297</v>
      </c>
      <c r="S301" s="5">
        <v>448</v>
      </c>
      <c r="T301" s="5">
        <v>1224</v>
      </c>
      <c r="U301" s="2">
        <v>6423</v>
      </c>
    </row>
    <row r="302" spans="1:21">
      <c r="A302" s="7">
        <v>301</v>
      </c>
      <c r="B302" s="7">
        <v>24005</v>
      </c>
      <c r="C302" s="7">
        <f>[1]dataOrig!C302</f>
        <v>24005</v>
      </c>
      <c r="D302" s="7">
        <v>24</v>
      </c>
      <c r="E302" s="5">
        <f>IF([1]dataOrig!$I302&gt;0,[1]dataOrig!E302*[1]dataRevised!$I302/[1]dataOrig!$I302,[1]dataOrig!E302)</f>
        <v>292.73097166839483</v>
      </c>
      <c r="F302" s="5">
        <f>IF([1]dataOrig!$I302&gt;0,[1]dataOrig!F302*[1]dataRevised!$I302/[1]dataOrig!$I302,[1]dataOrig!F302)</f>
        <v>223.34992968205452</v>
      </c>
      <c r="G302" s="5">
        <f>IF([1]dataOrig!$I302&gt;0,[1]dataOrig!G302*[1]dataRevised!$I302/[1]dataOrig!$I302,[1]dataOrig!G302)</f>
        <v>22.81020558455025</v>
      </c>
      <c r="H302" s="5">
        <f>IF([1]dataOrig!$I302&gt;0,[1]dataOrig!H302*[1]dataRevised!$I302/[1]dataOrig!$I302,[1]dataOrig!H302)</f>
        <v>252.81311189543189</v>
      </c>
      <c r="I302" s="2">
        <v>366</v>
      </c>
      <c r="J302" s="2">
        <v>134</v>
      </c>
      <c r="K302" s="2">
        <v>13</v>
      </c>
      <c r="L302" s="2">
        <v>190</v>
      </c>
      <c r="M302" s="6">
        <v>379.5</v>
      </c>
      <c r="N302" s="5">
        <v>139.14285714285714</v>
      </c>
      <c r="O302" s="5">
        <v>13.642857142857142</v>
      </c>
      <c r="P302" s="5">
        <v>197.07142857142858</v>
      </c>
      <c r="Q302" s="6">
        <v>387</v>
      </c>
      <c r="R302" s="5">
        <v>142</v>
      </c>
      <c r="S302" s="5">
        <v>14</v>
      </c>
      <c r="T302" s="5">
        <v>201</v>
      </c>
      <c r="U302" s="2">
        <v>744</v>
      </c>
    </row>
    <row r="303" spans="1:21">
      <c r="A303" s="7">
        <v>302</v>
      </c>
      <c r="B303" s="7">
        <v>24005</v>
      </c>
      <c r="C303" s="7">
        <f>[1]dataOrig!C303</f>
        <v>24005</v>
      </c>
      <c r="D303" s="7">
        <v>24</v>
      </c>
      <c r="E303" s="5">
        <f>IF([1]dataOrig!$I303&gt;0,[1]dataOrig!E303*[1]dataRevised!$I303/[1]dataOrig!$I303,[1]dataOrig!E303)</f>
        <v>480.91516774093435</v>
      </c>
      <c r="F303" s="5">
        <f>IF([1]dataOrig!$I303&gt;0,[1]dataOrig!F303*[1]dataRevised!$I303/[1]dataOrig!$I303,[1]dataOrig!F303)</f>
        <v>162.52271478992051</v>
      </c>
      <c r="G303" s="5">
        <f>IF([1]dataOrig!$I303&gt;0,[1]dataOrig!G303*[1]dataRevised!$I303/[1]dataOrig!$I303,[1]dataOrig!G303)</f>
        <v>24.711056049929436</v>
      </c>
      <c r="H303" s="5">
        <f>IF([1]dataOrig!$I303&gt;0,[1]dataOrig!H303*[1]dataRevised!$I303/[1]dataOrig!$I303,[1]dataOrig!H303)</f>
        <v>87.439121407442613</v>
      </c>
      <c r="I303" s="2">
        <v>401</v>
      </c>
      <c r="J303" s="2">
        <v>92</v>
      </c>
      <c r="K303" s="2">
        <v>11</v>
      </c>
      <c r="L303" s="2">
        <v>93</v>
      </c>
      <c r="M303" s="6">
        <v>414.5</v>
      </c>
      <c r="N303" s="5">
        <v>95.214285714285708</v>
      </c>
      <c r="O303" s="5">
        <v>11.642857142857142</v>
      </c>
      <c r="P303" s="5">
        <v>96.214285714285708</v>
      </c>
      <c r="Q303" s="6">
        <v>422</v>
      </c>
      <c r="R303" s="5">
        <v>97</v>
      </c>
      <c r="S303" s="5">
        <v>12</v>
      </c>
      <c r="T303" s="5">
        <v>98</v>
      </c>
      <c r="U303" s="2">
        <v>629</v>
      </c>
    </row>
    <row r="304" spans="1:21">
      <c r="A304" s="7">
        <v>303</v>
      </c>
      <c r="B304" s="7">
        <v>24005</v>
      </c>
      <c r="C304" s="7">
        <f>[1]dataOrig!C304</f>
        <v>24005</v>
      </c>
      <c r="D304" s="7">
        <v>24</v>
      </c>
      <c r="E304" s="5">
        <f>IF([1]dataOrig!$I304&gt;0,[1]dataOrig!E304*[1]dataRevised!$I304/[1]dataOrig!$I304,[1]dataOrig!E304)</f>
        <v>342.15308376825368</v>
      </c>
      <c r="F304" s="5">
        <f>IF([1]dataOrig!$I304&gt;0,[1]dataOrig!F304*[1]dataRevised!$I304/[1]dataOrig!$I304,[1]dataOrig!F304)</f>
        <v>341.20265853556413</v>
      </c>
      <c r="G304" s="5">
        <f>IF([1]dataOrig!$I304&gt;0,[1]dataOrig!G304*[1]dataRevised!$I304/[1]dataOrig!$I304,[1]dataOrig!G304)</f>
        <v>44.669985936410896</v>
      </c>
      <c r="H304" s="5">
        <f>IF([1]dataOrig!$I304&gt;0,[1]dataOrig!H304*[1]dataRevised!$I304/[1]dataOrig!$I304,[1]dataOrig!H304)</f>
        <v>331.69840620866819</v>
      </c>
      <c r="I304" s="2">
        <v>261</v>
      </c>
      <c r="J304" s="2">
        <v>380</v>
      </c>
      <c r="K304" s="2">
        <v>25</v>
      </c>
      <c r="L304" s="2">
        <v>481</v>
      </c>
      <c r="M304" s="6">
        <v>272.57142857142856</v>
      </c>
      <c r="N304" s="5">
        <v>396.71428571428578</v>
      </c>
      <c r="O304" s="5">
        <v>26.285714285714285</v>
      </c>
      <c r="P304" s="5">
        <v>502.85714285714283</v>
      </c>
      <c r="Q304" s="6">
        <v>279</v>
      </c>
      <c r="R304" s="5">
        <v>406.00000000000006</v>
      </c>
      <c r="S304" s="5">
        <v>27</v>
      </c>
      <c r="T304" s="5">
        <v>515</v>
      </c>
      <c r="U304" s="2">
        <v>1227</v>
      </c>
    </row>
    <row r="305" spans="1:21">
      <c r="A305" s="7">
        <v>304</v>
      </c>
      <c r="B305" s="7">
        <v>24005</v>
      </c>
      <c r="C305" s="7">
        <f>[1]dataOrig!C305</f>
        <v>24005</v>
      </c>
      <c r="D305" s="7">
        <v>24</v>
      </c>
      <c r="E305" s="5">
        <f>IF([1]dataOrig!$I305&gt;0,[1]dataOrig!E305*[1]dataRevised!$I305/[1]dataOrig!$I305,[1]dataOrig!E305)</f>
        <v>589.2636442675481</v>
      </c>
      <c r="F305" s="5">
        <f>IF([1]dataOrig!$I305&gt;0,[1]dataOrig!F305*[1]dataRevised!$I305/[1]dataOrig!$I305,[1]dataOrig!F305)</f>
        <v>806.91102255346505</v>
      </c>
      <c r="G305" s="5">
        <f>IF([1]dataOrig!$I305&gt;0,[1]dataOrig!G305*[1]dataRevised!$I305/[1]dataOrig!$I305,[1]dataOrig!G305)</f>
        <v>101.69549989778652</v>
      </c>
      <c r="H305" s="5">
        <f>IF([1]dataOrig!$I305&gt;0,[1]dataOrig!H305*[1]dataRevised!$I305/[1]dataOrig!$I305,[1]dataOrig!H305)</f>
        <v>642.48745729816528</v>
      </c>
      <c r="I305" s="2">
        <v>604</v>
      </c>
      <c r="J305" s="2">
        <v>694</v>
      </c>
      <c r="K305" s="2">
        <v>103</v>
      </c>
      <c r="L305" s="2">
        <v>716</v>
      </c>
      <c r="M305" s="6">
        <v>728.71428571428567</v>
      </c>
      <c r="N305" s="5">
        <v>770.5</v>
      </c>
      <c r="O305" s="5">
        <v>112</v>
      </c>
      <c r="P305" s="5">
        <v>815.64285714285711</v>
      </c>
      <c r="Q305" s="6">
        <v>797.99999999999989</v>
      </c>
      <c r="R305" s="5">
        <v>813</v>
      </c>
      <c r="S305" s="5">
        <v>117</v>
      </c>
      <c r="T305" s="5">
        <v>871</v>
      </c>
      <c r="U305" s="2">
        <v>2599</v>
      </c>
    </row>
    <row r="306" spans="1:21">
      <c r="A306" s="7">
        <v>305</v>
      </c>
      <c r="B306" s="7">
        <v>24005</v>
      </c>
      <c r="C306" s="7">
        <f>[1]dataOrig!C306</f>
        <v>24005</v>
      </c>
      <c r="D306" s="7">
        <v>24</v>
      </c>
      <c r="E306" s="5">
        <f>IF([1]dataOrig!$I306&gt;0,[1]dataOrig!E306*[1]dataRevised!$I306/[1]dataOrig!$I306,[1]dataOrig!E306)</f>
        <v>291.78054643570522</v>
      </c>
      <c r="F306" s="5">
        <f>IF([1]dataOrig!$I306&gt;0,[1]dataOrig!F306*[1]dataRevised!$I306/[1]dataOrig!$I306,[1]dataOrig!F306)</f>
        <v>417.23667715073162</v>
      </c>
      <c r="G306" s="5">
        <f>IF([1]dataOrig!$I306&gt;0,[1]dataOrig!G306*[1]dataRevised!$I306/[1]dataOrig!$I306,[1]dataOrig!G306)</f>
        <v>103.59635036316571</v>
      </c>
      <c r="H306" s="5">
        <f>IF([1]dataOrig!$I306&gt;0,[1]dataOrig!H306*[1]dataRevised!$I306/[1]dataOrig!$I306,[1]dataOrig!H306)</f>
        <v>394.42647156618136</v>
      </c>
      <c r="I306" s="2">
        <v>264</v>
      </c>
      <c r="J306" s="2">
        <v>356</v>
      </c>
      <c r="K306" s="2">
        <v>67</v>
      </c>
      <c r="L306" s="2">
        <v>293</v>
      </c>
      <c r="M306" s="6">
        <v>273.64285714285717</v>
      </c>
      <c r="N306" s="5">
        <v>370.14285714285717</v>
      </c>
      <c r="O306" s="5">
        <v>69.571428571428569</v>
      </c>
      <c r="P306" s="5">
        <v>304.57142857142856</v>
      </c>
      <c r="Q306" s="6">
        <v>279</v>
      </c>
      <c r="R306" s="5">
        <v>378</v>
      </c>
      <c r="S306" s="5">
        <v>71</v>
      </c>
      <c r="T306" s="5">
        <v>311</v>
      </c>
      <c r="U306" s="2">
        <v>1039</v>
      </c>
    </row>
    <row r="307" spans="1:21">
      <c r="A307" s="7">
        <v>306</v>
      </c>
      <c r="B307" s="7">
        <v>24005</v>
      </c>
      <c r="C307" s="7">
        <f>[1]dataOrig!C307</f>
        <v>24005</v>
      </c>
      <c r="D307" s="7">
        <v>24</v>
      </c>
      <c r="E307" s="5">
        <f>IF([1]dataOrig!$I307&gt;0,[1]dataOrig!E307*[1]dataRevised!$I307/[1]dataOrig!$I307,[1]dataOrig!E307)</f>
        <v>208.14312595902101</v>
      </c>
      <c r="F307" s="5">
        <f>IF([1]dataOrig!$I307&gt;0,[1]dataOrig!F307*[1]dataRevised!$I307/[1]dataOrig!$I307,[1]dataOrig!F307)</f>
        <v>273.72246701460301</v>
      </c>
      <c r="G307" s="5">
        <f>IF([1]dataOrig!$I307&gt;0,[1]dataOrig!G307*[1]dataRevised!$I307/[1]dataOrig!$I307,[1]dataOrig!G307)</f>
        <v>54.174238263306833</v>
      </c>
      <c r="H307" s="5">
        <f>IF([1]dataOrig!$I307&gt;0,[1]dataOrig!H307*[1]dataRevised!$I307/[1]dataOrig!$I307,[1]dataOrig!H307)</f>
        <v>192.93632223598752</v>
      </c>
      <c r="I307" s="2">
        <v>184</v>
      </c>
      <c r="J307" s="2">
        <v>208</v>
      </c>
      <c r="K307" s="2">
        <v>21</v>
      </c>
      <c r="L307" s="2">
        <v>179</v>
      </c>
      <c r="M307" s="6">
        <v>191.71428571428572</v>
      </c>
      <c r="N307" s="5">
        <v>217.00000000000003</v>
      </c>
      <c r="O307" s="5">
        <v>21.642857142857142</v>
      </c>
      <c r="P307" s="5">
        <v>186.07142857142858</v>
      </c>
      <c r="Q307" s="6">
        <v>196</v>
      </c>
      <c r="R307" s="5">
        <v>222.00000000000003</v>
      </c>
      <c r="S307" s="5">
        <v>22</v>
      </c>
      <c r="T307" s="5">
        <v>190</v>
      </c>
      <c r="U307" s="2">
        <v>630</v>
      </c>
    </row>
    <row r="308" spans="1:21">
      <c r="A308" s="7">
        <v>307</v>
      </c>
      <c r="B308" s="7">
        <v>24005</v>
      </c>
      <c r="C308" s="7">
        <f>[1]dataOrig!C308</f>
        <v>24005</v>
      </c>
      <c r="D308" s="7">
        <v>24</v>
      </c>
      <c r="E308" s="5">
        <f>IF([1]dataOrig!$I308&gt;0,[1]dataOrig!E308*[1]dataRevised!$I308/[1]dataOrig!$I308,[1]dataOrig!E308)</f>
        <v>424.84007901224834</v>
      </c>
      <c r="F308" s="5">
        <f>IF([1]dataOrig!$I308&gt;0,[1]dataOrig!F308*[1]dataRevised!$I308/[1]dataOrig!$I308,[1]dataOrig!F308)</f>
        <v>227.15163061281288</v>
      </c>
      <c r="G308" s="5">
        <f>IF([1]dataOrig!$I308&gt;0,[1]dataOrig!G308*[1]dataRevised!$I308/[1]dataOrig!$I308,[1]dataOrig!G308)</f>
        <v>41.818710238342121</v>
      </c>
      <c r="H308" s="5">
        <f>IF([1]dataOrig!$I308&gt;0,[1]dataOrig!H308*[1]dataRevised!$I308/[1]dataOrig!$I308,[1]dataOrig!H308)</f>
        <v>124.50570548233678</v>
      </c>
      <c r="I308" s="2">
        <v>555</v>
      </c>
      <c r="J308" s="2">
        <v>211</v>
      </c>
      <c r="K308" s="2">
        <v>35</v>
      </c>
      <c r="L308" s="2">
        <v>120</v>
      </c>
      <c r="M308" s="6">
        <v>573</v>
      </c>
      <c r="N308" s="5">
        <v>218.07142857142858</v>
      </c>
      <c r="O308" s="5">
        <v>36.285714285714285</v>
      </c>
      <c r="P308" s="5">
        <v>123.85714285714286</v>
      </c>
      <c r="Q308" s="6">
        <v>583</v>
      </c>
      <c r="R308" s="5">
        <v>222</v>
      </c>
      <c r="S308" s="5">
        <v>37</v>
      </c>
      <c r="T308" s="5">
        <v>126.00000000000001</v>
      </c>
      <c r="U308" s="2">
        <v>968</v>
      </c>
    </row>
    <row r="309" spans="1:21">
      <c r="A309" s="7">
        <v>308</v>
      </c>
      <c r="B309" s="7">
        <v>24005</v>
      </c>
      <c r="C309" s="7">
        <f>[1]dataOrig!C309</f>
        <v>24005</v>
      </c>
      <c r="D309" s="7">
        <v>24</v>
      </c>
      <c r="E309" s="5">
        <f>IF([1]dataOrig!$I309&gt;0,[1]dataOrig!E309*[1]dataRevised!$I309/[1]dataOrig!$I309,[1]dataOrig!E309)</f>
        <v>1006.5003214182797</v>
      </c>
      <c r="F309" s="5">
        <f>IF([1]dataOrig!$I309&gt;0,[1]dataOrig!F309*[1]dataRevised!$I309/[1]dataOrig!$I309,[1]dataOrig!F309)</f>
        <v>414.38540145266285</v>
      </c>
      <c r="G309" s="5">
        <f>IF([1]dataOrig!$I309&gt;0,[1]dataOrig!G309*[1]dataRevised!$I309/[1]dataOrig!$I309,[1]dataOrig!G309)</f>
        <v>63.678490590202777</v>
      </c>
      <c r="H309" s="5">
        <f>IF([1]dataOrig!$I309&gt;0,[1]dataOrig!H309*[1]dataRevised!$I309/[1]dataOrig!$I309,[1]dataOrig!H309)</f>
        <v>330.74798097597863</v>
      </c>
      <c r="I309" s="2">
        <v>871</v>
      </c>
      <c r="J309" s="2">
        <v>613</v>
      </c>
      <c r="K309" s="2">
        <v>79</v>
      </c>
      <c r="L309" s="2">
        <v>569</v>
      </c>
      <c r="M309" s="6">
        <v>902.5</v>
      </c>
      <c r="N309" s="5">
        <v>639.35714285714289</v>
      </c>
      <c r="O309" s="5">
        <v>82.214285714285722</v>
      </c>
      <c r="P309" s="5">
        <v>594.71428571428567</v>
      </c>
      <c r="Q309" s="6">
        <v>920</v>
      </c>
      <c r="R309" s="5">
        <v>654</v>
      </c>
      <c r="S309" s="5">
        <v>84.000000000000014</v>
      </c>
      <c r="T309" s="5">
        <v>609</v>
      </c>
      <c r="U309" s="2">
        <v>2267</v>
      </c>
    </row>
    <row r="310" spans="1:21">
      <c r="A310" s="7">
        <v>309</v>
      </c>
      <c r="B310" s="7">
        <v>24005</v>
      </c>
      <c r="C310" s="7">
        <f>[1]dataOrig!C310</f>
        <v>24005</v>
      </c>
      <c r="D310" s="7">
        <v>24</v>
      </c>
      <c r="E310" s="5">
        <f>IF([1]dataOrig!$I310&gt;0,[1]dataOrig!E310*[1]dataRevised!$I310/[1]dataOrig!$I310,[1]dataOrig!E310)</f>
        <v>1694.6081898855452</v>
      </c>
      <c r="F310" s="5">
        <f>IF([1]dataOrig!$I310&gt;0,[1]dataOrig!F310*[1]dataRevised!$I310/[1]dataOrig!$I310,[1]dataOrig!F310)</f>
        <v>0</v>
      </c>
      <c r="G310" s="5">
        <f>IF([1]dataOrig!$I310&gt;0,[1]dataOrig!G310*[1]dataRevised!$I310/[1]dataOrig!$I310,[1]dataOrig!G310)</f>
        <v>0</v>
      </c>
      <c r="H310" s="5">
        <f>IF([1]dataOrig!$I310&gt;0,[1]dataOrig!H310*[1]dataRevised!$I310/[1]dataOrig!$I310,[1]dataOrig!H310)</f>
        <v>8.5538270942063424</v>
      </c>
      <c r="I310" s="2">
        <v>1417</v>
      </c>
      <c r="J310" s="2">
        <v>591</v>
      </c>
      <c r="K310" s="2">
        <v>103</v>
      </c>
      <c r="L310" s="2">
        <v>507</v>
      </c>
      <c r="M310" s="6">
        <v>1468.4285714285713</v>
      </c>
      <c r="N310" s="5">
        <v>612.85714285714289</v>
      </c>
      <c r="O310" s="5">
        <v>106.85714285714286</v>
      </c>
      <c r="P310" s="5">
        <v>525.64285714285711</v>
      </c>
      <c r="Q310" s="6">
        <v>1497</v>
      </c>
      <c r="R310" s="5">
        <v>625</v>
      </c>
      <c r="S310" s="5">
        <v>109</v>
      </c>
      <c r="T310" s="5">
        <v>536</v>
      </c>
      <c r="U310" s="2">
        <v>2767</v>
      </c>
    </row>
    <row r="311" spans="1:21">
      <c r="A311" s="7">
        <v>310</v>
      </c>
      <c r="B311" s="7">
        <v>24005</v>
      </c>
      <c r="C311" s="7">
        <f>[1]dataOrig!C311</f>
        <v>24005</v>
      </c>
      <c r="D311" s="7">
        <v>24</v>
      </c>
      <c r="E311" s="5">
        <f>IF([1]dataOrig!$I311&gt;0,[1]dataOrig!E311*[1]dataRevised!$I311/[1]dataOrig!$I311,[1]dataOrig!E311)</f>
        <v>260.41651375694863</v>
      </c>
      <c r="F311" s="5">
        <f>IF([1]dataOrig!$I311&gt;0,[1]dataOrig!F311*[1]dataRevised!$I311/[1]dataOrig!$I311,[1]dataOrig!F311)</f>
        <v>611.12342461940875</v>
      </c>
      <c r="G311" s="5">
        <f>IF([1]dataOrig!$I311&gt;0,[1]dataOrig!G311*[1]dataRevised!$I311/[1]dataOrig!$I311,[1]dataOrig!G311)</f>
        <v>109.29890175930328</v>
      </c>
      <c r="H311" s="5">
        <f>IF([1]dataOrig!$I311&gt;0,[1]dataOrig!H311*[1]dataRevised!$I311/[1]dataOrig!$I311,[1]dataOrig!H311)</f>
        <v>465.70836401790092</v>
      </c>
      <c r="I311" s="2">
        <v>313</v>
      </c>
      <c r="J311" s="2">
        <v>475</v>
      </c>
      <c r="K311" s="2">
        <v>83</v>
      </c>
      <c r="L311" s="2">
        <v>455</v>
      </c>
      <c r="M311" s="6">
        <v>325.21428571428572</v>
      </c>
      <c r="N311" s="5">
        <v>494.28571428571428</v>
      </c>
      <c r="O311" s="5">
        <v>86.214285714285708</v>
      </c>
      <c r="P311" s="5">
        <v>473.64285714285717</v>
      </c>
      <c r="Q311" s="6">
        <v>332</v>
      </c>
      <c r="R311" s="5">
        <v>505</v>
      </c>
      <c r="S311" s="5">
        <v>88</v>
      </c>
      <c r="T311" s="5">
        <v>484.00000000000006</v>
      </c>
      <c r="U311" s="2">
        <v>1409</v>
      </c>
    </row>
    <row r="312" spans="1:21">
      <c r="A312" s="7">
        <v>311</v>
      </c>
      <c r="B312" s="7">
        <v>24005</v>
      </c>
      <c r="C312" s="7">
        <f>[1]dataOrig!C312</f>
        <v>24005</v>
      </c>
      <c r="D312" s="7">
        <v>24</v>
      </c>
      <c r="E312" s="5">
        <f>IF([1]dataOrig!$I312&gt;0,[1]dataOrig!E312*[1]dataRevised!$I312/[1]dataOrig!$I312,[1]dataOrig!E312)</f>
        <v>201.49014933019387</v>
      </c>
      <c r="F312" s="5">
        <f>IF([1]dataOrig!$I312&gt;0,[1]dataOrig!F312*[1]dataRevised!$I312/[1]dataOrig!$I312,[1]dataOrig!F312)</f>
        <v>101.69549989778652</v>
      </c>
      <c r="G312" s="5">
        <f>IF([1]dataOrig!$I312&gt;0,[1]dataOrig!G312*[1]dataRevised!$I312/[1]dataOrig!$I312,[1]dataOrig!G312)</f>
        <v>19.958929886481471</v>
      </c>
      <c r="H312" s="5">
        <f>IF([1]dataOrig!$I312&gt;0,[1]dataOrig!H312*[1]dataRevised!$I312/[1]dataOrig!$I312,[1]dataOrig!H312)</f>
        <v>82.686995243994659</v>
      </c>
      <c r="I312" s="2">
        <v>469</v>
      </c>
      <c r="J312" s="2">
        <v>82</v>
      </c>
      <c r="K312" s="2">
        <v>16</v>
      </c>
      <c r="L312" s="2">
        <v>63</v>
      </c>
      <c r="M312" s="6">
        <v>485.07142857142856</v>
      </c>
      <c r="N312" s="5">
        <v>84.571428571428584</v>
      </c>
      <c r="O312" s="5">
        <v>16.642857142857142</v>
      </c>
      <c r="P312" s="5">
        <v>64.928571428571431</v>
      </c>
      <c r="Q312" s="6">
        <v>494</v>
      </c>
      <c r="R312" s="5">
        <v>86.000000000000014</v>
      </c>
      <c r="S312" s="5">
        <v>17</v>
      </c>
      <c r="T312" s="5">
        <v>66</v>
      </c>
      <c r="U312" s="2">
        <v>663</v>
      </c>
    </row>
    <row r="313" spans="1:21">
      <c r="A313" s="7">
        <v>312</v>
      </c>
      <c r="B313" s="7">
        <v>24005</v>
      </c>
      <c r="C313" s="7">
        <f>[1]dataOrig!C313</f>
        <v>24005</v>
      </c>
      <c r="D313" s="7">
        <v>24</v>
      </c>
      <c r="E313" s="5">
        <f>IF([1]dataOrig!$I313&gt;0,[1]dataOrig!E313*[1]dataRevised!$I313/[1]dataOrig!$I313,[1]dataOrig!E313)</f>
        <v>0</v>
      </c>
      <c r="F313" s="5">
        <f>IF([1]dataOrig!$I313&gt;0,[1]dataOrig!F313*[1]dataRevised!$I313/[1]dataOrig!$I313,[1]dataOrig!F313)</f>
        <v>20.909355119171064</v>
      </c>
      <c r="G313" s="5">
        <f>IF([1]dataOrig!$I313&gt;0,[1]dataOrig!G313*[1]dataRevised!$I313/[1]dataOrig!$I313,[1]dataOrig!G313)</f>
        <v>0.95042523268959378</v>
      </c>
      <c r="H313" s="5">
        <f>IF([1]dataOrig!$I313&gt;0,[1]dataOrig!H313*[1]dataRevised!$I313/[1]dataOrig!$I313,[1]dataOrig!H313)</f>
        <v>45.6204111691005</v>
      </c>
      <c r="I313" s="2">
        <v>0</v>
      </c>
      <c r="J313" s="2">
        <v>142</v>
      </c>
      <c r="K313" s="2">
        <v>5</v>
      </c>
      <c r="L313" s="2">
        <v>308</v>
      </c>
      <c r="M313" s="6">
        <v>0</v>
      </c>
      <c r="N313" s="5">
        <v>147.78571428571428</v>
      </c>
      <c r="O313" s="5">
        <v>5</v>
      </c>
      <c r="P313" s="5">
        <v>320.85714285714283</v>
      </c>
      <c r="Q313" s="6">
        <v>0</v>
      </c>
      <c r="R313" s="5">
        <v>151</v>
      </c>
      <c r="S313" s="5">
        <v>5</v>
      </c>
      <c r="T313" s="5">
        <v>328</v>
      </c>
      <c r="U313" s="2">
        <v>484</v>
      </c>
    </row>
    <row r="314" spans="1:21">
      <c r="A314" s="7">
        <v>313</v>
      </c>
      <c r="B314" s="7">
        <v>24005</v>
      </c>
      <c r="C314" s="7">
        <f>[1]dataOrig!C314</f>
        <v>24005</v>
      </c>
      <c r="D314" s="7">
        <v>24</v>
      </c>
      <c r="E314" s="5">
        <f>IF([1]dataOrig!$I314&gt;0,[1]dataOrig!E314*[1]dataRevised!$I314/[1]dataOrig!$I314,[1]dataOrig!E314)</f>
        <v>77.934869080546676</v>
      </c>
      <c r="F314" s="5">
        <f>IF([1]dataOrig!$I314&gt;0,[1]dataOrig!F314*[1]dataRevised!$I314/[1]dataOrig!$I314,[1]dataOrig!F314)</f>
        <v>163.47314002261012</v>
      </c>
      <c r="G314" s="5">
        <f>IF([1]dataOrig!$I314&gt;0,[1]dataOrig!G314*[1]dataRevised!$I314/[1]dataOrig!$I314,[1]dataOrig!G314)</f>
        <v>58.926364426754809</v>
      </c>
      <c r="H314" s="5">
        <f>IF([1]dataOrig!$I314&gt;0,[1]dataOrig!H314*[1]dataRevised!$I314/[1]dataOrig!$I314,[1]dataOrig!H314)</f>
        <v>98.844224199717743</v>
      </c>
      <c r="I314" s="2">
        <v>153</v>
      </c>
      <c r="J314" s="2">
        <v>166</v>
      </c>
      <c r="K314" s="2">
        <v>49</v>
      </c>
      <c r="L314" s="2">
        <v>120</v>
      </c>
      <c r="M314" s="6">
        <v>159.42857142857142</v>
      </c>
      <c r="N314" s="5">
        <v>172.42857142857142</v>
      </c>
      <c r="O314" s="5">
        <v>50.928571428571431</v>
      </c>
      <c r="P314" s="5">
        <v>124.5</v>
      </c>
      <c r="Q314" s="6">
        <v>163</v>
      </c>
      <c r="R314" s="5">
        <v>176</v>
      </c>
      <c r="S314" s="5">
        <v>52</v>
      </c>
      <c r="T314" s="5">
        <v>127</v>
      </c>
      <c r="U314" s="2">
        <v>518</v>
      </c>
    </row>
    <row r="315" spans="1:21">
      <c r="A315" s="7">
        <v>314</v>
      </c>
      <c r="B315" s="7">
        <v>24005</v>
      </c>
      <c r="C315" s="7">
        <f>[1]dataOrig!C315</f>
        <v>24005</v>
      </c>
      <c r="D315" s="7">
        <v>24</v>
      </c>
      <c r="E315" s="5">
        <f>IF([1]dataOrig!$I315&gt;0,[1]dataOrig!E315*[1]dataRevised!$I315/[1]dataOrig!$I315,[1]dataOrig!E315)</f>
        <v>212.895252122469</v>
      </c>
      <c r="F315" s="5">
        <f>IF([1]dataOrig!$I315&gt;0,[1]dataOrig!F315*[1]dataRevised!$I315/[1]dataOrig!$I315,[1]dataOrig!F315)</f>
        <v>421.03837808149001</v>
      </c>
      <c r="G315" s="5">
        <f>IF([1]dataOrig!$I315&gt;0,[1]dataOrig!G315*[1]dataRevised!$I315/[1]dataOrig!$I315,[1]dataOrig!G315)</f>
        <v>86.488696174753031</v>
      </c>
      <c r="H315" s="5">
        <f>IF([1]dataOrig!$I315&gt;0,[1]dataOrig!H315*[1]dataRevised!$I315/[1]dataOrig!$I315,[1]dataOrig!H315)</f>
        <v>391.57519586811264</v>
      </c>
      <c r="I315" s="2">
        <v>624</v>
      </c>
      <c r="J315" s="2">
        <v>546</v>
      </c>
      <c r="K315" s="2">
        <v>153</v>
      </c>
      <c r="L315" s="2">
        <v>396</v>
      </c>
      <c r="M315" s="6">
        <v>719.14285714285711</v>
      </c>
      <c r="N315" s="5">
        <v>639.85714285714289</v>
      </c>
      <c r="O315" s="5">
        <v>185.14285714285714</v>
      </c>
      <c r="P315" s="5">
        <v>455.14285714285711</v>
      </c>
      <c r="Q315" s="6">
        <v>772</v>
      </c>
      <c r="R315" s="5">
        <v>692</v>
      </c>
      <c r="S315" s="5">
        <v>203</v>
      </c>
      <c r="T315" s="5">
        <v>488</v>
      </c>
      <c r="U315" s="2">
        <v>2155</v>
      </c>
    </row>
    <row r="316" spans="1:21">
      <c r="A316" s="7">
        <v>315</v>
      </c>
      <c r="B316" s="7">
        <v>24005</v>
      </c>
      <c r="C316" s="7">
        <f>[1]dataOrig!C316</f>
        <v>24005</v>
      </c>
      <c r="D316" s="7">
        <v>24</v>
      </c>
      <c r="E316" s="5">
        <f>IF([1]dataOrig!$I316&gt;0,[1]dataOrig!E316*[1]dataRevised!$I316/[1]dataOrig!$I316,[1]dataOrig!E316)</f>
        <v>610.1729993867192</v>
      </c>
      <c r="F316" s="5">
        <f>IF([1]dataOrig!$I316&gt;0,[1]dataOrig!F316*[1]dataRevised!$I316/[1]dataOrig!$I316,[1]dataOrig!F316)</f>
        <v>573.106415311825</v>
      </c>
      <c r="G316" s="5">
        <f>IF([1]dataOrig!$I316&gt;0,[1]dataOrig!G316*[1]dataRevised!$I316/[1]dataOrig!$I316,[1]dataOrig!G316)</f>
        <v>115.95187838813042</v>
      </c>
      <c r="H316" s="5">
        <f>IF([1]dataOrig!$I316&gt;0,[1]dataOrig!H316*[1]dataRevised!$I316/[1]dataOrig!$I316,[1]dataOrig!H316)</f>
        <v>536.03983123693081</v>
      </c>
      <c r="I316" s="2">
        <v>660</v>
      </c>
      <c r="J316" s="2">
        <v>692</v>
      </c>
      <c r="K316" s="2">
        <v>62</v>
      </c>
      <c r="L316" s="2">
        <v>718</v>
      </c>
      <c r="M316" s="6">
        <v>686.35714285714289</v>
      </c>
      <c r="N316" s="5">
        <v>720.28571428571433</v>
      </c>
      <c r="O316" s="5">
        <v>63.928571428571431</v>
      </c>
      <c r="P316" s="5">
        <v>747.57142857142856</v>
      </c>
      <c r="Q316" s="6">
        <v>701</v>
      </c>
      <c r="R316" s="5">
        <v>736.00000000000011</v>
      </c>
      <c r="S316" s="5">
        <v>65</v>
      </c>
      <c r="T316" s="5">
        <v>764</v>
      </c>
      <c r="U316" s="2">
        <v>2266</v>
      </c>
    </row>
    <row r="317" spans="1:21">
      <c r="A317" s="7">
        <v>316</v>
      </c>
      <c r="B317" s="7">
        <v>24005</v>
      </c>
      <c r="C317" s="7">
        <f>[1]dataOrig!C317</f>
        <v>24005</v>
      </c>
      <c r="D317" s="7">
        <v>24</v>
      </c>
      <c r="E317" s="5">
        <f>IF([1]dataOrig!$I317&gt;0,[1]dataOrig!E317*[1]dataRevised!$I317/[1]dataOrig!$I317,[1]dataOrig!E317)</f>
        <v>11.405102792275123</v>
      </c>
      <c r="F317" s="5">
        <f>IF([1]dataOrig!$I317&gt;0,[1]dataOrig!F317*[1]dataRevised!$I317/[1]dataOrig!$I317,[1]dataOrig!F317)</f>
        <v>162.52271478992051</v>
      </c>
      <c r="G317" s="5">
        <f>IF([1]dataOrig!$I317&gt;0,[1]dataOrig!G317*[1]dataRevised!$I317/[1]dataOrig!$I317,[1]dataOrig!G317)</f>
        <v>21.859780351860653</v>
      </c>
      <c r="H317" s="5">
        <f>IF([1]dataOrig!$I317&gt;0,[1]dataOrig!H317*[1]dataRevised!$I317/[1]dataOrig!$I317,[1]dataOrig!H317)</f>
        <v>242.3584343358464</v>
      </c>
      <c r="I317" s="2">
        <v>17</v>
      </c>
      <c r="J317" s="2">
        <v>231</v>
      </c>
      <c r="K317" s="2">
        <v>23</v>
      </c>
      <c r="L317" s="2">
        <v>338</v>
      </c>
      <c r="M317" s="6">
        <v>17.642857142857142</v>
      </c>
      <c r="N317" s="5">
        <v>240.64285714285711</v>
      </c>
      <c r="O317" s="5">
        <v>24.285714285714285</v>
      </c>
      <c r="P317" s="5">
        <v>353.42857142857144</v>
      </c>
      <c r="Q317" s="6">
        <v>18</v>
      </c>
      <c r="R317" s="5">
        <v>245.99999999999997</v>
      </c>
      <c r="S317" s="5">
        <v>25</v>
      </c>
      <c r="T317" s="5">
        <v>362</v>
      </c>
      <c r="U317" s="2">
        <v>651</v>
      </c>
    </row>
    <row r="318" spans="1:21">
      <c r="A318" s="7">
        <v>317</v>
      </c>
      <c r="B318" s="7">
        <v>24005</v>
      </c>
      <c r="C318" s="7">
        <f>[1]dataOrig!C318</f>
        <v>24005</v>
      </c>
      <c r="D318" s="7">
        <v>24</v>
      </c>
      <c r="E318" s="5">
        <f>IF([1]dataOrig!$I318&gt;0,[1]dataOrig!E318*[1]dataRevised!$I318/[1]dataOrig!$I318,[1]dataOrig!E318)</f>
        <v>466.65878925059053</v>
      </c>
      <c r="F318" s="5">
        <f>IF([1]dataOrig!$I318&gt;0,[1]dataOrig!F318*[1]dataRevised!$I318/[1]dataOrig!$I318,[1]dataOrig!F318)</f>
        <v>960.87991024917926</v>
      </c>
      <c r="G318" s="5">
        <f>IF([1]dataOrig!$I318&gt;0,[1]dataOrig!G318*[1]dataRevised!$I318/[1]dataOrig!$I318,[1]dataOrig!G318)</f>
        <v>446.69985936410905</v>
      </c>
      <c r="H318" s="5">
        <f>IF([1]dataOrig!$I318&gt;0,[1]dataOrig!H318*[1]dataRevised!$I318/[1]dataOrig!$I318,[1]dataOrig!H318)</f>
        <v>370.66584074894155</v>
      </c>
      <c r="I318" s="2">
        <v>352</v>
      </c>
      <c r="J318" s="2">
        <v>1328</v>
      </c>
      <c r="K318" s="2">
        <v>821</v>
      </c>
      <c r="L318" s="2">
        <v>541</v>
      </c>
      <c r="M318" s="6">
        <v>492.78571428571428</v>
      </c>
      <c r="N318" s="5">
        <v>2102</v>
      </c>
      <c r="O318" s="5">
        <v>1278.0714285714284</v>
      </c>
      <c r="P318" s="5">
        <v>838</v>
      </c>
      <c r="Q318" s="6">
        <v>571</v>
      </c>
      <c r="R318" s="5">
        <v>2532</v>
      </c>
      <c r="S318" s="5">
        <v>1532</v>
      </c>
      <c r="T318" s="5">
        <v>1003</v>
      </c>
      <c r="U318" s="2">
        <v>5638</v>
      </c>
    </row>
    <row r="319" spans="1:21">
      <c r="A319" s="7">
        <v>318</v>
      </c>
      <c r="B319" s="7">
        <v>24005</v>
      </c>
      <c r="C319" s="7">
        <f>[1]dataOrig!C319</f>
        <v>24005</v>
      </c>
      <c r="D319" s="7">
        <v>24</v>
      </c>
      <c r="E319" s="5">
        <f>IF([1]dataOrig!$I319&gt;0,[1]dataOrig!E319*[1]dataRevised!$I319/[1]dataOrig!$I319,[1]dataOrig!E319)</f>
        <v>231.90375677626085</v>
      </c>
      <c r="F319" s="5">
        <f>IF([1]dataOrig!$I319&gt;0,[1]dataOrig!F319*[1]dataRevised!$I319/[1]dataOrig!$I319,[1]dataOrig!F319)</f>
        <v>326.94628004522025</v>
      </c>
      <c r="G319" s="5">
        <f>IF([1]dataOrig!$I319&gt;0,[1]dataOrig!G319*[1]dataRevised!$I319/[1]dataOrig!$I319,[1]dataOrig!G319)</f>
        <v>51.322962565238058</v>
      </c>
      <c r="H319" s="5">
        <f>IF([1]dataOrig!$I319&gt;0,[1]dataOrig!H319*[1]dataRevised!$I319/[1]dataOrig!$I319,[1]dataOrig!H319)</f>
        <v>287.97884550494683</v>
      </c>
      <c r="I319" s="2">
        <v>372</v>
      </c>
      <c r="J319" s="2">
        <v>222</v>
      </c>
      <c r="K319" s="2">
        <v>30</v>
      </c>
      <c r="L319" s="2">
        <v>330</v>
      </c>
      <c r="M319" s="6">
        <v>404.78571428571428</v>
      </c>
      <c r="N319" s="5">
        <v>245.14285714285714</v>
      </c>
      <c r="O319" s="5">
        <v>35.142857142857139</v>
      </c>
      <c r="P319" s="5">
        <v>357.64285714285717</v>
      </c>
      <c r="Q319" s="6">
        <v>423</v>
      </c>
      <c r="R319" s="5">
        <v>258</v>
      </c>
      <c r="S319" s="5">
        <v>38</v>
      </c>
      <c r="T319" s="5">
        <v>373</v>
      </c>
      <c r="U319" s="2">
        <v>1092</v>
      </c>
    </row>
    <row r="320" spans="1:21">
      <c r="A320" s="7">
        <v>319</v>
      </c>
      <c r="B320" s="7">
        <v>24005</v>
      </c>
      <c r="C320" s="7">
        <f>[1]dataOrig!C320</f>
        <v>24005</v>
      </c>
      <c r="D320" s="7">
        <v>24</v>
      </c>
      <c r="E320" s="5">
        <f>IF([1]dataOrig!$I320&gt;0,[1]dataOrig!E320*[1]dataRevised!$I320/[1]dataOrig!$I320,[1]dataOrig!E320)</f>
        <v>229.05248107819207</v>
      </c>
      <c r="F320" s="5">
        <f>IF([1]dataOrig!$I320&gt;0,[1]dataOrig!F320*[1]dataRevised!$I320/[1]dataOrig!$I320,[1]dataOrig!F320)</f>
        <v>133.05953257654309</v>
      </c>
      <c r="G320" s="5">
        <f>IF([1]dataOrig!$I320&gt;0,[1]dataOrig!G320*[1]dataRevised!$I320/[1]dataOrig!$I320,[1]dataOrig!G320)</f>
        <v>50.372537332548461</v>
      </c>
      <c r="H320" s="5">
        <f>IF([1]dataOrig!$I320&gt;0,[1]dataOrig!H320*[1]dataRevised!$I320/[1]dataOrig!$I320,[1]dataOrig!H320)</f>
        <v>57.975939194065212</v>
      </c>
      <c r="I320" s="2">
        <v>87</v>
      </c>
      <c r="J320" s="2">
        <v>75</v>
      </c>
      <c r="K320" s="2">
        <v>29</v>
      </c>
      <c r="L320" s="2">
        <v>30</v>
      </c>
      <c r="M320" s="6">
        <v>90.214285714285708</v>
      </c>
      <c r="N320" s="5">
        <v>78.214285714285708</v>
      </c>
      <c r="O320" s="5">
        <v>29.642857142857142</v>
      </c>
      <c r="P320" s="5">
        <v>30.642857142857142</v>
      </c>
      <c r="Q320" s="6">
        <v>92</v>
      </c>
      <c r="R320" s="5">
        <v>80</v>
      </c>
      <c r="S320" s="5">
        <v>30</v>
      </c>
      <c r="T320" s="5">
        <v>31</v>
      </c>
      <c r="U320" s="2">
        <v>233</v>
      </c>
    </row>
    <row r="321" spans="1:21">
      <c r="A321" s="7">
        <v>320</v>
      </c>
      <c r="B321" s="7">
        <v>24005</v>
      </c>
      <c r="C321" s="7">
        <f>[1]dataOrig!C321</f>
        <v>24005</v>
      </c>
      <c r="D321" s="7">
        <v>24</v>
      </c>
      <c r="E321" s="5">
        <f>IF([1]dataOrig!$I321&gt;0,[1]dataOrig!E321*[1]dataRevised!$I321/[1]dataOrig!$I321,[1]dataOrig!E321)</f>
        <v>2.8512756980687812</v>
      </c>
      <c r="F321" s="5">
        <f>IF([1]dataOrig!$I321&gt;0,[1]dataOrig!F321*[1]dataRevised!$I321/[1]dataOrig!$I321,[1]dataOrig!F321)</f>
        <v>153.01846246302458</v>
      </c>
      <c r="G321" s="5">
        <f>IF([1]dataOrig!$I321&gt;0,[1]dataOrig!G321*[1]dataRevised!$I321/[1]dataOrig!$I321,[1]dataOrig!G321)</f>
        <v>56.075088728686033</v>
      </c>
      <c r="H321" s="5">
        <f>IF([1]dataOrig!$I321&gt;0,[1]dataOrig!H321*[1]dataRevised!$I321/[1]dataOrig!$I321,[1]dataOrig!H321)</f>
        <v>44.669985936410903</v>
      </c>
      <c r="I321" s="2">
        <v>3</v>
      </c>
      <c r="J321" s="2">
        <v>147</v>
      </c>
      <c r="K321" s="2">
        <v>77</v>
      </c>
      <c r="L321" s="2">
        <v>69</v>
      </c>
      <c r="M321" s="6">
        <v>3</v>
      </c>
      <c r="N321" s="5">
        <v>153.42857142857142</v>
      </c>
      <c r="O321" s="5">
        <v>80.214285714285708</v>
      </c>
      <c r="P321" s="5">
        <v>72.214285714285708</v>
      </c>
      <c r="Q321" s="6">
        <v>3</v>
      </c>
      <c r="R321" s="5">
        <v>157</v>
      </c>
      <c r="S321" s="5">
        <v>82</v>
      </c>
      <c r="T321" s="5">
        <v>74</v>
      </c>
      <c r="U321" s="2">
        <v>316</v>
      </c>
    </row>
    <row r="322" spans="1:21">
      <c r="A322" s="7">
        <v>321</v>
      </c>
      <c r="B322" s="7">
        <v>24005</v>
      </c>
      <c r="C322" s="7">
        <f>[1]dataOrig!C322</f>
        <v>24005</v>
      </c>
      <c r="D322" s="7">
        <v>24</v>
      </c>
      <c r="E322" s="5">
        <f>IF([1]dataOrig!$I322&gt;0,[1]dataOrig!E322*[1]dataRevised!$I322/[1]dataOrig!$I322,[1]dataOrig!E322)</f>
        <v>267.06949038577579</v>
      </c>
      <c r="F322" s="5">
        <f>IF([1]dataOrig!$I322&gt;0,[1]dataOrig!F322*[1]dataRevised!$I322/[1]dataOrig!$I322,[1]dataOrig!F322)</f>
        <v>196.73802316674588</v>
      </c>
      <c r="G322" s="5">
        <f>IF([1]dataOrig!$I322&gt;0,[1]dataOrig!G322*[1]dataRevised!$I322/[1]dataOrig!$I322,[1]dataOrig!G322)</f>
        <v>35.165733609514966</v>
      </c>
      <c r="H322" s="5">
        <f>IF([1]dataOrig!$I322&gt;0,[1]dataOrig!H322*[1]dataRevised!$I322/[1]dataOrig!$I322,[1]dataOrig!H322)</f>
        <v>194.83717270136671</v>
      </c>
      <c r="I322" s="2">
        <v>283</v>
      </c>
      <c r="J322" s="2">
        <v>146</v>
      </c>
      <c r="K322" s="2">
        <v>27</v>
      </c>
      <c r="L322" s="2">
        <v>132</v>
      </c>
      <c r="M322" s="6">
        <v>292</v>
      </c>
      <c r="N322" s="5">
        <v>151.14285714285714</v>
      </c>
      <c r="O322" s="5">
        <v>27.642857142857146</v>
      </c>
      <c r="P322" s="5">
        <v>136.5</v>
      </c>
      <c r="Q322" s="6">
        <v>297</v>
      </c>
      <c r="R322" s="5">
        <v>154</v>
      </c>
      <c r="S322" s="5">
        <v>28.000000000000004</v>
      </c>
      <c r="T322" s="5">
        <v>139</v>
      </c>
      <c r="U322" s="2">
        <v>618</v>
      </c>
    </row>
    <row r="323" spans="1:21">
      <c r="A323" s="7">
        <v>322</v>
      </c>
      <c r="B323" s="7">
        <v>24005</v>
      </c>
      <c r="C323" s="7">
        <f>[1]dataOrig!C323</f>
        <v>24005</v>
      </c>
      <c r="D323" s="7">
        <v>24</v>
      </c>
      <c r="E323" s="5">
        <f>IF([1]dataOrig!$I323&gt;0,[1]dataOrig!E323*[1]dataRevised!$I323/[1]dataOrig!$I323,[1]dataOrig!E323)</f>
        <v>317.44202771832431</v>
      </c>
      <c r="F323" s="5">
        <f>IF([1]dataOrig!$I323&gt;0,[1]dataOrig!F323*[1]dataRevised!$I323/[1]dataOrig!$I323,[1]dataOrig!F323)</f>
        <v>683.35574230381781</v>
      </c>
      <c r="G323" s="5">
        <f>IF([1]dataOrig!$I323&gt;0,[1]dataOrig!G323*[1]dataRevised!$I323/[1]dataOrig!$I323,[1]dataOrig!G323)</f>
        <v>76.984443847857094</v>
      </c>
      <c r="H323" s="5">
        <f>IF([1]dataOrig!$I323&gt;0,[1]dataOrig!H323*[1]dataRevised!$I323/[1]dataOrig!$I323,[1]dataOrig!H323)</f>
        <v>404.88114912576691</v>
      </c>
      <c r="I323" s="2">
        <v>637</v>
      </c>
      <c r="J323" s="2">
        <v>695</v>
      </c>
      <c r="K323" s="2">
        <v>62</v>
      </c>
      <c r="L323" s="2">
        <v>1158</v>
      </c>
      <c r="M323" s="6">
        <v>662.07142857142856</v>
      </c>
      <c r="N323" s="5">
        <v>724.57142857142856</v>
      </c>
      <c r="O323" s="5">
        <v>64.571428571428569</v>
      </c>
      <c r="P323" s="5">
        <v>1206.8571428571429</v>
      </c>
      <c r="Q323" s="6">
        <v>676</v>
      </c>
      <c r="R323" s="5">
        <v>741</v>
      </c>
      <c r="S323" s="5">
        <v>66</v>
      </c>
      <c r="T323" s="5">
        <v>1234</v>
      </c>
      <c r="U323" s="2">
        <v>2717</v>
      </c>
    </row>
    <row r="324" spans="1:21">
      <c r="A324" s="7">
        <v>323</v>
      </c>
      <c r="B324" s="7">
        <v>24005</v>
      </c>
      <c r="C324" s="7">
        <f>[1]dataOrig!C324</f>
        <v>24005</v>
      </c>
      <c r="D324" s="7">
        <v>24</v>
      </c>
      <c r="E324" s="5">
        <f>IF([1]dataOrig!$I324&gt;0,[1]dataOrig!E324*[1]dataRevised!$I324/[1]dataOrig!$I324,[1]dataOrig!E324)</f>
        <v>273.72246701460296</v>
      </c>
      <c r="F324" s="5">
        <f>IF([1]dataOrig!$I324&gt;0,[1]dataOrig!F324*[1]dataRevised!$I324/[1]dataOrig!$I324,[1]dataOrig!F324)</f>
        <v>243.30885956853598</v>
      </c>
      <c r="G324" s="5">
        <f>IF([1]dataOrig!$I324&gt;0,[1]dataOrig!G324*[1]dataRevised!$I324/[1]dataOrig!$I324,[1]dataOrig!G324)</f>
        <v>14.256378490343906</v>
      </c>
      <c r="H324" s="5">
        <f>IF([1]dataOrig!$I324&gt;0,[1]dataOrig!H324*[1]dataRevised!$I324/[1]dataOrig!$I324,[1]dataOrig!H324)</f>
        <v>343.10350900094335</v>
      </c>
      <c r="I324" s="2">
        <v>614</v>
      </c>
      <c r="J324" s="2">
        <v>396</v>
      </c>
      <c r="K324" s="2">
        <v>50</v>
      </c>
      <c r="L324" s="2">
        <v>431</v>
      </c>
      <c r="M324" s="6">
        <v>639.07142857142856</v>
      </c>
      <c r="N324" s="5">
        <v>412.07142857142856</v>
      </c>
      <c r="O324" s="5">
        <v>51.928571428571431</v>
      </c>
      <c r="P324" s="5">
        <v>449</v>
      </c>
      <c r="Q324" s="6">
        <v>653</v>
      </c>
      <c r="R324" s="5">
        <v>421</v>
      </c>
      <c r="S324" s="5">
        <v>53</v>
      </c>
      <c r="T324" s="5">
        <v>459</v>
      </c>
      <c r="U324" s="2">
        <v>1586</v>
      </c>
    </row>
    <row r="325" spans="1:21">
      <c r="A325" s="7">
        <v>324</v>
      </c>
      <c r="B325" s="7">
        <v>24005</v>
      </c>
      <c r="C325" s="7">
        <f>[1]dataOrig!C325</f>
        <v>24005</v>
      </c>
      <c r="D325" s="7">
        <v>24</v>
      </c>
      <c r="E325" s="5">
        <f>IF([1]dataOrig!$I325&gt;0,[1]dataOrig!E325*[1]dataRevised!$I325/[1]dataOrig!$I325,[1]dataOrig!E325)</f>
        <v>115.95187838813044</v>
      </c>
      <c r="F325" s="5">
        <f>IF([1]dataOrig!$I325&gt;0,[1]dataOrig!F325*[1]dataRevised!$I325/[1]dataOrig!$I325,[1]dataOrig!F325)</f>
        <v>176.77909328026445</v>
      </c>
      <c r="G325" s="5">
        <f>IF([1]dataOrig!$I325&gt;0,[1]dataOrig!G325*[1]dataRevised!$I325/[1]dataOrig!$I325,[1]dataOrig!G325)</f>
        <v>25.661481282619032</v>
      </c>
      <c r="H325" s="5">
        <f>IF([1]dataOrig!$I325&gt;0,[1]dataOrig!H325*[1]dataRevised!$I325/[1]dataOrig!$I325,[1]dataOrig!H325)</f>
        <v>87.439121407442627</v>
      </c>
      <c r="I325" s="2">
        <v>290</v>
      </c>
      <c r="J325" s="2">
        <v>59</v>
      </c>
      <c r="K325" s="2">
        <v>8</v>
      </c>
      <c r="L325" s="2">
        <v>46</v>
      </c>
      <c r="M325" s="6">
        <v>306.07142857142856</v>
      </c>
      <c r="N325" s="5">
        <v>61.571428571428569</v>
      </c>
      <c r="O325" s="5">
        <v>8</v>
      </c>
      <c r="P325" s="5">
        <v>49.214285714285715</v>
      </c>
      <c r="Q325" s="6">
        <v>315</v>
      </c>
      <c r="R325" s="5">
        <v>63</v>
      </c>
      <c r="S325" s="5">
        <v>8</v>
      </c>
      <c r="T325" s="5">
        <v>51</v>
      </c>
      <c r="U325" s="2">
        <v>437</v>
      </c>
    </row>
    <row r="326" spans="1:21">
      <c r="A326" s="7">
        <v>325</v>
      </c>
      <c r="B326" s="7">
        <v>24005</v>
      </c>
      <c r="C326" s="7">
        <f>[1]dataOrig!C326</f>
        <v>24005</v>
      </c>
      <c r="D326" s="7">
        <v>24</v>
      </c>
      <c r="E326" s="5">
        <f>IF([1]dataOrig!$I326&gt;0,[1]dataOrig!E326*[1]dataRevised!$I326/[1]dataOrig!$I326,[1]dataOrig!E326)</f>
        <v>43.719560703721314</v>
      </c>
      <c r="F326" s="5">
        <f>IF([1]dataOrig!$I326&gt;0,[1]dataOrig!F326*[1]dataRevised!$I326/[1]dataOrig!$I326,[1]dataOrig!F326)</f>
        <v>354.50861179321851</v>
      </c>
      <c r="G326" s="5">
        <f>IF([1]dataOrig!$I326&gt;0,[1]dataOrig!G326*[1]dataRevised!$I326/[1]dataOrig!$I326,[1]dataOrig!G326)</f>
        <v>53.223813030617251</v>
      </c>
      <c r="H326" s="5">
        <f>IF([1]dataOrig!$I326&gt;0,[1]dataOrig!H326*[1]dataRevised!$I326/[1]dataOrig!$I326,[1]dataOrig!H326)</f>
        <v>262.31736422232791</v>
      </c>
      <c r="I326" s="2">
        <v>134</v>
      </c>
      <c r="J326" s="2">
        <v>787</v>
      </c>
      <c r="K326" s="2">
        <v>76</v>
      </c>
      <c r="L326" s="2">
        <v>341</v>
      </c>
      <c r="M326" s="6">
        <v>144.28571428571428</v>
      </c>
      <c r="N326" s="5">
        <v>848.07142857142856</v>
      </c>
      <c r="O326" s="5">
        <v>85</v>
      </c>
      <c r="P326" s="5">
        <v>365.42857142857139</v>
      </c>
      <c r="Q326" s="6">
        <v>150</v>
      </c>
      <c r="R326" s="5">
        <v>882</v>
      </c>
      <c r="S326" s="5">
        <v>90</v>
      </c>
      <c r="T326" s="5">
        <v>378.99999999999994</v>
      </c>
      <c r="U326" s="2">
        <v>1501</v>
      </c>
    </row>
    <row r="327" spans="1:21">
      <c r="A327" s="7">
        <v>326</v>
      </c>
      <c r="B327" s="7">
        <v>24005</v>
      </c>
      <c r="C327" s="7">
        <f>[1]dataOrig!C327</f>
        <v>24005</v>
      </c>
      <c r="D327" s="7">
        <v>24</v>
      </c>
      <c r="E327" s="5">
        <f>IF([1]dataOrig!$I327&gt;0,[1]dataOrig!E327*[1]dataRevised!$I327/[1]dataOrig!$I327,[1]dataOrig!E327)</f>
        <v>48.471686867169275</v>
      </c>
      <c r="F327" s="5">
        <f>IF([1]dataOrig!$I327&gt;0,[1]dataOrig!F327*[1]dataRevised!$I327/[1]dataOrig!$I327,[1]dataOrig!F327)</f>
        <v>205.29185026095223</v>
      </c>
      <c r="G327" s="5">
        <f>IF([1]dataOrig!$I327&gt;0,[1]dataOrig!G327*[1]dataRevised!$I327/[1]dataOrig!$I327,[1]dataOrig!G327)</f>
        <v>98.844224199717743</v>
      </c>
      <c r="H327" s="5">
        <f>IF([1]dataOrig!$I327&gt;0,[1]dataOrig!H327*[1]dataRevised!$I327/[1]dataOrig!$I327,[1]dataOrig!H327)</f>
        <v>115.00145315544083</v>
      </c>
      <c r="I327" s="2">
        <v>4</v>
      </c>
      <c r="J327" s="2">
        <v>204</v>
      </c>
      <c r="K327" s="2">
        <v>111</v>
      </c>
      <c r="L327" s="2">
        <v>189</v>
      </c>
      <c r="M327" s="6">
        <v>4</v>
      </c>
      <c r="N327" s="5">
        <v>212.35714285714286</v>
      </c>
      <c r="O327" s="5">
        <v>116.14285714285714</v>
      </c>
      <c r="P327" s="5">
        <v>197.35714285714286</v>
      </c>
      <c r="Q327" s="6">
        <v>4</v>
      </c>
      <c r="R327" s="5">
        <v>217</v>
      </c>
      <c r="S327" s="5">
        <v>119</v>
      </c>
      <c r="T327" s="5">
        <v>202</v>
      </c>
      <c r="U327" s="2">
        <v>542</v>
      </c>
    </row>
    <row r="328" spans="1:21">
      <c r="A328" s="7">
        <v>327</v>
      </c>
      <c r="B328" s="7">
        <v>24005</v>
      </c>
      <c r="C328" s="7">
        <f>[1]dataOrig!C328</f>
        <v>24005</v>
      </c>
      <c r="D328" s="7">
        <v>24</v>
      </c>
      <c r="E328" s="5">
        <f>IF([1]dataOrig!$I328&gt;0,[1]dataOrig!E328*[1]dataRevised!$I328/[1]dataOrig!$I328,[1]dataOrig!E328)</f>
        <v>114.05102792275123</v>
      </c>
      <c r="F328" s="5">
        <f>IF([1]dataOrig!$I328&gt;0,[1]dataOrig!F328*[1]dataRevised!$I328/[1]dataOrig!$I328,[1]dataOrig!F328)</f>
        <v>417.23667715073162</v>
      </c>
      <c r="G328" s="5">
        <f>IF([1]dataOrig!$I328&gt;0,[1]dataOrig!G328*[1]dataRevised!$I328/[1]dataOrig!$I328,[1]dataOrig!G328)</f>
        <v>190.08504653791874</v>
      </c>
      <c r="H328" s="5">
        <f>IF([1]dataOrig!$I328&gt;0,[1]dataOrig!H328*[1]dataRevised!$I328/[1]dataOrig!$I328,[1]dataOrig!H328)</f>
        <v>260.41651375694869</v>
      </c>
      <c r="I328" s="2">
        <v>106</v>
      </c>
      <c r="J328" s="2">
        <v>143</v>
      </c>
      <c r="K328" s="2">
        <v>73</v>
      </c>
      <c r="L328" s="2">
        <v>80</v>
      </c>
      <c r="M328" s="6">
        <v>109.85714285714286</v>
      </c>
      <c r="N328" s="5">
        <v>148.78571428571428</v>
      </c>
      <c r="O328" s="5">
        <v>75.571428571428569</v>
      </c>
      <c r="P328" s="5">
        <v>83.214285714285708</v>
      </c>
      <c r="Q328" s="6">
        <v>112.00000000000001</v>
      </c>
      <c r="R328" s="5">
        <v>152</v>
      </c>
      <c r="S328" s="5">
        <v>77</v>
      </c>
      <c r="T328" s="5">
        <v>85</v>
      </c>
      <c r="U328" s="2">
        <v>426</v>
      </c>
    </row>
    <row r="329" spans="1:21">
      <c r="A329" s="7">
        <v>328</v>
      </c>
      <c r="B329" s="7">
        <v>24005</v>
      </c>
      <c r="C329" s="7">
        <f>[1]dataOrig!C329</f>
        <v>24005</v>
      </c>
      <c r="D329" s="7">
        <v>24</v>
      </c>
      <c r="E329" s="5">
        <f>IF([1]dataOrig!$I329&gt;0,[1]dataOrig!E329*[1]dataRevised!$I329/[1]dataOrig!$I329,[1]dataOrig!E329)</f>
        <v>101.69549989778653</v>
      </c>
      <c r="F329" s="5">
        <f>IF([1]dataOrig!$I329&gt;0,[1]dataOrig!F329*[1]dataRevised!$I329/[1]dataOrig!$I329,[1]dataOrig!F329)</f>
        <v>285.12756980687811</v>
      </c>
      <c r="G329" s="5">
        <f>IF([1]dataOrig!$I329&gt;0,[1]dataOrig!G329*[1]dataRevised!$I329/[1]dataOrig!$I329,[1]dataOrig!G329)</f>
        <v>59.876789659444398</v>
      </c>
      <c r="H329" s="5">
        <f>IF([1]dataOrig!$I329&gt;0,[1]dataOrig!H329*[1]dataRevised!$I329/[1]dataOrig!$I329,[1]dataOrig!H329)</f>
        <v>203.39099979557307</v>
      </c>
      <c r="I329" s="2">
        <v>151</v>
      </c>
      <c r="J329" s="2">
        <v>754</v>
      </c>
      <c r="K329" s="2">
        <v>64</v>
      </c>
      <c r="L329" s="2">
        <v>341</v>
      </c>
      <c r="M329" s="6">
        <v>156.78571428571428</v>
      </c>
      <c r="N329" s="5">
        <v>785.5</v>
      </c>
      <c r="O329" s="5">
        <v>65.928571428571431</v>
      </c>
      <c r="P329" s="5">
        <v>355.14285714285717</v>
      </c>
      <c r="Q329" s="6">
        <v>160</v>
      </c>
      <c r="R329" s="5">
        <v>803</v>
      </c>
      <c r="S329" s="5">
        <v>67</v>
      </c>
      <c r="T329" s="5">
        <v>363</v>
      </c>
      <c r="U329" s="2">
        <v>1393</v>
      </c>
    </row>
    <row r="330" spans="1:21">
      <c r="A330" s="7">
        <v>329</v>
      </c>
      <c r="B330" s="7">
        <v>24005</v>
      </c>
      <c r="C330" s="7">
        <f>[1]dataOrig!C330</f>
        <v>24005</v>
      </c>
      <c r="D330" s="7">
        <v>24</v>
      </c>
      <c r="E330" s="5">
        <f>IF([1]dataOrig!$I330&gt;0,[1]dataOrig!E330*[1]dataRevised!$I330/[1]dataOrig!$I330,[1]dataOrig!E330)</f>
        <v>492.32027053320951</v>
      </c>
      <c r="F330" s="5">
        <f>IF([1]dataOrig!$I330&gt;0,[1]dataOrig!F330*[1]dataRevised!$I330/[1]dataOrig!$I330,[1]dataOrig!F330)</f>
        <v>597.81747136175443</v>
      </c>
      <c r="G330" s="5">
        <f>IF([1]dataOrig!$I330&gt;0,[1]dataOrig!G330*[1]dataRevised!$I330/[1]dataOrig!$I330,[1]dataOrig!G330)</f>
        <v>149.21676153226619</v>
      </c>
      <c r="H330" s="5">
        <f>IF([1]dataOrig!$I330&gt;0,[1]dataOrig!H330*[1]dataRevised!$I330/[1]dataOrig!$I330,[1]dataOrig!H330)</f>
        <v>494.22112099858873</v>
      </c>
      <c r="I330" s="2">
        <v>562</v>
      </c>
      <c r="J330" s="2">
        <v>628</v>
      </c>
      <c r="K330" s="2">
        <v>55</v>
      </c>
      <c r="L330" s="2">
        <v>748</v>
      </c>
      <c r="M330" s="6">
        <v>583.21428571428567</v>
      </c>
      <c r="N330" s="5">
        <v>652.42857142857144</v>
      </c>
      <c r="O330" s="5">
        <v>56.928571428571431</v>
      </c>
      <c r="P330" s="5">
        <v>776.92857142857144</v>
      </c>
      <c r="Q330" s="6">
        <v>595</v>
      </c>
      <c r="R330" s="5">
        <v>666</v>
      </c>
      <c r="S330" s="5">
        <v>58</v>
      </c>
      <c r="T330" s="5">
        <v>793</v>
      </c>
      <c r="U330" s="2">
        <v>2112</v>
      </c>
    </row>
    <row r="331" spans="1:21">
      <c r="A331" s="7">
        <v>330</v>
      </c>
      <c r="B331" s="7">
        <v>24005</v>
      </c>
      <c r="C331" s="7">
        <f>[1]dataOrig!C331</f>
        <v>24005</v>
      </c>
      <c r="D331" s="7">
        <v>24</v>
      </c>
      <c r="E331" s="5">
        <f>IF([1]dataOrig!$I331&gt;0,[1]dataOrig!E331*[1]dataRevised!$I331/[1]dataOrig!$I331,[1]dataOrig!E331)</f>
        <v>120.70400455157839</v>
      </c>
      <c r="F331" s="5">
        <f>IF([1]dataOrig!$I331&gt;0,[1]dataOrig!F331*[1]dataRevised!$I331/[1]dataOrig!$I331,[1]dataOrig!F331)</f>
        <v>714.71977498257445</v>
      </c>
      <c r="G331" s="5">
        <f>IF([1]dataOrig!$I331&gt;0,[1]dataOrig!G331*[1]dataRevised!$I331/[1]dataOrig!$I331,[1]dataOrig!G331)</f>
        <v>50.372537332548461</v>
      </c>
      <c r="H331" s="5">
        <f>IF([1]dataOrig!$I331&gt;0,[1]dataOrig!H331*[1]dataRevised!$I331/[1]dataOrig!$I331,[1]dataOrig!H331)</f>
        <v>1025.5088260720715</v>
      </c>
      <c r="I331" s="2">
        <v>61</v>
      </c>
      <c r="J331" s="2">
        <v>949</v>
      </c>
      <c r="K331" s="2">
        <v>47</v>
      </c>
      <c r="L331" s="2">
        <v>1595</v>
      </c>
      <c r="M331" s="6">
        <v>63.571428571428569</v>
      </c>
      <c r="N331" s="5">
        <v>992.07142857142856</v>
      </c>
      <c r="O331" s="5">
        <v>48.928571428571431</v>
      </c>
      <c r="P331" s="5">
        <v>1665.0714285714287</v>
      </c>
      <c r="Q331" s="6">
        <v>65</v>
      </c>
      <c r="R331" s="5">
        <v>1016</v>
      </c>
      <c r="S331" s="5">
        <v>50</v>
      </c>
      <c r="T331" s="5">
        <v>1704</v>
      </c>
      <c r="U331" s="2">
        <v>2835</v>
      </c>
    </row>
    <row r="332" spans="1:21">
      <c r="A332" s="7">
        <v>331</v>
      </c>
      <c r="B332" s="7">
        <v>24005</v>
      </c>
      <c r="C332" s="7">
        <f>[1]dataOrig!C332</f>
        <v>24005</v>
      </c>
      <c r="D332" s="7">
        <v>24</v>
      </c>
      <c r="E332" s="5">
        <f>IF([1]dataOrig!$I332&gt;0,[1]dataOrig!E332*[1]dataRevised!$I332/[1]dataOrig!$I332,[1]dataOrig!E332)</f>
        <v>339.3018080701849</v>
      </c>
      <c r="F332" s="5">
        <f>IF([1]dataOrig!$I332&gt;0,[1]dataOrig!F332*[1]dataRevised!$I332/[1]dataOrig!$I332,[1]dataOrig!F332)</f>
        <v>1712.6662693066478</v>
      </c>
      <c r="G332" s="5">
        <f>IF([1]dataOrig!$I332&gt;0,[1]dataOrig!G332*[1]dataRevised!$I332/[1]dataOrig!$I332,[1]dataOrig!G332)</f>
        <v>305.08649969335954</v>
      </c>
      <c r="H332" s="5">
        <f>IF([1]dataOrig!$I332&gt;0,[1]dataOrig!H332*[1]dataRevised!$I332/[1]dataOrig!$I332,[1]dataOrig!H332)</f>
        <v>1155.7170829505458</v>
      </c>
      <c r="I332" s="2">
        <v>311</v>
      </c>
      <c r="J332" s="2">
        <v>1371</v>
      </c>
      <c r="K332" s="2">
        <v>93</v>
      </c>
      <c r="L332" s="2">
        <v>1037</v>
      </c>
      <c r="M332" s="6">
        <v>325.14285714285717</v>
      </c>
      <c r="N332" s="5">
        <v>1436.5714285714287</v>
      </c>
      <c r="O332" s="5">
        <v>96.857142857142861</v>
      </c>
      <c r="P332" s="5">
        <v>1085.2142857142858</v>
      </c>
      <c r="Q332" s="6">
        <v>333</v>
      </c>
      <c r="R332" s="5">
        <v>1473</v>
      </c>
      <c r="S332" s="5">
        <v>99</v>
      </c>
      <c r="T332" s="5">
        <v>1112</v>
      </c>
      <c r="U332" s="2">
        <v>3017</v>
      </c>
    </row>
    <row r="333" spans="1:21">
      <c r="A333" s="7">
        <v>332</v>
      </c>
      <c r="B333" s="7">
        <v>24005</v>
      </c>
      <c r="C333" s="7">
        <f>[1]dataOrig!C333</f>
        <v>24005</v>
      </c>
      <c r="D333" s="7">
        <v>24</v>
      </c>
      <c r="E333" s="5">
        <f>IF([1]dataOrig!$I333&gt;0,[1]dataOrig!E333*[1]dataRevised!$I333/[1]dataOrig!$I333,[1]dataOrig!E333)</f>
        <v>107.39805129392408</v>
      </c>
      <c r="F333" s="5">
        <f>IF([1]dataOrig!$I333&gt;0,[1]dataOrig!F333*[1]dataRevised!$I333/[1]dataOrig!$I333,[1]dataOrig!F333)</f>
        <v>342.15308376825374</v>
      </c>
      <c r="G333" s="5">
        <f>IF([1]dataOrig!$I333&gt;0,[1]dataOrig!G333*[1]dataRevised!$I333/[1]dataOrig!$I333,[1]dataOrig!G333)</f>
        <v>70.331467219029932</v>
      </c>
      <c r="H333" s="5">
        <f>IF([1]dataOrig!$I333&gt;0,[1]dataOrig!H333*[1]dataRevised!$I333/[1]dataOrig!$I333,[1]dataOrig!H333)</f>
        <v>260.41651375694869</v>
      </c>
      <c r="I333" s="2">
        <v>118</v>
      </c>
      <c r="J333" s="2">
        <v>398</v>
      </c>
      <c r="K333" s="2">
        <v>69</v>
      </c>
      <c r="L333" s="2">
        <v>278</v>
      </c>
      <c r="M333" s="6">
        <v>122.5</v>
      </c>
      <c r="N333" s="5">
        <v>414.71428571428572</v>
      </c>
      <c r="O333" s="5">
        <v>72.214285714285708</v>
      </c>
      <c r="P333" s="5">
        <v>289.57142857142856</v>
      </c>
      <c r="Q333" s="6">
        <v>125</v>
      </c>
      <c r="R333" s="5">
        <v>424</v>
      </c>
      <c r="S333" s="5">
        <v>74</v>
      </c>
      <c r="T333" s="5">
        <v>296</v>
      </c>
      <c r="U333" s="2">
        <v>919</v>
      </c>
    </row>
    <row r="334" spans="1:21">
      <c r="A334" s="7">
        <v>333</v>
      </c>
      <c r="B334" s="7">
        <v>24005</v>
      </c>
      <c r="C334" s="7">
        <f>[1]dataOrig!C334</f>
        <v>24005</v>
      </c>
      <c r="D334" s="7">
        <v>24</v>
      </c>
      <c r="E334" s="5">
        <f>IF([1]dataOrig!$I334&gt;0,[1]dataOrig!E334*[1]dataRevised!$I334/[1]dataOrig!$I334,[1]dataOrig!E334)</f>
        <v>119.75357931888881</v>
      </c>
      <c r="F334" s="5">
        <f>IF([1]dataOrig!$I334&gt;0,[1]dataOrig!F334*[1]dataRevised!$I334/[1]dataOrig!$I334,[1]dataOrig!F334)</f>
        <v>354.50861179321845</v>
      </c>
      <c r="G334" s="5">
        <f>IF([1]dataOrig!$I334&gt;0,[1]dataOrig!G334*[1]dataRevised!$I334/[1]dataOrig!$I334,[1]dataOrig!G334)</f>
        <v>210.0439764244002</v>
      </c>
      <c r="H334" s="5">
        <f>IF([1]dataOrig!$I334&gt;0,[1]dataOrig!H334*[1]dataRevised!$I334/[1]dataOrig!$I334,[1]dataOrig!H334)</f>
        <v>144.46463536881825</v>
      </c>
      <c r="I334" s="2">
        <v>16</v>
      </c>
      <c r="J334" s="2">
        <v>259</v>
      </c>
      <c r="K334" s="2">
        <v>167</v>
      </c>
      <c r="L334" s="2">
        <v>99</v>
      </c>
      <c r="M334" s="6">
        <v>16</v>
      </c>
      <c r="N334" s="5">
        <v>268.64285714285717</v>
      </c>
      <c r="O334" s="5">
        <v>172.78571428571428</v>
      </c>
      <c r="P334" s="5">
        <v>102.85714285714286</v>
      </c>
      <c r="Q334" s="6">
        <v>16</v>
      </c>
      <c r="R334" s="5">
        <v>274</v>
      </c>
      <c r="S334" s="5">
        <v>176</v>
      </c>
      <c r="T334" s="5">
        <v>105</v>
      </c>
      <c r="U334" s="2">
        <v>571</v>
      </c>
    </row>
    <row r="335" spans="1:21">
      <c r="A335" s="7">
        <v>334</v>
      </c>
      <c r="B335" s="7">
        <v>24005</v>
      </c>
      <c r="C335" s="7">
        <f>[1]dataOrig!C335</f>
        <v>24005</v>
      </c>
      <c r="D335" s="7">
        <v>24</v>
      </c>
      <c r="E335" s="5">
        <f>IF([1]dataOrig!$I335&gt;0,[1]dataOrig!E335*[1]dataRevised!$I335/[1]dataOrig!$I335,[1]dataOrig!E335)</f>
        <v>96.943373734338564</v>
      </c>
      <c r="F335" s="5">
        <f>IF([1]dataOrig!$I335&gt;0,[1]dataOrig!F335*[1]dataRevised!$I335/[1]dataOrig!$I335,[1]dataOrig!F335)</f>
        <v>392.52562110080225</v>
      </c>
      <c r="G335" s="5">
        <f>IF([1]dataOrig!$I335&gt;0,[1]dataOrig!G335*[1]dataRevised!$I335/[1]dataOrig!$I335,[1]dataOrig!G335)</f>
        <v>64.628915822892381</v>
      </c>
      <c r="H335" s="5">
        <f>IF([1]dataOrig!$I335&gt;0,[1]dataOrig!H335*[1]dataRevised!$I335/[1]dataOrig!$I335,[1]dataOrig!H335)</f>
        <v>476.16304157748652</v>
      </c>
      <c r="I335" s="2">
        <v>100</v>
      </c>
      <c r="J335" s="2">
        <v>327</v>
      </c>
      <c r="K335" s="2">
        <v>26</v>
      </c>
      <c r="L335" s="2">
        <v>546</v>
      </c>
      <c r="M335" s="6">
        <v>107.71428571428571</v>
      </c>
      <c r="N335" s="5">
        <v>341.78571428571428</v>
      </c>
      <c r="O335" s="5">
        <v>26.642857142857142</v>
      </c>
      <c r="P335" s="5">
        <v>569.78571428571433</v>
      </c>
      <c r="Q335" s="6">
        <v>112</v>
      </c>
      <c r="R335" s="5">
        <v>350</v>
      </c>
      <c r="S335" s="5">
        <v>27</v>
      </c>
      <c r="T335" s="5">
        <v>583</v>
      </c>
      <c r="U335" s="2">
        <v>1072</v>
      </c>
    </row>
    <row r="336" spans="1:21">
      <c r="A336" s="7">
        <v>335</v>
      </c>
      <c r="B336" s="7">
        <v>24005</v>
      </c>
      <c r="C336" s="7">
        <f>[1]dataOrig!C336</f>
        <v>24005</v>
      </c>
      <c r="D336" s="7">
        <v>24</v>
      </c>
      <c r="E336" s="5">
        <f>IF([1]dataOrig!$I336&gt;0,[1]dataOrig!E336*[1]dataRevised!$I336/[1]dataOrig!$I336,[1]dataOrig!E336)</f>
        <v>541.74238263306847</v>
      </c>
      <c r="F336" s="5">
        <f>IF([1]dataOrig!$I336&gt;0,[1]dataOrig!F336*[1]dataRevised!$I336/[1]dataOrig!$I336,[1]dataOrig!F336)</f>
        <v>3243.8013191695832</v>
      </c>
      <c r="G336" s="5">
        <f>IF([1]dataOrig!$I336&gt;0,[1]dataOrig!G336*[1]dataRevised!$I336/[1]dataOrig!$I336,[1]dataOrig!G336)</f>
        <v>1100.5924194545494</v>
      </c>
      <c r="H336" s="5">
        <f>IF([1]dataOrig!$I336&gt;0,[1]dataOrig!H336*[1]dataRevised!$I336/[1]dataOrig!$I336,[1]dataOrig!H336)</f>
        <v>1697.4594655836142</v>
      </c>
      <c r="I336" s="2">
        <v>773</v>
      </c>
      <c r="J336" s="2">
        <v>3824</v>
      </c>
      <c r="K336" s="2">
        <v>2169</v>
      </c>
      <c r="L336" s="2">
        <v>2536</v>
      </c>
      <c r="M336" s="6">
        <v>809.64285714285722</v>
      </c>
      <c r="N336" s="5">
        <v>4036.1428571428573</v>
      </c>
      <c r="O336" s="5">
        <v>2271.2142857142858</v>
      </c>
      <c r="P336" s="5">
        <v>2674.2142857142858</v>
      </c>
      <c r="Q336" s="6">
        <v>830.00000000000011</v>
      </c>
      <c r="R336" s="5">
        <v>4154</v>
      </c>
      <c r="S336" s="5">
        <v>2328</v>
      </c>
      <c r="T336" s="5">
        <v>2751</v>
      </c>
      <c r="U336" s="2">
        <v>10063</v>
      </c>
    </row>
    <row r="337" spans="1:21">
      <c r="A337" s="7">
        <v>336</v>
      </c>
      <c r="B337" s="7">
        <v>24005</v>
      </c>
      <c r="C337" s="7">
        <f>[1]dataOrig!C337</f>
        <v>24005</v>
      </c>
      <c r="D337" s="7">
        <v>24</v>
      </c>
      <c r="E337" s="5">
        <f>IF([1]dataOrig!$I337&gt;0,[1]dataOrig!E337*[1]dataRevised!$I337/[1]dataOrig!$I337,[1]dataOrig!E337)</f>
        <v>64.628915822892381</v>
      </c>
      <c r="F337" s="5">
        <f>IF([1]dataOrig!$I337&gt;0,[1]dataOrig!F337*[1]dataRevised!$I337/[1]dataOrig!$I337,[1]dataOrig!F337)</f>
        <v>210.99440165708981</v>
      </c>
      <c r="G337" s="5">
        <f>IF([1]dataOrig!$I337&gt;0,[1]dataOrig!G337*[1]dataRevised!$I337/[1]dataOrig!$I337,[1]dataOrig!G337)</f>
        <v>64.628915822892381</v>
      </c>
      <c r="H337" s="5">
        <f>IF([1]dataOrig!$I337&gt;0,[1]dataOrig!H337*[1]dataRevised!$I337/[1]dataOrig!$I337,[1]dataOrig!H337)</f>
        <v>177.72951851295403</v>
      </c>
      <c r="I337" s="2">
        <v>77</v>
      </c>
      <c r="J337" s="2">
        <v>91</v>
      </c>
      <c r="K337" s="2">
        <v>25</v>
      </c>
      <c r="L337" s="2">
        <v>119</v>
      </c>
      <c r="M337" s="6">
        <v>80.214285714285708</v>
      </c>
      <c r="N337" s="5">
        <v>94.214285714285708</v>
      </c>
      <c r="O337" s="5">
        <v>26.285714285714285</v>
      </c>
      <c r="P337" s="5">
        <v>124.14285714285714</v>
      </c>
      <c r="Q337" s="6">
        <v>82</v>
      </c>
      <c r="R337" s="5">
        <v>96</v>
      </c>
      <c r="S337" s="5">
        <v>27</v>
      </c>
      <c r="T337" s="5">
        <v>127</v>
      </c>
      <c r="U337" s="2">
        <v>332</v>
      </c>
    </row>
    <row r="338" spans="1:21">
      <c r="A338" s="7">
        <v>337</v>
      </c>
      <c r="B338" s="7">
        <v>24005</v>
      </c>
      <c r="C338" s="7">
        <f>[1]dataOrig!C338</f>
        <v>24005</v>
      </c>
      <c r="D338" s="7">
        <v>24</v>
      </c>
      <c r="E338" s="5">
        <f>IF([1]dataOrig!$I338&gt;0,[1]dataOrig!E338*[1]dataRevised!$I338/[1]dataOrig!$I338,[1]dataOrig!E338)</f>
        <v>397.27774726425019</v>
      </c>
      <c r="F338" s="5">
        <f>IF([1]dataOrig!$I338&gt;0,[1]dataOrig!F338*[1]dataRevised!$I338/[1]dataOrig!$I338,[1]dataOrig!F338)</f>
        <v>372.56669121432077</v>
      </c>
      <c r="G338" s="5">
        <f>IF([1]dataOrig!$I338&gt;0,[1]dataOrig!G338*[1]dataRevised!$I338/[1]dataOrig!$I338,[1]dataOrig!G338)</f>
        <v>55.124663495996437</v>
      </c>
      <c r="H338" s="5">
        <f>IF([1]dataOrig!$I338&gt;0,[1]dataOrig!H338*[1]dataRevised!$I338/[1]dataOrig!$I338,[1]dataOrig!H338)</f>
        <v>330.74798097597863</v>
      </c>
      <c r="I338" s="2">
        <v>183</v>
      </c>
      <c r="J338" s="2">
        <v>257</v>
      </c>
      <c r="K338" s="2">
        <v>54</v>
      </c>
      <c r="L338" s="2">
        <v>262</v>
      </c>
      <c r="M338" s="6">
        <v>191.35714285714286</v>
      </c>
      <c r="N338" s="5">
        <v>267.92857142857144</v>
      </c>
      <c r="O338" s="5">
        <v>57.857142857142854</v>
      </c>
      <c r="P338" s="5">
        <v>272.92857142857144</v>
      </c>
      <c r="Q338" s="6">
        <v>196</v>
      </c>
      <c r="R338" s="5">
        <v>274</v>
      </c>
      <c r="S338" s="5">
        <v>59.999999999999993</v>
      </c>
      <c r="T338" s="5">
        <v>279</v>
      </c>
      <c r="U338" s="2">
        <v>809</v>
      </c>
    </row>
    <row r="339" spans="1:21">
      <c r="A339" s="7">
        <v>338</v>
      </c>
      <c r="B339" s="7">
        <v>24005</v>
      </c>
      <c r="C339" s="7">
        <f>[1]dataOrig!C339</f>
        <v>24005</v>
      </c>
      <c r="D339" s="7">
        <v>24</v>
      </c>
      <c r="E339" s="5">
        <f>IF([1]dataOrig!$I339&gt;0,[1]dataOrig!E339*[1]dataRevised!$I339/[1]dataOrig!$I339,[1]dataOrig!E339)</f>
        <v>166.3244157206789</v>
      </c>
      <c r="F339" s="5">
        <f>IF([1]dataOrig!$I339&gt;0,[1]dataOrig!F339*[1]dataRevised!$I339/[1]dataOrig!$I339,[1]dataOrig!F339)</f>
        <v>159.67143909185177</v>
      </c>
      <c r="G339" s="5">
        <f>IF([1]dataOrig!$I339&gt;0,[1]dataOrig!G339*[1]dataRevised!$I339/[1]dataOrig!$I339,[1]dataOrig!G339)</f>
        <v>35.165733609514973</v>
      </c>
      <c r="H339" s="5">
        <f>IF([1]dataOrig!$I339&gt;0,[1]dataOrig!H339*[1]dataRevised!$I339/[1]dataOrig!$I339,[1]dataOrig!H339)</f>
        <v>153.96888769571419</v>
      </c>
      <c r="I339" s="2">
        <v>170</v>
      </c>
      <c r="J339" s="2">
        <v>119</v>
      </c>
      <c r="K339" s="2">
        <v>21</v>
      </c>
      <c r="L339" s="2">
        <v>152</v>
      </c>
      <c r="M339" s="6">
        <v>174.5</v>
      </c>
      <c r="N339" s="5">
        <v>122.21428571428571</v>
      </c>
      <c r="O339" s="5">
        <v>21</v>
      </c>
      <c r="P339" s="5">
        <v>156.5</v>
      </c>
      <c r="Q339" s="6">
        <v>177</v>
      </c>
      <c r="R339" s="5">
        <v>124</v>
      </c>
      <c r="S339" s="5">
        <v>21</v>
      </c>
      <c r="T339" s="5">
        <v>159</v>
      </c>
      <c r="U339" s="2">
        <v>481</v>
      </c>
    </row>
    <row r="340" spans="1:21">
      <c r="A340" s="7">
        <v>339</v>
      </c>
      <c r="B340" s="7">
        <v>24005</v>
      </c>
      <c r="C340" s="7">
        <f>[1]dataOrig!C340</f>
        <v>24005</v>
      </c>
      <c r="D340" s="7">
        <v>24</v>
      </c>
      <c r="E340" s="5">
        <f>IF([1]dataOrig!$I340&gt;0,[1]dataOrig!E340*[1]dataRevised!$I340/[1]dataOrig!$I340,[1]dataOrig!E340)</f>
        <v>234.75503247432965</v>
      </c>
      <c r="F340" s="5">
        <f>IF([1]dataOrig!$I340&gt;0,[1]dataOrig!F340*[1]dataRevised!$I340/[1]dataOrig!$I340,[1]dataOrig!F340)</f>
        <v>185.33292037447075</v>
      </c>
      <c r="G340" s="5">
        <f>IF([1]dataOrig!$I340&gt;0,[1]dataOrig!G340*[1]dataRevised!$I340/[1]dataOrig!$I340,[1]dataOrig!G340)</f>
        <v>15.206803723033497</v>
      </c>
      <c r="H340" s="5">
        <f>IF([1]dataOrig!$I340&gt;0,[1]dataOrig!H340*[1]dataRevised!$I340/[1]dataOrig!$I340,[1]dataOrig!H340)</f>
        <v>128.30740641309515</v>
      </c>
      <c r="I340" s="2">
        <v>159</v>
      </c>
      <c r="J340" s="2">
        <v>220</v>
      </c>
      <c r="K340" s="2">
        <v>34</v>
      </c>
      <c r="L340" s="2">
        <v>165</v>
      </c>
      <c r="M340" s="6">
        <v>164.78571428571428</v>
      </c>
      <c r="N340" s="5">
        <v>229</v>
      </c>
      <c r="O340" s="5">
        <v>35.285714285714285</v>
      </c>
      <c r="P340" s="5">
        <v>172.07142857142858</v>
      </c>
      <c r="Q340" s="6">
        <v>168</v>
      </c>
      <c r="R340" s="5">
        <v>234</v>
      </c>
      <c r="S340" s="5">
        <v>36</v>
      </c>
      <c r="T340" s="5">
        <v>176</v>
      </c>
      <c r="U340" s="2">
        <v>614</v>
      </c>
    </row>
    <row r="341" spans="1:21">
      <c r="A341" s="7">
        <v>340</v>
      </c>
      <c r="B341" s="7">
        <v>24005</v>
      </c>
      <c r="C341" s="7">
        <f>[1]dataOrig!C341</f>
        <v>24005</v>
      </c>
      <c r="D341" s="7">
        <v>24</v>
      </c>
      <c r="E341" s="5">
        <f>IF([1]dataOrig!$I341&gt;0,[1]dataOrig!E341*[1]dataRevised!$I341/[1]dataOrig!$I341,[1]dataOrig!E341)</f>
        <v>2055.769778307591</v>
      </c>
      <c r="F341" s="5">
        <f>IF([1]dataOrig!$I341&gt;0,[1]dataOrig!F341*[1]dataRevised!$I341/[1]dataOrig!$I341,[1]dataOrig!F341)</f>
        <v>183.43206990909161</v>
      </c>
      <c r="G341" s="5">
        <f>IF([1]dataOrig!$I341&gt;0,[1]dataOrig!G341*[1]dataRevised!$I341/[1]dataOrig!$I341,[1]dataOrig!G341)</f>
        <v>29.463182213377408</v>
      </c>
      <c r="H341" s="5">
        <f>IF([1]dataOrig!$I341&gt;0,[1]dataOrig!H341*[1]dataRevised!$I341/[1]dataOrig!$I341,[1]dataOrig!H341)</f>
        <v>101.69549989778653</v>
      </c>
      <c r="I341" s="2">
        <v>3250</v>
      </c>
      <c r="J341" s="2">
        <v>140</v>
      </c>
      <c r="K341" s="2">
        <v>22</v>
      </c>
      <c r="L341" s="2">
        <v>102</v>
      </c>
      <c r="M341" s="6">
        <v>3347.0714285714284</v>
      </c>
      <c r="N341" s="5">
        <v>143.85714285714286</v>
      </c>
      <c r="O341" s="5">
        <v>22.642857142857142</v>
      </c>
      <c r="P341" s="5">
        <v>104.57142857142857</v>
      </c>
      <c r="Q341" s="6">
        <v>3401</v>
      </c>
      <c r="R341" s="5">
        <v>146</v>
      </c>
      <c r="S341" s="5">
        <v>23</v>
      </c>
      <c r="T341" s="5">
        <v>106</v>
      </c>
      <c r="U341" s="2">
        <v>3676</v>
      </c>
    </row>
    <row r="342" spans="1:21">
      <c r="A342" s="7">
        <v>341</v>
      </c>
      <c r="B342" s="7">
        <v>24005</v>
      </c>
      <c r="C342" s="7">
        <f>[1]dataOrig!C342</f>
        <v>24005</v>
      </c>
      <c r="D342" s="7">
        <v>24</v>
      </c>
      <c r="E342" s="5">
        <f>IF([1]dataOrig!$I342&gt;0,[1]dataOrig!E342*[1]dataRevised!$I342/[1]dataOrig!$I342,[1]dataOrig!E342)</f>
        <v>210.99440165708981</v>
      </c>
      <c r="F342" s="5">
        <f>IF([1]dataOrig!$I342&gt;0,[1]dataOrig!F342*[1]dataRevised!$I342/[1]dataOrig!$I342,[1]dataOrig!F342)</f>
        <v>2183.1267594879969</v>
      </c>
      <c r="G342" s="5">
        <f>IF([1]dataOrig!$I342&gt;0,[1]dataOrig!G342*[1]dataRevised!$I342/[1]dataOrig!$I342,[1]dataOrig!G342)</f>
        <v>334.54968190673696</v>
      </c>
      <c r="H342" s="5">
        <f>IF([1]dataOrig!$I342&gt;0,[1]dataOrig!H342*[1]dataRevised!$I342/[1]dataOrig!$I342,[1]dataOrig!H342)</f>
        <v>973.23543827414392</v>
      </c>
      <c r="I342" s="2">
        <v>368</v>
      </c>
      <c r="J342" s="2">
        <v>307</v>
      </c>
      <c r="K342" s="2">
        <v>29</v>
      </c>
      <c r="L342" s="2">
        <v>163</v>
      </c>
      <c r="M342" s="6">
        <v>463.14285714285711</v>
      </c>
      <c r="N342" s="5">
        <v>386.71428571428572</v>
      </c>
      <c r="O342" s="5">
        <v>36.071428571428569</v>
      </c>
      <c r="P342" s="5">
        <v>204.78571428571431</v>
      </c>
      <c r="Q342" s="6">
        <v>516</v>
      </c>
      <c r="R342" s="5">
        <v>431</v>
      </c>
      <c r="S342" s="5">
        <v>40</v>
      </c>
      <c r="T342" s="5">
        <v>228.00000000000003</v>
      </c>
      <c r="U342" s="2">
        <v>1215</v>
      </c>
    </row>
    <row r="343" spans="1:21">
      <c r="A343" s="7">
        <v>342</v>
      </c>
      <c r="B343" s="7">
        <v>24005</v>
      </c>
      <c r="C343" s="7">
        <f>[1]dataOrig!C343</f>
        <v>24005</v>
      </c>
      <c r="D343" s="7">
        <v>24</v>
      </c>
      <c r="E343" s="5">
        <f>IF([1]dataOrig!$I343&gt;0,[1]dataOrig!E343*[1]dataRevised!$I343/[1]dataOrig!$I343,[1]dataOrig!E343)</f>
        <v>978.93798967028147</v>
      </c>
      <c r="F343" s="5">
        <f>IF([1]dataOrig!$I343&gt;0,[1]dataOrig!F343*[1]dataRevised!$I343/[1]dataOrig!$I343,[1]dataOrig!F343)</f>
        <v>1158.5683586486148</v>
      </c>
      <c r="G343" s="5">
        <f>IF([1]dataOrig!$I343&gt;0,[1]dataOrig!G343*[1]dataRevised!$I343/[1]dataOrig!$I343,[1]dataOrig!G343)</f>
        <v>139.71250920537028</v>
      </c>
      <c r="H343" s="5">
        <f>IF([1]dataOrig!$I343&gt;0,[1]dataOrig!H343*[1]dataRevised!$I343/[1]dataOrig!$I343,[1]dataOrig!H343)</f>
        <v>589.2636442675481</v>
      </c>
      <c r="I343" s="2">
        <v>1165</v>
      </c>
      <c r="J343" s="2">
        <v>2882</v>
      </c>
      <c r="K343" s="2">
        <v>280</v>
      </c>
      <c r="L343" s="2">
        <v>1833</v>
      </c>
      <c r="M343" s="6">
        <v>1235.0714285714287</v>
      </c>
      <c r="N343" s="5">
        <v>3055.5714285714284</v>
      </c>
      <c r="O343" s="5">
        <v>297.35714285714283</v>
      </c>
      <c r="P343" s="5">
        <v>1942.9285714285713</v>
      </c>
      <c r="Q343" s="6">
        <v>1274</v>
      </c>
      <c r="R343" s="5">
        <v>3152</v>
      </c>
      <c r="S343" s="5">
        <v>307</v>
      </c>
      <c r="T343" s="5">
        <v>2003.9999999999998</v>
      </c>
      <c r="U343" s="2">
        <v>6737</v>
      </c>
    </row>
    <row r="344" spans="1:21">
      <c r="A344" s="7">
        <v>343</v>
      </c>
      <c r="B344" s="7">
        <v>24005</v>
      </c>
      <c r="C344" s="7">
        <f>[1]dataOrig!C344</f>
        <v>24005</v>
      </c>
      <c r="D344" s="7">
        <v>24</v>
      </c>
      <c r="E344" s="5">
        <f>IF([1]dataOrig!$I344&gt;0,[1]dataOrig!E344*[1]dataRevised!$I344/[1]dataOrig!$I344,[1]dataOrig!E344)</f>
        <v>754.63763475553731</v>
      </c>
      <c r="F344" s="5">
        <f>IF([1]dataOrig!$I344&gt;0,[1]dataOrig!F344*[1]dataRevised!$I344/[1]dataOrig!$I344,[1]dataOrig!F344)</f>
        <v>145.41506060150783</v>
      </c>
      <c r="G344" s="5">
        <f>IF([1]dataOrig!$I344&gt;0,[1]dataOrig!G344*[1]dataRevised!$I344/[1]dataOrig!$I344,[1]dataOrig!G344)</f>
        <v>40.868285005652531</v>
      </c>
      <c r="H344" s="5">
        <f>IF([1]dataOrig!$I344&gt;0,[1]dataOrig!H344*[1]dataRevised!$I344/[1]dataOrig!$I344,[1]dataOrig!H344)</f>
        <v>81.736570011305062</v>
      </c>
      <c r="I344" s="2">
        <v>1601</v>
      </c>
      <c r="J344" s="2">
        <v>731</v>
      </c>
      <c r="K344" s="2">
        <v>174</v>
      </c>
      <c r="L344" s="2">
        <v>493</v>
      </c>
      <c r="M344" s="6">
        <v>1655</v>
      </c>
      <c r="N344" s="5">
        <v>756.07142857142856</v>
      </c>
      <c r="O344" s="5">
        <v>180.42857142857142</v>
      </c>
      <c r="P344" s="5">
        <v>509.71428571428572</v>
      </c>
      <c r="Q344" s="6">
        <v>1685</v>
      </c>
      <c r="R344" s="5">
        <v>770</v>
      </c>
      <c r="S344" s="5">
        <v>184</v>
      </c>
      <c r="T344" s="5">
        <v>519</v>
      </c>
      <c r="U344" s="2">
        <v>3158</v>
      </c>
    </row>
    <row r="345" spans="1:21">
      <c r="A345" s="7">
        <v>344</v>
      </c>
      <c r="B345" s="7">
        <v>24005</v>
      </c>
      <c r="C345" s="7">
        <f>[1]dataOrig!C345</f>
        <v>24005</v>
      </c>
      <c r="D345" s="7">
        <v>24</v>
      </c>
      <c r="E345" s="5">
        <f>IF([1]dataOrig!$I345&gt;0,[1]dataOrig!E345*[1]dataRevised!$I345/[1]dataOrig!$I345,[1]dataOrig!E345)</f>
        <v>63.67849059020277</v>
      </c>
      <c r="F345" s="5">
        <f>IF([1]dataOrig!$I345&gt;0,[1]dataOrig!F345*[1]dataRevised!$I345/[1]dataOrig!$I345,[1]dataOrig!F345)</f>
        <v>473.31176587941764</v>
      </c>
      <c r="G345" s="5">
        <f>IF([1]dataOrig!$I345&gt;0,[1]dataOrig!G345*[1]dataRevised!$I345/[1]dataOrig!$I345,[1]dataOrig!G345)</f>
        <v>88.38954664013221</v>
      </c>
      <c r="H345" s="5">
        <f>IF([1]dataOrig!$I345&gt;0,[1]dataOrig!H345*[1]dataRevised!$I345/[1]dataOrig!$I345,[1]dataOrig!H345)</f>
        <v>264.21821468770702</v>
      </c>
      <c r="I345" s="2">
        <v>113</v>
      </c>
      <c r="J345" s="2">
        <v>333</v>
      </c>
      <c r="K345" s="2">
        <v>43</v>
      </c>
      <c r="L345" s="2">
        <v>325</v>
      </c>
      <c r="M345" s="6">
        <v>119.42857142857142</v>
      </c>
      <c r="N345" s="5">
        <v>363.21428571428572</v>
      </c>
      <c r="O345" s="5">
        <v>51.357142857142861</v>
      </c>
      <c r="P345" s="5">
        <v>342.35714285714283</v>
      </c>
      <c r="Q345" s="6">
        <v>122.99999999999999</v>
      </c>
      <c r="R345" s="5">
        <v>380</v>
      </c>
      <c r="S345" s="5">
        <v>56</v>
      </c>
      <c r="T345" s="5">
        <v>352</v>
      </c>
      <c r="U345" s="2">
        <v>911</v>
      </c>
    </row>
    <row r="346" spans="1:21">
      <c r="A346" s="7">
        <v>345</v>
      </c>
      <c r="B346" s="7">
        <v>24005</v>
      </c>
      <c r="C346" s="7">
        <f>[1]dataOrig!C346</f>
        <v>24005</v>
      </c>
      <c r="D346" s="7">
        <v>24</v>
      </c>
      <c r="E346" s="5">
        <f>IF([1]dataOrig!$I346&gt;0,[1]dataOrig!E346*[1]dataRevised!$I346/[1]dataOrig!$I346,[1]dataOrig!E346)</f>
        <v>22.81020558455025</v>
      </c>
      <c r="F346" s="5">
        <f>IF([1]dataOrig!$I346&gt;0,[1]dataOrig!F346*[1]dataRevised!$I346/[1]dataOrig!$I346,[1]dataOrig!F346)</f>
        <v>1447.4976293862512</v>
      </c>
      <c r="G346" s="5">
        <f>IF([1]dataOrig!$I346&gt;0,[1]dataOrig!G346*[1]dataRevised!$I346/[1]dataOrig!$I346,[1]dataOrig!G346)</f>
        <v>59.876789659444412</v>
      </c>
      <c r="H346" s="5">
        <f>IF([1]dataOrig!$I346&gt;0,[1]dataOrig!H346*[1]dataRevised!$I346/[1]dataOrig!$I346,[1]dataOrig!H346)</f>
        <v>2835.1184691130584</v>
      </c>
      <c r="I346" s="2">
        <v>45</v>
      </c>
      <c r="J346" s="2">
        <v>2043</v>
      </c>
      <c r="K346" s="2">
        <v>99</v>
      </c>
      <c r="L346" s="2">
        <v>4224</v>
      </c>
      <c r="M346" s="6">
        <v>47.571428571428569</v>
      </c>
      <c r="N346" s="5">
        <v>2163.8571428571427</v>
      </c>
      <c r="O346" s="5">
        <v>105.42857142857143</v>
      </c>
      <c r="P346" s="5">
        <v>4474.0714285714284</v>
      </c>
      <c r="Q346" s="6">
        <v>49</v>
      </c>
      <c r="R346" s="5">
        <v>2231</v>
      </c>
      <c r="S346" s="5">
        <v>109</v>
      </c>
      <c r="T346" s="5">
        <v>4613</v>
      </c>
      <c r="U346" s="2">
        <v>7002</v>
      </c>
    </row>
    <row r="347" spans="1:21">
      <c r="A347" s="7">
        <v>346</v>
      </c>
      <c r="B347" s="7">
        <v>24005</v>
      </c>
      <c r="C347" s="7">
        <f>[1]dataOrig!C347</f>
        <v>24005</v>
      </c>
      <c r="D347" s="7">
        <v>24</v>
      </c>
      <c r="E347" s="5">
        <f>IF([1]dataOrig!$I347&gt;0,[1]dataOrig!E347*[1]dataRevised!$I347/[1]dataOrig!$I347,[1]dataOrig!E347)</f>
        <v>526.53557891003493</v>
      </c>
      <c r="F347" s="5">
        <f>IF([1]dataOrig!$I347&gt;0,[1]dataOrig!F347*[1]dataRevised!$I347/[1]dataOrig!$I347,[1]dataOrig!F347)</f>
        <v>454.30326122562576</v>
      </c>
      <c r="G347" s="5">
        <f>IF([1]dataOrig!$I347&gt;0,[1]dataOrig!G347*[1]dataRevised!$I347/[1]dataOrig!$I347,[1]dataOrig!G347)</f>
        <v>184.38249514178119</v>
      </c>
      <c r="H347" s="5">
        <f>IF([1]dataOrig!$I347&gt;0,[1]dataOrig!H347*[1]dataRevised!$I347/[1]dataOrig!$I347,[1]dataOrig!H347)</f>
        <v>191.98589700329794</v>
      </c>
      <c r="I347" s="2">
        <v>938</v>
      </c>
      <c r="J347" s="2">
        <v>698</v>
      </c>
      <c r="K347" s="2">
        <v>168</v>
      </c>
      <c r="L347" s="2">
        <v>477</v>
      </c>
      <c r="M347" s="6">
        <v>1096.7857142857142</v>
      </c>
      <c r="N347" s="5">
        <v>816.28571428571433</v>
      </c>
      <c r="O347" s="5">
        <v>196.28571428571428</v>
      </c>
      <c r="P347" s="5">
        <v>558</v>
      </c>
      <c r="Q347" s="6">
        <v>1185</v>
      </c>
      <c r="R347" s="5">
        <v>882.00000000000011</v>
      </c>
      <c r="S347" s="5">
        <v>212</v>
      </c>
      <c r="T347" s="5">
        <v>603</v>
      </c>
      <c r="U347" s="2">
        <v>2882</v>
      </c>
    </row>
    <row r="348" spans="1:21">
      <c r="A348" s="7">
        <v>347</v>
      </c>
      <c r="B348" s="7">
        <v>24005</v>
      </c>
      <c r="C348" s="7">
        <f>[1]dataOrig!C348</f>
        <v>24005</v>
      </c>
      <c r="D348" s="7">
        <v>24</v>
      </c>
      <c r="E348" s="5">
        <f>IF([1]dataOrig!$I348&gt;0,[1]dataOrig!E348*[1]dataRevised!$I348/[1]dataOrig!$I348,[1]dataOrig!E348)</f>
        <v>633.93363020395896</v>
      </c>
      <c r="F348" s="5">
        <f>IF([1]dataOrig!$I348&gt;0,[1]dataOrig!F348*[1]dataRevised!$I348/[1]dataOrig!$I348,[1]dataOrig!F348)</f>
        <v>1970.2315073655275</v>
      </c>
      <c r="G348" s="5">
        <f>IF([1]dataOrig!$I348&gt;0,[1]dataOrig!G348*[1]dataRevised!$I348/[1]dataOrig!$I348,[1]dataOrig!G348)</f>
        <v>901.95354582242442</v>
      </c>
      <c r="H348" s="5">
        <f>IF([1]dataOrig!$I348&gt;0,[1]dataOrig!H348*[1]dataRevised!$I348/[1]dataOrig!$I348,[1]dataOrig!H348)</f>
        <v>1437.0429518266656</v>
      </c>
      <c r="I348" s="2">
        <v>1377</v>
      </c>
      <c r="J348" s="2">
        <v>1992</v>
      </c>
      <c r="K348" s="2">
        <v>1026</v>
      </c>
      <c r="L348" s="2">
        <v>1365</v>
      </c>
      <c r="M348" s="6">
        <v>1714.5</v>
      </c>
      <c r="N348" s="5">
        <v>2669.5714285714284</v>
      </c>
      <c r="O348" s="5">
        <v>1450.2857142857142</v>
      </c>
      <c r="P348" s="5">
        <v>1797</v>
      </c>
      <c r="Q348" s="6">
        <v>1902</v>
      </c>
      <c r="R348" s="5">
        <v>3046</v>
      </c>
      <c r="S348" s="5">
        <v>1686</v>
      </c>
      <c r="T348" s="5">
        <v>2037</v>
      </c>
      <c r="U348" s="2">
        <v>8671</v>
      </c>
    </row>
    <row r="349" spans="1:21">
      <c r="A349" s="7">
        <v>348</v>
      </c>
      <c r="B349" s="7">
        <v>24005</v>
      </c>
      <c r="C349" s="7">
        <f>[1]dataOrig!C349</f>
        <v>24005</v>
      </c>
      <c r="D349" s="7">
        <v>24</v>
      </c>
      <c r="E349" s="5">
        <f>IF([1]dataOrig!$I349&gt;0,[1]dataOrig!E349*[1]dataRevised!$I349/[1]dataOrig!$I349,[1]dataOrig!E349)</f>
        <v>21.859780351860653</v>
      </c>
      <c r="F349" s="5">
        <f>IF([1]dataOrig!$I349&gt;0,[1]dataOrig!F349*[1]dataRevised!$I349/[1]dataOrig!$I349,[1]dataOrig!F349)</f>
        <v>110.24932699199287</v>
      </c>
      <c r="G349" s="5">
        <f>IF([1]dataOrig!$I349&gt;0,[1]dataOrig!G349*[1]dataRevised!$I349/[1]dataOrig!$I349,[1]dataOrig!G349)</f>
        <v>57.975939194065219</v>
      </c>
      <c r="H349" s="5">
        <f>IF([1]dataOrig!$I349&gt;0,[1]dataOrig!H349*[1]dataRevised!$I349/[1]dataOrig!$I349,[1]dataOrig!H349)</f>
        <v>35.165733609514966</v>
      </c>
      <c r="I349" s="2">
        <v>56</v>
      </c>
      <c r="J349" s="2">
        <v>83</v>
      </c>
      <c r="K349" s="2">
        <v>37</v>
      </c>
      <c r="L349" s="2">
        <v>27</v>
      </c>
      <c r="M349" s="6">
        <v>57.928571428571423</v>
      </c>
      <c r="N349" s="5">
        <v>85.571428571428569</v>
      </c>
      <c r="O349" s="5">
        <v>38.285714285714285</v>
      </c>
      <c r="P349" s="5">
        <v>28.285714285714285</v>
      </c>
      <c r="Q349" s="6">
        <v>58.999999999999993</v>
      </c>
      <c r="R349" s="5">
        <v>87</v>
      </c>
      <c r="S349" s="5">
        <v>39</v>
      </c>
      <c r="T349" s="5">
        <v>28.999999999999996</v>
      </c>
      <c r="U349" s="2">
        <v>214</v>
      </c>
    </row>
    <row r="350" spans="1:21">
      <c r="A350" s="7">
        <v>349</v>
      </c>
      <c r="B350" s="7">
        <v>24005</v>
      </c>
      <c r="C350" s="7">
        <f>[1]dataOrig!C350</f>
        <v>24005</v>
      </c>
      <c r="D350" s="7">
        <v>24</v>
      </c>
      <c r="E350" s="5">
        <f>IF([1]dataOrig!$I350&gt;0,[1]dataOrig!E350*[1]dataRevised!$I350/[1]dataOrig!$I350,[1]dataOrig!E350)</f>
        <v>30.413607446066997</v>
      </c>
      <c r="F350" s="5">
        <f>IF([1]dataOrig!$I350&gt;0,[1]dataOrig!F350*[1]dataRevised!$I350/[1]dataOrig!$I350,[1]dataOrig!F350)</f>
        <v>159.67143909185174</v>
      </c>
      <c r="G350" s="5">
        <f>IF([1]dataOrig!$I350&gt;0,[1]dataOrig!G350*[1]dataRevised!$I350/[1]dataOrig!$I350,[1]dataOrig!G350)</f>
        <v>25.661481282619029</v>
      </c>
      <c r="H350" s="5">
        <f>IF([1]dataOrig!$I350&gt;0,[1]dataOrig!H350*[1]dataRevised!$I350/[1]dataOrig!$I350,[1]dataOrig!H350)</f>
        <v>112.15017745737205</v>
      </c>
      <c r="I350" s="2">
        <v>64</v>
      </c>
      <c r="J350" s="2">
        <v>140</v>
      </c>
      <c r="K350" s="2">
        <v>52</v>
      </c>
      <c r="L350" s="2">
        <v>82</v>
      </c>
      <c r="M350" s="6">
        <v>65.928571428571431</v>
      </c>
      <c r="N350" s="5">
        <v>271.14285714285711</v>
      </c>
      <c r="O350" s="5">
        <v>113.07142857142857</v>
      </c>
      <c r="P350" s="5">
        <v>101.92857142857144</v>
      </c>
      <c r="Q350" s="6">
        <v>67</v>
      </c>
      <c r="R350" s="5">
        <v>344</v>
      </c>
      <c r="S350" s="5">
        <v>147</v>
      </c>
      <c r="T350" s="5">
        <v>113.00000000000001</v>
      </c>
      <c r="U350" s="2">
        <v>671</v>
      </c>
    </row>
    <row r="351" spans="1:21">
      <c r="A351" s="7">
        <v>350</v>
      </c>
      <c r="B351" s="7">
        <v>24005</v>
      </c>
      <c r="C351" s="7">
        <f>[1]dataOrig!C351</f>
        <v>24005</v>
      </c>
      <c r="D351" s="7">
        <v>24</v>
      </c>
      <c r="E351" s="5">
        <f>IF([1]dataOrig!$I351&gt;0,[1]dataOrig!E351*[1]dataRevised!$I351/[1]dataOrig!$I351,[1]dataOrig!E351)</f>
        <v>386.82306970466459</v>
      </c>
      <c r="F351" s="5">
        <f>IF([1]dataOrig!$I351&gt;0,[1]dataOrig!F351*[1]dataRevised!$I351/[1]dataOrig!$I351,[1]dataOrig!F351)</f>
        <v>326.94628004522019</v>
      </c>
      <c r="G351" s="5">
        <f>IF([1]dataOrig!$I351&gt;0,[1]dataOrig!G351*[1]dataRevised!$I351/[1]dataOrig!$I351,[1]dataOrig!G351)</f>
        <v>82.686995243994645</v>
      </c>
      <c r="H351" s="5">
        <f>IF([1]dataOrig!$I351&gt;0,[1]dataOrig!H351*[1]dataRevised!$I351/[1]dataOrig!$I351,[1]dataOrig!H351)</f>
        <v>249.01141096467353</v>
      </c>
      <c r="I351" s="2">
        <v>660</v>
      </c>
      <c r="J351" s="2">
        <v>276</v>
      </c>
      <c r="K351" s="2">
        <v>74</v>
      </c>
      <c r="L351" s="2">
        <v>243</v>
      </c>
      <c r="M351" s="6">
        <v>697.28571428571422</v>
      </c>
      <c r="N351" s="5">
        <v>297.21428571428572</v>
      </c>
      <c r="O351" s="5">
        <v>79.142857142857139</v>
      </c>
      <c r="P351" s="5">
        <v>261</v>
      </c>
      <c r="Q351" s="6">
        <v>717.99999999999989</v>
      </c>
      <c r="R351" s="5">
        <v>309</v>
      </c>
      <c r="S351" s="5">
        <v>82</v>
      </c>
      <c r="T351" s="5">
        <v>271</v>
      </c>
      <c r="U351" s="2">
        <v>1380</v>
      </c>
    </row>
    <row r="352" spans="1:21">
      <c r="A352" s="7">
        <v>351</v>
      </c>
      <c r="B352" s="7">
        <v>24005</v>
      </c>
      <c r="C352" s="7">
        <f>[1]dataOrig!C352</f>
        <v>24005</v>
      </c>
      <c r="D352" s="7">
        <v>24</v>
      </c>
      <c r="E352" s="5">
        <f>IF([1]dataOrig!$I352&gt;0,[1]dataOrig!E352*[1]dataRevised!$I352/[1]dataOrig!$I352,[1]dataOrig!E352)</f>
        <v>700.46339649223057</v>
      </c>
      <c r="F352" s="5">
        <f>IF([1]dataOrig!$I352&gt;0,[1]dataOrig!F352*[1]dataRevised!$I352/[1]dataOrig!$I352,[1]dataOrig!F352)</f>
        <v>289.87969597032611</v>
      </c>
      <c r="G352" s="5">
        <f>IF([1]dataOrig!$I352&gt;0,[1]dataOrig!G352*[1]dataRevised!$I352/[1]dataOrig!$I352,[1]dataOrig!G352)</f>
        <v>43.719560703721307</v>
      </c>
      <c r="H352" s="5">
        <f>IF([1]dataOrig!$I352&gt;0,[1]dataOrig!H352*[1]dataRevised!$I352/[1]dataOrig!$I352,[1]dataOrig!H352)</f>
        <v>276.57374271267179</v>
      </c>
      <c r="I352" s="2">
        <v>714</v>
      </c>
      <c r="J352" s="2">
        <v>239</v>
      </c>
      <c r="K352" s="2">
        <v>18</v>
      </c>
      <c r="L352" s="2">
        <v>166</v>
      </c>
      <c r="M352" s="6">
        <v>732</v>
      </c>
      <c r="N352" s="5">
        <v>246.07142857142858</v>
      </c>
      <c r="O352" s="5">
        <v>18.642857142857142</v>
      </c>
      <c r="P352" s="5">
        <v>171.78571428571428</v>
      </c>
      <c r="Q352" s="6">
        <v>742</v>
      </c>
      <c r="R352" s="5">
        <v>250</v>
      </c>
      <c r="S352" s="5">
        <v>19</v>
      </c>
      <c r="T352" s="5">
        <v>175</v>
      </c>
      <c r="U352" s="2">
        <v>1186</v>
      </c>
    </row>
    <row r="353" spans="1:21">
      <c r="A353" s="7">
        <v>352</v>
      </c>
      <c r="B353" s="7">
        <v>24005</v>
      </c>
      <c r="C353" s="7">
        <f>[1]dataOrig!C353</f>
        <v>24005</v>
      </c>
      <c r="D353" s="7">
        <v>24</v>
      </c>
      <c r="E353" s="5">
        <f>IF([1]dataOrig!$I353&gt;0,[1]dataOrig!E353*[1]dataRevised!$I353/[1]dataOrig!$I353,[1]dataOrig!E353)</f>
        <v>927.6150271050434</v>
      </c>
      <c r="F353" s="5">
        <f>IF([1]dataOrig!$I353&gt;0,[1]dataOrig!F353*[1]dataRevised!$I353/[1]dataOrig!$I353,[1]dataOrig!F353)</f>
        <v>12307.056338097549</v>
      </c>
      <c r="G353" s="5">
        <f>IF([1]dataOrig!$I353&gt;0,[1]dataOrig!G353*[1]dataRevised!$I353/[1]dataOrig!$I353,[1]dataOrig!G353)</f>
        <v>996.99606909138379</v>
      </c>
      <c r="H353" s="5">
        <f>IF([1]dataOrig!$I353&gt;0,[1]dataOrig!H353*[1]dataRevised!$I353/[1]dataOrig!$I353,[1]dataOrig!H353)</f>
        <v>4844.3174110188593</v>
      </c>
      <c r="I353" s="2">
        <v>789</v>
      </c>
      <c r="J353" s="2">
        <v>11320</v>
      </c>
      <c r="K353" s="2">
        <v>707</v>
      </c>
      <c r="L353" s="2">
        <v>4525</v>
      </c>
      <c r="M353" s="6">
        <v>821.14285714285711</v>
      </c>
      <c r="N353" s="5">
        <v>11802.785714285714</v>
      </c>
      <c r="O353" s="5">
        <v>736.57142857142856</v>
      </c>
      <c r="P353" s="5">
        <v>4717.2142857142853</v>
      </c>
      <c r="Q353" s="6">
        <v>839</v>
      </c>
      <c r="R353" s="5">
        <v>12071</v>
      </c>
      <c r="S353" s="5">
        <v>753</v>
      </c>
      <c r="T353" s="5">
        <v>4824</v>
      </c>
      <c r="U353" s="2">
        <v>18487</v>
      </c>
    </row>
    <row r="354" spans="1:21">
      <c r="A354" s="7">
        <v>353</v>
      </c>
      <c r="B354" s="7">
        <v>24005</v>
      </c>
      <c r="C354" s="7">
        <f>[1]dataOrig!C354</f>
        <v>24005</v>
      </c>
      <c r="D354" s="7">
        <v>24</v>
      </c>
      <c r="E354" s="5">
        <f>IF([1]dataOrig!$I354&gt;0,[1]dataOrig!E354*[1]dataRevised!$I354/[1]dataOrig!$I354,[1]dataOrig!E354)</f>
        <v>579.75939194065222</v>
      </c>
      <c r="F354" s="5">
        <f>IF([1]dataOrig!$I354&gt;0,[1]dataOrig!F354*[1]dataRevised!$I354/[1]dataOrig!$I354,[1]dataOrig!F354)</f>
        <v>283.22671934149895</v>
      </c>
      <c r="G354" s="5">
        <f>IF([1]dataOrig!$I354&gt;0,[1]dataOrig!G354*[1]dataRevised!$I354/[1]dataOrig!$I354,[1]dataOrig!G354)</f>
        <v>33.26488314413578</v>
      </c>
      <c r="H354" s="5">
        <f>IF([1]dataOrig!$I354&gt;0,[1]dataOrig!H354*[1]dataRevised!$I354/[1]dataOrig!$I354,[1]dataOrig!H354)</f>
        <v>207.19270072633145</v>
      </c>
      <c r="I354" s="2">
        <v>580</v>
      </c>
      <c r="J354" s="2">
        <v>220</v>
      </c>
      <c r="K354" s="2">
        <v>23</v>
      </c>
      <c r="L354" s="2">
        <v>172</v>
      </c>
      <c r="M354" s="6">
        <v>601.21428571428567</v>
      </c>
      <c r="N354" s="5">
        <v>231.57142857142858</v>
      </c>
      <c r="O354" s="5">
        <v>24.928571428571427</v>
      </c>
      <c r="P354" s="5">
        <v>184.85714285714286</v>
      </c>
      <c r="Q354" s="6">
        <v>613</v>
      </c>
      <c r="R354" s="5">
        <v>238</v>
      </c>
      <c r="S354" s="5">
        <v>26</v>
      </c>
      <c r="T354" s="5">
        <v>192</v>
      </c>
      <c r="U354" s="2">
        <v>1069</v>
      </c>
    </row>
    <row r="355" spans="1:21">
      <c r="A355" s="7">
        <v>354</v>
      </c>
      <c r="B355" s="7">
        <v>24005</v>
      </c>
      <c r="C355" s="7">
        <f>[1]dataOrig!C355</f>
        <v>24005</v>
      </c>
      <c r="D355" s="7">
        <v>24</v>
      </c>
      <c r="E355" s="5">
        <f>IF([1]dataOrig!$I355&gt;0,[1]dataOrig!E355*[1]dataRevised!$I355/[1]dataOrig!$I355,[1]dataOrig!E355)</f>
        <v>2321.8888434606774</v>
      </c>
      <c r="F355" s="5">
        <f>IF([1]dataOrig!$I355&gt;0,[1]dataOrig!F355*[1]dataRevised!$I355/[1]dataOrig!$I355,[1]dataOrig!F355)</f>
        <v>782.19996650353562</v>
      </c>
      <c r="G355" s="5">
        <f>IF([1]dataOrig!$I355&gt;0,[1]dataOrig!G355*[1]dataRevised!$I355/[1]dataOrig!$I355,[1]dataOrig!G355)</f>
        <v>106.4476260612345</v>
      </c>
      <c r="H355" s="5">
        <f>IF([1]dataOrig!$I355&gt;0,[1]dataOrig!H355*[1]dataRevised!$I355/[1]dataOrig!$I355,[1]dataOrig!H355)</f>
        <v>683.35574230381792</v>
      </c>
      <c r="I355" s="2">
        <v>1696</v>
      </c>
      <c r="J355" s="2">
        <v>1318</v>
      </c>
      <c r="K355" s="2">
        <v>150</v>
      </c>
      <c r="L355" s="2">
        <v>820</v>
      </c>
      <c r="M355" s="6">
        <v>1763.5</v>
      </c>
      <c r="N355" s="5">
        <v>1405.4285714285713</v>
      </c>
      <c r="O355" s="5">
        <v>160.28571428571428</v>
      </c>
      <c r="P355" s="5">
        <v>875.92857142857144</v>
      </c>
      <c r="Q355" s="6">
        <v>1801</v>
      </c>
      <c r="R355" s="5">
        <v>1454</v>
      </c>
      <c r="S355" s="5">
        <v>166</v>
      </c>
      <c r="T355" s="5">
        <v>907</v>
      </c>
      <c r="U355" s="2">
        <v>4328</v>
      </c>
    </row>
    <row r="356" spans="1:21">
      <c r="A356" s="7">
        <v>355</v>
      </c>
      <c r="B356" s="7">
        <v>24005</v>
      </c>
      <c r="C356" s="7">
        <f>[1]dataOrig!C356</f>
        <v>24005</v>
      </c>
      <c r="D356" s="7">
        <v>24</v>
      </c>
      <c r="E356" s="5">
        <f>IF([1]dataOrig!$I356&gt;0,[1]dataOrig!E356*[1]dataRevised!$I356/[1]dataOrig!$I356,[1]dataOrig!E356)</f>
        <v>817.36570011305048</v>
      </c>
      <c r="F356" s="5">
        <f>IF([1]dataOrig!$I356&gt;0,[1]dataOrig!F356*[1]dataRevised!$I356/[1]dataOrig!$I356,[1]dataOrig!F356)</f>
        <v>4230.3427107013813</v>
      </c>
      <c r="G356" s="5">
        <f>IF([1]dataOrig!$I356&gt;0,[1]dataOrig!G356*[1]dataRevised!$I356/[1]dataOrig!$I356,[1]dataOrig!G356)</f>
        <v>236.65588293970885</v>
      </c>
      <c r="H356" s="5">
        <f>IF([1]dataOrig!$I356&gt;0,[1]dataOrig!H356*[1]dataRevised!$I356/[1]dataOrig!$I356,[1]dataOrig!H356)</f>
        <v>1695.5586151182351</v>
      </c>
      <c r="I356" s="2">
        <v>217</v>
      </c>
      <c r="J356" s="2">
        <v>6929</v>
      </c>
      <c r="K356" s="2">
        <v>260</v>
      </c>
      <c r="L356" s="2">
        <v>2712</v>
      </c>
      <c r="M356" s="6">
        <v>227.92857142857142</v>
      </c>
      <c r="N356" s="5">
        <v>7515.9285714285716</v>
      </c>
      <c r="O356" s="5">
        <v>281.85714285714283</v>
      </c>
      <c r="P356" s="5">
        <v>2929.2857142857142</v>
      </c>
      <c r="Q356" s="6">
        <v>234</v>
      </c>
      <c r="R356" s="5">
        <v>7842</v>
      </c>
      <c r="S356" s="5">
        <v>294</v>
      </c>
      <c r="T356" s="5">
        <v>3050</v>
      </c>
      <c r="U356" s="2">
        <v>11420</v>
      </c>
    </row>
    <row r="357" spans="1:21">
      <c r="A357" s="7">
        <v>356</v>
      </c>
      <c r="B357" s="7">
        <v>24005</v>
      </c>
      <c r="C357" s="7">
        <f>[1]dataOrig!C357</f>
        <v>24005</v>
      </c>
      <c r="D357" s="7">
        <v>24</v>
      </c>
      <c r="E357" s="5">
        <f>IF([1]dataOrig!$I357&gt;0,[1]dataOrig!E357*[1]dataRevised!$I357/[1]dataOrig!$I357,[1]dataOrig!E357)</f>
        <v>420.08795284880046</v>
      </c>
      <c r="F357" s="5">
        <f>IF([1]dataOrig!$I357&gt;0,[1]dataOrig!F357*[1]dataRevised!$I357/[1]dataOrig!$I357,[1]dataOrig!F357)</f>
        <v>227.15163061281288</v>
      </c>
      <c r="G357" s="5">
        <f>IF([1]dataOrig!$I357&gt;0,[1]dataOrig!G357*[1]dataRevised!$I357/[1]dataOrig!$I357,[1]dataOrig!G357)</f>
        <v>52.273387797927661</v>
      </c>
      <c r="H357" s="5">
        <f>IF([1]dataOrig!$I357&gt;0,[1]dataOrig!H357*[1]dataRevised!$I357/[1]dataOrig!$I357,[1]dataOrig!H357)</f>
        <v>147.31591106688703</v>
      </c>
      <c r="I357" s="2">
        <v>461</v>
      </c>
      <c r="J357" s="2">
        <v>473</v>
      </c>
      <c r="K357" s="2">
        <v>82</v>
      </c>
      <c r="L357" s="2">
        <v>327</v>
      </c>
      <c r="M357" s="6">
        <v>723.28571428571422</v>
      </c>
      <c r="N357" s="5">
        <v>743</v>
      </c>
      <c r="O357" s="5">
        <v>128.92857142857144</v>
      </c>
      <c r="P357" s="5">
        <v>514.07142857142856</v>
      </c>
      <c r="Q357" s="6">
        <v>869</v>
      </c>
      <c r="R357" s="5">
        <v>893</v>
      </c>
      <c r="S357" s="5">
        <v>155</v>
      </c>
      <c r="T357" s="5">
        <v>618</v>
      </c>
      <c r="U357" s="2">
        <v>2535</v>
      </c>
    </row>
    <row r="358" spans="1:21">
      <c r="A358" s="7">
        <v>357</v>
      </c>
      <c r="B358" s="7">
        <v>24005</v>
      </c>
      <c r="C358" s="7">
        <f>[1]dataOrig!C358</f>
        <v>24005</v>
      </c>
      <c r="D358" s="7">
        <v>24</v>
      </c>
      <c r="E358" s="5">
        <f>IF([1]dataOrig!$I358&gt;0,[1]dataOrig!E358*[1]dataRevised!$I358/[1]dataOrig!$I358,[1]dataOrig!E358)</f>
        <v>1320.1406482058458</v>
      </c>
      <c r="F358" s="5">
        <f>IF([1]dataOrig!$I358&gt;0,[1]dataOrig!F358*[1]dataRevised!$I358/[1]dataOrig!$I358,[1]dataOrig!F358)</f>
        <v>290.83012120301572</v>
      </c>
      <c r="G358" s="5">
        <f>IF([1]dataOrig!$I358&gt;0,[1]dataOrig!G358*[1]dataRevised!$I358/[1]dataOrig!$I358,[1]dataOrig!G358)</f>
        <v>43.719560703721314</v>
      </c>
      <c r="H358" s="5">
        <f>IF([1]dataOrig!$I358&gt;0,[1]dataOrig!H358*[1]dataRevised!$I358/[1]dataOrig!$I358,[1]dataOrig!H358)</f>
        <v>264.21821468770707</v>
      </c>
      <c r="I358" s="2">
        <v>1075</v>
      </c>
      <c r="J358" s="2">
        <v>503</v>
      </c>
      <c r="K358" s="2">
        <v>58</v>
      </c>
      <c r="L358" s="2">
        <v>365</v>
      </c>
      <c r="M358" s="6">
        <v>1111.6428571428571</v>
      </c>
      <c r="N358" s="5">
        <v>520.35714285714289</v>
      </c>
      <c r="O358" s="5">
        <v>60.571428571428569</v>
      </c>
      <c r="P358" s="5">
        <v>379.14285714285717</v>
      </c>
      <c r="Q358" s="6">
        <v>1132</v>
      </c>
      <c r="R358" s="5">
        <v>530</v>
      </c>
      <c r="S358" s="5">
        <v>62</v>
      </c>
      <c r="T358" s="5">
        <v>387</v>
      </c>
      <c r="U358" s="2">
        <v>2111</v>
      </c>
    </row>
    <row r="359" spans="1:21">
      <c r="A359" s="7">
        <v>358</v>
      </c>
      <c r="B359" s="7">
        <v>24005</v>
      </c>
      <c r="C359" s="7">
        <f>[1]dataOrig!C359</f>
        <v>24005</v>
      </c>
      <c r="D359" s="7">
        <v>24</v>
      </c>
      <c r="E359" s="5">
        <f>IF([1]dataOrig!$I359&gt;0,[1]dataOrig!E359*[1]dataRevised!$I359/[1]dataOrig!$I359,[1]dataOrig!E359)</f>
        <v>710.91807405181612</v>
      </c>
      <c r="F359" s="5">
        <f>IF([1]dataOrig!$I359&gt;0,[1]dataOrig!F359*[1]dataRevised!$I359/[1]dataOrig!$I359,[1]dataOrig!F359)</f>
        <v>587.36279380216888</v>
      </c>
      <c r="G359" s="5">
        <f>IF([1]dataOrig!$I359&gt;0,[1]dataOrig!G359*[1]dataRevised!$I359/[1]dataOrig!$I359,[1]dataOrig!G359)</f>
        <v>149.21676153226622</v>
      </c>
      <c r="H359" s="5">
        <f>IF([1]dataOrig!$I359&gt;0,[1]dataOrig!H359*[1]dataRevised!$I359/[1]dataOrig!$I359,[1]dataOrig!H359)</f>
        <v>395.37689679887103</v>
      </c>
      <c r="I359" s="2">
        <v>828</v>
      </c>
      <c r="J359" s="2">
        <v>532</v>
      </c>
      <c r="K359" s="2">
        <v>120</v>
      </c>
      <c r="L359" s="2">
        <v>483</v>
      </c>
      <c r="M359" s="6">
        <v>858.21428571428567</v>
      </c>
      <c r="N359" s="5">
        <v>553.21428571428567</v>
      </c>
      <c r="O359" s="5">
        <v>124.5</v>
      </c>
      <c r="P359" s="5">
        <v>501</v>
      </c>
      <c r="Q359" s="6">
        <v>875</v>
      </c>
      <c r="R359" s="5">
        <v>565</v>
      </c>
      <c r="S359" s="5">
        <v>127</v>
      </c>
      <c r="T359" s="5">
        <v>511</v>
      </c>
      <c r="U359" s="2">
        <v>2078</v>
      </c>
    </row>
    <row r="360" spans="1:21">
      <c r="A360" s="7">
        <v>359</v>
      </c>
      <c r="B360" s="7">
        <v>24005</v>
      </c>
      <c r="C360" s="7">
        <f>[1]dataOrig!C360</f>
        <v>24005</v>
      </c>
      <c r="D360" s="7">
        <v>24</v>
      </c>
      <c r="E360" s="5">
        <f>IF([1]dataOrig!$I360&gt;0,[1]dataOrig!E360*[1]dataRevised!$I360/[1]dataOrig!$I360,[1]dataOrig!E360)</f>
        <v>232.85418200895049</v>
      </c>
      <c r="F360" s="5">
        <f>IF([1]dataOrig!$I360&gt;0,[1]dataOrig!F360*[1]dataRevised!$I360/[1]dataOrig!$I360,[1]dataOrig!F360)</f>
        <v>766.04273754781264</v>
      </c>
      <c r="G360" s="5">
        <f>IF([1]dataOrig!$I360&gt;0,[1]dataOrig!G360*[1]dataRevised!$I360/[1]dataOrig!$I360,[1]dataOrig!G360)</f>
        <v>121.654429784268</v>
      </c>
      <c r="H360" s="5">
        <f>IF([1]dataOrig!$I360&gt;0,[1]dataOrig!H360*[1]dataRevised!$I360/[1]dataOrig!$I360,[1]dataOrig!H360)</f>
        <v>222.39950444936497</v>
      </c>
      <c r="I360" s="2">
        <v>314</v>
      </c>
      <c r="J360" s="2">
        <v>989</v>
      </c>
      <c r="K360" s="2">
        <v>60</v>
      </c>
      <c r="L360" s="2">
        <v>1790</v>
      </c>
      <c r="M360" s="6">
        <v>327.5</v>
      </c>
      <c r="N360" s="5">
        <v>1046.8571428571429</v>
      </c>
      <c r="O360" s="5">
        <v>65.142857142857139</v>
      </c>
      <c r="P360" s="5">
        <v>1896.7142857142858</v>
      </c>
      <c r="Q360" s="6">
        <v>335</v>
      </c>
      <c r="R360" s="5">
        <v>1079</v>
      </c>
      <c r="S360" s="5">
        <v>68</v>
      </c>
      <c r="T360" s="5">
        <v>1956</v>
      </c>
      <c r="U360" s="2">
        <v>3438</v>
      </c>
    </row>
    <row r="361" spans="1:21">
      <c r="A361" s="7">
        <v>360</v>
      </c>
      <c r="B361" s="7">
        <v>24005</v>
      </c>
      <c r="C361" s="7">
        <f>[1]dataOrig!C361</f>
        <v>24005</v>
      </c>
      <c r="D361" s="7">
        <v>24</v>
      </c>
      <c r="E361" s="5">
        <f>IF([1]dataOrig!$I361&gt;0,[1]dataOrig!E361*[1]dataRevised!$I361/[1]dataOrig!$I361,[1]dataOrig!E361)</f>
        <v>99.79464943240734</v>
      </c>
      <c r="F361" s="5">
        <f>IF([1]dataOrig!$I361&gt;0,[1]dataOrig!F361*[1]dataRevised!$I361/[1]dataOrig!$I361,[1]dataOrig!F361)</f>
        <v>776.49741510739807</v>
      </c>
      <c r="G361" s="5">
        <f>IF([1]dataOrig!$I361&gt;0,[1]dataOrig!G361*[1]dataRevised!$I361/[1]dataOrig!$I361,[1]dataOrig!G361)</f>
        <v>61.777640124823584</v>
      </c>
      <c r="H361" s="5">
        <f>IF([1]dataOrig!$I361&gt;0,[1]dataOrig!H361*[1]dataRevised!$I361/[1]dataOrig!$I361,[1]dataOrig!H361)</f>
        <v>811.66314871691293</v>
      </c>
      <c r="I361" s="2">
        <v>73</v>
      </c>
      <c r="J361" s="2">
        <v>866</v>
      </c>
      <c r="K361" s="2">
        <v>39</v>
      </c>
      <c r="L361" s="2">
        <v>1225</v>
      </c>
      <c r="M361" s="6">
        <v>77.5</v>
      </c>
      <c r="N361" s="5">
        <v>917.42857142857133</v>
      </c>
      <c r="O361" s="5">
        <v>40.928571428571431</v>
      </c>
      <c r="P361" s="5">
        <v>1297.6428571428571</v>
      </c>
      <c r="Q361" s="6">
        <v>80</v>
      </c>
      <c r="R361" s="5">
        <v>945.99999999999989</v>
      </c>
      <c r="S361" s="5">
        <v>42</v>
      </c>
      <c r="T361" s="5">
        <v>1338</v>
      </c>
      <c r="U361" s="2">
        <v>2406</v>
      </c>
    </row>
    <row r="362" spans="1:21">
      <c r="A362" s="7">
        <v>361</v>
      </c>
      <c r="B362" s="7">
        <v>24005</v>
      </c>
      <c r="C362" s="7">
        <f>[1]dataOrig!C362</f>
        <v>24005</v>
      </c>
      <c r="D362" s="7">
        <v>24</v>
      </c>
      <c r="E362" s="5">
        <f>IF([1]dataOrig!$I362&gt;0,[1]dataOrig!E362*[1]dataRevised!$I362/[1]dataOrig!$I362,[1]dataOrig!E362)</f>
        <v>212.89525212246897</v>
      </c>
      <c r="F362" s="5">
        <f>IF([1]dataOrig!$I362&gt;0,[1]dataOrig!F362*[1]dataRevised!$I362/[1]dataOrig!$I362,[1]dataOrig!F362)</f>
        <v>1271.6689613386761</v>
      </c>
      <c r="G362" s="5">
        <f>IF([1]dataOrig!$I362&gt;0,[1]dataOrig!G362*[1]dataRevised!$I362/[1]dataOrig!$I362,[1]dataOrig!G362)</f>
        <v>173.92781758219564</v>
      </c>
      <c r="H362" s="5">
        <f>IF([1]dataOrig!$I362&gt;0,[1]dataOrig!H362*[1]dataRevised!$I362/[1]dataOrig!$I362,[1]dataOrig!H362)</f>
        <v>1075.8813634046201</v>
      </c>
      <c r="I362" s="2">
        <v>319</v>
      </c>
      <c r="J362" s="2">
        <v>1332</v>
      </c>
      <c r="K362" s="2">
        <v>132</v>
      </c>
      <c r="L362" s="2">
        <v>1880</v>
      </c>
      <c r="M362" s="6">
        <v>331.85714285714283</v>
      </c>
      <c r="N362" s="5">
        <v>1387.2857142857142</v>
      </c>
      <c r="O362" s="5">
        <v>137.78571428571428</v>
      </c>
      <c r="P362" s="5">
        <v>1959.7142857142858</v>
      </c>
      <c r="Q362" s="6">
        <v>339</v>
      </c>
      <c r="R362" s="5">
        <v>1418</v>
      </c>
      <c r="S362" s="5">
        <v>141</v>
      </c>
      <c r="T362" s="5">
        <v>2004</v>
      </c>
      <c r="U362" s="2">
        <v>3902</v>
      </c>
    </row>
    <row r="363" spans="1:21">
      <c r="A363" s="7">
        <v>362</v>
      </c>
      <c r="B363" s="7">
        <v>24005</v>
      </c>
      <c r="C363" s="7">
        <f>[1]dataOrig!C363</f>
        <v>24005</v>
      </c>
      <c r="D363" s="7">
        <v>24</v>
      </c>
      <c r="E363" s="5">
        <f>IF([1]dataOrig!$I363&gt;0,[1]dataOrig!E363*[1]dataRevised!$I363/[1]dataOrig!$I363,[1]dataOrig!E363)</f>
        <v>89.339971872821792</v>
      </c>
      <c r="F363" s="5">
        <f>IF([1]dataOrig!$I363&gt;0,[1]dataOrig!F363*[1]dataRevised!$I363/[1]dataOrig!$I363,[1]dataOrig!F363)</f>
        <v>60.827214892133995</v>
      </c>
      <c r="G363" s="5">
        <f>IF([1]dataOrig!$I363&gt;0,[1]dataOrig!G363*[1]dataRevised!$I363/[1]dataOrig!$I363,[1]dataOrig!G363)</f>
        <v>8.5538270942063424</v>
      </c>
      <c r="H363" s="5">
        <f>IF([1]dataOrig!$I363&gt;0,[1]dataOrig!H363*[1]dataRevised!$I363/[1]dataOrig!$I363,[1]dataOrig!H363)</f>
        <v>49.422112099858872</v>
      </c>
      <c r="I363" s="2">
        <v>43</v>
      </c>
      <c r="J363" s="2">
        <v>53</v>
      </c>
      <c r="K363" s="2">
        <v>6</v>
      </c>
      <c r="L363" s="2">
        <v>49</v>
      </c>
      <c r="M363" s="6">
        <v>44.928571428571431</v>
      </c>
      <c r="N363" s="5">
        <v>55.571428571428569</v>
      </c>
      <c r="O363" s="5">
        <v>6</v>
      </c>
      <c r="P363" s="5">
        <v>51.571428571428569</v>
      </c>
      <c r="Q363" s="6">
        <v>46</v>
      </c>
      <c r="R363" s="5">
        <v>57</v>
      </c>
      <c r="S363" s="5">
        <v>6</v>
      </c>
      <c r="T363" s="5">
        <v>53</v>
      </c>
      <c r="U363" s="2">
        <v>162</v>
      </c>
    </row>
    <row r="364" spans="1:21">
      <c r="A364" s="7">
        <v>363</v>
      </c>
      <c r="B364" s="7">
        <v>24005</v>
      </c>
      <c r="C364" s="7">
        <f>[1]dataOrig!C364</f>
        <v>24005</v>
      </c>
      <c r="D364" s="7">
        <v>24</v>
      </c>
      <c r="E364" s="5">
        <f>IF([1]dataOrig!$I364&gt;0,[1]dataOrig!E364*[1]dataRevised!$I364/[1]dataOrig!$I364,[1]dataOrig!E364)</f>
        <v>555.99876112341235</v>
      </c>
      <c r="F364" s="5">
        <f>IF([1]dataOrig!$I364&gt;0,[1]dataOrig!F364*[1]dataRevised!$I364/[1]dataOrig!$I364,[1]dataOrig!F364)</f>
        <v>673.85148997692193</v>
      </c>
      <c r="G364" s="5">
        <f>IF([1]dataOrig!$I364&gt;0,[1]dataOrig!G364*[1]dataRevised!$I364/[1]dataOrig!$I364,[1]dataOrig!G364)</f>
        <v>100.74507466509694</v>
      </c>
      <c r="H364" s="5">
        <f>IF([1]dataOrig!$I364&gt;0,[1]dataOrig!H364*[1]dataRevised!$I364/[1]dataOrig!$I364,[1]dataOrig!H364)</f>
        <v>584.51151810410011</v>
      </c>
      <c r="I364" s="2">
        <v>755</v>
      </c>
      <c r="J364" s="2">
        <v>682</v>
      </c>
      <c r="K364" s="2">
        <v>86</v>
      </c>
      <c r="L364" s="2">
        <v>629</v>
      </c>
      <c r="M364" s="6">
        <v>790.35714285714289</v>
      </c>
      <c r="N364" s="5">
        <v>713.5</v>
      </c>
      <c r="O364" s="5">
        <v>89.857142857142847</v>
      </c>
      <c r="P364" s="5">
        <v>658.57142857142844</v>
      </c>
      <c r="Q364" s="6">
        <v>810</v>
      </c>
      <c r="R364" s="5">
        <v>731</v>
      </c>
      <c r="S364" s="5">
        <v>91.999999999999986</v>
      </c>
      <c r="T364" s="5">
        <v>674.99999999999989</v>
      </c>
      <c r="U364" s="2">
        <v>2308</v>
      </c>
    </row>
    <row r="365" spans="1:21">
      <c r="A365" s="7">
        <v>364</v>
      </c>
      <c r="B365" s="7">
        <v>24005</v>
      </c>
      <c r="C365" s="7">
        <f>[1]dataOrig!C365</f>
        <v>24005</v>
      </c>
      <c r="D365" s="7">
        <v>24</v>
      </c>
      <c r="E365" s="5">
        <f>IF([1]dataOrig!$I365&gt;0,[1]dataOrig!E365*[1]dataRevised!$I365/[1]dataOrig!$I365,[1]dataOrig!E365)</f>
        <v>824.96910197456725</v>
      </c>
      <c r="F365" s="5">
        <f>IF([1]dataOrig!$I365&gt;0,[1]dataOrig!F365*[1]dataRevised!$I365/[1]dataOrig!$I365,[1]dataOrig!F365)</f>
        <v>914.30907384738907</v>
      </c>
      <c r="G365" s="5">
        <f>IF([1]dataOrig!$I365&gt;0,[1]dataOrig!G365*[1]dataRevised!$I365/[1]dataOrig!$I365,[1]dataOrig!G365)</f>
        <v>121.654429784268</v>
      </c>
      <c r="H365" s="5">
        <f>IF([1]dataOrig!$I365&gt;0,[1]dataOrig!H365*[1]dataRevised!$I365/[1]dataOrig!$I365,[1]dataOrig!H365)</f>
        <v>894.35014396090776</v>
      </c>
      <c r="I365" s="2">
        <v>1140</v>
      </c>
      <c r="J365" s="2">
        <v>1486</v>
      </c>
      <c r="K365" s="2">
        <v>124</v>
      </c>
      <c r="L365" s="2">
        <v>1179</v>
      </c>
      <c r="M365" s="6">
        <v>1177.2857142857142</v>
      </c>
      <c r="N365" s="5">
        <v>1545.1428571428571</v>
      </c>
      <c r="O365" s="5">
        <v>129.14285714285714</v>
      </c>
      <c r="P365" s="5">
        <v>1227.2142857142858</v>
      </c>
      <c r="Q365" s="6">
        <v>1198</v>
      </c>
      <c r="R365" s="5">
        <v>1578</v>
      </c>
      <c r="S365" s="5">
        <v>132</v>
      </c>
      <c r="T365" s="5">
        <v>1254</v>
      </c>
      <c r="U365" s="2">
        <v>4162</v>
      </c>
    </row>
    <row r="366" spans="1:21">
      <c r="A366" s="7">
        <v>365</v>
      </c>
      <c r="B366" s="7">
        <v>24005</v>
      </c>
      <c r="C366" s="7">
        <f>[1]dataOrig!C366</f>
        <v>24005</v>
      </c>
      <c r="D366" s="7">
        <v>24</v>
      </c>
      <c r="E366" s="5">
        <f>IF([1]dataOrig!$I366&gt;0,[1]dataOrig!E366*[1]dataRevised!$I366/[1]dataOrig!$I366,[1]dataOrig!E366)</f>
        <v>104.54677559585531</v>
      </c>
      <c r="F366" s="5">
        <f>IF([1]dataOrig!$I366&gt;0,[1]dataOrig!F366*[1]dataRevised!$I366/[1]dataOrig!$I366,[1]dataOrig!F366)</f>
        <v>164.42356525529971</v>
      </c>
      <c r="G366" s="5">
        <f>IF([1]dataOrig!$I366&gt;0,[1]dataOrig!G366*[1]dataRevised!$I366/[1]dataOrig!$I366,[1]dataOrig!G366)</f>
        <v>86.488696174753031</v>
      </c>
      <c r="H366" s="5">
        <f>IF([1]dataOrig!$I366&gt;0,[1]dataOrig!H366*[1]dataRevised!$I366/[1]dataOrig!$I366,[1]dataOrig!H366)</f>
        <v>104.54677559585531</v>
      </c>
      <c r="I366" s="2">
        <v>83</v>
      </c>
      <c r="J366" s="2">
        <v>16</v>
      </c>
      <c r="K366" s="2">
        <v>3</v>
      </c>
      <c r="L366" s="2">
        <v>19</v>
      </c>
      <c r="M366" s="6">
        <v>95.214285714285722</v>
      </c>
      <c r="N366" s="5">
        <v>18.571428571428569</v>
      </c>
      <c r="O366" s="5">
        <v>3.6428571428571428</v>
      </c>
      <c r="P366" s="5">
        <v>21.571428571428569</v>
      </c>
      <c r="Q366" s="6">
        <v>102</v>
      </c>
      <c r="R366" s="5">
        <v>20</v>
      </c>
      <c r="S366" s="5">
        <v>4</v>
      </c>
      <c r="T366" s="5">
        <v>23</v>
      </c>
      <c r="U366" s="2">
        <v>149</v>
      </c>
    </row>
    <row r="367" spans="1:21">
      <c r="A367" s="7">
        <v>366</v>
      </c>
      <c r="B367" s="7">
        <v>24005</v>
      </c>
      <c r="C367" s="7">
        <f>[1]dataOrig!C367</f>
        <v>24005</v>
      </c>
      <c r="D367" s="7">
        <v>24</v>
      </c>
      <c r="E367" s="5">
        <f>IF([1]dataOrig!$I367&gt;0,[1]dataOrig!E367*[1]dataRevised!$I367/[1]dataOrig!$I367,[1]dataOrig!E367)</f>
        <v>10.45467755958553</v>
      </c>
      <c r="F367" s="5">
        <f>IF([1]dataOrig!$I367&gt;0,[1]dataOrig!F367*[1]dataRevised!$I367/[1]dataOrig!$I367,[1]dataOrig!F367)</f>
        <v>1188.9819660946816</v>
      </c>
      <c r="G367" s="5">
        <f>IF([1]dataOrig!$I367&gt;0,[1]dataOrig!G367*[1]dataRevised!$I367/[1]dataOrig!$I367,[1]dataOrig!G367)</f>
        <v>55.12466349599643</v>
      </c>
      <c r="H367" s="5">
        <f>IF([1]dataOrig!$I367&gt;0,[1]dataOrig!H367*[1]dataRevised!$I367/[1]dataOrig!$I367,[1]dataOrig!H367)</f>
        <v>1981.6366101578026</v>
      </c>
      <c r="I367" s="2">
        <v>248</v>
      </c>
      <c r="J367" s="2">
        <v>2735</v>
      </c>
      <c r="K367" s="2">
        <v>113</v>
      </c>
      <c r="L367" s="2">
        <v>5089</v>
      </c>
      <c r="M367" s="6">
        <v>262.14285714285717</v>
      </c>
      <c r="N367" s="5">
        <v>2888.6428571428573</v>
      </c>
      <c r="O367" s="5">
        <v>119.42857142857143</v>
      </c>
      <c r="P367" s="5">
        <v>5374.4285714285716</v>
      </c>
      <c r="Q367" s="6">
        <v>270</v>
      </c>
      <c r="R367" s="5">
        <v>2974</v>
      </c>
      <c r="S367" s="5">
        <v>123</v>
      </c>
      <c r="T367" s="5">
        <v>5533</v>
      </c>
      <c r="U367" s="2">
        <v>8900</v>
      </c>
    </row>
    <row r="368" spans="1:21">
      <c r="A368" s="7">
        <v>367</v>
      </c>
      <c r="B368" s="7">
        <v>24005</v>
      </c>
      <c r="C368" s="7">
        <f>[1]dataOrig!C368</f>
        <v>24005</v>
      </c>
      <c r="D368" s="7">
        <v>24</v>
      </c>
      <c r="E368" s="5">
        <f>IF([1]dataOrig!$I368&gt;0,[1]dataOrig!E368*[1]dataRevised!$I368/[1]dataOrig!$I368,[1]dataOrig!E368)</f>
        <v>169.17569141874768</v>
      </c>
      <c r="F368" s="5">
        <f>IF([1]dataOrig!$I368&gt;0,[1]dataOrig!F368*[1]dataRevised!$I368/[1]dataOrig!$I368,[1]dataOrig!F368)</f>
        <v>763.19146184974375</v>
      </c>
      <c r="G368" s="5">
        <f>IF([1]dataOrig!$I368&gt;0,[1]dataOrig!G368*[1]dataRevised!$I368/[1]dataOrig!$I368,[1]dataOrig!G368)</f>
        <v>127.35698118040555</v>
      </c>
      <c r="H368" s="5">
        <f>IF([1]dataOrig!$I368&gt;0,[1]dataOrig!H368*[1]dataRevised!$I368/[1]dataOrig!$I368,[1]dataOrig!H368)</f>
        <v>367.81456505087277</v>
      </c>
      <c r="I368" s="2">
        <v>156</v>
      </c>
      <c r="J368" s="2">
        <v>588</v>
      </c>
      <c r="K368" s="2">
        <v>198</v>
      </c>
      <c r="L368" s="2">
        <v>260</v>
      </c>
      <c r="M368" s="6">
        <v>163.71428571428572</v>
      </c>
      <c r="N368" s="5">
        <v>613.71428571428567</v>
      </c>
      <c r="O368" s="5">
        <v>207</v>
      </c>
      <c r="P368" s="5">
        <v>272.21428571428572</v>
      </c>
      <c r="Q368" s="6">
        <v>168</v>
      </c>
      <c r="R368" s="5">
        <v>628</v>
      </c>
      <c r="S368" s="5">
        <v>212</v>
      </c>
      <c r="T368" s="5">
        <v>279</v>
      </c>
      <c r="U368" s="2">
        <v>1287</v>
      </c>
    </row>
    <row r="369" spans="1:21">
      <c r="A369" s="7">
        <v>368</v>
      </c>
      <c r="B369" s="7">
        <v>24005</v>
      </c>
      <c r="C369" s="7">
        <f>[1]dataOrig!C369</f>
        <v>24005</v>
      </c>
      <c r="D369" s="7">
        <v>24</v>
      </c>
      <c r="E369" s="5">
        <f>IF([1]dataOrig!$I369&gt;0,[1]dataOrig!E369*[1]dataRevised!$I369/[1]dataOrig!$I369,[1]dataOrig!E369)</f>
        <v>189.13462130522916</v>
      </c>
      <c r="F369" s="5">
        <f>IF([1]dataOrig!$I369&gt;0,[1]dataOrig!F369*[1]dataRevised!$I369/[1]dataOrig!$I369,[1]dataOrig!F369)</f>
        <v>718.52147591333289</v>
      </c>
      <c r="G369" s="5">
        <f>IF([1]dataOrig!$I369&gt;0,[1]dataOrig!G369*[1]dataRevised!$I369/[1]dataOrig!$I369,[1]dataOrig!G369)</f>
        <v>268.0199156184654</v>
      </c>
      <c r="H369" s="5">
        <f>IF([1]dataOrig!$I369&gt;0,[1]dataOrig!H369*[1]dataRevised!$I369/[1]dataOrig!$I369,[1]dataOrig!H369)</f>
        <v>661.49596195195716</v>
      </c>
      <c r="I369" s="2">
        <v>161</v>
      </c>
      <c r="J369" s="2">
        <v>575</v>
      </c>
      <c r="K369" s="2">
        <v>302</v>
      </c>
      <c r="L369" s="2">
        <v>490</v>
      </c>
      <c r="M369" s="6">
        <v>175.78571428571428</v>
      </c>
      <c r="N369" s="5">
        <v>625.14285714285711</v>
      </c>
      <c r="O369" s="5">
        <v>336.71428571428572</v>
      </c>
      <c r="P369" s="5">
        <v>522.14285714285711</v>
      </c>
      <c r="Q369" s="6">
        <v>184</v>
      </c>
      <c r="R369" s="5">
        <v>653</v>
      </c>
      <c r="S369" s="5">
        <v>356</v>
      </c>
      <c r="T369" s="5">
        <v>540</v>
      </c>
      <c r="U369" s="2">
        <v>1733</v>
      </c>
    </row>
    <row r="370" spans="1:21">
      <c r="A370" s="7">
        <v>369</v>
      </c>
      <c r="B370" s="7">
        <v>24005</v>
      </c>
      <c r="C370" s="7">
        <f>[1]dataOrig!C370</f>
        <v>24005</v>
      </c>
      <c r="D370" s="7">
        <v>24</v>
      </c>
      <c r="E370" s="5">
        <f>IF([1]dataOrig!$I370&gt;0,[1]dataOrig!E370*[1]dataRevised!$I370/[1]dataOrig!$I370,[1]dataOrig!E370)</f>
        <v>164.42356525529971</v>
      </c>
      <c r="F370" s="5">
        <f>IF([1]dataOrig!$I370&gt;0,[1]dataOrig!F370*[1]dataRevised!$I370/[1]dataOrig!$I370,[1]dataOrig!F370)</f>
        <v>592.11491996561688</v>
      </c>
      <c r="G370" s="5">
        <f>IF([1]dataOrig!$I370&gt;0,[1]dataOrig!G370*[1]dataRevised!$I370/[1]dataOrig!$I370,[1]dataOrig!G370)</f>
        <v>414.38540145266279</v>
      </c>
      <c r="H370" s="5">
        <f>IF([1]dataOrig!$I370&gt;0,[1]dataOrig!H370*[1]dataRevised!$I370/[1]dataOrig!$I370,[1]dataOrig!H370)</f>
        <v>287.02842027225728</v>
      </c>
      <c r="I370" s="2">
        <v>248</v>
      </c>
      <c r="J370" s="2">
        <v>763</v>
      </c>
      <c r="K370" s="2">
        <v>400</v>
      </c>
      <c r="L370" s="2">
        <v>370</v>
      </c>
      <c r="M370" s="6">
        <v>266</v>
      </c>
      <c r="N370" s="5">
        <v>817.64285714285711</v>
      </c>
      <c r="O370" s="5">
        <v>428.28571428571428</v>
      </c>
      <c r="P370" s="5">
        <v>396.35714285714283</v>
      </c>
      <c r="Q370" s="6">
        <v>276</v>
      </c>
      <c r="R370" s="5">
        <v>848</v>
      </c>
      <c r="S370" s="5">
        <v>444</v>
      </c>
      <c r="T370" s="5">
        <v>411</v>
      </c>
      <c r="U370" s="2">
        <v>1979</v>
      </c>
    </row>
    <row r="371" spans="1:21">
      <c r="A371" s="7">
        <v>370</v>
      </c>
      <c r="B371" s="7">
        <v>24005</v>
      </c>
      <c r="C371" s="7">
        <f>[1]dataOrig!C371</f>
        <v>24005</v>
      </c>
      <c r="D371" s="7">
        <v>24</v>
      </c>
      <c r="E371" s="5">
        <f>IF([1]dataOrig!$I371&gt;0,[1]dataOrig!E371*[1]dataRevised!$I371/[1]dataOrig!$I371,[1]dataOrig!E371)</f>
        <v>232.85418200895043</v>
      </c>
      <c r="F371" s="5">
        <f>IF([1]dataOrig!$I371&gt;0,[1]dataOrig!F371*[1]dataRevised!$I371/[1]dataOrig!$I371,[1]dataOrig!F371)</f>
        <v>901.00312058973475</v>
      </c>
      <c r="G371" s="5">
        <f>IF([1]dataOrig!$I371&gt;0,[1]dataOrig!G371*[1]dataRevised!$I371/[1]dataOrig!$I371,[1]dataOrig!G371)</f>
        <v>264.21821468770702</v>
      </c>
      <c r="H371" s="5">
        <f>IF([1]dataOrig!$I371&gt;0,[1]dataOrig!H371*[1]dataRevised!$I371/[1]dataOrig!$I371,[1]dataOrig!H371)</f>
        <v>762.24103661705408</v>
      </c>
      <c r="I371" s="2">
        <v>285</v>
      </c>
      <c r="J371" s="2">
        <v>1510</v>
      </c>
      <c r="K371" s="2">
        <v>467</v>
      </c>
      <c r="L371" s="2">
        <v>1390</v>
      </c>
      <c r="M371" s="6">
        <v>322.92857142857144</v>
      </c>
      <c r="N371" s="5">
        <v>1710.5714285714284</v>
      </c>
      <c r="O371" s="5">
        <v>528.71428571428567</v>
      </c>
      <c r="P371" s="5">
        <v>1575.1428571428571</v>
      </c>
      <c r="Q371" s="6">
        <v>344</v>
      </c>
      <c r="R371" s="5">
        <v>1822</v>
      </c>
      <c r="S371" s="5">
        <v>563</v>
      </c>
      <c r="T371" s="5">
        <v>1678</v>
      </c>
      <c r="U371" s="2">
        <v>4407</v>
      </c>
    </row>
    <row r="372" spans="1:21">
      <c r="A372" s="7">
        <v>371</v>
      </c>
      <c r="B372" s="7">
        <v>24005</v>
      </c>
      <c r="C372" s="7">
        <f>[1]dataOrig!C372</f>
        <v>24005</v>
      </c>
      <c r="D372" s="7">
        <v>24</v>
      </c>
      <c r="E372" s="5">
        <f>IF([1]dataOrig!$I372&gt;0,[1]dataOrig!E372*[1]dataRevised!$I372/[1]dataOrig!$I372,[1]dataOrig!E372)</f>
        <v>440.99730796797149</v>
      </c>
      <c r="F372" s="5">
        <f>IF([1]dataOrig!$I372&gt;0,[1]dataOrig!F372*[1]dataRevised!$I372/[1]dataOrig!$I372,[1]dataOrig!F372)</f>
        <v>3170.6185762524847</v>
      </c>
      <c r="G372" s="5">
        <f>IF([1]dataOrig!$I372&gt;0,[1]dataOrig!G372*[1]dataRevised!$I372/[1]dataOrig!$I372,[1]dataOrig!G372)</f>
        <v>1178.5272885350962</v>
      </c>
      <c r="H372" s="5">
        <f>IF([1]dataOrig!$I372&gt;0,[1]dataOrig!H372*[1]dataRevised!$I372/[1]dataOrig!$I372,[1]dataOrig!H372)</f>
        <v>1950.2725774790463</v>
      </c>
      <c r="I372" s="2">
        <v>1427</v>
      </c>
      <c r="J372" s="2">
        <v>4417</v>
      </c>
      <c r="K372" s="2">
        <v>1487</v>
      </c>
      <c r="L372" s="2">
        <v>2827</v>
      </c>
      <c r="M372" s="6">
        <v>1651.3571428571429</v>
      </c>
      <c r="N372" s="5">
        <v>4971.1428571428569</v>
      </c>
      <c r="O372" s="5">
        <v>1649.6428571428571</v>
      </c>
      <c r="P372" s="5">
        <v>3222.3571428571431</v>
      </c>
      <c r="Q372" s="6">
        <v>1776</v>
      </c>
      <c r="R372" s="5">
        <v>5279</v>
      </c>
      <c r="S372" s="5">
        <v>1740</v>
      </c>
      <c r="T372" s="5">
        <v>3442</v>
      </c>
      <c r="U372" s="2">
        <v>12237</v>
      </c>
    </row>
    <row r="373" spans="1:21">
      <c r="A373" s="7">
        <v>372</v>
      </c>
      <c r="B373" s="7">
        <v>24005</v>
      </c>
      <c r="C373" s="7">
        <f>[1]dataOrig!C373</f>
        <v>24005</v>
      </c>
      <c r="D373" s="7">
        <v>24</v>
      </c>
      <c r="E373" s="5">
        <f>IF([1]dataOrig!$I373&gt;0,[1]dataOrig!E373*[1]dataRevised!$I373/[1]dataOrig!$I373,[1]dataOrig!E373)</f>
        <v>57.975939194065212</v>
      </c>
      <c r="F373" s="5">
        <f>IF([1]dataOrig!$I373&gt;0,[1]dataOrig!F373*[1]dataRevised!$I373/[1]dataOrig!$I373,[1]dataOrig!F373)</f>
        <v>402.02987342769808</v>
      </c>
      <c r="G373" s="5">
        <f>IF([1]dataOrig!$I373&gt;0,[1]dataOrig!G373*[1]dataRevised!$I373/[1]dataOrig!$I373,[1]dataOrig!G373)</f>
        <v>94.092098036269775</v>
      </c>
      <c r="H373" s="5">
        <f>IF([1]dataOrig!$I373&gt;0,[1]dataOrig!H373*[1]dataRevised!$I373/[1]dataOrig!$I373,[1]dataOrig!H373)</f>
        <v>299.38394829722199</v>
      </c>
      <c r="I373" s="2">
        <v>89</v>
      </c>
      <c r="J373" s="2">
        <v>401</v>
      </c>
      <c r="K373" s="2">
        <v>174</v>
      </c>
      <c r="L373" s="2">
        <v>209</v>
      </c>
      <c r="M373" s="6">
        <v>107.64285714285714</v>
      </c>
      <c r="N373" s="5">
        <v>485.21428571428572</v>
      </c>
      <c r="O373" s="5">
        <v>210.64285714285714</v>
      </c>
      <c r="P373" s="5">
        <v>253.35714285714286</v>
      </c>
      <c r="Q373" s="6">
        <v>118</v>
      </c>
      <c r="R373" s="5">
        <v>532</v>
      </c>
      <c r="S373" s="5">
        <v>231</v>
      </c>
      <c r="T373" s="5">
        <v>278</v>
      </c>
      <c r="U373" s="2">
        <v>1159</v>
      </c>
    </row>
    <row r="374" spans="1:21">
      <c r="A374" s="7">
        <v>373</v>
      </c>
      <c r="B374" s="7">
        <v>24005</v>
      </c>
      <c r="C374" s="7">
        <f>[1]dataOrig!C374</f>
        <v>24005</v>
      </c>
      <c r="D374" s="7">
        <v>24</v>
      </c>
      <c r="E374" s="5">
        <f>IF([1]dataOrig!$I374&gt;0,[1]dataOrig!E374*[1]dataRevised!$I374/[1]dataOrig!$I374,[1]dataOrig!E374)</f>
        <v>402.02987342769813</v>
      </c>
      <c r="F374" s="5">
        <f>IF([1]dataOrig!$I374&gt;0,[1]dataOrig!F374*[1]dataRevised!$I374/[1]dataOrig!$I374,[1]dataOrig!F374)</f>
        <v>783.15039173622529</v>
      </c>
      <c r="G374" s="5">
        <f>IF([1]dataOrig!$I374&gt;0,[1]dataOrig!G374*[1]dataRevised!$I374/[1]dataOrig!$I374,[1]dataOrig!G374)</f>
        <v>115.00145315544083</v>
      </c>
      <c r="H374" s="5">
        <f>IF([1]dataOrig!$I374&gt;0,[1]dataOrig!H374*[1]dataRevised!$I374/[1]dataOrig!$I374,[1]dataOrig!H374)</f>
        <v>527.48600414272448</v>
      </c>
      <c r="I374" s="2">
        <v>309</v>
      </c>
      <c r="J374" s="2">
        <v>487</v>
      </c>
      <c r="K374" s="2">
        <v>71</v>
      </c>
      <c r="L374" s="2">
        <v>321</v>
      </c>
      <c r="M374" s="6">
        <v>320.57142857142856</v>
      </c>
      <c r="N374" s="5">
        <v>528.14285714285711</v>
      </c>
      <c r="O374" s="5">
        <v>74.214285714285708</v>
      </c>
      <c r="P374" s="5">
        <v>339</v>
      </c>
      <c r="Q374" s="6">
        <v>326.99999999999994</v>
      </c>
      <c r="R374" s="5">
        <v>551</v>
      </c>
      <c r="S374" s="5">
        <v>76</v>
      </c>
      <c r="T374" s="5">
        <v>349</v>
      </c>
      <c r="U374" s="2">
        <v>1303</v>
      </c>
    </row>
    <row r="375" spans="1:21">
      <c r="A375" s="7">
        <v>374</v>
      </c>
      <c r="B375" s="7">
        <v>24005</v>
      </c>
      <c r="C375" s="7">
        <f>[1]dataOrig!C375</f>
        <v>24005</v>
      </c>
      <c r="D375" s="7">
        <v>24</v>
      </c>
      <c r="E375" s="5">
        <f>IF([1]dataOrig!$I375&gt;0,[1]dataOrig!E375*[1]dataRevised!$I375/[1]dataOrig!$I375,[1]dataOrig!E375)</f>
        <v>84.587845709373838</v>
      </c>
      <c r="F375" s="5">
        <f>IF([1]dataOrig!$I375&gt;0,[1]dataOrig!F375*[1]dataRevised!$I375/[1]dataOrig!$I375,[1]dataOrig!F375)</f>
        <v>453.35283599293621</v>
      </c>
      <c r="G375" s="5">
        <f>IF([1]dataOrig!$I375&gt;0,[1]dataOrig!G375*[1]dataRevised!$I375/[1]dataOrig!$I375,[1]dataOrig!G375)</f>
        <v>77.93486908054669</v>
      </c>
      <c r="H375" s="5">
        <f>IF([1]dataOrig!$I375&gt;0,[1]dataOrig!H375*[1]dataRevised!$I375/[1]dataOrig!$I375,[1]dataOrig!H375)</f>
        <v>229.05248107819207</v>
      </c>
      <c r="I375" s="2">
        <v>219</v>
      </c>
      <c r="J375" s="2">
        <v>226</v>
      </c>
      <c r="K375" s="2">
        <v>64</v>
      </c>
      <c r="L375" s="2">
        <v>117</v>
      </c>
      <c r="M375" s="6">
        <v>228.00000000000003</v>
      </c>
      <c r="N375" s="5">
        <v>240.78571428571431</v>
      </c>
      <c r="O375" s="5">
        <v>69.142857142857139</v>
      </c>
      <c r="P375" s="5">
        <v>125.35714285714286</v>
      </c>
      <c r="Q375" s="6">
        <v>233.00000000000003</v>
      </c>
      <c r="R375" s="5">
        <v>249.00000000000003</v>
      </c>
      <c r="S375" s="5">
        <v>72</v>
      </c>
      <c r="T375" s="5">
        <v>130</v>
      </c>
      <c r="U375" s="2">
        <v>684</v>
      </c>
    </row>
    <row r="376" spans="1:21">
      <c r="A376" s="7">
        <v>375</v>
      </c>
      <c r="B376" s="7">
        <v>24005</v>
      </c>
      <c r="C376" s="7">
        <f>[1]dataOrig!C376</f>
        <v>24005</v>
      </c>
      <c r="D376" s="7">
        <v>24</v>
      </c>
      <c r="E376" s="5">
        <f>IF([1]dataOrig!$I376&gt;0,[1]dataOrig!E376*[1]dataRevised!$I376/[1]dataOrig!$I376,[1]dataOrig!E376)</f>
        <v>207.19270072633145</v>
      </c>
      <c r="F376" s="5">
        <f>IF([1]dataOrig!$I376&gt;0,[1]dataOrig!F376*[1]dataRevised!$I376/[1]dataOrig!$I376,[1]dataOrig!F376)</f>
        <v>630.13192927320063</v>
      </c>
      <c r="G376" s="5">
        <f>IF([1]dataOrig!$I376&gt;0,[1]dataOrig!G376*[1]dataRevised!$I376/[1]dataOrig!$I376,[1]dataOrig!G376)</f>
        <v>178.67994374564361</v>
      </c>
      <c r="H376" s="5">
        <f>IF([1]dataOrig!$I376&gt;0,[1]dataOrig!H376*[1]dataRevised!$I376/[1]dataOrig!$I376,[1]dataOrig!H376)</f>
        <v>356.40946225859767</v>
      </c>
      <c r="I376" s="2">
        <v>321</v>
      </c>
      <c r="J376" s="2">
        <v>879</v>
      </c>
      <c r="K376" s="2">
        <v>391</v>
      </c>
      <c r="L376" s="2">
        <v>619</v>
      </c>
      <c r="M376" s="6">
        <v>333.21428571428572</v>
      </c>
      <c r="N376" s="5">
        <v>911.78571428571433</v>
      </c>
      <c r="O376" s="5">
        <v>405.78571428571428</v>
      </c>
      <c r="P376" s="5">
        <v>642.14285714285711</v>
      </c>
      <c r="Q376" s="6">
        <v>340</v>
      </c>
      <c r="R376" s="5">
        <v>930</v>
      </c>
      <c r="S376" s="5">
        <v>414</v>
      </c>
      <c r="T376" s="5">
        <v>655</v>
      </c>
      <c r="U376" s="2">
        <v>2339</v>
      </c>
    </row>
    <row r="377" spans="1:21">
      <c r="A377" s="7">
        <v>376</v>
      </c>
      <c r="B377" s="7">
        <v>24005</v>
      </c>
      <c r="C377" s="7">
        <f>[1]dataOrig!C377</f>
        <v>24005</v>
      </c>
      <c r="D377" s="7">
        <v>24</v>
      </c>
      <c r="E377" s="5">
        <f>IF([1]dataOrig!$I377&gt;0,[1]dataOrig!E377*[1]dataRevised!$I377/[1]dataOrig!$I377,[1]dataOrig!E377)</f>
        <v>55.12466349599643</v>
      </c>
      <c r="F377" s="5">
        <f>IF([1]dataOrig!$I377&gt;0,[1]dataOrig!F377*[1]dataRevised!$I377/[1]dataOrig!$I377,[1]dataOrig!F377)</f>
        <v>103.5963503631657</v>
      </c>
      <c r="G377" s="5">
        <f>IF([1]dataOrig!$I377&gt;0,[1]dataOrig!G377*[1]dataRevised!$I377/[1]dataOrig!$I377,[1]dataOrig!G377)</f>
        <v>29.463182213377401</v>
      </c>
      <c r="H377" s="5">
        <f>IF([1]dataOrig!$I377&gt;0,[1]dataOrig!H377*[1]dataRevised!$I377/[1]dataOrig!$I377,[1]dataOrig!H377)</f>
        <v>50.372537332548461</v>
      </c>
      <c r="I377" s="2">
        <v>113</v>
      </c>
      <c r="J377" s="2">
        <v>95</v>
      </c>
      <c r="K377" s="2">
        <v>12</v>
      </c>
      <c r="L377" s="2">
        <v>64</v>
      </c>
      <c r="M377" s="6">
        <v>119.42857142857143</v>
      </c>
      <c r="N377" s="5">
        <v>100.78571428571429</v>
      </c>
      <c r="O377" s="5">
        <v>13.285714285714285</v>
      </c>
      <c r="P377" s="5">
        <v>67.857142857142861</v>
      </c>
      <c r="Q377" s="6">
        <v>123</v>
      </c>
      <c r="R377" s="5">
        <v>104</v>
      </c>
      <c r="S377" s="5">
        <v>14</v>
      </c>
      <c r="T377" s="5">
        <v>70</v>
      </c>
      <c r="U377" s="2">
        <v>311</v>
      </c>
    </row>
    <row r="378" spans="1:21">
      <c r="A378" s="7">
        <v>377</v>
      </c>
      <c r="B378" s="7">
        <v>24005</v>
      </c>
      <c r="C378" s="7">
        <f>[1]dataOrig!C378</f>
        <v>24005</v>
      </c>
      <c r="D378" s="7">
        <v>24</v>
      </c>
      <c r="E378" s="5">
        <f>IF([1]dataOrig!$I378&gt;0,[1]dataOrig!E378*[1]dataRevised!$I378/[1]dataOrig!$I378,[1]dataOrig!E378)</f>
        <v>402.98029866038775</v>
      </c>
      <c r="F378" s="5">
        <f>IF([1]dataOrig!$I378&gt;0,[1]dataOrig!F378*[1]dataRevised!$I378/[1]dataOrig!$I378,[1]dataOrig!F378)</f>
        <v>1338.1987276269479</v>
      </c>
      <c r="G378" s="5">
        <f>IF([1]dataOrig!$I378&gt;0,[1]dataOrig!G378*[1]dataRevised!$I378/[1]dataOrig!$I378,[1]dataOrig!G378)</f>
        <v>886.74674209939099</v>
      </c>
      <c r="H378" s="5">
        <f>IF([1]dataOrig!$I378&gt;0,[1]dataOrig!H378*[1]dataRevised!$I378/[1]dataOrig!$I378,[1]dataOrig!H378)</f>
        <v>514.18005088507027</v>
      </c>
      <c r="I378" s="2">
        <v>576</v>
      </c>
      <c r="J378" s="2">
        <v>3270</v>
      </c>
      <c r="K378" s="2">
        <v>1232</v>
      </c>
      <c r="L378" s="2">
        <v>1259</v>
      </c>
      <c r="M378" s="6">
        <v>743.78571428571422</v>
      </c>
      <c r="N378" s="5">
        <v>4566</v>
      </c>
      <c r="O378" s="5">
        <v>1725.7142857142858</v>
      </c>
      <c r="P378" s="5">
        <v>1737.2857142857142</v>
      </c>
      <c r="Q378" s="6">
        <v>837</v>
      </c>
      <c r="R378" s="5">
        <v>5286</v>
      </c>
      <c r="S378" s="5">
        <v>2000</v>
      </c>
      <c r="T378" s="5">
        <v>2003</v>
      </c>
      <c r="U378" s="2">
        <v>10126</v>
      </c>
    </row>
    <row r="379" spans="1:21">
      <c r="A379" s="7">
        <v>378</v>
      </c>
      <c r="B379" s="7">
        <v>24005</v>
      </c>
      <c r="C379" s="7">
        <f>[1]dataOrig!C379</f>
        <v>24005</v>
      </c>
      <c r="D379" s="7">
        <v>24</v>
      </c>
      <c r="E379" s="5">
        <f>IF([1]dataOrig!$I379&gt;0,[1]dataOrig!E379*[1]dataRevised!$I379/[1]dataOrig!$I379,[1]dataOrig!E379)</f>
        <v>431.49305564107561</v>
      </c>
      <c r="F379" s="5">
        <f>IF([1]dataOrig!$I379&gt;0,[1]dataOrig!F379*[1]dataRevised!$I379/[1]dataOrig!$I379,[1]dataOrig!F379)</f>
        <v>1157.6179334159253</v>
      </c>
      <c r="G379" s="5">
        <f>IF([1]dataOrig!$I379&gt;0,[1]dataOrig!G379*[1]dataRevised!$I379/[1]dataOrig!$I379,[1]dataOrig!G379)</f>
        <v>480.91516774093446</v>
      </c>
      <c r="H379" s="5">
        <f>IF([1]dataOrig!$I379&gt;0,[1]dataOrig!H379*[1]dataRevised!$I379/[1]dataOrig!$I379,[1]dataOrig!H379)</f>
        <v>563.60216298492912</v>
      </c>
      <c r="I379" s="2">
        <v>565</v>
      </c>
      <c r="J379" s="2">
        <v>1077</v>
      </c>
      <c r="K379" s="2">
        <v>416</v>
      </c>
      <c r="L379" s="2">
        <v>440</v>
      </c>
      <c r="M379" s="6">
        <v>593.28571428571433</v>
      </c>
      <c r="N379" s="5">
        <v>1134.8571428571429</v>
      </c>
      <c r="O379" s="5">
        <v>438.5</v>
      </c>
      <c r="P379" s="5">
        <v>463.78571428571428</v>
      </c>
      <c r="Q379" s="6">
        <v>609</v>
      </c>
      <c r="R379" s="5">
        <v>1167</v>
      </c>
      <c r="S379" s="5">
        <v>451</v>
      </c>
      <c r="T379" s="5">
        <v>477</v>
      </c>
      <c r="U379" s="2">
        <v>2704</v>
      </c>
    </row>
    <row r="380" spans="1:21">
      <c r="A380" s="7">
        <v>379</v>
      </c>
      <c r="B380" s="7">
        <v>24005</v>
      </c>
      <c r="C380" s="7">
        <f>[1]dataOrig!C380</f>
        <v>24005</v>
      </c>
      <c r="D380" s="7">
        <v>24</v>
      </c>
      <c r="E380" s="5">
        <f>IF([1]dataOrig!$I380&gt;0,[1]dataOrig!E380*[1]dataRevised!$I380/[1]dataOrig!$I380,[1]dataOrig!E380)</f>
        <v>1372.4140360037732</v>
      </c>
      <c r="F380" s="5">
        <f>IF([1]dataOrig!$I380&gt;0,[1]dataOrig!F380*[1]dataRevised!$I380/[1]dataOrig!$I380,[1]dataOrig!F380)</f>
        <v>886.74674209939087</v>
      </c>
      <c r="G380" s="5">
        <f>IF([1]dataOrig!$I380&gt;0,[1]dataOrig!G380*[1]dataRevised!$I380/[1]dataOrig!$I380,[1]dataOrig!G380)</f>
        <v>493.27069576589912</v>
      </c>
      <c r="H380" s="5">
        <f>IF([1]dataOrig!$I380&gt;0,[1]dataOrig!H380*[1]dataRevised!$I380/[1]dataOrig!$I380,[1]dataOrig!H380)</f>
        <v>450.50156029486737</v>
      </c>
      <c r="I380" s="2">
        <v>2010</v>
      </c>
      <c r="J380" s="2">
        <v>1649</v>
      </c>
      <c r="K380" s="2">
        <v>829</v>
      </c>
      <c r="L380" s="2">
        <v>767</v>
      </c>
      <c r="M380" s="6">
        <v>2168.7857142857142</v>
      </c>
      <c r="N380" s="5">
        <v>1892.0000000000002</v>
      </c>
      <c r="O380" s="5">
        <v>952.42857142857144</v>
      </c>
      <c r="P380" s="5">
        <v>879.5</v>
      </c>
      <c r="Q380" s="6">
        <v>2257</v>
      </c>
      <c r="R380" s="5">
        <v>2027.0000000000002</v>
      </c>
      <c r="S380" s="5">
        <v>1021</v>
      </c>
      <c r="T380" s="5">
        <v>942</v>
      </c>
      <c r="U380" s="2">
        <v>6247</v>
      </c>
    </row>
    <row r="381" spans="1:21">
      <c r="A381" s="7">
        <v>380</v>
      </c>
      <c r="B381" s="7">
        <v>24005</v>
      </c>
      <c r="C381" s="7">
        <f>[1]dataOrig!C381</f>
        <v>24005</v>
      </c>
      <c r="D381" s="7">
        <v>24</v>
      </c>
      <c r="E381" s="5">
        <f>IF([1]dataOrig!$I381&gt;0,[1]dataOrig!E381*[1]dataRevised!$I381/[1]dataOrig!$I381,[1]dataOrig!E381)</f>
        <v>341.20265853556413</v>
      </c>
      <c r="F381" s="5">
        <f>IF([1]dataOrig!$I381&gt;0,[1]dataOrig!F381*[1]dataRevised!$I381/[1]dataOrig!$I381,[1]dataOrig!F381)</f>
        <v>282.27629410880928</v>
      </c>
      <c r="G381" s="5">
        <f>IF([1]dataOrig!$I381&gt;0,[1]dataOrig!G381*[1]dataRevised!$I381/[1]dataOrig!$I381,[1]dataOrig!G381)</f>
        <v>52.273387797927654</v>
      </c>
      <c r="H381" s="5">
        <f>IF([1]dataOrig!$I381&gt;0,[1]dataOrig!H381*[1]dataRevised!$I381/[1]dataOrig!$I381,[1]dataOrig!H381)</f>
        <v>279.42501841074051</v>
      </c>
      <c r="I381" s="2">
        <v>736</v>
      </c>
      <c r="J381" s="2">
        <v>315</v>
      </c>
      <c r="K381" s="2">
        <v>58</v>
      </c>
      <c r="L381" s="2">
        <v>331</v>
      </c>
      <c r="M381" s="6">
        <v>768.14285714285711</v>
      </c>
      <c r="N381" s="5">
        <v>328.5</v>
      </c>
      <c r="O381" s="5">
        <v>60.571428571428569</v>
      </c>
      <c r="P381" s="5">
        <v>345.14285714285717</v>
      </c>
      <c r="Q381" s="6">
        <v>785.99999999999989</v>
      </c>
      <c r="R381" s="5">
        <v>336</v>
      </c>
      <c r="S381" s="5">
        <v>62</v>
      </c>
      <c r="T381" s="5">
        <v>353</v>
      </c>
      <c r="U381" s="2">
        <v>1537</v>
      </c>
    </row>
    <row r="382" spans="1:21">
      <c r="A382" s="7">
        <v>381</v>
      </c>
      <c r="B382" s="7">
        <v>24005</v>
      </c>
      <c r="C382" s="7">
        <f>[1]dataOrig!C382</f>
        <v>24005</v>
      </c>
      <c r="D382" s="7">
        <v>24</v>
      </c>
      <c r="E382" s="5">
        <f>IF([1]dataOrig!$I382&gt;0,[1]dataOrig!E382*[1]dataRevised!$I382/[1]dataOrig!$I382,[1]dataOrig!E382)</f>
        <v>23.760630817239839</v>
      </c>
      <c r="F382" s="5">
        <f>IF([1]dataOrig!$I382&gt;0,[1]dataOrig!F382*[1]dataRevised!$I382/[1]dataOrig!$I382,[1]dataOrig!F382)</f>
        <v>292.73097166839483</v>
      </c>
      <c r="G382" s="5">
        <f>IF([1]dataOrig!$I382&gt;0,[1]dataOrig!G382*[1]dataRevised!$I382/[1]dataOrig!$I382,[1]dataOrig!G382)</f>
        <v>55.12466349599643</v>
      </c>
      <c r="H382" s="5">
        <f>IF([1]dataOrig!$I382&gt;0,[1]dataOrig!H382*[1]dataRevised!$I382/[1]dataOrig!$I382,[1]dataOrig!H382)</f>
        <v>250.91226143005272</v>
      </c>
      <c r="I382" s="2">
        <v>38</v>
      </c>
      <c r="J382" s="2">
        <v>158</v>
      </c>
      <c r="K382" s="2">
        <v>14</v>
      </c>
      <c r="L382" s="2">
        <v>123</v>
      </c>
      <c r="M382" s="6">
        <v>56.642857142857146</v>
      </c>
      <c r="N382" s="5">
        <v>557.21428571428567</v>
      </c>
      <c r="O382" s="5">
        <v>41</v>
      </c>
      <c r="P382" s="5">
        <v>537.64285714285711</v>
      </c>
      <c r="Q382" s="6">
        <v>67</v>
      </c>
      <c r="R382" s="5">
        <v>779</v>
      </c>
      <c r="S382" s="5">
        <v>56</v>
      </c>
      <c r="T382" s="5">
        <v>768</v>
      </c>
      <c r="U382" s="2">
        <v>1670</v>
      </c>
    </row>
    <row r="383" spans="1:21">
      <c r="A383" s="7">
        <v>382</v>
      </c>
      <c r="B383" s="7">
        <v>24005</v>
      </c>
      <c r="C383" s="7">
        <f>[1]dataOrig!C383</f>
        <v>24005</v>
      </c>
      <c r="D383" s="7">
        <v>24</v>
      </c>
      <c r="E383" s="5">
        <f>IF([1]dataOrig!$I383&gt;0,[1]dataOrig!E383*[1]dataRevised!$I383/[1]dataOrig!$I383,[1]dataOrig!E383)</f>
        <v>136.86123350730151</v>
      </c>
      <c r="F383" s="5">
        <f>IF([1]dataOrig!$I383&gt;0,[1]dataOrig!F383*[1]dataRevised!$I383/[1]dataOrig!$I383,[1]dataOrig!F383)</f>
        <v>2678.298305719275</v>
      </c>
      <c r="G383" s="5">
        <f>IF([1]dataOrig!$I383&gt;0,[1]dataOrig!G383*[1]dataRevised!$I383/[1]dataOrig!$I383,[1]dataOrig!G383)</f>
        <v>1133.8573025986855</v>
      </c>
      <c r="H383" s="5">
        <f>IF([1]dataOrig!$I383&gt;0,[1]dataOrig!H383*[1]dataRevised!$I383/[1]dataOrig!$I383,[1]dataOrig!H383)</f>
        <v>1187.0811156293025</v>
      </c>
      <c r="I383" s="2">
        <v>264</v>
      </c>
      <c r="J383" s="2">
        <v>1544</v>
      </c>
      <c r="K383" s="2">
        <v>626</v>
      </c>
      <c r="L383" s="2">
        <v>563</v>
      </c>
      <c r="M383" s="6">
        <v>301.92857142857144</v>
      </c>
      <c r="N383" s="5">
        <v>1652.6428571428571</v>
      </c>
      <c r="O383" s="5">
        <v>662.64285714285711</v>
      </c>
      <c r="P383" s="5">
        <v>607.35714285714289</v>
      </c>
      <c r="Q383" s="6">
        <v>323</v>
      </c>
      <c r="R383" s="5">
        <v>1713</v>
      </c>
      <c r="S383" s="5">
        <v>683</v>
      </c>
      <c r="T383" s="5">
        <v>632</v>
      </c>
      <c r="U383" s="2">
        <v>3351</v>
      </c>
    </row>
    <row r="384" spans="1:21">
      <c r="A384" s="7">
        <v>383</v>
      </c>
      <c r="B384" s="7">
        <v>24005</v>
      </c>
      <c r="C384" s="7">
        <f>[1]dataOrig!C384</f>
        <v>24005</v>
      </c>
      <c r="D384" s="7">
        <v>24</v>
      </c>
      <c r="E384" s="5">
        <f>IF([1]dataOrig!$I384&gt;0,[1]dataOrig!E384*[1]dataRevised!$I384/[1]dataOrig!$I384,[1]dataOrig!E384)</f>
        <v>402.98029866038769</v>
      </c>
      <c r="F384" s="5">
        <f>IF([1]dataOrig!$I384&gt;0,[1]dataOrig!F384*[1]dataRevised!$I384/[1]dataOrig!$I384,[1]dataOrig!F384)</f>
        <v>843.97760662835913</v>
      </c>
      <c r="G384" s="5">
        <f>IF([1]dataOrig!$I384&gt;0,[1]dataOrig!G384*[1]dataRevised!$I384/[1]dataOrig!$I384,[1]dataOrig!G384)</f>
        <v>134.96038304192228</v>
      </c>
      <c r="H384" s="5">
        <f>IF([1]dataOrig!$I384&gt;0,[1]dataOrig!H384*[1]dataRevised!$I384/[1]dataOrig!$I384,[1]dataOrig!H384)</f>
        <v>537.94068170231003</v>
      </c>
      <c r="I384" s="2">
        <v>461</v>
      </c>
      <c r="J384" s="2">
        <v>865</v>
      </c>
      <c r="K384" s="2">
        <v>82</v>
      </c>
      <c r="L384" s="2">
        <v>723</v>
      </c>
      <c r="M384" s="6">
        <v>477.71428571428572</v>
      </c>
      <c r="N384" s="5">
        <v>896.5</v>
      </c>
      <c r="O384" s="5">
        <v>84.571428571428569</v>
      </c>
      <c r="P384" s="5">
        <v>750</v>
      </c>
      <c r="Q384" s="6">
        <v>487</v>
      </c>
      <c r="R384" s="5">
        <v>914</v>
      </c>
      <c r="S384" s="5">
        <v>86</v>
      </c>
      <c r="T384" s="5">
        <v>765</v>
      </c>
      <c r="U384" s="2">
        <v>2252</v>
      </c>
    </row>
    <row r="385" spans="1:21">
      <c r="A385" s="7">
        <v>384</v>
      </c>
      <c r="B385" s="7">
        <v>24005</v>
      </c>
      <c r="C385" s="7">
        <f>[1]dataOrig!C385</f>
        <v>24005</v>
      </c>
      <c r="D385" s="7">
        <v>24</v>
      </c>
      <c r="E385" s="5">
        <f>IF([1]dataOrig!$I385&gt;0,[1]dataOrig!E385*[1]dataRevised!$I385/[1]dataOrig!$I385,[1]dataOrig!E385)</f>
        <v>468.55963971596964</v>
      </c>
      <c r="F385" s="5">
        <f>IF([1]dataOrig!$I385&gt;0,[1]dataOrig!F385*[1]dataRevised!$I385/[1]dataOrig!$I385,[1]dataOrig!F385)</f>
        <v>761.29061138436452</v>
      </c>
      <c r="G385" s="5">
        <f>IF([1]dataOrig!$I385&gt;0,[1]dataOrig!G385*[1]dataRevised!$I385/[1]dataOrig!$I385,[1]dataOrig!G385)</f>
        <v>141.61335967074945</v>
      </c>
      <c r="H385" s="5">
        <f>IF([1]dataOrig!$I385&gt;0,[1]dataOrig!H385*[1]dataRevised!$I385/[1]dataOrig!$I385,[1]dataOrig!H385)</f>
        <v>566.45343868299778</v>
      </c>
      <c r="I385" s="2">
        <v>457</v>
      </c>
      <c r="J385" s="2">
        <v>692</v>
      </c>
      <c r="K385" s="2">
        <v>126</v>
      </c>
      <c r="L385" s="2">
        <v>686</v>
      </c>
      <c r="M385" s="6">
        <v>477.57142857142856</v>
      </c>
      <c r="N385" s="5">
        <v>720.28571428571433</v>
      </c>
      <c r="O385" s="5">
        <v>131.14285714285714</v>
      </c>
      <c r="P385" s="5">
        <v>713.64285714285711</v>
      </c>
      <c r="Q385" s="6">
        <v>489</v>
      </c>
      <c r="R385" s="5">
        <v>736</v>
      </c>
      <c r="S385" s="5">
        <v>134</v>
      </c>
      <c r="T385" s="5">
        <v>729</v>
      </c>
      <c r="U385" s="2">
        <v>2088</v>
      </c>
    </row>
    <row r="386" spans="1:21">
      <c r="A386" s="7">
        <v>385</v>
      </c>
      <c r="B386" s="7">
        <v>24005</v>
      </c>
      <c r="C386" s="7">
        <f>[1]dataOrig!C386</f>
        <v>24005</v>
      </c>
      <c r="D386" s="7">
        <v>24</v>
      </c>
      <c r="E386" s="5">
        <f>IF([1]dataOrig!$I386&gt;0,[1]dataOrig!E386*[1]dataRevised!$I386/[1]dataOrig!$I386,[1]dataOrig!E386)</f>
        <v>116.90230362082004</v>
      </c>
      <c r="F386" s="5">
        <f>IF([1]dataOrig!$I386&gt;0,[1]dataOrig!F386*[1]dataRevised!$I386/[1]dataOrig!$I386,[1]dataOrig!F386)</f>
        <v>178.67994374564361</v>
      </c>
      <c r="G386" s="5">
        <f>IF([1]dataOrig!$I386&gt;0,[1]dataOrig!G386*[1]dataRevised!$I386/[1]dataOrig!$I386,[1]dataOrig!G386)</f>
        <v>46.570836401790096</v>
      </c>
      <c r="H386" s="5">
        <f>IF([1]dataOrig!$I386&gt;0,[1]dataOrig!H386*[1]dataRevised!$I386/[1]dataOrig!$I386,[1]dataOrig!H386)</f>
        <v>54.174238263306847</v>
      </c>
      <c r="I386" s="2">
        <v>148</v>
      </c>
      <c r="J386" s="2">
        <v>79</v>
      </c>
      <c r="K386" s="2">
        <v>41</v>
      </c>
      <c r="L386" s="2">
        <v>38</v>
      </c>
      <c r="M386" s="6">
        <v>161.5</v>
      </c>
      <c r="N386" s="5">
        <v>250</v>
      </c>
      <c r="O386" s="5">
        <v>282.71428571428572</v>
      </c>
      <c r="P386" s="5">
        <v>82.357142857142861</v>
      </c>
      <c r="Q386" s="6">
        <v>169</v>
      </c>
      <c r="R386" s="5">
        <v>345</v>
      </c>
      <c r="S386" s="5">
        <v>417</v>
      </c>
      <c r="T386" s="5">
        <v>107</v>
      </c>
      <c r="U386" s="2">
        <v>1038</v>
      </c>
    </row>
    <row r="387" spans="1:21">
      <c r="A387" s="7">
        <v>386</v>
      </c>
      <c r="B387" s="7">
        <v>24005</v>
      </c>
      <c r="C387" s="7">
        <f>[1]dataOrig!C387</f>
        <v>24005</v>
      </c>
      <c r="D387" s="7">
        <v>24</v>
      </c>
      <c r="E387" s="5">
        <f>IF([1]dataOrig!$I387&gt;0,[1]dataOrig!E387*[1]dataRevised!$I387/[1]dataOrig!$I387,[1]dataOrig!E387)</f>
        <v>176.77909328026445</v>
      </c>
      <c r="F387" s="5">
        <f>IF([1]dataOrig!$I387&gt;0,[1]dataOrig!F387*[1]dataRevised!$I387/[1]dataOrig!$I387,[1]dataOrig!F387)</f>
        <v>213.84567735515859</v>
      </c>
      <c r="G387" s="5">
        <f>IF([1]dataOrig!$I387&gt;0,[1]dataOrig!G387*[1]dataRevised!$I387/[1]dataOrig!$I387,[1]dataOrig!G387)</f>
        <v>28.512756980687815</v>
      </c>
      <c r="H387" s="5">
        <f>IF([1]dataOrig!$I387&gt;0,[1]dataOrig!H387*[1]dataRevised!$I387/[1]dataOrig!$I387,[1]dataOrig!H387)</f>
        <v>202.44057456288348</v>
      </c>
      <c r="I387" s="2">
        <v>184</v>
      </c>
      <c r="J387" s="2">
        <v>176</v>
      </c>
      <c r="K387" s="2">
        <v>44</v>
      </c>
      <c r="L387" s="2">
        <v>273</v>
      </c>
      <c r="M387" s="6">
        <v>208.42857142857144</v>
      </c>
      <c r="N387" s="5">
        <v>199.78571428571428</v>
      </c>
      <c r="O387" s="5">
        <v>49.785714285714292</v>
      </c>
      <c r="P387" s="5">
        <v>309</v>
      </c>
      <c r="Q387" s="6">
        <v>222.00000000000003</v>
      </c>
      <c r="R387" s="5">
        <v>212.99999999999997</v>
      </c>
      <c r="S387" s="5">
        <v>53.000000000000007</v>
      </c>
      <c r="T387" s="5">
        <v>329</v>
      </c>
      <c r="U387" s="2">
        <v>817</v>
      </c>
    </row>
    <row r="388" spans="1:21">
      <c r="A388" s="7">
        <v>387</v>
      </c>
      <c r="B388" s="7">
        <v>24005</v>
      </c>
      <c r="C388" s="7">
        <f>[1]dataOrig!C388</f>
        <v>24005</v>
      </c>
      <c r="D388" s="7">
        <v>24</v>
      </c>
      <c r="E388" s="5">
        <f>IF([1]dataOrig!$I388&gt;0,[1]dataOrig!E388*[1]dataRevised!$I388/[1]dataOrig!$I388,[1]dataOrig!E388)</f>
        <v>436.2451818045235</v>
      </c>
      <c r="F388" s="5">
        <f>IF([1]dataOrig!$I388&gt;0,[1]dataOrig!F388*[1]dataRevised!$I388/[1]dataOrig!$I388,[1]dataOrig!F388)</f>
        <v>266.11906515308624</v>
      </c>
      <c r="G388" s="5">
        <f>IF([1]dataOrig!$I388&gt;0,[1]dataOrig!G388*[1]dataRevised!$I388/[1]dataOrig!$I388,[1]dataOrig!G388)</f>
        <v>48.471686867169275</v>
      </c>
      <c r="H388" s="5">
        <f>IF([1]dataOrig!$I388&gt;0,[1]dataOrig!H388*[1]dataRevised!$I388/[1]dataOrig!$I388,[1]dataOrig!H388)</f>
        <v>242.35843433584637</v>
      </c>
      <c r="I388" s="2">
        <v>628</v>
      </c>
      <c r="J388" s="2">
        <v>293</v>
      </c>
      <c r="K388" s="2">
        <v>34</v>
      </c>
      <c r="L388" s="2">
        <v>249</v>
      </c>
      <c r="M388" s="6">
        <v>689.71428571428567</v>
      </c>
      <c r="N388" s="5">
        <v>337.35714285714289</v>
      </c>
      <c r="O388" s="5">
        <v>39.142857142857139</v>
      </c>
      <c r="P388" s="5">
        <v>288.21428571428572</v>
      </c>
      <c r="Q388" s="6">
        <v>724</v>
      </c>
      <c r="R388" s="5">
        <v>362</v>
      </c>
      <c r="S388" s="5">
        <v>42</v>
      </c>
      <c r="T388" s="5">
        <v>310</v>
      </c>
      <c r="U388" s="2">
        <v>1438</v>
      </c>
    </row>
    <row r="389" spans="1:21">
      <c r="A389" s="7">
        <v>388</v>
      </c>
      <c r="B389" s="7">
        <v>24005</v>
      </c>
      <c r="C389" s="7">
        <f>[1]dataOrig!C389</f>
        <v>24005</v>
      </c>
      <c r="D389" s="7">
        <v>24</v>
      </c>
      <c r="E389" s="5">
        <f>IF([1]dataOrig!$I389&gt;0,[1]dataOrig!E389*[1]dataRevised!$I389/[1]dataOrig!$I389,[1]dataOrig!E389)</f>
        <v>236.65588293970882</v>
      </c>
      <c r="F389" s="5">
        <f>IF([1]dataOrig!$I389&gt;0,[1]dataOrig!F389*[1]dataRevised!$I389/[1]dataOrig!$I389,[1]dataOrig!F389)</f>
        <v>147.315911066887</v>
      </c>
      <c r="G389" s="5">
        <f>IF([1]dataOrig!$I389&gt;0,[1]dataOrig!G389*[1]dataRevised!$I389/[1]dataOrig!$I389,[1]dataOrig!G389)</f>
        <v>29.463182213377401</v>
      </c>
      <c r="H389" s="5">
        <f>IF([1]dataOrig!$I389&gt;0,[1]dataOrig!H389*[1]dataRevised!$I389/[1]dataOrig!$I389,[1]dataOrig!H389)</f>
        <v>210.04397642440017</v>
      </c>
      <c r="I389" s="2">
        <v>137</v>
      </c>
      <c r="J389" s="2">
        <v>148</v>
      </c>
      <c r="K389" s="2">
        <v>33</v>
      </c>
      <c r="L389" s="2">
        <v>191</v>
      </c>
      <c r="M389" s="6">
        <v>143.42857142857142</v>
      </c>
      <c r="N389" s="5">
        <v>155.07142857142858</v>
      </c>
      <c r="O389" s="5">
        <v>34.285714285714285</v>
      </c>
      <c r="P389" s="5">
        <v>199.35714285714286</v>
      </c>
      <c r="Q389" s="6">
        <v>147</v>
      </c>
      <c r="R389" s="5">
        <v>159</v>
      </c>
      <c r="S389" s="5">
        <v>35</v>
      </c>
      <c r="T389" s="5">
        <v>204</v>
      </c>
      <c r="U389" s="2">
        <v>545</v>
      </c>
    </row>
    <row r="390" spans="1:21">
      <c r="A390" s="7">
        <v>389</v>
      </c>
      <c r="B390" s="7">
        <v>24005</v>
      </c>
      <c r="C390" s="7">
        <f>[1]dataOrig!C390</f>
        <v>24005</v>
      </c>
      <c r="D390" s="7">
        <v>24</v>
      </c>
      <c r="E390" s="5">
        <f>IF([1]dataOrig!$I390&gt;0,[1]dataOrig!E390*[1]dataRevised!$I390/[1]dataOrig!$I390,[1]dataOrig!E390)</f>
        <v>37.066584074894159</v>
      </c>
      <c r="F390" s="5">
        <f>IF([1]dataOrig!$I390&gt;0,[1]dataOrig!F390*[1]dataRevised!$I390/[1]dataOrig!$I390,[1]dataOrig!F390)</f>
        <v>73.182742917098722</v>
      </c>
      <c r="G390" s="5">
        <f>IF([1]dataOrig!$I390&gt;0,[1]dataOrig!G390*[1]dataRevised!$I390/[1]dataOrig!$I390,[1]dataOrig!G390)</f>
        <v>26.611906515308622</v>
      </c>
      <c r="H390" s="5">
        <f>IF([1]dataOrig!$I390&gt;0,[1]dataOrig!H390*[1]dataRevised!$I390/[1]dataOrig!$I390,[1]dataOrig!H390)</f>
        <v>62.728065357513188</v>
      </c>
      <c r="I390" s="2">
        <v>29</v>
      </c>
      <c r="J390" s="2">
        <v>67</v>
      </c>
      <c r="K390" s="2">
        <v>29</v>
      </c>
      <c r="L390" s="2">
        <v>45</v>
      </c>
      <c r="M390" s="6">
        <v>30.285714285714285</v>
      </c>
      <c r="N390" s="5">
        <v>68.928571428571431</v>
      </c>
      <c r="O390" s="5">
        <v>30.285714285714285</v>
      </c>
      <c r="P390" s="5">
        <v>46.928571428571431</v>
      </c>
      <c r="Q390" s="6">
        <v>31</v>
      </c>
      <c r="R390" s="5">
        <v>70</v>
      </c>
      <c r="S390" s="5">
        <v>31</v>
      </c>
      <c r="T390" s="5">
        <v>48</v>
      </c>
      <c r="U390" s="2">
        <v>180</v>
      </c>
    </row>
    <row r="391" spans="1:21">
      <c r="A391" s="7">
        <v>390</v>
      </c>
      <c r="B391" s="7">
        <v>24005</v>
      </c>
      <c r="C391" s="7">
        <f>[1]dataOrig!C391</f>
        <v>24005</v>
      </c>
      <c r="D391" s="7">
        <v>24</v>
      </c>
      <c r="E391" s="5">
        <f>IF([1]dataOrig!$I391&gt;0,[1]dataOrig!E391*[1]dataRevised!$I391/[1]dataOrig!$I391,[1]dataOrig!E391)</f>
        <v>4.7521261634479677</v>
      </c>
      <c r="F391" s="5">
        <f>IF([1]dataOrig!$I391&gt;0,[1]dataOrig!F391*[1]dataRevised!$I391/[1]dataOrig!$I391,[1]dataOrig!F391)</f>
        <v>98.844224199717743</v>
      </c>
      <c r="G391" s="5">
        <f>IF([1]dataOrig!$I391&gt;0,[1]dataOrig!G391*[1]dataRevised!$I391/[1]dataOrig!$I391,[1]dataOrig!G391)</f>
        <v>17.107654188412685</v>
      </c>
      <c r="H391" s="5">
        <f>IF([1]dataOrig!$I391&gt;0,[1]dataOrig!H391*[1]dataRevised!$I391/[1]dataOrig!$I391,[1]dataOrig!H391)</f>
        <v>147.315911066887</v>
      </c>
      <c r="I391" s="2">
        <v>51</v>
      </c>
      <c r="J391" s="2">
        <v>63</v>
      </c>
      <c r="K391" s="2">
        <v>10</v>
      </c>
      <c r="L391" s="2">
        <v>64</v>
      </c>
      <c r="M391" s="6">
        <v>54.857142857142854</v>
      </c>
      <c r="N391" s="5">
        <v>67.5</v>
      </c>
      <c r="O391" s="5">
        <v>11.285714285714285</v>
      </c>
      <c r="P391" s="5">
        <v>68.5</v>
      </c>
      <c r="Q391" s="6">
        <v>56.999999999999993</v>
      </c>
      <c r="R391" s="5">
        <v>70</v>
      </c>
      <c r="S391" s="5">
        <v>12</v>
      </c>
      <c r="T391" s="5">
        <v>71</v>
      </c>
      <c r="U391" s="2">
        <v>210</v>
      </c>
    </row>
    <row r="392" spans="1:21">
      <c r="A392" s="7">
        <v>391</v>
      </c>
      <c r="B392" s="7">
        <v>24005</v>
      </c>
      <c r="C392" s="7">
        <f>[1]dataOrig!C392</f>
        <v>24005</v>
      </c>
      <c r="D392" s="7">
        <v>24</v>
      </c>
      <c r="E392" s="5">
        <f>IF([1]dataOrig!$I392&gt;0,[1]dataOrig!E392*[1]dataRevised!$I392/[1]dataOrig!$I392,[1]dataOrig!E392)</f>
        <v>41.818710238342121</v>
      </c>
      <c r="F392" s="5">
        <f>IF([1]dataOrig!$I392&gt;0,[1]dataOrig!F392*[1]dataRevised!$I392/[1]dataOrig!$I392,[1]dataOrig!F392)</f>
        <v>516.08090135044927</v>
      </c>
      <c r="G392" s="5">
        <f>IF([1]dataOrig!$I392&gt;0,[1]dataOrig!G392*[1]dataRevised!$I392/[1]dataOrig!$I392,[1]dataOrig!G392)</f>
        <v>102.64592513047612</v>
      </c>
      <c r="H392" s="5">
        <f>IF([1]dataOrig!$I392&gt;0,[1]dataOrig!H392*[1]dataRevised!$I392/[1]dataOrig!$I392,[1]dataOrig!H392)</f>
        <v>478.06389204286558</v>
      </c>
      <c r="I392" s="2">
        <v>0</v>
      </c>
      <c r="J392" s="2">
        <v>671</v>
      </c>
      <c r="K392" s="2">
        <v>129</v>
      </c>
      <c r="L392" s="2">
        <v>598</v>
      </c>
      <c r="M392" s="6">
        <v>0</v>
      </c>
      <c r="N392" s="5">
        <v>768.07142857142856</v>
      </c>
      <c r="O392" s="5">
        <v>147.64285714285714</v>
      </c>
      <c r="P392" s="5">
        <v>684.78571428571422</v>
      </c>
      <c r="Q392" s="6">
        <v>0</v>
      </c>
      <c r="R392" s="5">
        <v>822</v>
      </c>
      <c r="S392" s="5">
        <v>158</v>
      </c>
      <c r="T392" s="5">
        <v>733</v>
      </c>
      <c r="U392" s="2">
        <v>1713</v>
      </c>
    </row>
    <row r="393" spans="1:21">
      <c r="A393" s="7">
        <v>392</v>
      </c>
      <c r="B393" s="7">
        <v>24005</v>
      </c>
      <c r="C393" s="7">
        <f>[1]dataOrig!C393</f>
        <v>24005</v>
      </c>
      <c r="D393" s="7">
        <v>24</v>
      </c>
      <c r="E393" s="5">
        <f>IF([1]dataOrig!$I393&gt;0,[1]dataOrig!E393*[1]dataRevised!$I393/[1]dataOrig!$I393,[1]dataOrig!E393)</f>
        <v>145.41506060150783</v>
      </c>
      <c r="F393" s="5">
        <f>IF([1]dataOrig!$I393&gt;0,[1]dataOrig!F393*[1]dataRevised!$I393/[1]dataOrig!$I393,[1]dataOrig!F393)</f>
        <v>506.57664902355339</v>
      </c>
      <c r="G393" s="5">
        <f>IF([1]dataOrig!$I393&gt;0,[1]dataOrig!G393*[1]dataRevised!$I393/[1]dataOrig!$I393,[1]dataOrig!G393)</f>
        <v>100.74507466509692</v>
      </c>
      <c r="H393" s="5">
        <f>IF([1]dataOrig!$I393&gt;0,[1]dataOrig!H393*[1]dataRevised!$I393/[1]dataOrig!$I393,[1]dataOrig!H393)</f>
        <v>575.95769100989367</v>
      </c>
      <c r="I393" s="2">
        <v>211</v>
      </c>
      <c r="J393" s="2">
        <v>440</v>
      </c>
      <c r="K393" s="2">
        <v>125</v>
      </c>
      <c r="L393" s="2">
        <v>514</v>
      </c>
      <c r="M393" s="6">
        <v>218.71428571428569</v>
      </c>
      <c r="N393" s="5">
        <v>454.78571428571428</v>
      </c>
      <c r="O393" s="5">
        <v>128.85714285714286</v>
      </c>
      <c r="P393" s="5">
        <v>530.71428571428567</v>
      </c>
      <c r="Q393" s="6">
        <v>222.99999999999997</v>
      </c>
      <c r="R393" s="5">
        <v>463</v>
      </c>
      <c r="S393" s="5">
        <v>131</v>
      </c>
      <c r="T393" s="5">
        <v>540</v>
      </c>
      <c r="U393" s="2">
        <v>1357</v>
      </c>
    </row>
    <row r="394" spans="1:21">
      <c r="A394" s="7">
        <v>393</v>
      </c>
      <c r="B394" s="7">
        <v>24005</v>
      </c>
      <c r="C394" s="7">
        <f>[1]dataOrig!C394</f>
        <v>24005</v>
      </c>
      <c r="D394" s="7">
        <v>24</v>
      </c>
      <c r="E394" s="5">
        <f>IF([1]dataOrig!$I394&gt;0,[1]dataOrig!E394*[1]dataRevised!$I394/[1]dataOrig!$I394,[1]dataOrig!E394)</f>
        <v>575.95769100989389</v>
      </c>
      <c r="F394" s="5">
        <f>IF([1]dataOrig!$I394&gt;0,[1]dataOrig!F394*[1]dataRevised!$I394/[1]dataOrig!$I394,[1]dataOrig!F394)</f>
        <v>281.32586887611973</v>
      </c>
      <c r="G394" s="5">
        <f>IF([1]dataOrig!$I394&gt;0,[1]dataOrig!G394*[1]dataRevised!$I394/[1]dataOrig!$I394,[1]dataOrig!G394)</f>
        <v>34.215308376825377</v>
      </c>
      <c r="H394" s="5">
        <f>IF([1]dataOrig!$I394&gt;0,[1]dataOrig!H394*[1]dataRevised!$I394/[1]dataOrig!$I394,[1]dataOrig!H394)</f>
        <v>188.18419607253955</v>
      </c>
      <c r="I394" s="2">
        <v>834</v>
      </c>
      <c r="J394" s="2">
        <v>242</v>
      </c>
      <c r="K394" s="2">
        <v>44</v>
      </c>
      <c r="L394" s="2">
        <v>227</v>
      </c>
      <c r="M394" s="6">
        <v>929.78571428571422</v>
      </c>
      <c r="N394" s="5">
        <v>266.42857142857144</v>
      </c>
      <c r="O394" s="5">
        <v>47.857142857142854</v>
      </c>
      <c r="P394" s="5">
        <v>252.07142857142856</v>
      </c>
      <c r="Q394" s="6">
        <v>982.99999999999989</v>
      </c>
      <c r="R394" s="5">
        <v>280</v>
      </c>
      <c r="S394" s="5">
        <v>50</v>
      </c>
      <c r="T394" s="5">
        <v>266</v>
      </c>
      <c r="U394" s="2">
        <v>1579</v>
      </c>
    </row>
    <row r="395" spans="1:21">
      <c r="A395" s="7">
        <v>394</v>
      </c>
      <c r="B395" s="7">
        <v>24005</v>
      </c>
      <c r="C395" s="7">
        <f>[1]dataOrig!C395</f>
        <v>24005</v>
      </c>
      <c r="D395" s="7">
        <v>24</v>
      </c>
      <c r="E395" s="5">
        <f>IF([1]dataOrig!$I395&gt;0,[1]dataOrig!E395*[1]dataRevised!$I395/[1]dataOrig!$I395,[1]dataOrig!E395)</f>
        <v>382.07094354121665</v>
      </c>
      <c r="F395" s="5">
        <f>IF([1]dataOrig!$I395&gt;0,[1]dataOrig!F395*[1]dataRevised!$I395/[1]dataOrig!$I395,[1]dataOrig!F395)</f>
        <v>438.14603226990272</v>
      </c>
      <c r="G395" s="5">
        <f>IF([1]dataOrig!$I395&gt;0,[1]dataOrig!G395*[1]dataRevised!$I395/[1]dataOrig!$I395,[1]dataOrig!G395)</f>
        <v>38.967434540273345</v>
      </c>
      <c r="H395" s="5">
        <f>IF([1]dataOrig!$I395&gt;0,[1]dataOrig!H395*[1]dataRevised!$I395/[1]dataOrig!$I395,[1]dataOrig!H395)</f>
        <v>728.02572824022866</v>
      </c>
      <c r="I395" s="2">
        <v>230</v>
      </c>
      <c r="J395" s="2">
        <v>550</v>
      </c>
      <c r="K395" s="2">
        <v>25</v>
      </c>
      <c r="L395" s="2">
        <v>970</v>
      </c>
      <c r="M395" s="6">
        <v>365</v>
      </c>
      <c r="N395" s="5">
        <v>649.64285714285711</v>
      </c>
      <c r="O395" s="5">
        <v>31.428571428571431</v>
      </c>
      <c r="P395" s="5">
        <v>1099.8571428571429</v>
      </c>
      <c r="Q395" s="6">
        <v>440.00000000000006</v>
      </c>
      <c r="R395" s="5">
        <v>705</v>
      </c>
      <c r="S395" s="5">
        <v>35</v>
      </c>
      <c r="T395" s="5">
        <v>1172</v>
      </c>
      <c r="U395" s="2">
        <v>2352</v>
      </c>
    </row>
    <row r="396" spans="1:21">
      <c r="A396" s="7">
        <v>395</v>
      </c>
      <c r="B396" s="7">
        <v>24005</v>
      </c>
      <c r="C396" s="7">
        <f>[1]dataOrig!C396</f>
        <v>24005</v>
      </c>
      <c r="D396" s="7">
        <v>24</v>
      </c>
      <c r="E396" s="5">
        <f>IF([1]dataOrig!$I396&gt;0,[1]dataOrig!E396*[1]dataRevised!$I396/[1]dataOrig!$I396,[1]dataOrig!E396)</f>
        <v>354.50861179321845</v>
      </c>
      <c r="F396" s="5">
        <f>IF([1]dataOrig!$I396&gt;0,[1]dataOrig!F396*[1]dataRevised!$I396/[1]dataOrig!$I396,[1]dataOrig!F396)</f>
        <v>658.64468625388838</v>
      </c>
      <c r="G396" s="5">
        <f>IF([1]dataOrig!$I396&gt;0,[1]dataOrig!G396*[1]dataRevised!$I396/[1]dataOrig!$I396,[1]dataOrig!G396)</f>
        <v>124.50570548233678</v>
      </c>
      <c r="H396" s="5">
        <f>IF([1]dataOrig!$I396&gt;0,[1]dataOrig!H396*[1]dataRevised!$I396/[1]dataOrig!$I396,[1]dataOrig!H396)</f>
        <v>675.75234044230115</v>
      </c>
      <c r="I396" s="2">
        <v>307</v>
      </c>
      <c r="J396" s="2">
        <v>603</v>
      </c>
      <c r="K396" s="2">
        <v>94</v>
      </c>
      <c r="L396" s="2">
        <v>548</v>
      </c>
      <c r="M396" s="6">
        <v>325.64285714285717</v>
      </c>
      <c r="N396" s="5">
        <v>631.92857142857144</v>
      </c>
      <c r="O396" s="5">
        <v>97.857142857142861</v>
      </c>
      <c r="P396" s="5">
        <v>580.78571428571433</v>
      </c>
      <c r="Q396" s="6">
        <v>336</v>
      </c>
      <c r="R396" s="5">
        <v>648</v>
      </c>
      <c r="S396" s="5">
        <v>100</v>
      </c>
      <c r="T396" s="5">
        <v>599</v>
      </c>
      <c r="U396" s="2">
        <v>1683</v>
      </c>
    </row>
    <row r="397" spans="1:21">
      <c r="A397" s="7">
        <v>396</v>
      </c>
      <c r="B397" s="7">
        <v>24005</v>
      </c>
      <c r="C397" s="7">
        <f>[1]dataOrig!C397</f>
        <v>24005</v>
      </c>
      <c r="D397" s="7">
        <v>24</v>
      </c>
      <c r="E397" s="5">
        <f>IF([1]dataOrig!$I397&gt;0,[1]dataOrig!E397*[1]dataRevised!$I397/[1]dataOrig!$I397,[1]dataOrig!E397)</f>
        <v>17.107654188412688</v>
      </c>
      <c r="F397" s="5">
        <f>IF([1]dataOrig!$I397&gt;0,[1]dataOrig!F397*[1]dataRevised!$I397/[1]dataOrig!$I397,[1]dataOrig!F397)</f>
        <v>327.89670527790986</v>
      </c>
      <c r="G397" s="5">
        <f>IF([1]dataOrig!$I397&gt;0,[1]dataOrig!G397*[1]dataRevised!$I397/[1]dataOrig!$I397,[1]dataOrig!G397)</f>
        <v>28.512756980687811</v>
      </c>
      <c r="H397" s="5">
        <f>IF([1]dataOrig!$I397&gt;0,[1]dataOrig!H397*[1]dataRevised!$I397/[1]dataOrig!$I397,[1]dataOrig!H397)</f>
        <v>166.32441572067893</v>
      </c>
      <c r="I397" s="2">
        <v>12</v>
      </c>
      <c r="J397" s="2">
        <v>104</v>
      </c>
      <c r="K397" s="2">
        <v>35</v>
      </c>
      <c r="L397" s="2">
        <v>92</v>
      </c>
      <c r="M397" s="6">
        <v>19.071428571428569</v>
      </c>
      <c r="N397" s="5">
        <v>201.07142857142858</v>
      </c>
      <c r="O397" s="5">
        <v>78.071428571428569</v>
      </c>
      <c r="P397" s="5">
        <v>162.07142857142856</v>
      </c>
      <c r="Q397" s="6">
        <v>23</v>
      </c>
      <c r="R397" s="5">
        <v>255</v>
      </c>
      <c r="S397" s="5">
        <v>102</v>
      </c>
      <c r="T397" s="5">
        <v>201</v>
      </c>
      <c r="U397" s="2">
        <v>581</v>
      </c>
    </row>
    <row r="398" spans="1:21">
      <c r="A398" s="7">
        <v>397</v>
      </c>
      <c r="B398" s="7">
        <v>24005</v>
      </c>
      <c r="C398" s="7">
        <f>[1]dataOrig!C398</f>
        <v>24005</v>
      </c>
      <c r="D398" s="7">
        <v>24</v>
      </c>
      <c r="E398" s="5">
        <f>IF([1]dataOrig!$I398&gt;0,[1]dataOrig!E398*[1]dataRevised!$I398/[1]dataOrig!$I398,[1]dataOrig!E398)</f>
        <v>941.87140559538739</v>
      </c>
      <c r="F398" s="5">
        <f>IF([1]dataOrig!$I398&gt;0,[1]dataOrig!F398*[1]dataRevised!$I398/[1]dataOrig!$I398,[1]dataOrig!F398)</f>
        <v>556.9491863561019</v>
      </c>
      <c r="G398" s="5">
        <f>IF([1]dataOrig!$I398&gt;0,[1]dataOrig!G398*[1]dataRevised!$I398/[1]dataOrig!$I398,[1]dataOrig!G398)</f>
        <v>156.82016339378296</v>
      </c>
      <c r="H398" s="5">
        <f>IF([1]dataOrig!$I398&gt;0,[1]dataOrig!H398*[1]dataRevised!$I398/[1]dataOrig!$I398,[1]dataOrig!H398)</f>
        <v>245.20971003391517</v>
      </c>
      <c r="I398" s="2">
        <v>724</v>
      </c>
      <c r="J398" s="2">
        <v>616</v>
      </c>
      <c r="K398" s="2">
        <v>143</v>
      </c>
      <c r="L398" s="2">
        <v>374</v>
      </c>
      <c r="M398" s="6">
        <v>841.64285714285711</v>
      </c>
      <c r="N398" s="5">
        <v>715.64285714285711</v>
      </c>
      <c r="O398" s="5">
        <v>166.78571428571428</v>
      </c>
      <c r="P398" s="5">
        <v>435.07142857142856</v>
      </c>
      <c r="Q398" s="6">
        <v>907</v>
      </c>
      <c r="R398" s="5">
        <v>771</v>
      </c>
      <c r="S398" s="5">
        <v>180</v>
      </c>
      <c r="T398" s="5">
        <v>469</v>
      </c>
      <c r="U398" s="2">
        <v>2327</v>
      </c>
    </row>
    <row r="399" spans="1:21">
      <c r="A399" s="7">
        <v>398</v>
      </c>
      <c r="B399" s="7">
        <v>24005</v>
      </c>
      <c r="C399" s="7">
        <f>[1]dataOrig!C399</f>
        <v>24005</v>
      </c>
      <c r="D399" s="7">
        <v>24</v>
      </c>
      <c r="E399" s="5">
        <f>IF([1]dataOrig!$I399&gt;0,[1]dataOrig!E399*[1]dataRevised!$I399/[1]dataOrig!$I399,[1]dataOrig!E399)</f>
        <v>1264.0655594771595</v>
      </c>
      <c r="F399" s="5">
        <f>IF([1]dataOrig!$I399&gt;0,[1]dataOrig!F399*[1]dataRevised!$I399/[1]dataOrig!$I399,[1]dataOrig!F399)</f>
        <v>583.56109287141055</v>
      </c>
      <c r="G399" s="5">
        <f>IF([1]dataOrig!$I399&gt;0,[1]dataOrig!G399*[1]dataRevised!$I399/[1]dataOrig!$I399,[1]dataOrig!G399)</f>
        <v>83.637420476684241</v>
      </c>
      <c r="H399" s="5">
        <f>IF([1]dataOrig!$I399&gt;0,[1]dataOrig!H399*[1]dataRevised!$I399/[1]dataOrig!$I399,[1]dataOrig!H399)</f>
        <v>546.49450879651636</v>
      </c>
      <c r="I399" s="2">
        <v>1248</v>
      </c>
      <c r="J399" s="2">
        <v>707</v>
      </c>
      <c r="K399" s="2">
        <v>85</v>
      </c>
      <c r="L399" s="2">
        <v>785</v>
      </c>
      <c r="M399" s="6">
        <v>1293.6428571428571</v>
      </c>
      <c r="N399" s="5">
        <v>734</v>
      </c>
      <c r="O399" s="5">
        <v>87.571428571428569</v>
      </c>
      <c r="P399" s="5">
        <v>815.85714285714289</v>
      </c>
      <c r="Q399" s="6">
        <v>1319</v>
      </c>
      <c r="R399" s="5">
        <v>749</v>
      </c>
      <c r="S399" s="5">
        <v>89</v>
      </c>
      <c r="T399" s="5">
        <v>833</v>
      </c>
      <c r="U399" s="2">
        <v>2990</v>
      </c>
    </row>
    <row r="400" spans="1:21">
      <c r="A400" s="7">
        <v>399</v>
      </c>
      <c r="B400" s="7">
        <v>24005</v>
      </c>
      <c r="C400" s="7">
        <f>[1]dataOrig!C400</f>
        <v>24005</v>
      </c>
      <c r="D400" s="7">
        <v>24</v>
      </c>
      <c r="E400" s="5">
        <f>IF([1]dataOrig!$I400&gt;0,[1]dataOrig!E400*[1]dataRevised!$I400/[1]dataOrig!$I400,[1]dataOrig!E400)</f>
        <v>86.488696174753031</v>
      </c>
      <c r="F400" s="5">
        <f>IF([1]dataOrig!$I400&gt;0,[1]dataOrig!F400*[1]dataRevised!$I400/[1]dataOrig!$I400,[1]dataOrig!F400)</f>
        <v>135.9108082746119</v>
      </c>
      <c r="G400" s="5">
        <f>IF([1]dataOrig!$I400&gt;0,[1]dataOrig!G400*[1]dataRevised!$I400/[1]dataOrig!$I400,[1]dataOrig!G400)</f>
        <v>31.364032678756594</v>
      </c>
      <c r="H400" s="5">
        <f>IF([1]dataOrig!$I400&gt;0,[1]dataOrig!H400*[1]dataRevised!$I400/[1]dataOrig!$I400,[1]dataOrig!H400)</f>
        <v>129.25783164578473</v>
      </c>
      <c r="I400" s="2">
        <v>157</v>
      </c>
      <c r="J400" s="2">
        <v>175</v>
      </c>
      <c r="K400" s="2">
        <v>15</v>
      </c>
      <c r="L400" s="2">
        <v>126</v>
      </c>
      <c r="M400" s="6">
        <v>163.42857142857142</v>
      </c>
      <c r="N400" s="5">
        <v>182.07142857142858</v>
      </c>
      <c r="O400" s="5">
        <v>15</v>
      </c>
      <c r="P400" s="5">
        <v>131.14285714285714</v>
      </c>
      <c r="Q400" s="6">
        <v>167</v>
      </c>
      <c r="R400" s="5">
        <v>186</v>
      </c>
      <c r="S400" s="5">
        <v>15</v>
      </c>
      <c r="T400" s="5">
        <v>134</v>
      </c>
      <c r="U400" s="2">
        <v>502</v>
      </c>
    </row>
    <row r="401" spans="1:21">
      <c r="A401" s="7">
        <v>400</v>
      </c>
      <c r="B401" s="7">
        <v>24005</v>
      </c>
      <c r="C401" s="7">
        <f>[1]dataOrig!C401</f>
        <v>24005</v>
      </c>
      <c r="D401" s="7">
        <v>24</v>
      </c>
      <c r="E401" s="5">
        <f>IF([1]dataOrig!$I401&gt;0,[1]dataOrig!E401*[1]dataRevised!$I401/[1]dataOrig!$I401,[1]dataOrig!E401)</f>
        <v>1312.5372463443289</v>
      </c>
      <c r="F401" s="5">
        <f>IF([1]dataOrig!$I401&gt;0,[1]dataOrig!F401*[1]dataRevised!$I401/[1]dataOrig!$I401,[1]dataOrig!F401)</f>
        <v>738.48040579981432</v>
      </c>
      <c r="G401" s="5">
        <f>IF([1]dataOrig!$I401&gt;0,[1]dataOrig!G401*[1]dataRevised!$I401/[1]dataOrig!$I401,[1]dataOrig!G401)</f>
        <v>298.43352306453244</v>
      </c>
      <c r="H401" s="5">
        <f>IF([1]dataOrig!$I401&gt;0,[1]dataOrig!H401*[1]dataRevised!$I401/[1]dataOrig!$I401,[1]dataOrig!H401)</f>
        <v>400.12902296231891</v>
      </c>
      <c r="I401" s="2">
        <v>1598</v>
      </c>
      <c r="J401" s="2">
        <v>452</v>
      </c>
      <c r="K401" s="2">
        <v>70</v>
      </c>
      <c r="L401" s="2">
        <v>309</v>
      </c>
      <c r="M401" s="6">
        <v>1832</v>
      </c>
      <c r="N401" s="5">
        <v>519.5</v>
      </c>
      <c r="O401" s="5">
        <v>83.5</v>
      </c>
      <c r="P401" s="5">
        <v>345.64285714285711</v>
      </c>
      <c r="Q401" s="6">
        <v>1962</v>
      </c>
      <c r="R401" s="5">
        <v>557</v>
      </c>
      <c r="S401" s="5">
        <v>91</v>
      </c>
      <c r="T401" s="5">
        <v>366</v>
      </c>
      <c r="U401" s="2">
        <v>2976</v>
      </c>
    </row>
    <row r="402" spans="1:21">
      <c r="A402" s="7">
        <v>401</v>
      </c>
      <c r="B402" s="7">
        <v>24005</v>
      </c>
      <c r="C402" s="7">
        <f>[1]dataOrig!C402</f>
        <v>24005</v>
      </c>
      <c r="D402" s="7">
        <v>24</v>
      </c>
      <c r="E402" s="5">
        <f>IF([1]dataOrig!$I402&gt;0,[1]dataOrig!E402*[1]dataRevised!$I402/[1]dataOrig!$I402,[1]dataOrig!E402)</f>
        <v>334.54968190673702</v>
      </c>
      <c r="F402" s="5">
        <f>IF([1]dataOrig!$I402&gt;0,[1]dataOrig!F402*[1]dataRevised!$I402/[1]dataOrig!$I402,[1]dataOrig!F402)</f>
        <v>524.63472844465582</v>
      </c>
      <c r="G402" s="5">
        <f>IF([1]dataOrig!$I402&gt;0,[1]dataOrig!G402*[1]dataRevised!$I402/[1]dataOrig!$I402,[1]dataOrig!G402)</f>
        <v>439.09645750259233</v>
      </c>
      <c r="H402" s="5">
        <f>IF([1]dataOrig!$I402&gt;0,[1]dataOrig!H402*[1]dataRevised!$I402/[1]dataOrig!$I402,[1]dataOrig!H402)</f>
        <v>243.30885956853601</v>
      </c>
      <c r="I402" s="2">
        <v>271</v>
      </c>
      <c r="J402" s="2">
        <v>654</v>
      </c>
      <c r="K402" s="2">
        <v>465</v>
      </c>
      <c r="L402" s="2">
        <v>377</v>
      </c>
      <c r="M402" s="6">
        <v>346.21428571428572</v>
      </c>
      <c r="N402" s="5">
        <v>835.92857142857144</v>
      </c>
      <c r="O402" s="5">
        <v>594.85714285714289</v>
      </c>
      <c r="P402" s="5">
        <v>481.78571428571428</v>
      </c>
      <c r="Q402" s="6">
        <v>388</v>
      </c>
      <c r="R402" s="5">
        <v>937</v>
      </c>
      <c r="S402" s="5">
        <v>667</v>
      </c>
      <c r="T402" s="5">
        <v>540</v>
      </c>
      <c r="U402" s="2">
        <v>2532</v>
      </c>
    </row>
    <row r="403" spans="1:21">
      <c r="A403" s="7">
        <v>402</v>
      </c>
      <c r="B403" s="7">
        <v>24005</v>
      </c>
      <c r="C403" s="7">
        <f>[1]dataOrig!C403</f>
        <v>24005</v>
      </c>
      <c r="D403" s="7">
        <v>24</v>
      </c>
      <c r="E403" s="5">
        <f>IF([1]dataOrig!$I403&gt;0,[1]dataOrig!E403*[1]dataRevised!$I403/[1]dataOrig!$I403,[1]dataOrig!E403)</f>
        <v>100.74507466509694</v>
      </c>
      <c r="F403" s="5">
        <f>IF([1]dataOrig!$I403&gt;0,[1]dataOrig!F403*[1]dataRevised!$I403/[1]dataOrig!$I403,[1]dataOrig!F403)</f>
        <v>570.25513961375611</v>
      </c>
      <c r="G403" s="5">
        <f>IF([1]dataOrig!$I403&gt;0,[1]dataOrig!G403*[1]dataRevised!$I403/[1]dataOrig!$I403,[1]dataOrig!G403)</f>
        <v>330.74798097597858</v>
      </c>
      <c r="H403" s="5">
        <f>IF([1]dataOrig!$I403&gt;0,[1]dataOrig!H403*[1]dataRevised!$I403/[1]dataOrig!$I403,[1]dataOrig!H403)</f>
        <v>280.37544364343012</v>
      </c>
      <c r="I403" s="2">
        <v>157</v>
      </c>
      <c r="J403" s="2">
        <v>352</v>
      </c>
      <c r="K403" s="2">
        <v>148</v>
      </c>
      <c r="L403" s="2">
        <v>233</v>
      </c>
      <c r="M403" s="6">
        <v>201.35714285714286</v>
      </c>
      <c r="N403" s="5">
        <v>674.71428571428567</v>
      </c>
      <c r="O403" s="5">
        <v>294.57142857142856</v>
      </c>
      <c r="P403" s="5">
        <v>414.92857142857144</v>
      </c>
      <c r="Q403" s="6">
        <v>226</v>
      </c>
      <c r="R403" s="5">
        <v>854</v>
      </c>
      <c r="S403" s="5">
        <v>376</v>
      </c>
      <c r="T403" s="5">
        <v>516</v>
      </c>
      <c r="U403" s="2">
        <v>1972</v>
      </c>
    </row>
    <row r="404" spans="1:21">
      <c r="A404" s="7">
        <v>403</v>
      </c>
      <c r="B404" s="7">
        <v>24005</v>
      </c>
      <c r="C404" s="7">
        <f>[1]dataOrig!C404</f>
        <v>24005</v>
      </c>
      <c r="D404" s="7">
        <v>24</v>
      </c>
      <c r="E404" s="5">
        <f>IF([1]dataOrig!$I404&gt;0,[1]dataOrig!E404*[1]dataRevised!$I404/[1]dataOrig!$I404,[1]dataOrig!E404)</f>
        <v>55.12466349599643</v>
      </c>
      <c r="F404" s="5">
        <f>IF([1]dataOrig!$I404&gt;0,[1]dataOrig!F404*[1]dataRevised!$I404/[1]dataOrig!$I404,[1]dataOrig!F404)</f>
        <v>560.75088728686023</v>
      </c>
      <c r="G404" s="5">
        <f>IF([1]dataOrig!$I404&gt;0,[1]dataOrig!G404*[1]dataRevised!$I404/[1]dataOrig!$I404,[1]dataOrig!G404)</f>
        <v>37.066584074894152</v>
      </c>
      <c r="H404" s="5">
        <f>IF([1]dataOrig!$I404&gt;0,[1]dataOrig!H404*[1]dataRevised!$I404/[1]dataOrig!$I404,[1]dataOrig!H404)</f>
        <v>277.52416794536134</v>
      </c>
      <c r="I404" s="2">
        <v>145</v>
      </c>
      <c r="J404" s="2">
        <v>105</v>
      </c>
      <c r="K404" s="2">
        <v>22</v>
      </c>
      <c r="L404" s="2">
        <v>129</v>
      </c>
      <c r="M404" s="6">
        <v>152.71428571428572</v>
      </c>
      <c r="N404" s="5">
        <v>110.78571428571429</v>
      </c>
      <c r="O404" s="5">
        <v>23.285714285714285</v>
      </c>
      <c r="P404" s="5">
        <v>136.07142857142858</v>
      </c>
      <c r="Q404" s="6">
        <v>157</v>
      </c>
      <c r="R404" s="5">
        <v>114.00000000000001</v>
      </c>
      <c r="S404" s="5">
        <v>24</v>
      </c>
      <c r="T404" s="5">
        <v>140</v>
      </c>
      <c r="U404" s="2">
        <v>435</v>
      </c>
    </row>
    <row r="405" spans="1:21">
      <c r="A405" s="7">
        <v>404</v>
      </c>
      <c r="B405" s="7">
        <v>24005</v>
      </c>
      <c r="C405" s="7">
        <f>[1]dataOrig!C405</f>
        <v>24005</v>
      </c>
      <c r="D405" s="7">
        <v>24</v>
      </c>
      <c r="E405" s="5">
        <f>IF([1]dataOrig!$I405&gt;0,[1]dataOrig!E405*[1]dataRevised!$I405/[1]dataOrig!$I405,[1]dataOrig!E405)</f>
        <v>153.96888769571419</v>
      </c>
      <c r="F405" s="5">
        <f>IF([1]dataOrig!$I405&gt;0,[1]dataOrig!F405*[1]dataRevised!$I405/[1]dataOrig!$I405,[1]dataOrig!F405)</f>
        <v>363.06243888742478</v>
      </c>
      <c r="G405" s="5">
        <f>IF([1]dataOrig!$I405&gt;0,[1]dataOrig!G405*[1]dataRevised!$I405/[1]dataOrig!$I405,[1]dataOrig!G405)</f>
        <v>116.90230362082002</v>
      </c>
      <c r="H405" s="5">
        <f>IF([1]dataOrig!$I405&gt;0,[1]dataOrig!H405*[1]dataRevised!$I405/[1]dataOrig!$I405,[1]dataOrig!H405)</f>
        <v>271.82161654922379</v>
      </c>
      <c r="I405" s="2">
        <v>119</v>
      </c>
      <c r="J405" s="2">
        <v>235</v>
      </c>
      <c r="K405" s="2">
        <v>66</v>
      </c>
      <c r="L405" s="2">
        <v>172</v>
      </c>
      <c r="M405" s="6">
        <v>131.21428571428572</v>
      </c>
      <c r="N405" s="5">
        <v>258.14285714285717</v>
      </c>
      <c r="O405" s="5">
        <v>72.428571428571431</v>
      </c>
      <c r="P405" s="5">
        <v>188.71428571428572</v>
      </c>
      <c r="Q405" s="6">
        <v>138</v>
      </c>
      <c r="R405" s="5">
        <v>271</v>
      </c>
      <c r="S405" s="5">
        <v>76</v>
      </c>
      <c r="T405" s="5">
        <v>198</v>
      </c>
      <c r="U405" s="2">
        <v>683</v>
      </c>
    </row>
    <row r="406" spans="1:21">
      <c r="A406" s="7">
        <v>405</v>
      </c>
      <c r="B406" s="7">
        <v>24005</v>
      </c>
      <c r="C406" s="7">
        <f>[1]dataOrig!C406</f>
        <v>24005</v>
      </c>
      <c r="D406" s="7">
        <v>24</v>
      </c>
      <c r="E406" s="5">
        <f>IF([1]dataOrig!$I406&gt;0,[1]dataOrig!E406*[1]dataRevised!$I406/[1]dataOrig!$I406,[1]dataOrig!E406)</f>
        <v>38.017009307583741</v>
      </c>
      <c r="F406" s="5">
        <f>IF([1]dataOrig!$I406&gt;0,[1]dataOrig!F406*[1]dataRevised!$I406/[1]dataOrig!$I406,[1]dataOrig!F406)</f>
        <v>1046.4181811912426</v>
      </c>
      <c r="G406" s="5">
        <f>IF([1]dataOrig!$I406&gt;0,[1]dataOrig!G406*[1]dataRevised!$I406/[1]dataOrig!$I406,[1]dataOrig!G406)</f>
        <v>853.48185895525512</v>
      </c>
      <c r="H406" s="5">
        <f>IF([1]dataOrig!$I406&gt;0,[1]dataOrig!H406*[1]dataRevised!$I406/[1]dataOrig!$I406,[1]dataOrig!H406)</f>
        <v>252.81311189543189</v>
      </c>
      <c r="I406" s="2">
        <v>9</v>
      </c>
      <c r="J406" s="2">
        <v>1818</v>
      </c>
      <c r="K406" s="2">
        <v>1410</v>
      </c>
      <c r="L406" s="2">
        <v>495</v>
      </c>
      <c r="M406" s="6">
        <v>3.2142857142857135</v>
      </c>
      <c r="N406" s="5">
        <v>675.64285714285711</v>
      </c>
      <c r="O406" s="5">
        <v>524.14285714285711</v>
      </c>
      <c r="P406" s="5">
        <v>183.85714285714289</v>
      </c>
      <c r="Q406" s="6">
        <v>0</v>
      </c>
      <c r="R406" s="5">
        <v>41</v>
      </c>
      <c r="S406" s="5">
        <v>32</v>
      </c>
      <c r="T406" s="5">
        <v>11</v>
      </c>
      <c r="U406" s="2">
        <v>84</v>
      </c>
    </row>
    <row r="407" spans="1:21">
      <c r="A407" s="7">
        <v>406</v>
      </c>
      <c r="B407" s="7">
        <v>24013</v>
      </c>
      <c r="C407" s="7">
        <f>[1]dataOrig!C407</f>
        <v>24013</v>
      </c>
      <c r="D407" s="7">
        <v>24</v>
      </c>
      <c r="E407" s="5">
        <f>IF([1]dataOrig!$I407&gt;0,[1]dataOrig!E407*[1]dataRevised!$I407/[1]dataOrig!$I407,[1]dataOrig!E407)</f>
        <v>82.493629648743664</v>
      </c>
      <c r="F407" s="5">
        <f>IF([1]dataOrig!$I407&gt;0,[1]dataOrig!F407*[1]dataRevised!$I407/[1]dataOrig!$I407,[1]dataOrig!F407)</f>
        <v>236.75671709189433</v>
      </c>
      <c r="G407" s="5">
        <f>IF([1]dataOrig!$I407&gt;0,[1]dataOrig!G407*[1]dataRevised!$I407/[1]dataOrig!$I407,[1]dataOrig!G407)</f>
        <v>268.10429635841695</v>
      </c>
      <c r="H407" s="5">
        <f>IF([1]dataOrig!$I407&gt;0,[1]dataOrig!H407*[1]dataRevised!$I407/[1]dataOrig!$I407,[1]dataOrig!H407)</f>
        <v>129.51499854852756</v>
      </c>
      <c r="I407" s="2">
        <v>169</v>
      </c>
      <c r="J407" s="2">
        <v>320</v>
      </c>
      <c r="K407" s="2">
        <v>254</v>
      </c>
      <c r="L407" s="2">
        <v>327</v>
      </c>
      <c r="M407" s="6">
        <v>189.57142857142856</v>
      </c>
      <c r="N407" s="5">
        <v>359.21428571428572</v>
      </c>
      <c r="O407" s="5">
        <v>285.5</v>
      </c>
      <c r="P407" s="5">
        <v>367.50000000000006</v>
      </c>
      <c r="Q407" s="6">
        <v>201</v>
      </c>
      <c r="R407" s="5">
        <v>381</v>
      </c>
      <c r="S407" s="5">
        <v>303</v>
      </c>
      <c r="T407" s="5">
        <v>390.00000000000006</v>
      </c>
      <c r="U407" s="2">
        <v>1275</v>
      </c>
    </row>
    <row r="408" spans="1:21">
      <c r="A408" s="7">
        <v>407</v>
      </c>
      <c r="B408" s="7">
        <v>24013</v>
      </c>
      <c r="C408" s="7">
        <f>[1]dataOrig!C408</f>
        <v>24013</v>
      </c>
      <c r="D408" s="7">
        <v>24</v>
      </c>
      <c r="E408" s="5">
        <f>IF([1]dataOrig!$I408&gt;0,[1]dataOrig!E408*[1]dataRevised!$I408/[1]dataOrig!$I408,[1]dataOrig!E408)</f>
        <v>279.65340450924106</v>
      </c>
      <c r="F408" s="5">
        <f>IF([1]dataOrig!$I408&gt;0,[1]dataOrig!F408*[1]dataRevised!$I408/[1]dataOrig!$I408,[1]dataOrig!F408)</f>
        <v>473.51343418378872</v>
      </c>
      <c r="G408" s="5">
        <f>IF([1]dataOrig!$I408&gt;0,[1]dataOrig!G408*[1]dataRevised!$I408/[1]dataOrig!$I408,[1]dataOrig!G408)</f>
        <v>226.85748153404509</v>
      </c>
      <c r="H408" s="5">
        <f>IF([1]dataOrig!$I408&gt;0,[1]dataOrig!H408*[1]dataRevised!$I408/[1]dataOrig!$I408,[1]dataOrig!H408)</f>
        <v>499.91139567138663</v>
      </c>
      <c r="I408" s="2">
        <v>559</v>
      </c>
      <c r="J408" s="2">
        <v>703</v>
      </c>
      <c r="K408" s="2">
        <v>331</v>
      </c>
      <c r="L408" s="2">
        <v>525</v>
      </c>
      <c r="M408" s="6">
        <v>695.33928571428578</v>
      </c>
      <c r="N408" s="5">
        <v>874.23265306122448</v>
      </c>
      <c r="O408" s="5">
        <v>411.90510204081636</v>
      </c>
      <c r="P408" s="5">
        <v>653.38010204081638</v>
      </c>
      <c r="Q408" s="6">
        <v>771.08333333333337</v>
      </c>
      <c r="R408" s="5">
        <v>969.36190476190473</v>
      </c>
      <c r="S408" s="5">
        <v>456.85238095238094</v>
      </c>
      <c r="T408" s="5">
        <v>724.70238095238096</v>
      </c>
      <c r="U408" s="2">
        <v>2922</v>
      </c>
    </row>
    <row r="409" spans="1:21">
      <c r="A409" s="7">
        <v>408</v>
      </c>
      <c r="B409" s="7">
        <v>24013</v>
      </c>
      <c r="C409" s="7">
        <f>[1]dataOrig!C409</f>
        <v>24013</v>
      </c>
      <c r="D409" s="7">
        <v>24</v>
      </c>
      <c r="E409" s="5">
        <f>IF([1]dataOrig!$I409&gt;0,[1]dataOrig!E409*[1]dataRevised!$I409/[1]dataOrig!$I409,[1]dataOrig!E409)</f>
        <v>17.323662226236173</v>
      </c>
      <c r="F409" s="5">
        <f>IF([1]dataOrig!$I409&gt;0,[1]dataOrig!F409*[1]dataRevised!$I409/[1]dataOrig!$I409,[1]dataOrig!F409)</f>
        <v>66.819840015482384</v>
      </c>
      <c r="G409" s="5">
        <f>IF([1]dataOrig!$I409&gt;0,[1]dataOrig!G409*[1]dataRevised!$I409/[1]dataOrig!$I409,[1]dataOrig!G409)</f>
        <v>56.920604457633139</v>
      </c>
      <c r="H409" s="5">
        <f>IF([1]dataOrig!$I409&gt;0,[1]dataOrig!H409*[1]dataRevised!$I409/[1]dataOrig!$I409,[1]dataOrig!H409)</f>
        <v>35.472260748959783</v>
      </c>
      <c r="I409" s="2">
        <v>21</v>
      </c>
      <c r="J409" s="2">
        <v>104</v>
      </c>
      <c r="K409" s="2">
        <v>41</v>
      </c>
      <c r="L409" s="2">
        <v>76</v>
      </c>
      <c r="M409" s="6">
        <v>23.571428571428569</v>
      </c>
      <c r="N409" s="5">
        <v>116.85714285714286</v>
      </c>
      <c r="O409" s="5">
        <v>46.785714285714285</v>
      </c>
      <c r="P409" s="5">
        <v>85.642857142857139</v>
      </c>
      <c r="Q409" s="6">
        <v>25</v>
      </c>
      <c r="R409" s="5">
        <v>124</v>
      </c>
      <c r="S409" s="5">
        <v>50</v>
      </c>
      <c r="T409" s="5">
        <v>91</v>
      </c>
      <c r="U409" s="2">
        <v>290</v>
      </c>
    </row>
    <row r="410" spans="1:21">
      <c r="A410" s="7">
        <v>409</v>
      </c>
      <c r="B410" s="7">
        <v>24013</v>
      </c>
      <c r="C410" s="7">
        <f>[1]dataOrig!C410</f>
        <v>24013</v>
      </c>
      <c r="D410" s="7">
        <v>24</v>
      </c>
      <c r="E410" s="5">
        <f>IF([1]dataOrig!$I410&gt;0,[1]dataOrig!E410*[1]dataRevised!$I410/[1]dataOrig!$I410,[1]dataOrig!E410)</f>
        <v>41.246814824371839</v>
      </c>
      <c r="F410" s="5">
        <f>IF([1]dataOrig!$I410&gt;0,[1]dataOrig!F410*[1]dataRevised!$I410/[1]dataOrig!$I410,[1]dataOrig!F410)</f>
        <v>113.84120891526626</v>
      </c>
      <c r="G410" s="5">
        <f>IF([1]dataOrig!$I410&gt;0,[1]dataOrig!G410*[1]dataRevised!$I410/[1]dataOrig!$I410,[1]dataOrig!G410)</f>
        <v>76.719075573331608</v>
      </c>
      <c r="H410" s="5">
        <f>IF([1]dataOrig!$I410&gt;0,[1]dataOrig!H410*[1]dataRevised!$I410/[1]dataOrig!$I410,[1]dataOrig!H410)</f>
        <v>110.54146372931652</v>
      </c>
      <c r="I410" s="2">
        <v>105</v>
      </c>
      <c r="J410" s="2">
        <v>146</v>
      </c>
      <c r="K410" s="2">
        <v>70</v>
      </c>
      <c r="L410" s="2">
        <v>152</v>
      </c>
      <c r="M410" s="6">
        <v>117.21428571428572</v>
      </c>
      <c r="N410" s="5">
        <v>163.35714285714283</v>
      </c>
      <c r="O410" s="5">
        <v>79</v>
      </c>
      <c r="P410" s="5">
        <v>170</v>
      </c>
      <c r="Q410" s="6">
        <v>124</v>
      </c>
      <c r="R410" s="5">
        <v>172.99999999999997</v>
      </c>
      <c r="S410" s="5">
        <v>84</v>
      </c>
      <c r="T410" s="5">
        <v>180</v>
      </c>
      <c r="U410" s="2">
        <v>561</v>
      </c>
    </row>
    <row r="411" spans="1:21">
      <c r="A411" s="7">
        <v>410</v>
      </c>
      <c r="B411" s="7">
        <v>24013</v>
      </c>
      <c r="C411" s="7">
        <f>[1]dataOrig!C411</f>
        <v>24013</v>
      </c>
      <c r="D411" s="7">
        <v>24</v>
      </c>
      <c r="E411" s="5">
        <f>IF([1]dataOrig!$I411&gt;0,[1]dataOrig!E411*[1]dataRevised!$I411/[1]dataOrig!$I411,[1]dataOrig!E411)</f>
        <v>32.17251556301003</v>
      </c>
      <c r="F411" s="5">
        <f>IF([1]dataOrig!$I411&gt;0,[1]dataOrig!F411*[1]dataRevised!$I411/[1]dataOrig!$I411,[1]dataOrig!F411)</f>
        <v>108.06665483985419</v>
      </c>
      <c r="G411" s="5">
        <f>IF([1]dataOrig!$I411&gt;0,[1]dataOrig!G411*[1]dataRevised!$I411/[1]dataOrig!$I411,[1]dataOrig!G411)</f>
        <v>84.968438538205973</v>
      </c>
      <c r="H411" s="5">
        <f>IF([1]dataOrig!$I411&gt;0,[1]dataOrig!H411*[1]dataRevised!$I411/[1]dataOrig!$I411,[1]dataOrig!H411)</f>
        <v>70.119585201432116</v>
      </c>
      <c r="I411" s="2">
        <v>40</v>
      </c>
      <c r="J411" s="2">
        <v>110</v>
      </c>
      <c r="K411" s="2">
        <v>159</v>
      </c>
      <c r="L411" s="2">
        <v>95</v>
      </c>
      <c r="M411" s="6">
        <v>44.5</v>
      </c>
      <c r="N411" s="5">
        <v>123.5</v>
      </c>
      <c r="O411" s="5">
        <v>178.28571428571428</v>
      </c>
      <c r="P411" s="5">
        <v>106.57142857142857</v>
      </c>
      <c r="Q411" s="6">
        <v>47</v>
      </c>
      <c r="R411" s="5">
        <v>131</v>
      </c>
      <c r="S411" s="5">
        <v>189</v>
      </c>
      <c r="T411" s="5">
        <v>113</v>
      </c>
      <c r="U411" s="2">
        <v>480</v>
      </c>
    </row>
    <row r="412" spans="1:21">
      <c r="A412" s="7">
        <v>411</v>
      </c>
      <c r="B412" s="7">
        <v>24013</v>
      </c>
      <c r="C412" s="7">
        <f>[1]dataOrig!C412</f>
        <v>24013</v>
      </c>
      <c r="D412" s="7">
        <v>24</v>
      </c>
      <c r="E412" s="5">
        <f>IF([1]dataOrig!$I412&gt;0,[1]dataOrig!E412*[1]dataRevised!$I412/[1]dataOrig!$I412,[1]dataOrig!E412)</f>
        <v>65.169967422507497</v>
      </c>
      <c r="F412" s="5">
        <f>IF([1]dataOrig!$I412&gt;0,[1]dataOrig!F412*[1]dataRevised!$I412/[1]dataOrig!$I412,[1]dataOrig!F412)</f>
        <v>397.61929490694445</v>
      </c>
      <c r="G412" s="5">
        <f>IF([1]dataOrig!$I412&gt;0,[1]dataOrig!G412*[1]dataRevised!$I412/[1]dataOrig!$I412,[1]dataOrig!G412)</f>
        <v>355.54754378608521</v>
      </c>
      <c r="H412" s="5">
        <f>IF([1]dataOrig!$I412&gt;0,[1]dataOrig!H412*[1]dataRevised!$I412/[1]dataOrig!$I412,[1]dataOrig!H412)</f>
        <v>261.5048059865174</v>
      </c>
      <c r="I412" s="2">
        <v>100</v>
      </c>
      <c r="J412" s="2">
        <v>529</v>
      </c>
      <c r="K412" s="2">
        <v>468</v>
      </c>
      <c r="L412" s="2">
        <v>463</v>
      </c>
      <c r="M412" s="6">
        <v>112.21428571428572</v>
      </c>
      <c r="N412" s="5">
        <v>592.64285714285711</v>
      </c>
      <c r="O412" s="5">
        <v>523.92857142857144</v>
      </c>
      <c r="P412" s="5">
        <v>518.92857142857144</v>
      </c>
      <c r="Q412" s="6">
        <v>119</v>
      </c>
      <c r="R412" s="5">
        <v>628</v>
      </c>
      <c r="S412" s="5">
        <v>555</v>
      </c>
      <c r="T412" s="5">
        <v>550</v>
      </c>
      <c r="U412" s="2">
        <v>1852</v>
      </c>
    </row>
    <row r="413" spans="1:21">
      <c r="A413" s="7">
        <v>412</v>
      </c>
      <c r="B413" s="7">
        <v>24013</v>
      </c>
      <c r="C413" s="7">
        <f>[1]dataOrig!C413</f>
        <v>24013</v>
      </c>
      <c r="D413" s="7">
        <v>24</v>
      </c>
      <c r="E413" s="5">
        <f>IF([1]dataOrig!$I413&gt;0,[1]dataOrig!E413*[1]dataRevised!$I413/[1]dataOrig!$I413,[1]dataOrig!E413)</f>
        <v>18.14859852272361</v>
      </c>
      <c r="F413" s="5">
        <f>IF([1]dataOrig!$I413&gt;0,[1]dataOrig!F413*[1]dataRevised!$I413/[1]dataOrig!$I413,[1]dataOrig!F413)</f>
        <v>107.24171854336679</v>
      </c>
      <c r="G413" s="5">
        <f>IF([1]dataOrig!$I413&gt;0,[1]dataOrig!G413*[1]dataRevised!$I413/[1]dataOrig!$I413,[1]dataOrig!G413)</f>
        <v>79.193884462793918</v>
      </c>
      <c r="H413" s="5">
        <f>IF([1]dataOrig!$I413&gt;0,[1]dataOrig!H413*[1]dataRevised!$I413/[1]dataOrig!$I413,[1]dataOrig!H413)</f>
        <v>65.169967422507497</v>
      </c>
      <c r="I413" s="2">
        <v>39</v>
      </c>
      <c r="J413" s="2">
        <v>140</v>
      </c>
      <c r="K413" s="2">
        <v>48</v>
      </c>
      <c r="L413" s="2">
        <v>145</v>
      </c>
      <c r="M413" s="6">
        <v>44.142857142857139</v>
      </c>
      <c r="N413" s="5">
        <v>157.35714285714286</v>
      </c>
      <c r="O413" s="5">
        <v>54.428571428571431</v>
      </c>
      <c r="P413" s="5">
        <v>163</v>
      </c>
      <c r="Q413" s="6">
        <v>47</v>
      </c>
      <c r="R413" s="5">
        <v>167</v>
      </c>
      <c r="S413" s="5">
        <v>58</v>
      </c>
      <c r="T413" s="5">
        <v>173</v>
      </c>
      <c r="U413" s="2">
        <v>445</v>
      </c>
    </row>
    <row r="414" spans="1:21">
      <c r="A414" s="7">
        <v>413</v>
      </c>
      <c r="B414" s="7">
        <v>24013</v>
      </c>
      <c r="C414" s="7">
        <f>[1]dataOrig!C414</f>
        <v>24013</v>
      </c>
      <c r="D414" s="7">
        <v>24</v>
      </c>
      <c r="E414" s="5">
        <f>IF([1]dataOrig!$I414&gt;0,[1]dataOrig!E414*[1]dataRevised!$I414/[1]dataOrig!$I414,[1]dataOrig!E414)</f>
        <v>1.6498725929748732</v>
      </c>
      <c r="F414" s="5">
        <f>IF([1]dataOrig!$I414&gt;0,[1]dataOrig!F414*[1]dataRevised!$I414/[1]dataOrig!$I414,[1]dataOrig!F414)</f>
        <v>97.34248298551752</v>
      </c>
      <c r="G414" s="5">
        <f>IF([1]dataOrig!$I414&gt;0,[1]dataOrig!G414*[1]dataRevised!$I414/[1]dataOrig!$I414,[1]dataOrig!G414)</f>
        <v>103.11703706092959</v>
      </c>
      <c r="H414" s="5">
        <f>IF([1]dataOrig!$I414&gt;0,[1]dataOrig!H414*[1]dataRevised!$I414/[1]dataOrig!$I414,[1]dataOrig!H414)</f>
        <v>89.918056317130606</v>
      </c>
      <c r="I414" s="2">
        <v>0</v>
      </c>
      <c r="J414" s="2">
        <v>127</v>
      </c>
      <c r="K414" s="2">
        <v>85</v>
      </c>
      <c r="L414" s="2">
        <v>188</v>
      </c>
      <c r="M414" s="6">
        <v>0</v>
      </c>
      <c r="N414" s="5">
        <v>142.42857142857142</v>
      </c>
      <c r="O414" s="5">
        <v>95.285714285714278</v>
      </c>
      <c r="P414" s="5">
        <v>210.5</v>
      </c>
      <c r="Q414" s="6">
        <v>0</v>
      </c>
      <c r="R414" s="5">
        <v>151</v>
      </c>
      <c r="S414" s="5">
        <v>101</v>
      </c>
      <c r="T414" s="5">
        <v>223</v>
      </c>
      <c r="U414" s="2">
        <v>475</v>
      </c>
    </row>
    <row r="415" spans="1:21">
      <c r="A415" s="7">
        <v>414</v>
      </c>
      <c r="B415" s="7">
        <v>24013</v>
      </c>
      <c r="C415" s="7">
        <f>[1]dataOrig!C415</f>
        <v>24013</v>
      </c>
      <c r="D415" s="7">
        <v>24</v>
      </c>
      <c r="E415" s="5">
        <f>IF([1]dataOrig!$I415&gt;0,[1]dataOrig!E415*[1]dataRevised!$I415/[1]dataOrig!$I415,[1]dataOrig!E415)</f>
        <v>68.469712608457243</v>
      </c>
      <c r="F415" s="5">
        <f>IF([1]dataOrig!$I415&gt;0,[1]dataOrig!F415*[1]dataRevised!$I415/[1]dataOrig!$I415,[1]dataOrig!F415)</f>
        <v>78.368948166306481</v>
      </c>
      <c r="G415" s="5">
        <f>IF([1]dataOrig!$I415&gt;0,[1]dataOrig!G415*[1]dataRevised!$I415/[1]dataOrig!$I415,[1]dataOrig!G415)</f>
        <v>61.045285940070315</v>
      </c>
      <c r="H415" s="5">
        <f>IF([1]dataOrig!$I415&gt;0,[1]dataOrig!H415*[1]dataRevised!$I415/[1]dataOrig!$I415,[1]dataOrig!H415)</f>
        <v>46.196432603296451</v>
      </c>
      <c r="I415" s="2">
        <v>80</v>
      </c>
      <c r="J415" s="2">
        <v>136</v>
      </c>
      <c r="K415" s="2">
        <v>103</v>
      </c>
      <c r="L415" s="2">
        <v>71</v>
      </c>
      <c r="M415" s="6">
        <v>89</v>
      </c>
      <c r="N415" s="5">
        <v>153.35714285714286</v>
      </c>
      <c r="O415" s="5">
        <v>115.85714285714286</v>
      </c>
      <c r="P415" s="5">
        <v>80</v>
      </c>
      <c r="Q415" s="6">
        <v>94</v>
      </c>
      <c r="R415" s="5">
        <v>163</v>
      </c>
      <c r="S415" s="5">
        <v>123</v>
      </c>
      <c r="T415" s="5">
        <v>85</v>
      </c>
      <c r="U415" s="2">
        <v>465</v>
      </c>
    </row>
    <row r="416" spans="1:21">
      <c r="A416" s="7">
        <v>415</v>
      </c>
      <c r="B416" s="7">
        <v>24013</v>
      </c>
      <c r="C416" s="7">
        <f>[1]dataOrig!C416</f>
        <v>24013</v>
      </c>
      <c r="D416" s="7">
        <v>24</v>
      </c>
      <c r="E416" s="5">
        <f>IF([1]dataOrig!$I416&gt;0,[1]dataOrig!E416*[1]dataRevised!$I416/[1]dataOrig!$I416,[1]dataOrig!E416)</f>
        <v>396.79435861045704</v>
      </c>
      <c r="F416" s="5">
        <f>IF([1]dataOrig!$I416&gt;0,[1]dataOrig!F416*[1]dataRevised!$I416/[1]dataOrig!$I416,[1]dataOrig!F416)</f>
        <v>759.76632906492921</v>
      </c>
      <c r="G416" s="5">
        <f>IF([1]dataOrig!$I416&gt;0,[1]dataOrig!G416*[1]dataRevised!$I416/[1]dataOrig!$I416,[1]dataOrig!G416)</f>
        <v>306.05136599683902</v>
      </c>
      <c r="H416" s="5">
        <f>IF([1]dataOrig!$I416&gt;0,[1]dataOrig!H416*[1]dataRevised!$I416/[1]dataOrig!$I416,[1]dataOrig!H416)</f>
        <v>588.17957939554231</v>
      </c>
      <c r="I416" s="2">
        <v>1341</v>
      </c>
      <c r="J416" s="2">
        <v>688</v>
      </c>
      <c r="K416" s="2">
        <v>295</v>
      </c>
      <c r="L416" s="2">
        <v>594</v>
      </c>
      <c r="M416" s="6">
        <v>1504.2857142857142</v>
      </c>
      <c r="N416" s="5">
        <v>772.21428571428578</v>
      </c>
      <c r="O416" s="5">
        <v>331</v>
      </c>
      <c r="P416" s="5">
        <v>666.64285714285711</v>
      </c>
      <c r="Q416" s="6">
        <v>1595</v>
      </c>
      <c r="R416" s="5">
        <v>819</v>
      </c>
      <c r="S416" s="5">
        <v>351</v>
      </c>
      <c r="T416" s="5">
        <v>707</v>
      </c>
      <c r="U416" s="2">
        <v>3472</v>
      </c>
    </row>
    <row r="417" spans="1:21">
      <c r="A417" s="7">
        <v>416</v>
      </c>
      <c r="B417" s="7">
        <v>24013</v>
      </c>
      <c r="C417" s="7">
        <f>[1]dataOrig!C417</f>
        <v>24013</v>
      </c>
      <c r="D417" s="7">
        <v>24</v>
      </c>
      <c r="E417" s="5">
        <f>IF([1]dataOrig!$I417&gt;0,[1]dataOrig!E417*[1]dataRevised!$I417/[1]dataOrig!$I417,[1]dataOrig!E417)</f>
        <v>10.724171854336676</v>
      </c>
      <c r="F417" s="5">
        <f>IF([1]dataOrig!$I417&gt;0,[1]dataOrig!F417*[1]dataRevised!$I417/[1]dataOrig!$I417,[1]dataOrig!F417)</f>
        <v>55.270731864658259</v>
      </c>
      <c r="G417" s="5">
        <f>IF([1]dataOrig!$I417&gt;0,[1]dataOrig!G417*[1]dataRevised!$I417/[1]dataOrig!$I417,[1]dataOrig!G417)</f>
        <v>52.79592297519595</v>
      </c>
      <c r="H417" s="5">
        <f>IF([1]dataOrig!$I417&gt;0,[1]dataOrig!H417*[1]dataRevised!$I417/[1]dataOrig!$I417,[1]dataOrig!H417)</f>
        <v>21.448343708673352</v>
      </c>
      <c r="I417" s="2">
        <v>2</v>
      </c>
      <c r="J417" s="2">
        <v>85</v>
      </c>
      <c r="K417" s="2">
        <v>43</v>
      </c>
      <c r="L417" s="2">
        <v>62</v>
      </c>
      <c r="M417" s="6">
        <v>2.6428571428571428</v>
      </c>
      <c r="N417" s="5">
        <v>95.285714285714278</v>
      </c>
      <c r="O417" s="5">
        <v>48.142857142857139</v>
      </c>
      <c r="P417" s="5">
        <v>69.714285714285708</v>
      </c>
      <c r="Q417" s="6">
        <v>3</v>
      </c>
      <c r="R417" s="5">
        <v>101</v>
      </c>
      <c r="S417" s="5">
        <v>51</v>
      </c>
      <c r="T417" s="5">
        <v>74</v>
      </c>
      <c r="U417" s="2">
        <v>229</v>
      </c>
    </row>
    <row r="418" spans="1:21">
      <c r="A418" s="7">
        <v>417</v>
      </c>
      <c r="B418" s="7">
        <v>24013</v>
      </c>
      <c r="C418" s="7">
        <f>[1]dataOrig!C418</f>
        <v>24013</v>
      </c>
      <c r="D418" s="7">
        <v>24</v>
      </c>
      <c r="E418" s="5">
        <f>IF([1]dataOrig!$I418&gt;0,[1]dataOrig!E418*[1]dataRevised!$I418/[1]dataOrig!$I418,[1]dataOrig!E418)</f>
        <v>65.169967422507497</v>
      </c>
      <c r="F418" s="5">
        <f>IF([1]dataOrig!$I418&gt;0,[1]dataOrig!F418*[1]dataRevised!$I418/[1]dataOrig!$I418,[1]dataOrig!F418)</f>
        <v>379.4706963842209</v>
      </c>
      <c r="G418" s="5">
        <f>IF([1]dataOrig!$I418&gt;0,[1]dataOrig!G418*[1]dataRevised!$I418/[1]dataOrig!$I418,[1]dataOrig!G418)</f>
        <v>179.01117633777375</v>
      </c>
      <c r="H418" s="5">
        <f>IF([1]dataOrig!$I418&gt;0,[1]dataOrig!H418*[1]dataRevised!$I418/[1]dataOrig!$I418,[1]dataOrig!H418)</f>
        <v>216.13330967970839</v>
      </c>
      <c r="I418" s="2">
        <v>85</v>
      </c>
      <c r="J418" s="2">
        <v>423</v>
      </c>
      <c r="K418" s="2">
        <v>276</v>
      </c>
      <c r="L418" s="2">
        <v>464</v>
      </c>
      <c r="M418" s="6">
        <v>95.285714285714278</v>
      </c>
      <c r="N418" s="5">
        <v>474.42857142857139</v>
      </c>
      <c r="O418" s="5">
        <v>310.07142857142856</v>
      </c>
      <c r="P418" s="5">
        <v>520.57142857142856</v>
      </c>
      <c r="Q418" s="6">
        <v>101</v>
      </c>
      <c r="R418" s="5">
        <v>502.99999999999994</v>
      </c>
      <c r="S418" s="5">
        <v>329</v>
      </c>
      <c r="T418" s="5">
        <v>552</v>
      </c>
      <c r="U418" s="2">
        <v>1485</v>
      </c>
    </row>
    <row r="419" spans="1:21">
      <c r="A419" s="7">
        <v>418</v>
      </c>
      <c r="B419" s="7">
        <v>24013</v>
      </c>
      <c r="C419" s="7">
        <f>[1]dataOrig!C419</f>
        <v>24013</v>
      </c>
      <c r="D419" s="7">
        <v>24</v>
      </c>
      <c r="E419" s="5">
        <f>IF([1]dataOrig!$I419&gt;0,[1]dataOrig!E419*[1]dataRevised!$I419/[1]dataOrig!$I419,[1]dataOrig!E419)</f>
        <v>16.498725929748733</v>
      </c>
      <c r="F419" s="5">
        <f>IF([1]dataOrig!$I419&gt;0,[1]dataOrig!F419*[1]dataRevised!$I419/[1]dataOrig!$I419,[1]dataOrig!F419)</f>
        <v>98.167419282004971</v>
      </c>
      <c r="G419" s="5">
        <f>IF([1]dataOrig!$I419&gt;0,[1]dataOrig!G419*[1]dataRevised!$I419/[1]dataOrig!$I419,[1]dataOrig!G419)</f>
        <v>82.493629648743664</v>
      </c>
      <c r="H419" s="5">
        <f>IF([1]dataOrig!$I419&gt;0,[1]dataOrig!H419*[1]dataRevised!$I419/[1]dataOrig!$I419,[1]dataOrig!H419)</f>
        <v>70.119585201432116</v>
      </c>
      <c r="I419" s="2">
        <v>0</v>
      </c>
      <c r="J419" s="2">
        <v>120</v>
      </c>
      <c r="K419" s="2">
        <v>100</v>
      </c>
      <c r="L419" s="2">
        <v>145</v>
      </c>
      <c r="M419" s="6">
        <v>0</v>
      </c>
      <c r="N419" s="5">
        <v>134.78571428571428</v>
      </c>
      <c r="O419" s="5">
        <v>112.85714285714286</v>
      </c>
      <c r="P419" s="5">
        <v>162.35714285714286</v>
      </c>
      <c r="Q419" s="6">
        <v>0</v>
      </c>
      <c r="R419" s="5">
        <v>143</v>
      </c>
      <c r="S419" s="5">
        <v>120</v>
      </c>
      <c r="T419" s="5">
        <v>172</v>
      </c>
      <c r="U419" s="2">
        <v>435</v>
      </c>
    </row>
    <row r="420" spans="1:21">
      <c r="A420" s="7">
        <v>419</v>
      </c>
      <c r="B420" s="7">
        <v>24013</v>
      </c>
      <c r="C420" s="7">
        <f>[1]dataOrig!C420</f>
        <v>24013</v>
      </c>
      <c r="D420" s="7">
        <v>24</v>
      </c>
      <c r="E420" s="5">
        <f>IF([1]dataOrig!$I420&gt;0,[1]dataOrig!E420*[1]dataRevised!$I420/[1]dataOrig!$I420,[1]dataOrig!E420)</f>
        <v>407.51853046479374</v>
      </c>
      <c r="F420" s="5">
        <f>IF([1]dataOrig!$I420&gt;0,[1]dataOrig!F420*[1]dataRevised!$I420/[1]dataOrig!$I420,[1]dataOrig!F420)</f>
        <v>358.84728897203496</v>
      </c>
      <c r="G420" s="5">
        <f>IF([1]dataOrig!$I420&gt;0,[1]dataOrig!G420*[1]dataRevised!$I420/[1]dataOrig!$I420,[1]dataOrig!G420)</f>
        <v>164.16232300099989</v>
      </c>
      <c r="H420" s="5">
        <f>IF([1]dataOrig!$I420&gt;0,[1]dataOrig!H420*[1]dataRevised!$I420/[1]dataOrig!$I420,[1]dataOrig!H420)</f>
        <v>280.47834080572852</v>
      </c>
      <c r="I420" s="2">
        <v>691</v>
      </c>
      <c r="J420" s="2">
        <v>509</v>
      </c>
      <c r="K420" s="2">
        <v>127</v>
      </c>
      <c r="L420" s="2">
        <v>407</v>
      </c>
      <c r="M420" s="6">
        <v>775.21428571428578</v>
      </c>
      <c r="N420" s="5">
        <v>571.35714285714289</v>
      </c>
      <c r="O420" s="5">
        <v>142.42857142857142</v>
      </c>
      <c r="P420" s="5">
        <v>457.14285714285711</v>
      </c>
      <c r="Q420" s="6">
        <v>822</v>
      </c>
      <c r="R420" s="5">
        <v>606</v>
      </c>
      <c r="S420" s="5">
        <v>151</v>
      </c>
      <c r="T420" s="5">
        <v>485</v>
      </c>
      <c r="U420" s="2">
        <v>2064</v>
      </c>
    </row>
    <row r="421" spans="1:21">
      <c r="A421" s="7">
        <v>420</v>
      </c>
      <c r="B421" s="7">
        <v>24013</v>
      </c>
      <c r="C421" s="7">
        <f>[1]dataOrig!C421</f>
        <v>24013</v>
      </c>
      <c r="D421" s="7">
        <v>24</v>
      </c>
      <c r="E421" s="5">
        <f>IF([1]dataOrig!$I421&gt;0,[1]dataOrig!E421*[1]dataRevised!$I421/[1]dataOrig!$I421,[1]dataOrig!E421)</f>
        <v>191.38522078508535</v>
      </c>
      <c r="F421" s="5">
        <f>IF([1]dataOrig!$I421&gt;0,[1]dataOrig!F421*[1]dataRevised!$I421/[1]dataOrig!$I421,[1]dataOrig!F421)</f>
        <v>294.50225784601497</v>
      </c>
      <c r="G421" s="5">
        <f>IF([1]dataOrig!$I421&gt;0,[1]dataOrig!G421*[1]dataRevised!$I421/[1]dataOrig!$I421,[1]dataOrig!G421)</f>
        <v>162.51245040802505</v>
      </c>
      <c r="H421" s="5">
        <f>IF([1]dataOrig!$I421&gt;0,[1]dataOrig!H421*[1]dataRevised!$I421/[1]dataOrig!$I421,[1]dataOrig!H421)</f>
        <v>386.89512305260786</v>
      </c>
      <c r="I421" s="2">
        <v>64</v>
      </c>
      <c r="J421" s="2">
        <v>423</v>
      </c>
      <c r="K421" s="2">
        <v>130</v>
      </c>
      <c r="L421" s="2">
        <v>574</v>
      </c>
      <c r="M421" s="6">
        <v>71.714285714285708</v>
      </c>
      <c r="N421" s="5">
        <v>475.07142857142856</v>
      </c>
      <c r="O421" s="5">
        <v>146.07142857142858</v>
      </c>
      <c r="P421" s="5">
        <v>644.07142857142856</v>
      </c>
      <c r="Q421" s="6">
        <v>76</v>
      </c>
      <c r="R421" s="5">
        <v>504</v>
      </c>
      <c r="S421" s="5">
        <v>155</v>
      </c>
      <c r="T421" s="5">
        <v>683</v>
      </c>
      <c r="U421" s="2">
        <v>1418</v>
      </c>
    </row>
    <row r="422" spans="1:21">
      <c r="A422" s="7">
        <v>421</v>
      </c>
      <c r="B422" s="7">
        <v>24013</v>
      </c>
      <c r="C422" s="7">
        <f>[1]dataOrig!C422</f>
        <v>24013</v>
      </c>
      <c r="D422" s="7">
        <v>24</v>
      </c>
      <c r="E422" s="5">
        <f>IF([1]dataOrig!$I422&gt;0,[1]dataOrig!E422*[1]dataRevised!$I422/[1]dataOrig!$I422,[1]dataOrig!E422)</f>
        <v>279.653404509241</v>
      </c>
      <c r="F422" s="5">
        <f>IF([1]dataOrig!$I422&gt;0,[1]dataOrig!F422*[1]dataRevised!$I422/[1]dataOrig!$I422,[1]dataOrig!F422)</f>
        <v>412.46814824371836</v>
      </c>
      <c r="G422" s="5">
        <f>IF([1]dataOrig!$I422&gt;0,[1]dataOrig!G422*[1]dataRevised!$I422/[1]dataOrig!$I422,[1]dataOrig!G422)</f>
        <v>202.93432893590941</v>
      </c>
      <c r="H422" s="5">
        <f>IF([1]dataOrig!$I422&gt;0,[1]dataOrig!H422*[1]dataRevised!$I422/[1]dataOrig!$I422,[1]dataOrig!H422)</f>
        <v>291.20251266006511</v>
      </c>
      <c r="I422" s="2">
        <v>35</v>
      </c>
      <c r="J422" s="2">
        <v>670</v>
      </c>
      <c r="K422" s="2">
        <v>476</v>
      </c>
      <c r="L422" s="2">
        <v>495</v>
      </c>
      <c r="M422" s="6">
        <v>39.5</v>
      </c>
      <c r="N422" s="5">
        <v>751.64285714285711</v>
      </c>
      <c r="O422" s="5">
        <v>533.85714285714289</v>
      </c>
      <c r="P422" s="5">
        <v>554.78571428571433</v>
      </c>
      <c r="Q422" s="6">
        <v>42</v>
      </c>
      <c r="R422" s="5">
        <v>797</v>
      </c>
      <c r="S422" s="5">
        <v>566</v>
      </c>
      <c r="T422" s="5">
        <v>588</v>
      </c>
      <c r="U422" s="2">
        <v>1993</v>
      </c>
    </row>
    <row r="423" spans="1:21">
      <c r="A423" s="7">
        <v>422</v>
      </c>
      <c r="B423" s="7">
        <v>24013</v>
      </c>
      <c r="C423" s="7">
        <f>[1]dataOrig!C423</f>
        <v>24013</v>
      </c>
      <c r="D423" s="7">
        <v>24</v>
      </c>
      <c r="E423" s="5">
        <f>IF([1]dataOrig!$I423&gt;0,[1]dataOrig!E423*[1]dataRevised!$I423/[1]dataOrig!$I423,[1]dataOrig!E423)</f>
        <v>31.347579266522594</v>
      </c>
      <c r="F423" s="5">
        <f>IF([1]dataOrig!$I423&gt;0,[1]dataOrig!F423*[1]dataRevised!$I423/[1]dataOrig!$I423,[1]dataOrig!F423)</f>
        <v>144.36385188530141</v>
      </c>
      <c r="G423" s="5">
        <f>IF([1]dataOrig!$I423&gt;0,[1]dataOrig!G423*[1]dataRevised!$I423/[1]dataOrig!$I423,[1]dataOrig!G423)</f>
        <v>82.493629648743678</v>
      </c>
      <c r="H423" s="5">
        <f>IF([1]dataOrig!$I423&gt;0,[1]dataOrig!H423*[1]dataRevised!$I423/[1]dataOrig!$I423,[1]dataOrig!H423)</f>
        <v>75.894139276844172</v>
      </c>
      <c r="I423" s="2">
        <v>18</v>
      </c>
      <c r="J423" s="2">
        <v>171</v>
      </c>
      <c r="K423" s="2">
        <v>207</v>
      </c>
      <c r="L423" s="2">
        <v>67</v>
      </c>
      <c r="M423" s="6">
        <v>19.928571428571427</v>
      </c>
      <c r="N423" s="5">
        <v>191.57142857142856</v>
      </c>
      <c r="O423" s="5">
        <v>232.07142857142856</v>
      </c>
      <c r="P423" s="5">
        <v>75.357142857142861</v>
      </c>
      <c r="Q423" s="6">
        <v>21</v>
      </c>
      <c r="R423" s="5">
        <v>203</v>
      </c>
      <c r="S423" s="5">
        <v>246</v>
      </c>
      <c r="T423" s="5">
        <v>80</v>
      </c>
      <c r="U423" s="2">
        <v>550</v>
      </c>
    </row>
    <row r="424" spans="1:21">
      <c r="A424" s="7">
        <v>423</v>
      </c>
      <c r="B424" s="7">
        <v>24013</v>
      </c>
      <c r="C424" s="7">
        <f>[1]dataOrig!C424</f>
        <v>24013</v>
      </c>
      <c r="D424" s="7">
        <v>24</v>
      </c>
      <c r="E424" s="5">
        <f>IF([1]dataOrig!$I424&gt;0,[1]dataOrig!E424*[1]dataRevised!$I424/[1]dataOrig!$I424,[1]dataOrig!E424)</f>
        <v>73.419330387381876</v>
      </c>
      <c r="F424" s="5">
        <f>IF([1]dataOrig!$I424&gt;0,[1]dataOrig!F424*[1]dataRevised!$I424/[1]dataOrig!$I424,[1]dataOrig!F424)</f>
        <v>344.82337193174851</v>
      </c>
      <c r="G424" s="5">
        <f>IF([1]dataOrig!$I424&gt;0,[1]dataOrig!G424*[1]dataRevised!$I424/[1]dataOrig!$I424,[1]dataOrig!G424)</f>
        <v>220.2579911621456</v>
      </c>
      <c r="H424" s="5">
        <f>IF([1]dataOrig!$I424&gt;0,[1]dataOrig!H424*[1]dataRevised!$I424/[1]dataOrig!$I424,[1]dataOrig!H424)</f>
        <v>306.87630229332643</v>
      </c>
      <c r="I424" s="2">
        <v>5</v>
      </c>
      <c r="J424" s="2">
        <v>154</v>
      </c>
      <c r="K424" s="2">
        <v>93</v>
      </c>
      <c r="L424" s="2">
        <v>144</v>
      </c>
      <c r="M424" s="6">
        <v>6.2857142857142856</v>
      </c>
      <c r="N424" s="5">
        <v>172.64285714285714</v>
      </c>
      <c r="O424" s="5">
        <v>103.92857142857143</v>
      </c>
      <c r="P424" s="5">
        <v>162</v>
      </c>
      <c r="Q424" s="6">
        <v>7</v>
      </c>
      <c r="R424" s="5">
        <v>183</v>
      </c>
      <c r="S424" s="5">
        <v>110</v>
      </c>
      <c r="T424" s="5">
        <v>172</v>
      </c>
      <c r="U424" s="2">
        <v>472</v>
      </c>
    </row>
    <row r="425" spans="1:21">
      <c r="A425" s="7">
        <v>424</v>
      </c>
      <c r="B425" s="7">
        <v>24013</v>
      </c>
      <c r="C425" s="7">
        <f>[1]dataOrig!C425</f>
        <v>24013</v>
      </c>
      <c r="D425" s="7">
        <v>24</v>
      </c>
      <c r="E425" s="5">
        <f>IF([1]dataOrig!$I425&gt;0,[1]dataOrig!E425*[1]dataRevised!$I425/[1]dataOrig!$I425,[1]dataOrig!E425)</f>
        <v>1273.7016417766024</v>
      </c>
      <c r="F425" s="5">
        <f>IF([1]dataOrig!$I425&gt;0,[1]dataOrig!F425*[1]dataRevised!$I425/[1]dataOrig!$I425,[1]dataOrig!F425)</f>
        <v>2415.4134761152145</v>
      </c>
      <c r="G425" s="5">
        <f>IF([1]dataOrig!$I425&gt;0,[1]dataOrig!G425*[1]dataRevised!$I425/[1]dataOrig!$I425,[1]dataOrig!G425)</f>
        <v>520.53480308357257</v>
      </c>
      <c r="H425" s="5">
        <f>IF([1]dataOrig!$I425&gt;0,[1]dataOrig!H425*[1]dataRevised!$I425/[1]dataOrig!$I425,[1]dataOrig!H425)</f>
        <v>2292.4979679385865</v>
      </c>
      <c r="I425" s="2">
        <v>2709</v>
      </c>
      <c r="J425" s="2">
        <v>3053</v>
      </c>
      <c r="K425" s="2">
        <v>828</v>
      </c>
      <c r="L425" s="2">
        <v>2502</v>
      </c>
      <c r="M425" s="6">
        <v>3369.358384633676</v>
      </c>
      <c r="N425" s="5">
        <v>3795.521876403604</v>
      </c>
      <c r="O425" s="5">
        <v>1029.7603635498956</v>
      </c>
      <c r="P425" s="5">
        <v>3111.3593754128246</v>
      </c>
      <c r="Q425" s="6">
        <v>3736.2241538746071</v>
      </c>
      <c r="R425" s="5">
        <v>4208.0340299611617</v>
      </c>
      <c r="S425" s="5">
        <v>1141.8494544109487</v>
      </c>
      <c r="T425" s="5">
        <v>3449.8923617532828</v>
      </c>
      <c r="U425" s="2">
        <v>12536</v>
      </c>
    </row>
    <row r="426" spans="1:21">
      <c r="A426" s="7">
        <v>425</v>
      </c>
      <c r="B426" s="7">
        <v>24013</v>
      </c>
      <c r="C426" s="7">
        <f>[1]dataOrig!C426</f>
        <v>24013</v>
      </c>
      <c r="D426" s="7">
        <v>24</v>
      </c>
      <c r="E426" s="5">
        <f>IF([1]dataOrig!$I426&gt;0,[1]dataOrig!E426*[1]dataRevised!$I426/[1]dataOrig!$I426,[1]dataOrig!E426)</f>
        <v>2148.1341160532852</v>
      </c>
      <c r="F426" s="5">
        <f>IF([1]dataOrig!$I426&gt;0,[1]dataOrig!F426*[1]dataRevised!$I426/[1]dataOrig!$I426,[1]dataOrig!F426)</f>
        <v>2104.4124923394506</v>
      </c>
      <c r="G426" s="5">
        <f>IF([1]dataOrig!$I426&gt;0,[1]dataOrig!G426*[1]dataRevised!$I426/[1]dataOrig!$I426,[1]dataOrig!G426)</f>
        <v>395.14448601748211</v>
      </c>
      <c r="H426" s="5">
        <f>IF([1]dataOrig!$I426&gt;0,[1]dataOrig!H426*[1]dataRevised!$I426/[1]dataOrig!$I426,[1]dataOrig!H426)</f>
        <v>1739.7906492920038</v>
      </c>
      <c r="I426" s="2">
        <v>3338</v>
      </c>
      <c r="J426" s="2">
        <v>2695</v>
      </c>
      <c r="K426" s="2">
        <v>395</v>
      </c>
      <c r="L426" s="2">
        <v>2451</v>
      </c>
      <c r="M426" s="6">
        <v>4150.9564611680689</v>
      </c>
      <c r="N426" s="5">
        <v>3351.9096761976898</v>
      </c>
      <c r="O426" s="5">
        <v>491.35918521924958</v>
      </c>
      <c r="P426" s="5">
        <v>3048.6318202721345</v>
      </c>
      <c r="Q426" s="6">
        <v>4602.5989395947736</v>
      </c>
      <c r="R426" s="5">
        <v>3716.8594963075175</v>
      </c>
      <c r="S426" s="5">
        <v>544.89206589661046</v>
      </c>
      <c r="T426" s="5">
        <v>3380.6494982010981</v>
      </c>
      <c r="U426" s="2">
        <v>12245</v>
      </c>
    </row>
    <row r="427" spans="1:21">
      <c r="A427" s="7">
        <v>426</v>
      </c>
      <c r="B427" s="7">
        <v>24013</v>
      </c>
      <c r="C427" s="7">
        <f>[1]dataOrig!C427</f>
        <v>24013</v>
      </c>
      <c r="D427" s="7">
        <v>24</v>
      </c>
      <c r="E427" s="5">
        <f>IF([1]dataOrig!$I427&gt;0,[1]dataOrig!E427*[1]dataRevised!$I427/[1]dataOrig!$I427,[1]dataOrig!E427)</f>
        <v>19.798471115698483</v>
      </c>
      <c r="F427" s="5">
        <f>IF([1]dataOrig!$I427&gt;0,[1]dataOrig!F427*[1]dataRevised!$I427/[1]dataOrig!$I427,[1]dataOrig!F427)</f>
        <v>85.793374834693424</v>
      </c>
      <c r="G427" s="5">
        <f>IF([1]dataOrig!$I427&gt;0,[1]dataOrig!G427*[1]dataRevised!$I427/[1]dataOrig!$I427,[1]dataOrig!G427)</f>
        <v>26.397961487597975</v>
      </c>
      <c r="H427" s="5">
        <f>IF([1]dataOrig!$I427&gt;0,[1]dataOrig!H427*[1]dataRevised!$I427/[1]dataOrig!$I427,[1]dataOrig!H427)</f>
        <v>39.596942231396966</v>
      </c>
      <c r="I427" s="2">
        <v>2</v>
      </c>
      <c r="J427" s="2">
        <v>92</v>
      </c>
      <c r="K427" s="2">
        <v>109</v>
      </c>
      <c r="L427" s="2">
        <v>34</v>
      </c>
      <c r="M427" s="6">
        <v>2.6428571428571428</v>
      </c>
      <c r="N427" s="5">
        <v>103.57142857142857</v>
      </c>
      <c r="O427" s="5">
        <v>122.5</v>
      </c>
      <c r="P427" s="5">
        <v>37.857142857142854</v>
      </c>
      <c r="Q427" s="6">
        <v>3</v>
      </c>
      <c r="R427" s="5">
        <v>110</v>
      </c>
      <c r="S427" s="5">
        <v>130</v>
      </c>
      <c r="T427" s="5">
        <v>40</v>
      </c>
      <c r="U427" s="2">
        <v>283</v>
      </c>
    </row>
    <row r="428" spans="1:21">
      <c r="A428" s="7">
        <v>427</v>
      </c>
      <c r="B428" s="7">
        <v>24013</v>
      </c>
      <c r="C428" s="7">
        <f>[1]dataOrig!C428</f>
        <v>24013</v>
      </c>
      <c r="D428" s="7">
        <v>24</v>
      </c>
      <c r="E428" s="5">
        <f>IF([1]dataOrig!$I428&gt;0,[1]dataOrig!E428*[1]dataRevised!$I428/[1]dataOrig!$I428,[1]dataOrig!E428)</f>
        <v>102.29210076444215</v>
      </c>
      <c r="F428" s="5">
        <f>IF([1]dataOrig!$I428&gt;0,[1]dataOrig!F428*[1]dataRevised!$I428/[1]dataOrig!$I428,[1]dataOrig!F428)</f>
        <v>352.24779860013547</v>
      </c>
      <c r="G428" s="5">
        <f>IF([1]dataOrig!$I428&gt;0,[1]dataOrig!G428*[1]dataRevised!$I428/[1]dataOrig!$I428,[1]dataOrig!G428)</f>
        <v>148.4885333677386</v>
      </c>
      <c r="H428" s="5">
        <f>IF([1]dataOrig!$I428&gt;0,[1]dataOrig!H428*[1]dataRevised!$I428/[1]dataOrig!$I428,[1]dataOrig!H428)</f>
        <v>523.83454826952232</v>
      </c>
      <c r="I428" s="2">
        <v>143</v>
      </c>
      <c r="J428" s="2">
        <v>530</v>
      </c>
      <c r="K428" s="2">
        <v>167</v>
      </c>
      <c r="L428" s="2">
        <v>790</v>
      </c>
      <c r="M428" s="6">
        <v>161</v>
      </c>
      <c r="N428" s="5">
        <v>594.28571428571433</v>
      </c>
      <c r="O428" s="5">
        <v>186.92857142857144</v>
      </c>
      <c r="P428" s="5">
        <v>886.42857142857144</v>
      </c>
      <c r="Q428" s="6">
        <v>171</v>
      </c>
      <c r="R428" s="5">
        <v>630</v>
      </c>
      <c r="S428" s="5">
        <v>198</v>
      </c>
      <c r="T428" s="5">
        <v>940</v>
      </c>
      <c r="U428" s="2">
        <v>1939</v>
      </c>
    </row>
    <row r="429" spans="1:21">
      <c r="A429" s="7">
        <v>428</v>
      </c>
      <c r="B429" s="7">
        <v>24013</v>
      </c>
      <c r="C429" s="7">
        <f>[1]dataOrig!C429</f>
        <v>24013</v>
      </c>
      <c r="D429" s="7">
        <v>24</v>
      </c>
      <c r="E429" s="5">
        <f>IF([1]dataOrig!$I429&gt;0,[1]dataOrig!E429*[1]dataRevised!$I429/[1]dataOrig!$I429,[1]dataOrig!E429)</f>
        <v>74.244266683869299</v>
      </c>
      <c r="F429" s="5">
        <f>IF([1]dataOrig!$I429&gt;0,[1]dataOrig!F429*[1]dataRevised!$I429/[1]dataOrig!$I429,[1]dataOrig!F429)</f>
        <v>210.35875560429636</v>
      </c>
      <c r="G429" s="5">
        <f>IF([1]dataOrig!$I429&gt;0,[1]dataOrig!G429*[1]dataRevised!$I429/[1]dataOrig!$I429,[1]dataOrig!G429)</f>
        <v>23.098216301648229</v>
      </c>
      <c r="H429" s="5">
        <f>IF([1]dataOrig!$I429&gt;0,[1]dataOrig!H429*[1]dataRevised!$I429/[1]dataOrig!$I429,[1]dataOrig!H429)</f>
        <v>136.11448892042705</v>
      </c>
      <c r="I429" s="2">
        <v>132</v>
      </c>
      <c r="J429" s="2">
        <v>276</v>
      </c>
      <c r="K429" s="2">
        <v>75</v>
      </c>
      <c r="L429" s="2">
        <v>174</v>
      </c>
      <c r="M429" s="6">
        <v>148.71428571428572</v>
      </c>
      <c r="N429" s="5">
        <v>309.42857142857144</v>
      </c>
      <c r="O429" s="5">
        <v>84.642857142857139</v>
      </c>
      <c r="P429" s="5">
        <v>195.21428571428572</v>
      </c>
      <c r="Q429" s="6">
        <v>158</v>
      </c>
      <c r="R429" s="5">
        <v>328</v>
      </c>
      <c r="S429" s="5">
        <v>90</v>
      </c>
      <c r="T429" s="5">
        <v>207</v>
      </c>
      <c r="U429" s="2">
        <v>783</v>
      </c>
    </row>
    <row r="430" spans="1:21">
      <c r="A430" s="7">
        <v>429</v>
      </c>
      <c r="B430" s="7">
        <v>24013</v>
      </c>
      <c r="C430" s="7">
        <f>[1]dataOrig!C430</f>
        <v>24013</v>
      </c>
      <c r="D430" s="7">
        <v>24</v>
      </c>
      <c r="E430" s="5">
        <f>IF([1]dataOrig!$I430&gt;0,[1]dataOrig!E430*[1]dataRevised!$I430/[1]dataOrig!$I430,[1]dataOrig!E430)</f>
        <v>171.58674966938685</v>
      </c>
      <c r="F430" s="5">
        <f>IF([1]dataOrig!$I430&gt;0,[1]dataOrig!F430*[1]dataRevised!$I430/[1]dataOrig!$I430,[1]dataOrig!F430)</f>
        <v>1315.7733928974615</v>
      </c>
      <c r="G430" s="5">
        <f>IF([1]dataOrig!$I430&gt;0,[1]dataOrig!G430*[1]dataRevised!$I430/[1]dataOrig!$I430,[1]dataOrig!G430)</f>
        <v>322.55009192658775</v>
      </c>
      <c r="H430" s="5">
        <f>IF([1]dataOrig!$I430&gt;0,[1]dataOrig!H430*[1]dataRevised!$I430/[1]dataOrig!$I430,[1]dataOrig!H430)</f>
        <v>1069.9423765442054</v>
      </c>
      <c r="I430" s="2">
        <v>220</v>
      </c>
      <c r="J430" s="2">
        <v>1709</v>
      </c>
      <c r="K430" s="2">
        <v>377</v>
      </c>
      <c r="L430" s="2">
        <v>1725</v>
      </c>
      <c r="M430" s="6">
        <v>245.71428571428572</v>
      </c>
      <c r="N430" s="5">
        <v>1917.2857142857144</v>
      </c>
      <c r="O430" s="5">
        <v>422.64285714285711</v>
      </c>
      <c r="P430" s="5">
        <v>1935.2142857142858</v>
      </c>
      <c r="Q430" s="6">
        <v>260</v>
      </c>
      <c r="R430" s="5">
        <v>2033.0000000000002</v>
      </c>
      <c r="S430" s="5">
        <v>448</v>
      </c>
      <c r="T430" s="5">
        <v>2052</v>
      </c>
      <c r="U430" s="2">
        <v>4793</v>
      </c>
    </row>
    <row r="431" spans="1:21">
      <c r="A431" s="7">
        <v>430</v>
      </c>
      <c r="B431" s="7">
        <v>24013</v>
      </c>
      <c r="C431" s="7">
        <f>[1]dataOrig!C431</f>
        <v>24013</v>
      </c>
      <c r="D431" s="7">
        <v>24</v>
      </c>
      <c r="E431" s="5">
        <f>IF([1]dataOrig!$I431&gt;0,[1]dataOrig!E431*[1]dataRevised!$I431/[1]dataOrig!$I431,[1]dataOrig!E431)</f>
        <v>122.91550817662807</v>
      </c>
      <c r="F431" s="5">
        <f>IF([1]dataOrig!$I431&gt;0,[1]dataOrig!F431*[1]dataRevised!$I431/[1]dataOrig!$I431,[1]dataOrig!F431)</f>
        <v>491.66203270651226</v>
      </c>
      <c r="G431" s="5">
        <f>IF([1]dataOrig!$I431&gt;0,[1]dataOrig!G431*[1]dataRevised!$I431/[1]dataOrig!$I431,[1]dataOrig!G431)</f>
        <v>103.94197335741703</v>
      </c>
      <c r="H431" s="5">
        <f>IF([1]dataOrig!$I431&gt;0,[1]dataOrig!H431*[1]dataRevised!$I431/[1]dataOrig!$I431,[1]dataOrig!H431)</f>
        <v>1120.263490629939</v>
      </c>
      <c r="I431" s="2">
        <v>106</v>
      </c>
      <c r="J431" s="2">
        <v>759</v>
      </c>
      <c r="K431" s="2">
        <v>114</v>
      </c>
      <c r="L431" s="2">
        <v>1652</v>
      </c>
      <c r="M431" s="6">
        <v>118.21428571428572</v>
      </c>
      <c r="N431" s="5">
        <v>850.92857142857144</v>
      </c>
      <c r="O431" s="5">
        <v>127.5</v>
      </c>
      <c r="P431" s="5">
        <v>1852.5714285714284</v>
      </c>
      <c r="Q431" s="6">
        <v>125</v>
      </c>
      <c r="R431" s="5">
        <v>902</v>
      </c>
      <c r="S431" s="5">
        <v>135</v>
      </c>
      <c r="T431" s="5">
        <v>1964</v>
      </c>
      <c r="U431" s="2">
        <v>3126</v>
      </c>
    </row>
    <row r="432" spans="1:21">
      <c r="A432" s="7">
        <v>431</v>
      </c>
      <c r="B432" s="7">
        <v>24013</v>
      </c>
      <c r="C432" s="7">
        <f>[1]dataOrig!C432</f>
        <v>24013</v>
      </c>
      <c r="D432" s="7">
        <v>24</v>
      </c>
      <c r="E432" s="5">
        <f>IF([1]dataOrig!$I432&gt;0,[1]dataOrig!E432*[1]dataRevised!$I432/[1]dataOrig!$I432,[1]dataOrig!E432)</f>
        <v>6.5994903718994937</v>
      </c>
      <c r="F432" s="5">
        <f>IF([1]dataOrig!$I432&gt;0,[1]dataOrig!F432*[1]dataRevised!$I432/[1]dataOrig!$I432,[1]dataOrig!F432)</f>
        <v>143.53891558881398</v>
      </c>
      <c r="G432" s="5">
        <f>IF([1]dataOrig!$I432&gt;0,[1]dataOrig!G432*[1]dataRevised!$I432/[1]dataOrig!$I432,[1]dataOrig!G432)</f>
        <v>158.38776892558786</v>
      </c>
      <c r="H432" s="5">
        <f>IF([1]dataOrig!$I432&gt;0,[1]dataOrig!H432*[1]dataRevised!$I432/[1]dataOrig!$I432,[1]dataOrig!H432)</f>
        <v>61.045285940070315</v>
      </c>
      <c r="I432" s="2">
        <v>0</v>
      </c>
      <c r="J432" s="2">
        <v>205</v>
      </c>
      <c r="K432" s="2">
        <v>193</v>
      </c>
      <c r="L432" s="2">
        <v>106</v>
      </c>
      <c r="M432" s="6">
        <v>0</v>
      </c>
      <c r="N432" s="5">
        <v>230.07142857142856</v>
      </c>
      <c r="O432" s="5">
        <v>216.14285714285714</v>
      </c>
      <c r="P432" s="5">
        <v>119.5</v>
      </c>
      <c r="Q432" s="6">
        <v>0</v>
      </c>
      <c r="R432" s="5">
        <v>244</v>
      </c>
      <c r="S432" s="5">
        <v>229</v>
      </c>
      <c r="T432" s="5">
        <v>127</v>
      </c>
      <c r="U432" s="2">
        <v>600</v>
      </c>
    </row>
    <row r="433" spans="1:21">
      <c r="A433" s="7">
        <v>432</v>
      </c>
      <c r="B433" s="7">
        <v>24013</v>
      </c>
      <c r="C433" s="7">
        <f>[1]dataOrig!C433</f>
        <v>24013</v>
      </c>
      <c r="D433" s="7">
        <v>24</v>
      </c>
      <c r="E433" s="5">
        <f>IF([1]dataOrig!$I433&gt;0,[1]dataOrig!E433*[1]dataRevised!$I433/[1]dataOrig!$I433,[1]dataOrig!E433)</f>
        <v>141.06410669935167</v>
      </c>
      <c r="F433" s="5">
        <f>IF([1]dataOrig!$I433&gt;0,[1]dataOrig!F433*[1]dataRevised!$I433/[1]dataOrig!$I433,[1]dataOrig!F433)</f>
        <v>786.98922684901459</v>
      </c>
      <c r="G433" s="5">
        <f>IF([1]dataOrig!$I433&gt;0,[1]dataOrig!G433*[1]dataRevised!$I433/[1]dataOrig!$I433,[1]dataOrig!G433)</f>
        <v>353.89767119311034</v>
      </c>
      <c r="H433" s="5">
        <f>IF([1]dataOrig!$I433&gt;0,[1]dataOrig!H433*[1]dataRevised!$I433/[1]dataOrig!$I433,[1]dataOrig!H433)</f>
        <v>508.16075863626094</v>
      </c>
      <c r="I433" s="2">
        <v>290</v>
      </c>
      <c r="J433" s="2">
        <v>969</v>
      </c>
      <c r="K433" s="2">
        <v>633</v>
      </c>
      <c r="L433" s="2">
        <v>642</v>
      </c>
      <c r="M433" s="6">
        <v>324.71428571428572</v>
      </c>
      <c r="N433" s="5">
        <v>1087.2857142857142</v>
      </c>
      <c r="O433" s="5">
        <v>710.14285714285711</v>
      </c>
      <c r="P433" s="5">
        <v>720.42857142857144</v>
      </c>
      <c r="Q433" s="6">
        <v>344</v>
      </c>
      <c r="R433" s="5">
        <v>1153</v>
      </c>
      <c r="S433" s="5">
        <v>753</v>
      </c>
      <c r="T433" s="5">
        <v>764</v>
      </c>
      <c r="U433" s="2">
        <v>3014</v>
      </c>
    </row>
    <row r="434" spans="1:21">
      <c r="A434" s="7">
        <v>433</v>
      </c>
      <c r="B434" s="7">
        <v>24013</v>
      </c>
      <c r="C434" s="7">
        <f>[1]dataOrig!C434</f>
        <v>24013</v>
      </c>
      <c r="D434" s="7">
        <v>24</v>
      </c>
      <c r="E434" s="5">
        <f>IF([1]dataOrig!$I434&gt;0,[1]dataOrig!E434*[1]dataRevised!$I434/[1]dataOrig!$I434,[1]dataOrig!E434)</f>
        <v>89.918056317130592</v>
      </c>
      <c r="F434" s="5">
        <f>IF([1]dataOrig!$I434&gt;0,[1]dataOrig!F434*[1]dataRevised!$I434/[1]dataOrig!$I434,[1]dataOrig!F434)</f>
        <v>358.02235267554749</v>
      </c>
      <c r="G434" s="5">
        <f>IF([1]dataOrig!$I434&gt;0,[1]dataOrig!G434*[1]dataRevised!$I434/[1]dataOrig!$I434,[1]dataOrig!G434)</f>
        <v>108.06665483985421</v>
      </c>
      <c r="H434" s="5">
        <f>IF([1]dataOrig!$I434&gt;0,[1]dataOrig!H434*[1]dataRevised!$I434/[1]dataOrig!$I434,[1]dataOrig!H434)</f>
        <v>202.10939263942197</v>
      </c>
      <c r="I434" s="2">
        <v>263</v>
      </c>
      <c r="J434" s="2">
        <v>350</v>
      </c>
      <c r="K434" s="2">
        <v>117</v>
      </c>
      <c r="L434" s="2">
        <v>342</v>
      </c>
      <c r="M434" s="6">
        <v>294.5</v>
      </c>
      <c r="N434" s="5">
        <v>392.42857142857139</v>
      </c>
      <c r="O434" s="5">
        <v>131.14285714285714</v>
      </c>
      <c r="P434" s="5">
        <v>383.78571428571428</v>
      </c>
      <c r="Q434" s="6">
        <v>312</v>
      </c>
      <c r="R434" s="5">
        <v>415.99999999999994</v>
      </c>
      <c r="S434" s="5">
        <v>139</v>
      </c>
      <c r="T434" s="5">
        <v>407</v>
      </c>
      <c r="U434" s="2">
        <v>1274</v>
      </c>
    </row>
    <row r="435" spans="1:21">
      <c r="A435" s="7">
        <v>434</v>
      </c>
      <c r="B435" s="7">
        <v>24013</v>
      </c>
      <c r="C435" s="7">
        <f>[1]dataOrig!C435</f>
        <v>24013</v>
      </c>
      <c r="D435" s="7">
        <v>24</v>
      </c>
      <c r="E435" s="5">
        <f>IF([1]dataOrig!$I435&gt;0,[1]dataOrig!E435*[1]dataRevised!$I435/[1]dataOrig!$I435,[1]dataOrig!E435)</f>
        <v>249.95569783569334</v>
      </c>
      <c r="F435" s="5">
        <f>IF([1]dataOrig!$I435&gt;0,[1]dataOrig!F435*[1]dataRevised!$I435/[1]dataOrig!$I435,[1]dataOrig!F435)</f>
        <v>282.9531496951908</v>
      </c>
      <c r="G435" s="5">
        <f>IF([1]dataOrig!$I435&gt;0,[1]dataOrig!G435*[1]dataRevised!$I435/[1]dataOrig!$I435,[1]dataOrig!G435)</f>
        <v>122.91550817662807</v>
      </c>
      <c r="H435" s="5">
        <f>IF([1]dataOrig!$I435&gt;0,[1]dataOrig!H435*[1]dataRevised!$I435/[1]dataOrig!$I435,[1]dataOrig!H435)</f>
        <v>241.70633487081898</v>
      </c>
      <c r="I435" s="2">
        <v>330</v>
      </c>
      <c r="J435" s="2">
        <v>360</v>
      </c>
      <c r="K435" s="2">
        <v>269</v>
      </c>
      <c r="L435" s="2">
        <v>310</v>
      </c>
      <c r="M435" s="6">
        <v>371.14285714285711</v>
      </c>
      <c r="N435" s="5">
        <v>403.71428571428572</v>
      </c>
      <c r="O435" s="5">
        <v>302.42857142857144</v>
      </c>
      <c r="P435" s="5">
        <v>347.28571428571428</v>
      </c>
      <c r="Q435" s="6">
        <v>394</v>
      </c>
      <c r="R435" s="5">
        <v>428</v>
      </c>
      <c r="S435" s="5">
        <v>321</v>
      </c>
      <c r="T435" s="5">
        <v>368</v>
      </c>
      <c r="U435" s="2">
        <v>1511</v>
      </c>
    </row>
    <row r="436" spans="1:21">
      <c r="A436" s="7">
        <v>435</v>
      </c>
      <c r="B436" s="7">
        <v>24013</v>
      </c>
      <c r="C436" s="7">
        <f>[1]dataOrig!C436</f>
        <v>24013</v>
      </c>
      <c r="D436" s="7">
        <v>24</v>
      </c>
      <c r="E436" s="5">
        <f>IF([1]dataOrig!$I436&gt;0,[1]dataOrig!E436*[1]dataRevised!$I436/[1]dataOrig!$I436,[1]dataOrig!E436)</f>
        <v>50.32111408573364</v>
      </c>
      <c r="F436" s="5">
        <f>IF([1]dataOrig!$I436&gt;0,[1]dataOrig!F436*[1]dataRevised!$I436/[1]dataOrig!$I436,[1]dataOrig!F436)</f>
        <v>110.54146372931652</v>
      </c>
      <c r="G436" s="5">
        <f>IF([1]dataOrig!$I436&gt;0,[1]dataOrig!G436*[1]dataRevised!$I436/[1]dataOrig!$I436,[1]dataOrig!G436)</f>
        <v>51.146050382221077</v>
      </c>
      <c r="H436" s="5">
        <f>IF([1]dataOrig!$I436&gt;0,[1]dataOrig!H436*[1]dataRevised!$I436/[1]dataOrig!$I436,[1]dataOrig!H436)</f>
        <v>75.894139276844172</v>
      </c>
      <c r="I436" s="2">
        <v>114</v>
      </c>
      <c r="J436" s="2">
        <v>124</v>
      </c>
      <c r="K436" s="2">
        <v>37</v>
      </c>
      <c r="L436" s="2">
        <v>122</v>
      </c>
      <c r="M436" s="6">
        <v>128.14285714285714</v>
      </c>
      <c r="N436" s="5">
        <v>139.42857142857142</v>
      </c>
      <c r="O436" s="5">
        <v>41.5</v>
      </c>
      <c r="P436" s="5">
        <v>136.14285714285714</v>
      </c>
      <c r="Q436" s="6">
        <v>136</v>
      </c>
      <c r="R436" s="5">
        <v>148</v>
      </c>
      <c r="S436" s="5">
        <v>44</v>
      </c>
      <c r="T436" s="5">
        <v>144</v>
      </c>
      <c r="U436" s="2">
        <v>472</v>
      </c>
    </row>
    <row r="437" spans="1:21">
      <c r="A437" s="7">
        <v>436</v>
      </c>
      <c r="B437" s="7">
        <v>24013</v>
      </c>
      <c r="C437" s="7">
        <f>[1]dataOrig!C437</f>
        <v>24013</v>
      </c>
      <c r="D437" s="7">
        <v>24</v>
      </c>
      <c r="E437" s="5">
        <f>IF([1]dataOrig!$I437&gt;0,[1]dataOrig!E437*[1]dataRevised!$I437/[1]dataOrig!$I437,[1]dataOrig!E437)</f>
        <v>89.09312002064317</v>
      </c>
      <c r="F437" s="5">
        <f>IF([1]dataOrig!$I437&gt;0,[1]dataOrig!F437*[1]dataRevised!$I437/[1]dataOrig!$I437,[1]dataOrig!F437)</f>
        <v>276.35365932329131</v>
      </c>
      <c r="G437" s="5">
        <f>IF([1]dataOrig!$I437&gt;0,[1]dataOrig!G437*[1]dataRevised!$I437/[1]dataOrig!$I437,[1]dataOrig!G437)</f>
        <v>195.50990226752251</v>
      </c>
      <c r="H437" s="5">
        <f>IF([1]dataOrig!$I437&gt;0,[1]dataOrig!H437*[1]dataRevised!$I437/[1]dataOrig!$I437,[1]dataOrig!H437)</f>
        <v>199.63458374995966</v>
      </c>
      <c r="I437" s="2">
        <v>66</v>
      </c>
      <c r="J437" s="2">
        <v>431</v>
      </c>
      <c r="K437" s="2">
        <v>281</v>
      </c>
      <c r="L437" s="2">
        <v>321</v>
      </c>
      <c r="M437" s="6">
        <v>74.357142857142861</v>
      </c>
      <c r="N437" s="5">
        <v>483.71428571428572</v>
      </c>
      <c r="O437" s="5">
        <v>315.71428571428572</v>
      </c>
      <c r="P437" s="5">
        <v>360.85714285714283</v>
      </c>
      <c r="Q437" s="6">
        <v>79</v>
      </c>
      <c r="R437" s="5">
        <v>513</v>
      </c>
      <c r="S437" s="5">
        <v>335</v>
      </c>
      <c r="T437" s="5">
        <v>382.99999999999994</v>
      </c>
      <c r="U437" s="2">
        <v>1310</v>
      </c>
    </row>
    <row r="438" spans="1:21">
      <c r="A438" s="7">
        <v>437</v>
      </c>
      <c r="B438" s="7">
        <v>24013</v>
      </c>
      <c r="C438" s="7">
        <f>[1]dataOrig!C438</f>
        <v>24013</v>
      </c>
      <c r="D438" s="7">
        <v>24</v>
      </c>
      <c r="E438" s="5">
        <f>IF([1]dataOrig!$I438&gt;0,[1]dataOrig!E438*[1]dataRevised!$I438/[1]dataOrig!$I438,[1]dataOrig!E438)</f>
        <v>22.273280005160792</v>
      </c>
      <c r="F438" s="5">
        <f>IF([1]dataOrig!$I438&gt;0,[1]dataOrig!F438*[1]dataRevised!$I438/[1]dataOrig!$I438,[1]dataOrig!F438)</f>
        <v>83.318565945231114</v>
      </c>
      <c r="G438" s="5">
        <f>IF([1]dataOrig!$I438&gt;0,[1]dataOrig!G438*[1]dataRevised!$I438/[1]dataOrig!$I438,[1]dataOrig!G438)</f>
        <v>56.095668161145696</v>
      </c>
      <c r="H438" s="5">
        <f>IF([1]dataOrig!$I438&gt;0,[1]dataOrig!H438*[1]dataRevised!$I438/[1]dataOrig!$I438,[1]dataOrig!H438)</f>
        <v>47.846305196271331</v>
      </c>
      <c r="I438" s="2">
        <v>89</v>
      </c>
      <c r="J438" s="2">
        <v>78</v>
      </c>
      <c r="K438" s="2">
        <v>28</v>
      </c>
      <c r="L438" s="2">
        <v>89</v>
      </c>
      <c r="M438" s="6">
        <v>99.285714285714278</v>
      </c>
      <c r="N438" s="5">
        <v>87.642857142857139</v>
      </c>
      <c r="O438" s="5">
        <v>31.857142857142858</v>
      </c>
      <c r="P438" s="5">
        <v>99.285714285714278</v>
      </c>
      <c r="Q438" s="6">
        <v>105</v>
      </c>
      <c r="R438" s="5">
        <v>93</v>
      </c>
      <c r="S438" s="5">
        <v>34</v>
      </c>
      <c r="T438" s="5">
        <v>105</v>
      </c>
      <c r="U438" s="2">
        <v>337</v>
      </c>
    </row>
    <row r="439" spans="1:21">
      <c r="A439" s="7">
        <v>438</v>
      </c>
      <c r="B439" s="7">
        <v>24013</v>
      </c>
      <c r="C439" s="7">
        <f>[1]dataOrig!C439</f>
        <v>24013</v>
      </c>
      <c r="D439" s="7">
        <v>24</v>
      </c>
      <c r="E439" s="5">
        <f>IF([1]dataOrig!$I439&gt;0,[1]dataOrig!E439*[1]dataRevised!$I439/[1]dataOrig!$I439,[1]dataOrig!E439)</f>
        <v>42.071751120859275</v>
      </c>
      <c r="F439" s="5">
        <f>IF([1]dataOrig!$I439&gt;0,[1]dataOrig!F439*[1]dataRevised!$I439/[1]dataOrig!$I439,[1]dataOrig!F439)</f>
        <v>141.0641066993517</v>
      </c>
      <c r="G439" s="5">
        <f>IF([1]dataOrig!$I439&gt;0,[1]dataOrig!G439*[1]dataRevised!$I439/[1]dataOrig!$I439,[1]dataOrig!G439)</f>
        <v>100.64222817146727</v>
      </c>
      <c r="H439" s="5">
        <f>IF([1]dataOrig!$I439&gt;0,[1]dataOrig!H439*[1]dataRevised!$I439/[1]dataOrig!$I439,[1]dataOrig!H439)</f>
        <v>119.61576299067832</v>
      </c>
      <c r="I439" s="2">
        <v>67</v>
      </c>
      <c r="J439" s="2">
        <v>176</v>
      </c>
      <c r="K439" s="2">
        <v>107</v>
      </c>
      <c r="L439" s="2">
        <v>217</v>
      </c>
      <c r="M439" s="6">
        <v>74.714285714285708</v>
      </c>
      <c r="N439" s="5">
        <v>197.21428571428572</v>
      </c>
      <c r="O439" s="5">
        <v>119.85714285714286</v>
      </c>
      <c r="P439" s="5">
        <v>243.35714285714286</v>
      </c>
      <c r="Q439" s="6">
        <v>79</v>
      </c>
      <c r="R439" s="5">
        <v>209</v>
      </c>
      <c r="S439" s="5">
        <v>127</v>
      </c>
      <c r="T439" s="5">
        <v>258</v>
      </c>
      <c r="U439" s="2">
        <v>673</v>
      </c>
    </row>
    <row r="440" spans="1:21">
      <c r="A440" s="7">
        <v>439</v>
      </c>
      <c r="B440" s="7">
        <v>24013</v>
      </c>
      <c r="C440" s="7">
        <f>[1]dataOrig!C440</f>
        <v>24013</v>
      </c>
      <c r="D440" s="7">
        <v>24</v>
      </c>
      <c r="E440" s="5">
        <f>IF([1]dataOrig!$I440&gt;0,[1]dataOrig!E440*[1]dataRevised!$I440/[1]dataOrig!$I440,[1]dataOrig!E440)</f>
        <v>10.724171854336674</v>
      </c>
      <c r="F440" s="5">
        <f>IF([1]dataOrig!$I440&gt;0,[1]dataOrig!F440*[1]dataRevised!$I440/[1]dataOrig!$I440,[1]dataOrig!F440)</f>
        <v>27.222897784085408</v>
      </c>
      <c r="G440" s="5">
        <f>IF([1]dataOrig!$I440&gt;0,[1]dataOrig!G440*[1]dataRevised!$I440/[1]dataOrig!$I440,[1]dataOrig!G440)</f>
        <v>18.148598522723606</v>
      </c>
      <c r="H440" s="5">
        <f>IF([1]dataOrig!$I440&gt;0,[1]dataOrig!H440*[1]dataRevised!$I440/[1]dataOrig!$I440,[1]dataOrig!H440)</f>
        <v>27.222897784085408</v>
      </c>
      <c r="I440" s="2">
        <v>5</v>
      </c>
      <c r="J440" s="2">
        <v>46</v>
      </c>
      <c r="K440" s="2">
        <v>19</v>
      </c>
      <c r="L440" s="2">
        <v>52</v>
      </c>
      <c r="M440" s="6">
        <v>5.6428571428571423</v>
      </c>
      <c r="N440" s="5">
        <v>51.142857142857139</v>
      </c>
      <c r="O440" s="5">
        <v>20.928571428571427</v>
      </c>
      <c r="P440" s="5">
        <v>58.428571428571431</v>
      </c>
      <c r="Q440" s="6">
        <v>6</v>
      </c>
      <c r="R440" s="5">
        <v>54</v>
      </c>
      <c r="S440" s="5">
        <v>22</v>
      </c>
      <c r="T440" s="5">
        <v>62</v>
      </c>
      <c r="U440" s="2">
        <v>144</v>
      </c>
    </row>
    <row r="441" spans="1:21">
      <c r="A441" s="7">
        <v>440</v>
      </c>
      <c r="B441" s="7">
        <v>24013</v>
      </c>
      <c r="C441" s="7">
        <f>[1]dataOrig!C441</f>
        <v>24013</v>
      </c>
      <c r="D441" s="7">
        <v>24</v>
      </c>
      <c r="E441" s="5">
        <f>IF([1]dataOrig!$I441&gt;0,[1]dataOrig!E441*[1]dataRevised!$I441/[1]dataOrig!$I441,[1]dataOrig!E441)</f>
        <v>7.4244266683869293</v>
      </c>
      <c r="F441" s="5">
        <f>IF([1]dataOrig!$I441&gt;0,[1]dataOrig!F441*[1]dataRevised!$I441/[1]dataOrig!$I441,[1]dataOrig!F441)</f>
        <v>23.098216301648225</v>
      </c>
      <c r="G441" s="5">
        <f>IF([1]dataOrig!$I441&gt;0,[1]dataOrig!G441*[1]dataRevised!$I441/[1]dataOrig!$I441,[1]dataOrig!G441)</f>
        <v>17.32366222623617</v>
      </c>
      <c r="H441" s="5">
        <f>IF([1]dataOrig!$I441&gt;0,[1]dataOrig!H441*[1]dataRevised!$I441/[1]dataOrig!$I441,[1]dataOrig!H441)</f>
        <v>9.0742992613618032</v>
      </c>
      <c r="I441" s="2">
        <v>18</v>
      </c>
      <c r="J441" s="2">
        <v>30</v>
      </c>
      <c r="K441" s="2">
        <v>14</v>
      </c>
      <c r="L441" s="2">
        <v>19</v>
      </c>
      <c r="M441" s="6">
        <v>19.928571428571427</v>
      </c>
      <c r="N441" s="5">
        <v>33.857142857142854</v>
      </c>
      <c r="O441" s="5">
        <v>15.285714285714285</v>
      </c>
      <c r="P441" s="5">
        <v>21.571428571428569</v>
      </c>
      <c r="Q441" s="6">
        <v>21</v>
      </c>
      <c r="R441" s="5">
        <v>36</v>
      </c>
      <c r="S441" s="5">
        <v>16</v>
      </c>
      <c r="T441" s="5">
        <v>23</v>
      </c>
      <c r="U441" s="2">
        <v>96</v>
      </c>
    </row>
    <row r="442" spans="1:21">
      <c r="A442" s="7">
        <v>441</v>
      </c>
      <c r="B442" s="7">
        <v>24013</v>
      </c>
      <c r="C442" s="7">
        <f>[1]dataOrig!C442</f>
        <v>24013</v>
      </c>
      <c r="D442" s="7">
        <v>24</v>
      </c>
      <c r="E442" s="5">
        <f>IF([1]dataOrig!$I442&gt;0,[1]dataOrig!E442*[1]dataRevised!$I442/[1]dataOrig!$I442,[1]dataOrig!E442)</f>
        <v>35.472260748959776</v>
      </c>
      <c r="F442" s="5">
        <f>IF([1]dataOrig!$I442&gt;0,[1]dataOrig!F442*[1]dataRevised!$I442/[1]dataOrig!$I442,[1]dataOrig!F442)</f>
        <v>0</v>
      </c>
      <c r="G442" s="5">
        <f>IF([1]dataOrig!$I442&gt;0,[1]dataOrig!G442*[1]dataRevised!$I442/[1]dataOrig!$I442,[1]dataOrig!G442)</f>
        <v>0</v>
      </c>
      <c r="H442" s="5">
        <f>IF([1]dataOrig!$I442&gt;0,[1]dataOrig!H442*[1]dataRevised!$I442/[1]dataOrig!$I442,[1]dataOrig!H442)</f>
        <v>251.60557042866819</v>
      </c>
      <c r="I442" s="2">
        <v>60</v>
      </c>
      <c r="J442" s="2">
        <v>141</v>
      </c>
      <c r="K442" s="2">
        <v>40</v>
      </c>
      <c r="L442" s="2">
        <v>193</v>
      </c>
      <c r="M442" s="6">
        <v>67.071428571428569</v>
      </c>
      <c r="N442" s="5">
        <v>157.71428571428572</v>
      </c>
      <c r="O442" s="5">
        <v>45.142857142857139</v>
      </c>
      <c r="P442" s="5">
        <v>216.78571428571428</v>
      </c>
      <c r="Q442" s="6">
        <v>71</v>
      </c>
      <c r="R442" s="5">
        <v>167</v>
      </c>
      <c r="S442" s="5">
        <v>48</v>
      </c>
      <c r="T442" s="5">
        <v>230</v>
      </c>
      <c r="U442" s="2">
        <v>516</v>
      </c>
    </row>
    <row r="443" spans="1:21">
      <c r="A443" s="7">
        <v>442</v>
      </c>
      <c r="B443" s="7">
        <v>24013</v>
      </c>
      <c r="C443" s="7">
        <f>[1]dataOrig!C443</f>
        <v>24013</v>
      </c>
      <c r="D443" s="7">
        <v>24</v>
      </c>
      <c r="E443" s="5">
        <f>IF([1]dataOrig!$I443&gt;0,[1]dataOrig!E443*[1]dataRevised!$I443/[1]dataOrig!$I443,[1]dataOrig!E443)</f>
        <v>67.644776311969807</v>
      </c>
      <c r="F443" s="5">
        <f>IF([1]dataOrig!$I443&gt;0,[1]dataOrig!F443*[1]dataRevised!$I443/[1]dataOrig!$I443,[1]dataOrig!F443)</f>
        <v>310.17604747927618</v>
      </c>
      <c r="G443" s="5">
        <f>IF([1]dataOrig!$I443&gt;0,[1]dataOrig!G443*[1]dataRevised!$I443/[1]dataOrig!$I443,[1]dataOrig!G443)</f>
        <v>207.05901041834662</v>
      </c>
      <c r="H443" s="5">
        <f>IF([1]dataOrig!$I443&gt;0,[1]dataOrig!H443*[1]dataRevised!$I443/[1]dataOrig!$I443,[1]dataOrig!H443)</f>
        <v>51.970986678708513</v>
      </c>
      <c r="I443" s="2">
        <v>131</v>
      </c>
      <c r="J443" s="2">
        <v>323</v>
      </c>
      <c r="K443" s="2">
        <v>231</v>
      </c>
      <c r="L443" s="2">
        <v>180</v>
      </c>
      <c r="M443" s="6">
        <v>147.07142857142858</v>
      </c>
      <c r="N443" s="5">
        <v>362.21428571428572</v>
      </c>
      <c r="O443" s="5">
        <v>259.28571428571428</v>
      </c>
      <c r="P443" s="5">
        <v>201.85714285714286</v>
      </c>
      <c r="Q443" s="6">
        <v>156</v>
      </c>
      <c r="R443" s="5">
        <v>384</v>
      </c>
      <c r="S443" s="5">
        <v>275</v>
      </c>
      <c r="T443" s="5">
        <v>214</v>
      </c>
      <c r="U443" s="2">
        <v>1029</v>
      </c>
    </row>
    <row r="444" spans="1:21">
      <c r="A444" s="7">
        <v>443</v>
      </c>
      <c r="B444" s="7">
        <v>24013</v>
      </c>
      <c r="C444" s="7">
        <f>[1]dataOrig!C444</f>
        <v>24013</v>
      </c>
      <c r="D444" s="7">
        <v>24</v>
      </c>
      <c r="E444" s="5">
        <f>IF([1]dataOrig!$I444&gt;0,[1]dataOrig!E444*[1]dataRevised!$I444/[1]dataOrig!$I444,[1]dataOrig!E444)</f>
        <v>834.01059574879855</v>
      </c>
      <c r="F444" s="5">
        <f>IF([1]dataOrig!$I444&gt;0,[1]dataOrig!F444*[1]dataRevised!$I444/[1]dataOrig!$I444,[1]dataOrig!F444)</f>
        <v>480.1129245556881</v>
      </c>
      <c r="G444" s="5">
        <f>IF([1]dataOrig!$I444&gt;0,[1]dataOrig!G444*[1]dataRevised!$I444/[1]dataOrig!$I444,[1]dataOrig!G444)</f>
        <v>0</v>
      </c>
      <c r="H444" s="5">
        <f>IF([1]dataOrig!$I444&gt;0,[1]dataOrig!H444*[1]dataRevised!$I444/[1]dataOrig!$I444,[1]dataOrig!H444)</f>
        <v>240.05646227784405</v>
      </c>
      <c r="I444" s="2">
        <v>1298</v>
      </c>
      <c r="J444" s="2">
        <v>554</v>
      </c>
      <c r="K444" s="2">
        <v>150</v>
      </c>
      <c r="L444" s="2">
        <v>599</v>
      </c>
      <c r="M444" s="6">
        <v>1613.2849521962034</v>
      </c>
      <c r="N444" s="5">
        <v>688.88838852708886</v>
      </c>
      <c r="O444" s="5">
        <v>186.20202300124706</v>
      </c>
      <c r="P444" s="5">
        <v>745.19606484688939</v>
      </c>
      <c r="Q444" s="6">
        <v>1788.443258971872</v>
      </c>
      <c r="R444" s="5">
        <v>763.82638215324926</v>
      </c>
      <c r="S444" s="5">
        <v>206.31425800193986</v>
      </c>
      <c r="T444" s="5">
        <v>826.41610087293896</v>
      </c>
      <c r="U444" s="2">
        <v>3585</v>
      </c>
    </row>
    <row r="445" spans="1:21">
      <c r="A445" s="7">
        <v>444</v>
      </c>
      <c r="B445" s="7">
        <v>24013</v>
      </c>
      <c r="C445" s="7">
        <f>[1]dataOrig!C445</f>
        <v>24013</v>
      </c>
      <c r="D445" s="7">
        <v>24</v>
      </c>
      <c r="E445" s="5">
        <f>IF([1]dataOrig!$I445&gt;0,[1]dataOrig!E445*[1]dataRevised!$I445/[1]dataOrig!$I445,[1]dataOrig!E445)</f>
        <v>58.570477050608012</v>
      </c>
      <c r="F445" s="5">
        <f>IF([1]dataOrig!$I445&gt;0,[1]dataOrig!F445*[1]dataRevised!$I445/[1]dataOrig!$I445,[1]dataOrig!F445)</f>
        <v>225.20760894107025</v>
      </c>
      <c r="G445" s="5">
        <f>IF([1]dataOrig!$I445&gt;0,[1]dataOrig!G445*[1]dataRevised!$I445/[1]dataOrig!$I445,[1]dataOrig!G445)</f>
        <v>179.01117633777378</v>
      </c>
      <c r="H445" s="5">
        <f>IF([1]dataOrig!$I445&gt;0,[1]dataOrig!H445*[1]dataRevised!$I445/[1]dataOrig!$I445,[1]dataOrig!H445)</f>
        <v>138.58929780988939</v>
      </c>
      <c r="I445" s="2">
        <v>34</v>
      </c>
      <c r="J445" s="2">
        <v>340</v>
      </c>
      <c r="K445" s="2">
        <v>290</v>
      </c>
      <c r="L445" s="2">
        <v>207</v>
      </c>
      <c r="M445" s="6">
        <v>38.5</v>
      </c>
      <c r="N445" s="5">
        <v>381.14285714285711</v>
      </c>
      <c r="O445" s="5">
        <v>325.35714285714283</v>
      </c>
      <c r="P445" s="5">
        <v>232.71428571428572</v>
      </c>
      <c r="Q445" s="6">
        <v>41</v>
      </c>
      <c r="R445" s="5">
        <v>404</v>
      </c>
      <c r="S445" s="5">
        <v>345</v>
      </c>
      <c r="T445" s="5">
        <v>247</v>
      </c>
      <c r="U445" s="2">
        <v>1037</v>
      </c>
    </row>
    <row r="446" spans="1:21">
      <c r="A446" s="7">
        <v>445</v>
      </c>
      <c r="B446" s="7">
        <v>24013</v>
      </c>
      <c r="C446" s="7">
        <f>[1]dataOrig!C446</f>
        <v>24013</v>
      </c>
      <c r="D446" s="7">
        <v>24</v>
      </c>
      <c r="E446" s="5">
        <f>IF([1]dataOrig!$I446&gt;0,[1]dataOrig!E446*[1]dataRevised!$I446/[1]dataOrig!$I446,[1]dataOrig!E446)</f>
        <v>52.79592297519595</v>
      </c>
      <c r="F446" s="5">
        <f>IF([1]dataOrig!$I446&gt;0,[1]dataOrig!F446*[1]dataRevised!$I446/[1]dataOrig!$I446,[1]dataOrig!F446)</f>
        <v>157.56283262910043</v>
      </c>
      <c r="G446" s="5">
        <f>IF([1]dataOrig!$I446&gt;0,[1]dataOrig!G446*[1]dataRevised!$I446/[1]dataOrig!$I446,[1]dataOrig!G446)</f>
        <v>68.469712608457243</v>
      </c>
      <c r="H446" s="5">
        <f>IF([1]dataOrig!$I446&gt;0,[1]dataOrig!H446*[1]dataRevised!$I446/[1]dataOrig!$I446,[1]dataOrig!H446)</f>
        <v>103.11703706092958</v>
      </c>
      <c r="I446" s="2">
        <v>24</v>
      </c>
      <c r="J446" s="2">
        <v>241</v>
      </c>
      <c r="K446" s="2">
        <v>87</v>
      </c>
      <c r="L446" s="2">
        <v>215</v>
      </c>
      <c r="M446" s="6">
        <v>26.571428571428573</v>
      </c>
      <c r="N446" s="5">
        <v>271.21428571428572</v>
      </c>
      <c r="O446" s="5">
        <v>97.285714285714278</v>
      </c>
      <c r="P446" s="5">
        <v>242</v>
      </c>
      <c r="Q446" s="6">
        <v>28.000000000000004</v>
      </c>
      <c r="R446" s="5">
        <v>288</v>
      </c>
      <c r="S446" s="5">
        <v>103</v>
      </c>
      <c r="T446" s="5">
        <v>257</v>
      </c>
      <c r="U446" s="2">
        <v>676</v>
      </c>
    </row>
    <row r="447" spans="1:21">
      <c r="A447" s="7">
        <v>446</v>
      </c>
      <c r="B447" s="7">
        <v>24013</v>
      </c>
      <c r="C447" s="7">
        <f>[1]dataOrig!C447</f>
        <v>24013</v>
      </c>
      <c r="D447" s="7">
        <v>24</v>
      </c>
      <c r="E447" s="5">
        <f>IF([1]dataOrig!$I447&gt;0,[1]dataOrig!E447*[1]dataRevised!$I447/[1]dataOrig!$I447,[1]dataOrig!E447)</f>
        <v>7.4244266683869302</v>
      </c>
      <c r="F447" s="5">
        <f>IF([1]dataOrig!$I447&gt;0,[1]dataOrig!F447*[1]dataRevised!$I447/[1]dataOrig!$I447,[1]dataOrig!F447)</f>
        <v>139.4142341063768</v>
      </c>
      <c r="G447" s="5">
        <f>IF([1]dataOrig!$I447&gt;0,[1]dataOrig!G447*[1]dataRevised!$I447/[1]dataOrig!$I447,[1]dataOrig!G447)</f>
        <v>42.896687417346712</v>
      </c>
      <c r="H447" s="5">
        <f>IF([1]dataOrig!$I447&gt;0,[1]dataOrig!H447*[1]dataRevised!$I447/[1]dataOrig!$I447,[1]dataOrig!H447)</f>
        <v>169.93687707641197</v>
      </c>
      <c r="I447" s="2">
        <v>5</v>
      </c>
      <c r="J447" s="2">
        <v>155</v>
      </c>
      <c r="K447" s="2">
        <v>54</v>
      </c>
      <c r="L447" s="2">
        <v>276</v>
      </c>
      <c r="M447" s="6">
        <v>5.6428571428571423</v>
      </c>
      <c r="N447" s="5">
        <v>174.28571428571428</v>
      </c>
      <c r="O447" s="5">
        <v>60.428571428571431</v>
      </c>
      <c r="P447" s="5">
        <v>309.42857142857144</v>
      </c>
      <c r="Q447" s="6">
        <v>6</v>
      </c>
      <c r="R447" s="5">
        <v>185</v>
      </c>
      <c r="S447" s="5">
        <v>64</v>
      </c>
      <c r="T447" s="5">
        <v>328</v>
      </c>
      <c r="U447" s="2">
        <v>583</v>
      </c>
    </row>
    <row r="448" spans="1:21">
      <c r="A448" s="7">
        <v>447</v>
      </c>
      <c r="B448" s="7">
        <v>24013</v>
      </c>
      <c r="C448" s="7">
        <f>[1]dataOrig!C448</f>
        <v>24013</v>
      </c>
      <c r="D448" s="7">
        <v>24</v>
      </c>
      <c r="E448" s="5">
        <f>IF([1]dataOrig!$I448&gt;0,[1]dataOrig!E448*[1]dataRevised!$I448/[1]dataOrig!$I448,[1]dataOrig!E448)</f>
        <v>82.493629648743678</v>
      </c>
      <c r="F448" s="5">
        <f>IF([1]dataOrig!$I448&gt;0,[1]dataOrig!F448*[1]dataRevised!$I448/[1]dataOrig!$I448,[1]dataOrig!F448)</f>
        <v>376.17095119827115</v>
      </c>
      <c r="G448" s="5">
        <f>IF([1]dataOrig!$I448&gt;0,[1]dataOrig!G448*[1]dataRevised!$I448/[1]dataOrig!$I448,[1]dataOrig!G448)</f>
        <v>279.65340450924106</v>
      </c>
      <c r="H448" s="5">
        <f>IF([1]dataOrig!$I448&gt;0,[1]dataOrig!H448*[1]dataRevised!$I448/[1]dataOrig!$I448,[1]dataOrig!H448)</f>
        <v>230.15722671999487</v>
      </c>
      <c r="I448" s="2">
        <v>55</v>
      </c>
      <c r="J448" s="2">
        <v>501</v>
      </c>
      <c r="K448" s="2">
        <v>367</v>
      </c>
      <c r="L448" s="2">
        <v>435</v>
      </c>
      <c r="M448" s="6">
        <v>61.428571428571431</v>
      </c>
      <c r="N448" s="5">
        <v>561.42857142857144</v>
      </c>
      <c r="O448" s="5">
        <v>412</v>
      </c>
      <c r="P448" s="5">
        <v>487.07142857142856</v>
      </c>
      <c r="Q448" s="6">
        <v>65</v>
      </c>
      <c r="R448" s="5">
        <v>595</v>
      </c>
      <c r="S448" s="5">
        <v>437</v>
      </c>
      <c r="T448" s="5">
        <v>516</v>
      </c>
      <c r="U448" s="2">
        <v>1613</v>
      </c>
    </row>
    <row r="449" spans="1:21">
      <c r="A449" s="7">
        <v>448</v>
      </c>
      <c r="B449" s="7">
        <v>24013</v>
      </c>
      <c r="C449" s="7">
        <f>[1]dataOrig!C449</f>
        <v>24013</v>
      </c>
      <c r="D449" s="7">
        <v>24</v>
      </c>
      <c r="E449" s="5">
        <f>IF([1]dataOrig!$I449&gt;0,[1]dataOrig!E449*[1]dataRevised!$I449/[1]dataOrig!$I449,[1]dataOrig!E449)</f>
        <v>41.246814824371832</v>
      </c>
      <c r="F449" s="5">
        <f>IF([1]dataOrig!$I449&gt;0,[1]dataOrig!F449*[1]dataRevised!$I449/[1]dataOrig!$I449,[1]dataOrig!F449)</f>
        <v>130.33993484501499</v>
      </c>
      <c r="G449" s="5">
        <f>IF([1]dataOrig!$I449&gt;0,[1]dataOrig!G449*[1]dataRevised!$I449/[1]dataOrig!$I449,[1]dataOrig!G449)</f>
        <v>39.596942231396959</v>
      </c>
      <c r="H449" s="5">
        <f>IF([1]dataOrig!$I449&gt;0,[1]dataOrig!H449*[1]dataRevised!$I449/[1]dataOrig!$I449,[1]dataOrig!H449)</f>
        <v>200.4595200464471</v>
      </c>
      <c r="I449" s="2">
        <v>79</v>
      </c>
      <c r="J449" s="2">
        <v>183</v>
      </c>
      <c r="K449" s="2">
        <v>54</v>
      </c>
      <c r="L449" s="2">
        <v>286</v>
      </c>
      <c r="M449" s="6">
        <v>88.642857142857139</v>
      </c>
      <c r="N449" s="5">
        <v>205.5</v>
      </c>
      <c r="O449" s="5">
        <v>61.071428571428569</v>
      </c>
      <c r="P449" s="5">
        <v>320.07142857142856</v>
      </c>
      <c r="Q449" s="6">
        <v>94</v>
      </c>
      <c r="R449" s="5">
        <v>218</v>
      </c>
      <c r="S449" s="5">
        <v>65</v>
      </c>
      <c r="T449" s="5">
        <v>339</v>
      </c>
      <c r="U449" s="2">
        <v>716</v>
      </c>
    </row>
    <row r="450" spans="1:21">
      <c r="A450" s="7">
        <v>449</v>
      </c>
      <c r="B450" s="7">
        <v>24013</v>
      </c>
      <c r="C450" s="7">
        <f>[1]dataOrig!C450</f>
        <v>24013</v>
      </c>
      <c r="D450" s="7">
        <v>24</v>
      </c>
      <c r="E450" s="5">
        <f>IF([1]dataOrig!$I450&gt;0,[1]dataOrig!E450*[1]dataRevised!$I450/[1]dataOrig!$I450,[1]dataOrig!E450)</f>
        <v>527.13429345547206</v>
      </c>
      <c r="F450" s="5">
        <f>IF([1]dataOrig!$I450&gt;0,[1]dataOrig!F450*[1]dataRevised!$I450/[1]dataOrig!$I450,[1]dataOrig!F450)</f>
        <v>779.56480018062757</v>
      </c>
      <c r="G450" s="5">
        <f>IF([1]dataOrig!$I450&gt;0,[1]dataOrig!G450*[1]dataRevised!$I450/[1]dataOrig!$I450,[1]dataOrig!G450)</f>
        <v>287.07783117762796</v>
      </c>
      <c r="H450" s="5">
        <f>IF([1]dataOrig!$I450&gt;0,[1]dataOrig!H450*[1]dataRevised!$I450/[1]dataOrig!$I450,[1]dataOrig!H450)</f>
        <v>725.94394090894434</v>
      </c>
      <c r="I450" s="2">
        <v>1334</v>
      </c>
      <c r="J450" s="2">
        <v>817</v>
      </c>
      <c r="K450" s="2">
        <v>328</v>
      </c>
      <c r="L450" s="2">
        <v>785</v>
      </c>
      <c r="M450" s="6">
        <v>1496</v>
      </c>
      <c r="N450" s="5">
        <v>916.64285714285711</v>
      </c>
      <c r="O450" s="5">
        <v>367.85714285714289</v>
      </c>
      <c r="P450" s="5">
        <v>880.14285714285711</v>
      </c>
      <c r="Q450" s="6">
        <v>1586</v>
      </c>
      <c r="R450" s="5">
        <v>972</v>
      </c>
      <c r="S450" s="5">
        <v>390</v>
      </c>
      <c r="T450" s="5">
        <v>933</v>
      </c>
      <c r="U450" s="2">
        <v>3881</v>
      </c>
    </row>
    <row r="451" spans="1:21">
      <c r="A451" s="7">
        <v>450</v>
      </c>
      <c r="B451" s="7">
        <v>24013</v>
      </c>
      <c r="C451" s="7">
        <f>[1]dataOrig!C451</f>
        <v>24013</v>
      </c>
      <c r="D451" s="7">
        <v>24</v>
      </c>
      <c r="E451" s="5">
        <f>IF([1]dataOrig!$I451&gt;0,[1]dataOrig!E451*[1]dataRevised!$I451/[1]dataOrig!$I451,[1]dataOrig!E451)</f>
        <v>355.54754378608527</v>
      </c>
      <c r="F451" s="5">
        <f>IF([1]dataOrig!$I451&gt;0,[1]dataOrig!F451*[1]dataRevised!$I451/[1]dataOrig!$I451,[1]dataOrig!F451)</f>
        <v>796.06352611037653</v>
      </c>
      <c r="G451" s="5">
        <f>IF([1]dataOrig!$I451&gt;0,[1]dataOrig!G451*[1]dataRevised!$I451/[1]dataOrig!$I451,[1]dataOrig!G451)</f>
        <v>268.92923265490435</v>
      </c>
      <c r="H451" s="5">
        <f>IF([1]dataOrig!$I451&gt;0,[1]dataOrig!H451*[1]dataRevised!$I451/[1]dataOrig!$I451,[1]dataOrig!H451)</f>
        <v>966.8253394832758</v>
      </c>
      <c r="I451" s="2">
        <v>839</v>
      </c>
      <c r="J451" s="2">
        <v>1076</v>
      </c>
      <c r="K451" s="2">
        <v>174</v>
      </c>
      <c r="L451" s="2">
        <v>1462</v>
      </c>
      <c r="M451" s="6">
        <v>941.21428571428578</v>
      </c>
      <c r="N451" s="5">
        <v>1207.1428571428571</v>
      </c>
      <c r="O451" s="5">
        <v>195.21428571428572</v>
      </c>
      <c r="P451" s="5">
        <v>1640.0714285714284</v>
      </c>
      <c r="Q451" s="6">
        <v>998</v>
      </c>
      <c r="R451" s="5">
        <v>1280</v>
      </c>
      <c r="S451" s="5">
        <v>207</v>
      </c>
      <c r="T451" s="5">
        <v>1739</v>
      </c>
      <c r="U451" s="2">
        <v>4224</v>
      </c>
    </row>
    <row r="452" spans="1:21">
      <c r="A452" s="7">
        <v>451</v>
      </c>
      <c r="B452" s="7">
        <v>24013</v>
      </c>
      <c r="C452" s="7">
        <f>[1]dataOrig!C452</f>
        <v>24013</v>
      </c>
      <c r="D452" s="7">
        <v>24</v>
      </c>
      <c r="E452" s="5">
        <f>IF([1]dataOrig!$I452&gt;0,[1]dataOrig!E452*[1]dataRevised!$I452/[1]dataOrig!$I452,[1]dataOrig!E452)</f>
        <v>209.53381930780895</v>
      </c>
      <c r="F452" s="5">
        <f>IF([1]dataOrig!$I452&gt;0,[1]dataOrig!F452*[1]dataRevised!$I452/[1]dataOrig!$I452,[1]dataOrig!F452)</f>
        <v>659.94903718994942</v>
      </c>
      <c r="G452" s="5">
        <f>IF([1]dataOrig!$I452&gt;0,[1]dataOrig!G452*[1]dataRevised!$I452/[1]dataOrig!$I452,[1]dataOrig!G452)</f>
        <v>65.169967422507511</v>
      </c>
      <c r="H452" s="5">
        <f>IF([1]dataOrig!$I452&gt;0,[1]dataOrig!H452*[1]dataRevised!$I452/[1]dataOrig!$I452,[1]dataOrig!H452)</f>
        <v>713.56989646163277</v>
      </c>
      <c r="I452" s="2">
        <v>140</v>
      </c>
      <c r="J452" s="2">
        <v>822</v>
      </c>
      <c r="K452" s="2">
        <v>226</v>
      </c>
      <c r="L452" s="2">
        <v>1220</v>
      </c>
      <c r="M452" s="6">
        <v>157.35714285714286</v>
      </c>
      <c r="N452" s="5">
        <v>922.28571428571422</v>
      </c>
      <c r="O452" s="5">
        <v>253.64285714285714</v>
      </c>
      <c r="P452" s="5">
        <v>1367.8571428571427</v>
      </c>
      <c r="Q452" s="6">
        <v>167</v>
      </c>
      <c r="R452" s="5">
        <v>977.99999999999989</v>
      </c>
      <c r="S452" s="5">
        <v>269</v>
      </c>
      <c r="T452" s="5">
        <v>1449.9999999999998</v>
      </c>
      <c r="U452" s="2">
        <v>2864</v>
      </c>
    </row>
    <row r="453" spans="1:21">
      <c r="A453" s="7">
        <v>452</v>
      </c>
      <c r="B453" s="7">
        <v>24013</v>
      </c>
      <c r="C453" s="7">
        <f>[1]dataOrig!C453</f>
        <v>24013</v>
      </c>
      <c r="D453" s="7">
        <v>24</v>
      </c>
      <c r="E453" s="5">
        <f>IF([1]dataOrig!$I453&gt;0,[1]dataOrig!E453*[1]dataRevised!$I453/[1]dataOrig!$I453,[1]dataOrig!E453)</f>
        <v>337.39894526336161</v>
      </c>
      <c r="F453" s="5">
        <f>IF([1]dataOrig!$I453&gt;0,[1]dataOrig!F453*[1]dataRevised!$I453/[1]dataOrig!$I453,[1]dataOrig!F453)</f>
        <v>423.19232009805506</v>
      </c>
      <c r="G453" s="5">
        <f>IF([1]dataOrig!$I453&gt;0,[1]dataOrig!G453*[1]dataRevised!$I453/[1]dataOrig!$I453,[1]dataOrig!G453)</f>
        <v>79.193884462793918</v>
      </c>
      <c r="H453" s="5">
        <f>IF([1]dataOrig!$I453&gt;0,[1]dataOrig!H453*[1]dataRevised!$I453/[1]dataOrig!$I453,[1]dataOrig!H453)</f>
        <v>240.88139857433151</v>
      </c>
      <c r="I453" s="2">
        <v>659</v>
      </c>
      <c r="J453" s="2">
        <v>427</v>
      </c>
      <c r="K453" s="2">
        <v>38</v>
      </c>
      <c r="L453" s="2">
        <v>445</v>
      </c>
      <c r="M453" s="6">
        <v>739.35714285714289</v>
      </c>
      <c r="N453" s="5">
        <v>478.42857142857139</v>
      </c>
      <c r="O453" s="5">
        <v>42.5</v>
      </c>
      <c r="P453" s="5">
        <v>498.35714285714289</v>
      </c>
      <c r="Q453" s="6">
        <v>784</v>
      </c>
      <c r="R453" s="5">
        <v>506.99999999999994</v>
      </c>
      <c r="S453" s="5">
        <v>45</v>
      </c>
      <c r="T453" s="5">
        <v>528</v>
      </c>
      <c r="U453" s="2">
        <v>1864</v>
      </c>
    </row>
    <row r="454" spans="1:21">
      <c r="A454" s="7">
        <v>453</v>
      </c>
      <c r="B454" s="7">
        <v>24013</v>
      </c>
      <c r="C454" s="7">
        <f>[1]dataOrig!C454</f>
        <v>24013</v>
      </c>
      <c r="D454" s="7">
        <v>24</v>
      </c>
      <c r="E454" s="5">
        <f>IF([1]dataOrig!$I454&gt;0,[1]dataOrig!E454*[1]dataRevised!$I454/[1]dataOrig!$I454,[1]dataOrig!E454)</f>
        <v>5.7745540754120572</v>
      </c>
      <c r="F454" s="5">
        <f>IF([1]dataOrig!$I454&gt;0,[1]dataOrig!F454*[1]dataRevised!$I454/[1]dataOrig!$I454,[1]dataOrig!F454)</f>
        <v>310.17604747927618</v>
      </c>
      <c r="G454" s="5">
        <f>IF([1]dataOrig!$I454&gt;0,[1]dataOrig!G454*[1]dataRevised!$I454/[1]dataOrig!$I454,[1]dataOrig!G454)</f>
        <v>76.719075573331608</v>
      </c>
      <c r="H454" s="5">
        <f>IF([1]dataOrig!$I454&gt;0,[1]dataOrig!H454*[1]dataRevised!$I454/[1]dataOrig!$I454,[1]dataOrig!H454)</f>
        <v>236.75671709189433</v>
      </c>
      <c r="I454" s="2">
        <v>7</v>
      </c>
      <c r="J454" s="2">
        <v>346</v>
      </c>
      <c r="K454" s="2">
        <v>80</v>
      </c>
      <c r="L454" s="2">
        <v>446</v>
      </c>
      <c r="M454" s="6">
        <v>7.6428571428571423</v>
      </c>
      <c r="N454" s="5">
        <v>387.78571428571428</v>
      </c>
      <c r="O454" s="5">
        <v>89.642857142857139</v>
      </c>
      <c r="P454" s="5">
        <v>500</v>
      </c>
      <c r="Q454" s="6">
        <v>8</v>
      </c>
      <c r="R454" s="5">
        <v>411</v>
      </c>
      <c r="S454" s="5">
        <v>95</v>
      </c>
      <c r="T454" s="5">
        <v>530</v>
      </c>
      <c r="U454" s="2">
        <v>1044</v>
      </c>
    </row>
    <row r="455" spans="1:21">
      <c r="A455" s="7">
        <v>454</v>
      </c>
      <c r="B455" s="7">
        <v>24025</v>
      </c>
      <c r="C455" s="7">
        <f>[1]dataOrig!C455</f>
        <v>24025</v>
      </c>
      <c r="D455" s="7">
        <v>24</v>
      </c>
      <c r="E455" s="5">
        <f>IF([1]dataOrig!$I455&gt;0,[1]dataOrig!E455*[1]dataRevised!$I455/[1]dataOrig!$I455,[1]dataOrig!E455)</f>
        <v>17.003283106438953</v>
      </c>
      <c r="F455" s="5">
        <f>IF([1]dataOrig!$I455&gt;0,[1]dataOrig!F455*[1]dataRevised!$I455/[1]dataOrig!$I455,[1]dataOrig!F455)</f>
        <v>68.013132425755813</v>
      </c>
      <c r="G455" s="5">
        <f>IF([1]dataOrig!$I455&gt;0,[1]dataOrig!G455*[1]dataRevised!$I455/[1]dataOrig!$I455,[1]dataOrig!G455)</f>
        <v>60.361655027858276</v>
      </c>
      <c r="H455" s="5">
        <f>IF([1]dataOrig!$I455&gt;0,[1]dataOrig!H455*[1]dataRevised!$I455/[1]dataOrig!$I455,[1]dataOrig!H455)</f>
        <v>23.804596349014531</v>
      </c>
      <c r="I455" s="2">
        <v>0</v>
      </c>
      <c r="J455" s="2">
        <v>15</v>
      </c>
      <c r="K455" s="2">
        <v>8</v>
      </c>
      <c r="L455" s="2">
        <v>4</v>
      </c>
      <c r="M455" s="6">
        <v>0</v>
      </c>
      <c r="N455" s="5">
        <v>20.785714285714285</v>
      </c>
      <c r="O455" s="5">
        <v>11.214285714285715</v>
      </c>
      <c r="P455" s="5">
        <v>4.6428571428571423</v>
      </c>
      <c r="Q455" s="6">
        <v>0</v>
      </c>
      <c r="R455" s="5">
        <v>24</v>
      </c>
      <c r="S455" s="5">
        <v>13</v>
      </c>
      <c r="T455" s="5">
        <v>5</v>
      </c>
      <c r="U455" s="2">
        <v>42</v>
      </c>
    </row>
    <row r="456" spans="1:21">
      <c r="A456" s="7">
        <v>455</v>
      </c>
      <c r="B456" s="7">
        <v>24025</v>
      </c>
      <c r="C456" s="7">
        <f>[1]dataOrig!C456</f>
        <v>24025</v>
      </c>
      <c r="D456" s="7">
        <v>24</v>
      </c>
      <c r="E456" s="5">
        <f>IF([1]dataOrig!$I456&gt;0,[1]dataOrig!E456*[1]dataRevised!$I456/[1]dataOrig!$I456,[1]dataOrig!E456)</f>
        <v>19.553775572404792</v>
      </c>
      <c r="F456" s="5">
        <f>IF([1]dataOrig!$I456&gt;0,[1]dataOrig!F456*[1]dataRevised!$I456/[1]dataOrig!$I456,[1]dataOrig!F456)</f>
        <v>74.814445668331388</v>
      </c>
      <c r="G456" s="5">
        <f>IF([1]dataOrig!$I456&gt;0,[1]dataOrig!G456*[1]dataRevised!$I456/[1]dataOrig!$I456,[1]dataOrig!G456)</f>
        <v>65.462639959789968</v>
      </c>
      <c r="H456" s="5">
        <f>IF([1]dataOrig!$I456&gt;0,[1]dataOrig!H456*[1]dataRevised!$I456/[1]dataOrig!$I456,[1]dataOrig!H456)</f>
        <v>37.407222834165694</v>
      </c>
      <c r="I456" s="2">
        <v>12</v>
      </c>
      <c r="J456" s="2">
        <v>41</v>
      </c>
      <c r="K456" s="2">
        <v>24</v>
      </c>
      <c r="L456" s="2">
        <v>45</v>
      </c>
      <c r="M456" s="6">
        <v>16.5</v>
      </c>
      <c r="N456" s="5">
        <v>55.785714285714285</v>
      </c>
      <c r="O456" s="5">
        <v>32.357142857142861</v>
      </c>
      <c r="P456" s="5">
        <v>60.428571428571431</v>
      </c>
      <c r="Q456" s="6">
        <v>19</v>
      </c>
      <c r="R456" s="5">
        <v>64</v>
      </c>
      <c r="S456" s="5">
        <v>37</v>
      </c>
      <c r="T456" s="5">
        <v>69</v>
      </c>
      <c r="U456" s="2">
        <v>189</v>
      </c>
    </row>
    <row r="457" spans="1:21">
      <c r="A457" s="7">
        <v>456</v>
      </c>
      <c r="B457" s="7">
        <v>24025</v>
      </c>
      <c r="C457" s="7">
        <f>[1]dataOrig!C457</f>
        <v>24025</v>
      </c>
      <c r="D457" s="7">
        <v>24</v>
      </c>
      <c r="E457" s="5">
        <f>IF([1]dataOrig!$I457&gt;0,[1]dataOrig!E457*[1]dataRevised!$I457/[1]dataOrig!$I457,[1]dataOrig!E457)</f>
        <v>19.553775572404792</v>
      </c>
      <c r="F457" s="5">
        <f>IF([1]dataOrig!$I457&gt;0,[1]dataOrig!F457*[1]dataRevised!$I457/[1]dataOrig!$I457,[1]dataOrig!F457)</f>
        <v>74.814445668331388</v>
      </c>
      <c r="G457" s="5">
        <f>IF([1]dataOrig!$I457&gt;0,[1]dataOrig!G457*[1]dataRevised!$I457/[1]dataOrig!$I457,[1]dataOrig!G457)</f>
        <v>39.957715300131532</v>
      </c>
      <c r="H457" s="5">
        <f>IF([1]dataOrig!$I457&gt;0,[1]dataOrig!H457*[1]dataRevised!$I457/[1]dataOrig!$I457,[1]dataOrig!H457)</f>
        <v>62.912147493824122</v>
      </c>
      <c r="I457" s="2">
        <v>14</v>
      </c>
      <c r="J457" s="2">
        <v>125</v>
      </c>
      <c r="K457" s="2">
        <v>81</v>
      </c>
      <c r="L457" s="2">
        <v>132</v>
      </c>
      <c r="M457" s="6">
        <v>18.5</v>
      </c>
      <c r="N457" s="5">
        <v>168.71428571428572</v>
      </c>
      <c r="O457" s="5">
        <v>109.28571428571428</v>
      </c>
      <c r="P457" s="5">
        <v>177.64285714285714</v>
      </c>
      <c r="Q457" s="6">
        <v>21</v>
      </c>
      <c r="R457" s="5">
        <v>193</v>
      </c>
      <c r="S457" s="5">
        <v>125</v>
      </c>
      <c r="T457" s="5">
        <v>203</v>
      </c>
      <c r="U457" s="2">
        <v>542</v>
      </c>
    </row>
    <row r="458" spans="1:21">
      <c r="A458" s="7">
        <v>457</v>
      </c>
      <c r="B458" s="7">
        <v>24025</v>
      </c>
      <c r="C458" s="7">
        <f>[1]dataOrig!C458</f>
        <v>24025</v>
      </c>
      <c r="D458" s="7">
        <v>24</v>
      </c>
      <c r="E458" s="5">
        <f>IF([1]dataOrig!$I458&gt;0,[1]dataOrig!E458*[1]dataRevised!$I458/[1]dataOrig!$I458,[1]dataOrig!E458)</f>
        <v>17.853447261760902</v>
      </c>
      <c r="F458" s="5">
        <f>IF([1]dataOrig!$I458&gt;0,[1]dataOrig!F458*[1]dataRevised!$I458/[1]dataOrig!$I458,[1]dataOrig!F458)</f>
        <v>45.908864387385172</v>
      </c>
      <c r="G458" s="5">
        <f>IF([1]dataOrig!$I458&gt;0,[1]dataOrig!G458*[1]dataRevised!$I458/[1]dataOrig!$I458,[1]dataOrig!G458)</f>
        <v>36.557058678843752</v>
      </c>
      <c r="H458" s="5">
        <f>IF([1]dataOrig!$I458&gt;0,[1]dataOrig!H458*[1]dataRevised!$I458/[1]dataOrig!$I458,[1]dataOrig!H458)</f>
        <v>38.257386989487649</v>
      </c>
      <c r="I458" s="2">
        <v>0</v>
      </c>
      <c r="J458" s="2">
        <v>61</v>
      </c>
      <c r="K458" s="2">
        <v>10</v>
      </c>
      <c r="L458" s="2">
        <v>92</v>
      </c>
      <c r="M458" s="6">
        <v>0</v>
      </c>
      <c r="N458" s="5">
        <v>82.214285714285722</v>
      </c>
      <c r="O458" s="5">
        <v>13.214285714285715</v>
      </c>
      <c r="P458" s="5">
        <v>122.85714285714286</v>
      </c>
      <c r="Q458" s="6">
        <v>0</v>
      </c>
      <c r="R458" s="5">
        <v>94</v>
      </c>
      <c r="S458" s="5">
        <v>15</v>
      </c>
      <c r="T458" s="5">
        <v>140</v>
      </c>
      <c r="U458" s="2">
        <v>249</v>
      </c>
    </row>
    <row r="459" spans="1:21">
      <c r="A459" s="7">
        <v>458</v>
      </c>
      <c r="B459" s="7">
        <v>24025</v>
      </c>
      <c r="C459" s="7">
        <f>[1]dataOrig!C459</f>
        <v>24025</v>
      </c>
      <c r="D459" s="7">
        <v>24</v>
      </c>
      <c r="E459" s="5">
        <f>IF([1]dataOrig!$I459&gt;0,[1]dataOrig!E459*[1]dataRevised!$I459/[1]dataOrig!$I459,[1]dataOrig!E459)</f>
        <v>41.658043610775429</v>
      </c>
      <c r="F459" s="5">
        <f>IF([1]dataOrig!$I459&gt;0,[1]dataOrig!F459*[1]dataRevised!$I459/[1]dataOrig!$I459,[1]dataOrig!F459)</f>
        <v>122.42363836636045</v>
      </c>
      <c r="G459" s="5">
        <f>IF([1]dataOrig!$I459&gt;0,[1]dataOrig!G459*[1]dataRevised!$I459/[1]dataOrig!$I459,[1]dataOrig!G459)</f>
        <v>95.218385396058139</v>
      </c>
      <c r="H459" s="5">
        <f>IF([1]dataOrig!$I459&gt;0,[1]dataOrig!H459*[1]dataRevised!$I459/[1]dataOrig!$I459,[1]dataOrig!H459)</f>
        <v>64.612475804468019</v>
      </c>
      <c r="I459" s="2">
        <v>80</v>
      </c>
      <c r="J459" s="2">
        <v>96</v>
      </c>
      <c r="K459" s="2">
        <v>43</v>
      </c>
      <c r="L459" s="2">
        <v>34</v>
      </c>
      <c r="M459" s="6">
        <v>107</v>
      </c>
      <c r="N459" s="5">
        <v>128.14285714285714</v>
      </c>
      <c r="O459" s="5">
        <v>58.428571428571431</v>
      </c>
      <c r="P459" s="5">
        <v>45.571428571428569</v>
      </c>
      <c r="Q459" s="6">
        <v>122</v>
      </c>
      <c r="R459" s="5">
        <v>146</v>
      </c>
      <c r="S459" s="5">
        <v>67</v>
      </c>
      <c r="T459" s="5">
        <v>52</v>
      </c>
      <c r="U459" s="2">
        <v>387</v>
      </c>
    </row>
    <row r="460" spans="1:21">
      <c r="A460" s="7">
        <v>459</v>
      </c>
      <c r="B460" s="7">
        <v>24025</v>
      </c>
      <c r="C460" s="7">
        <f>[1]dataOrig!C460</f>
        <v>24025</v>
      </c>
      <c r="D460" s="7">
        <v>24</v>
      </c>
      <c r="E460" s="5">
        <f>IF([1]dataOrig!$I460&gt;0,[1]dataOrig!E460*[1]dataRevised!$I460/[1]dataOrig!$I460,[1]dataOrig!E460)</f>
        <v>7.6514773978975281</v>
      </c>
      <c r="F460" s="5">
        <f>IF([1]dataOrig!$I460&gt;0,[1]dataOrig!F460*[1]dataRevised!$I460/[1]dataOrig!$I460,[1]dataOrig!F460)</f>
        <v>85.866579687516705</v>
      </c>
      <c r="G460" s="5">
        <f>IF([1]dataOrig!$I460&gt;0,[1]dataOrig!G460*[1]dataRevised!$I460/[1]dataOrig!$I460,[1]dataOrig!G460)</f>
        <v>62.061983338502174</v>
      </c>
      <c r="H460" s="5">
        <f>IF([1]dataOrig!$I460&gt;0,[1]dataOrig!H460*[1]dataRevised!$I460/[1]dataOrig!$I460,[1]dataOrig!H460)</f>
        <v>56.110834251248548</v>
      </c>
      <c r="I460" s="2">
        <v>0</v>
      </c>
      <c r="J460" s="2">
        <v>36</v>
      </c>
      <c r="K460" s="2">
        <v>36</v>
      </c>
      <c r="L460" s="2">
        <v>34</v>
      </c>
      <c r="M460" s="6">
        <v>0</v>
      </c>
      <c r="N460" s="5">
        <v>47.571428571428569</v>
      </c>
      <c r="O460" s="5">
        <v>47.571428571428569</v>
      </c>
      <c r="P460" s="5">
        <v>45.571428571428569</v>
      </c>
      <c r="Q460" s="6">
        <v>0</v>
      </c>
      <c r="R460" s="5">
        <v>54</v>
      </c>
      <c r="S460" s="5">
        <v>54</v>
      </c>
      <c r="T460" s="5">
        <v>52</v>
      </c>
      <c r="U460" s="2">
        <v>160</v>
      </c>
    </row>
    <row r="461" spans="1:21">
      <c r="A461" s="7">
        <v>460</v>
      </c>
      <c r="B461" s="7">
        <v>24025</v>
      </c>
      <c r="C461" s="7">
        <f>[1]dataOrig!C461</f>
        <v>24025</v>
      </c>
      <c r="D461" s="7">
        <v>24</v>
      </c>
      <c r="E461" s="5">
        <f>IF([1]dataOrig!$I461&gt;0,[1]dataOrig!E461*[1]dataRevised!$I461/[1]dataOrig!$I461,[1]dataOrig!E461)</f>
        <v>227.84399362628196</v>
      </c>
      <c r="F461" s="5">
        <f>IF([1]dataOrig!$I461&gt;0,[1]dataOrig!F461*[1]dataRevised!$I461/[1]dataOrig!$I461,[1]dataOrig!F461)</f>
        <v>438.68470414612494</v>
      </c>
      <c r="G461" s="5">
        <f>IF([1]dataOrig!$I461&gt;0,[1]dataOrig!G461*[1]dataRevised!$I461/[1]dataOrig!$I461,[1]dataOrig!G461)</f>
        <v>206.58988974323327</v>
      </c>
      <c r="H461" s="5">
        <f>IF([1]dataOrig!$I461&gt;0,[1]dataOrig!H461*[1]dataRevised!$I461/[1]dataOrig!$I461,[1]dataOrig!H461)</f>
        <v>261.85055983915987</v>
      </c>
      <c r="I461" s="2">
        <v>428</v>
      </c>
      <c r="J461" s="2">
        <v>415</v>
      </c>
      <c r="K461" s="2">
        <v>183</v>
      </c>
      <c r="L461" s="2">
        <v>264</v>
      </c>
      <c r="M461" s="6">
        <v>575.21428571428578</v>
      </c>
      <c r="N461" s="5">
        <v>557.71428571428578</v>
      </c>
      <c r="O461" s="5">
        <v>245.35714285714286</v>
      </c>
      <c r="P461" s="5">
        <v>354.64285714285711</v>
      </c>
      <c r="Q461" s="6">
        <v>657</v>
      </c>
      <c r="R461" s="5">
        <v>637</v>
      </c>
      <c r="S461" s="5">
        <v>280</v>
      </c>
      <c r="T461" s="5">
        <v>405</v>
      </c>
      <c r="U461" s="2">
        <v>1979</v>
      </c>
    </row>
    <row r="462" spans="1:21">
      <c r="A462" s="7">
        <v>461</v>
      </c>
      <c r="B462" s="7">
        <v>24025</v>
      </c>
      <c r="C462" s="7">
        <f>[1]dataOrig!C462</f>
        <v>24025</v>
      </c>
      <c r="D462" s="7">
        <v>24</v>
      </c>
      <c r="E462" s="5">
        <f>IF([1]dataOrig!$I462&gt;0,[1]dataOrig!E462*[1]dataRevised!$I462/[1]dataOrig!$I462,[1]dataOrig!E462)</f>
        <v>25.504924659658432</v>
      </c>
      <c r="F462" s="5">
        <f>IF([1]dataOrig!$I462&gt;0,[1]dataOrig!F462*[1]dataRevised!$I462/[1]dataOrig!$I462,[1]dataOrig!F462)</f>
        <v>70.563624891721659</v>
      </c>
      <c r="G462" s="5">
        <f>IF([1]dataOrig!$I462&gt;0,[1]dataOrig!G462*[1]dataRevised!$I462/[1]dataOrig!$I462,[1]dataOrig!G462)</f>
        <v>39.957715300131539</v>
      </c>
      <c r="H462" s="5">
        <f>IF([1]dataOrig!$I462&gt;0,[1]dataOrig!H462*[1]dataRevised!$I462/[1]dataOrig!$I462,[1]dataOrig!H462)</f>
        <v>30.60590959159012</v>
      </c>
      <c r="I462" s="2">
        <v>2</v>
      </c>
      <c r="J462" s="2">
        <v>46</v>
      </c>
      <c r="K462" s="2">
        <v>43</v>
      </c>
      <c r="L462" s="2">
        <v>26</v>
      </c>
      <c r="M462" s="6">
        <v>3.2857142857142856</v>
      </c>
      <c r="N462" s="5">
        <v>62.071428571428569</v>
      </c>
      <c r="O462" s="5">
        <v>57.785714285714285</v>
      </c>
      <c r="P462" s="5">
        <v>35</v>
      </c>
      <c r="Q462" s="6">
        <v>4</v>
      </c>
      <c r="R462" s="5">
        <v>71</v>
      </c>
      <c r="S462" s="5">
        <v>66</v>
      </c>
      <c r="T462" s="5">
        <v>40</v>
      </c>
      <c r="U462" s="2">
        <v>181</v>
      </c>
    </row>
    <row r="463" spans="1:21">
      <c r="A463" s="7">
        <v>462</v>
      </c>
      <c r="B463" s="7">
        <v>24025</v>
      </c>
      <c r="C463" s="7">
        <f>[1]dataOrig!C463</f>
        <v>24025</v>
      </c>
      <c r="D463" s="7">
        <v>24</v>
      </c>
      <c r="E463" s="5">
        <f>IF([1]dataOrig!$I463&gt;0,[1]dataOrig!E463*[1]dataRevised!$I463/[1]dataOrig!$I463,[1]dataOrig!E463)</f>
        <v>49.309521008672959</v>
      </c>
      <c r="F463" s="5">
        <f>IF([1]dataOrig!$I463&gt;0,[1]dataOrig!F463*[1]dataRevised!$I463/[1]dataOrig!$I463,[1]dataOrig!F463)</f>
        <v>84.166251376872822</v>
      </c>
      <c r="G463" s="5">
        <f>IF([1]dataOrig!$I463&gt;0,[1]dataOrig!G463*[1]dataRevised!$I463/[1]dataOrig!$I463,[1]dataOrig!G463)</f>
        <v>42.508207766097378</v>
      </c>
      <c r="H463" s="5">
        <f>IF([1]dataOrig!$I463&gt;0,[1]dataOrig!H463*[1]dataRevised!$I463/[1]dataOrig!$I463,[1]dataOrig!H463)</f>
        <v>51.860013474638805</v>
      </c>
      <c r="I463" s="2">
        <v>37</v>
      </c>
      <c r="J463" s="2">
        <v>131</v>
      </c>
      <c r="K463" s="2">
        <v>54</v>
      </c>
      <c r="L463" s="2">
        <v>79</v>
      </c>
      <c r="M463" s="6">
        <v>49.214285714285715</v>
      </c>
      <c r="N463" s="5">
        <v>175.35714285714286</v>
      </c>
      <c r="O463" s="5">
        <v>72</v>
      </c>
      <c r="P463" s="5">
        <v>106</v>
      </c>
      <c r="Q463" s="6">
        <v>56</v>
      </c>
      <c r="R463" s="5">
        <v>200</v>
      </c>
      <c r="S463" s="5">
        <v>82</v>
      </c>
      <c r="T463" s="5">
        <v>121</v>
      </c>
      <c r="U463" s="2">
        <v>459</v>
      </c>
    </row>
    <row r="464" spans="1:21">
      <c r="A464" s="7">
        <v>463</v>
      </c>
      <c r="B464" s="7">
        <v>24025</v>
      </c>
      <c r="C464" s="7">
        <f>[1]dataOrig!C464</f>
        <v>24025</v>
      </c>
      <c r="D464" s="7">
        <v>24</v>
      </c>
      <c r="E464" s="5">
        <f>IF([1]dataOrig!$I464&gt;0,[1]dataOrig!E464*[1]dataRevised!$I464/[1]dataOrig!$I464,[1]dataOrig!E464)</f>
        <v>115.62232512378489</v>
      </c>
      <c r="F464" s="5">
        <f>IF([1]dataOrig!$I464&gt;0,[1]dataOrig!F464*[1]dataRevised!$I464/[1]dataOrig!$I464,[1]dataOrig!F464)</f>
        <v>179.38463677293097</v>
      </c>
      <c r="G464" s="5">
        <f>IF([1]dataOrig!$I464&gt;0,[1]dataOrig!G464*[1]dataRevised!$I464/[1]dataOrig!$I464,[1]dataOrig!G464)</f>
        <v>65.462639959789968</v>
      </c>
      <c r="H464" s="5">
        <f>IF([1]dataOrig!$I464&gt;0,[1]dataOrig!H464*[1]dataRevised!$I464/[1]dataOrig!$I464,[1]dataOrig!H464)</f>
        <v>167.48233859842369</v>
      </c>
      <c r="I464" s="2">
        <v>180</v>
      </c>
      <c r="J464" s="2">
        <v>79</v>
      </c>
      <c r="K464" s="2">
        <v>31</v>
      </c>
      <c r="L464" s="2">
        <v>103</v>
      </c>
      <c r="M464" s="6">
        <v>241.07142857142856</v>
      </c>
      <c r="N464" s="5">
        <v>106</v>
      </c>
      <c r="O464" s="5">
        <v>41.285714285714285</v>
      </c>
      <c r="P464" s="5">
        <v>138.35714285714286</v>
      </c>
      <c r="Q464" s="6">
        <v>275</v>
      </c>
      <c r="R464" s="5">
        <v>120.99999999999999</v>
      </c>
      <c r="S464" s="5">
        <v>47</v>
      </c>
      <c r="T464" s="5">
        <v>158</v>
      </c>
      <c r="U464" s="2">
        <v>601</v>
      </c>
    </row>
    <row r="465" spans="1:21">
      <c r="A465" s="7">
        <v>464</v>
      </c>
      <c r="B465" s="7">
        <v>24025</v>
      </c>
      <c r="C465" s="7">
        <f>[1]dataOrig!C465</f>
        <v>24025</v>
      </c>
      <c r="D465" s="7">
        <v>24</v>
      </c>
      <c r="E465" s="5">
        <f>IF([1]dataOrig!$I465&gt;0,[1]dataOrig!E465*[1]dataRevised!$I465/[1]dataOrig!$I465,[1]dataOrig!E465)</f>
        <v>120.72331005571657</v>
      </c>
      <c r="F465" s="5">
        <f>IF([1]dataOrig!$I465&gt;0,[1]dataOrig!F465*[1]dataRevised!$I465/[1]dataOrig!$I465,[1]dataOrig!F465)</f>
        <v>189.5866066367943</v>
      </c>
      <c r="G465" s="5">
        <f>IF([1]dataOrig!$I465&gt;0,[1]dataOrig!G465*[1]dataRevised!$I465/[1]dataOrig!$I465,[1]dataOrig!G465)</f>
        <v>76.514773978975285</v>
      </c>
      <c r="H465" s="5">
        <f>IF([1]dataOrig!$I465&gt;0,[1]dataOrig!H465*[1]dataRevised!$I465/[1]dataOrig!$I465,[1]dataOrig!H465)</f>
        <v>181.93512923889676</v>
      </c>
      <c r="I465" s="2">
        <v>228</v>
      </c>
      <c r="J465" s="2">
        <v>303</v>
      </c>
      <c r="K465" s="2">
        <v>95</v>
      </c>
      <c r="L465" s="2">
        <v>329</v>
      </c>
      <c r="M465" s="6">
        <v>306.42857142857144</v>
      </c>
      <c r="N465" s="5">
        <v>407.14285714285711</v>
      </c>
      <c r="O465" s="5">
        <v>128.42857142857144</v>
      </c>
      <c r="P465" s="5">
        <v>442.78571428571428</v>
      </c>
      <c r="Q465" s="6">
        <v>350</v>
      </c>
      <c r="R465" s="5">
        <v>465</v>
      </c>
      <c r="S465" s="5">
        <v>147</v>
      </c>
      <c r="T465" s="5">
        <v>506</v>
      </c>
      <c r="U465" s="2">
        <v>1468</v>
      </c>
    </row>
    <row r="466" spans="1:21">
      <c r="A466" s="7">
        <v>465</v>
      </c>
      <c r="B466" s="7">
        <v>24025</v>
      </c>
      <c r="C466" s="7">
        <f>[1]dataOrig!C466</f>
        <v>24025</v>
      </c>
      <c r="D466" s="7">
        <v>24</v>
      </c>
      <c r="E466" s="5">
        <f>IF([1]dataOrig!$I466&gt;0,[1]dataOrig!E466*[1]dataRevised!$I466/[1]dataOrig!$I466,[1]dataOrig!E466)</f>
        <v>107.97084772588734</v>
      </c>
      <c r="F466" s="5">
        <f>IF([1]dataOrig!$I466&gt;0,[1]dataOrig!F466*[1]dataRevised!$I466/[1]dataOrig!$I466,[1]dataOrig!F466)</f>
        <v>158.13053288988226</v>
      </c>
      <c r="G466" s="5">
        <f>IF([1]dataOrig!$I466&gt;0,[1]dataOrig!G466*[1]dataRevised!$I466/[1]dataOrig!$I466,[1]dataOrig!G466)</f>
        <v>126.67445914297021</v>
      </c>
      <c r="H466" s="5">
        <f>IF([1]dataOrig!$I466&gt;0,[1]dataOrig!H466*[1]dataRevised!$I466/[1]dataOrig!$I466,[1]dataOrig!H466)</f>
        <v>113.92199681314096</v>
      </c>
      <c r="I466" s="2">
        <v>166</v>
      </c>
      <c r="J466" s="2">
        <v>100</v>
      </c>
      <c r="K466" s="2">
        <v>31</v>
      </c>
      <c r="L466" s="2">
        <v>44</v>
      </c>
      <c r="M466" s="6">
        <v>223.21428571428572</v>
      </c>
      <c r="N466" s="5">
        <v>134.71428571428572</v>
      </c>
      <c r="O466" s="5">
        <v>41.285714285714285</v>
      </c>
      <c r="P466" s="5">
        <v>58.785714285714285</v>
      </c>
      <c r="Q466" s="6">
        <v>255</v>
      </c>
      <c r="R466" s="5">
        <v>154</v>
      </c>
      <c r="S466" s="5">
        <v>47</v>
      </c>
      <c r="T466" s="5">
        <v>67</v>
      </c>
      <c r="U466" s="2">
        <v>523</v>
      </c>
    </row>
    <row r="467" spans="1:21">
      <c r="A467" s="7">
        <v>466</v>
      </c>
      <c r="B467" s="7">
        <v>24025</v>
      </c>
      <c r="C467" s="7">
        <f>[1]dataOrig!C467</f>
        <v>24025</v>
      </c>
      <c r="D467" s="7">
        <v>24</v>
      </c>
      <c r="E467" s="5">
        <f>IF([1]dataOrig!$I467&gt;0,[1]dataOrig!E467*[1]dataRevised!$I467/[1]dataOrig!$I467,[1]dataOrig!E467)</f>
        <v>68.013132425755813</v>
      </c>
      <c r="F467" s="5">
        <f>IF([1]dataOrig!$I467&gt;0,[1]dataOrig!F467*[1]dataRevised!$I467/[1]dataOrig!$I467,[1]dataOrig!F467)</f>
        <v>197.23808403469184</v>
      </c>
      <c r="G467" s="5">
        <f>IF([1]dataOrig!$I467&gt;0,[1]dataOrig!G467*[1]dataRevised!$I467/[1]dataOrig!$I467,[1]dataOrig!G467)</f>
        <v>130.07511576425799</v>
      </c>
      <c r="H467" s="5">
        <f>IF([1]dataOrig!$I467&gt;0,[1]dataOrig!H467*[1]dataRevised!$I467/[1]dataOrig!$I467,[1]dataOrig!H467)</f>
        <v>221.0426803837064</v>
      </c>
      <c r="I467" s="2">
        <v>57</v>
      </c>
      <c r="J467" s="2">
        <v>155</v>
      </c>
      <c r="K467" s="2">
        <v>65</v>
      </c>
      <c r="L467" s="2">
        <v>147</v>
      </c>
      <c r="M467" s="6">
        <v>76.285714285714278</v>
      </c>
      <c r="N467" s="5">
        <v>207.71428571428572</v>
      </c>
      <c r="O467" s="5">
        <v>86.857142857142861</v>
      </c>
      <c r="P467" s="5">
        <v>197.78571428571428</v>
      </c>
      <c r="Q467" s="6">
        <v>87</v>
      </c>
      <c r="R467" s="5">
        <v>237</v>
      </c>
      <c r="S467" s="5">
        <v>99</v>
      </c>
      <c r="T467" s="5">
        <v>226</v>
      </c>
      <c r="U467" s="2">
        <v>649</v>
      </c>
    </row>
    <row r="468" spans="1:21">
      <c r="A468" s="7">
        <v>467</v>
      </c>
      <c r="B468" s="7">
        <v>24025</v>
      </c>
      <c r="C468" s="7">
        <f>[1]dataOrig!C468</f>
        <v>24025</v>
      </c>
      <c r="D468" s="7">
        <v>24</v>
      </c>
      <c r="E468" s="5">
        <f>IF([1]dataOrig!$I468&gt;0,[1]dataOrig!E468*[1]dataRevised!$I468/[1]dataOrig!$I468,[1]dataOrig!E468)</f>
        <v>85.866579687516705</v>
      </c>
      <c r="F468" s="5">
        <f>IF([1]dataOrig!$I468&gt;0,[1]dataOrig!F468*[1]dataRevised!$I468/[1]dataOrig!$I468,[1]dataOrig!F468)</f>
        <v>221.04268038370637</v>
      </c>
      <c r="G468" s="5">
        <f>IF([1]dataOrig!$I468&gt;0,[1]dataOrig!G468*[1]dataRevised!$I468/[1]dataOrig!$I468,[1]dataOrig!G468)</f>
        <v>139.42692147279942</v>
      </c>
      <c r="H468" s="5">
        <f>IF([1]dataOrig!$I468&gt;0,[1]dataOrig!H468*[1]dataRevised!$I468/[1]dataOrig!$I468,[1]dataOrig!H468)</f>
        <v>169.18266690906756</v>
      </c>
      <c r="I468" s="2">
        <v>126</v>
      </c>
      <c r="J468" s="2">
        <v>161</v>
      </c>
      <c r="K468" s="2">
        <v>59</v>
      </c>
      <c r="L468" s="2">
        <v>101</v>
      </c>
      <c r="M468" s="6">
        <v>169.07142857142856</v>
      </c>
      <c r="N468" s="5">
        <v>216.28571428571428</v>
      </c>
      <c r="O468" s="5">
        <v>79.571428571428569</v>
      </c>
      <c r="P468" s="5">
        <v>135.71428571428572</v>
      </c>
      <c r="Q468" s="6">
        <v>193</v>
      </c>
      <c r="R468" s="5">
        <v>247</v>
      </c>
      <c r="S468" s="5">
        <v>91</v>
      </c>
      <c r="T468" s="5">
        <v>155</v>
      </c>
      <c r="U468" s="2">
        <v>686</v>
      </c>
    </row>
    <row r="469" spans="1:21">
      <c r="A469" s="7">
        <v>468</v>
      </c>
      <c r="B469" s="7">
        <v>24025</v>
      </c>
      <c r="C469" s="7">
        <f>[1]dataOrig!C469</f>
        <v>24025</v>
      </c>
      <c r="D469" s="7">
        <v>24</v>
      </c>
      <c r="E469" s="5">
        <f>IF([1]dataOrig!$I469&gt;0,[1]dataOrig!E469*[1]dataRevised!$I469/[1]dataOrig!$I469,[1]dataOrig!E469)</f>
        <v>120.72331005571654</v>
      </c>
      <c r="F469" s="5">
        <f>IF([1]dataOrig!$I469&gt;0,[1]dataOrig!F469*[1]dataRevised!$I469/[1]dataOrig!$I469,[1]dataOrig!F469)</f>
        <v>154.72987626859447</v>
      </c>
      <c r="G469" s="5">
        <f>IF([1]dataOrig!$I469&gt;0,[1]dataOrig!G469*[1]dataRevised!$I469/[1]dataOrig!$I469,[1]dataOrig!G469)</f>
        <v>73.114117357687491</v>
      </c>
      <c r="H469" s="5">
        <f>IF([1]dataOrig!$I469&gt;0,[1]dataOrig!H469*[1]dataRevised!$I469/[1]dataOrig!$I469,[1]dataOrig!H469)</f>
        <v>164.08168197713587</v>
      </c>
      <c r="I469" s="2">
        <v>58</v>
      </c>
      <c r="J469" s="2">
        <v>130</v>
      </c>
      <c r="K469" s="2">
        <v>89</v>
      </c>
      <c r="L469" s="2">
        <v>104</v>
      </c>
      <c r="M469" s="6">
        <v>77.928571428571416</v>
      </c>
      <c r="N469" s="5">
        <v>174.35714285714286</v>
      </c>
      <c r="O469" s="5">
        <v>120.5</v>
      </c>
      <c r="P469" s="5">
        <v>139.35714285714286</v>
      </c>
      <c r="Q469" s="6">
        <v>88.999999999999986</v>
      </c>
      <c r="R469" s="5">
        <v>199</v>
      </c>
      <c r="S469" s="5">
        <v>138</v>
      </c>
      <c r="T469" s="5">
        <v>159</v>
      </c>
      <c r="U469" s="2">
        <v>585</v>
      </c>
    </row>
    <row r="470" spans="1:21">
      <c r="A470" s="7">
        <v>469</v>
      </c>
      <c r="B470" s="7">
        <v>24025</v>
      </c>
      <c r="C470" s="7">
        <f>[1]dataOrig!C470</f>
        <v>24025</v>
      </c>
      <c r="D470" s="7">
        <v>24</v>
      </c>
      <c r="E470" s="5">
        <f>IF([1]dataOrig!$I470&gt;0,[1]dataOrig!E470*[1]dataRevised!$I470/[1]dataOrig!$I470,[1]dataOrig!E470)</f>
        <v>82.465923066228925</v>
      </c>
      <c r="F470" s="5">
        <f>IF([1]dataOrig!$I470&gt;0,[1]dataOrig!F470*[1]dataRevised!$I470/[1]dataOrig!$I470,[1]dataOrig!F470)</f>
        <v>220.19251622838442</v>
      </c>
      <c r="G470" s="5">
        <f>IF([1]dataOrig!$I470&gt;0,[1]dataOrig!G470*[1]dataRevised!$I470/[1]dataOrig!$I470,[1]dataOrig!G470)</f>
        <v>104.57019110459956</v>
      </c>
      <c r="H470" s="5">
        <f>IF([1]dataOrig!$I470&gt;0,[1]dataOrig!H470*[1]dataRevised!$I470/[1]dataOrig!$I470,[1]dataOrig!H470)</f>
        <v>69.713460736399696</v>
      </c>
      <c r="I470" s="2">
        <v>4</v>
      </c>
      <c r="J470" s="2">
        <v>105</v>
      </c>
      <c r="K470" s="2">
        <v>105</v>
      </c>
      <c r="L470" s="2">
        <v>43</v>
      </c>
      <c r="M470" s="6">
        <v>5.9285714285714288</v>
      </c>
      <c r="N470" s="5">
        <v>140.35714285714286</v>
      </c>
      <c r="O470" s="5">
        <v>141.64285714285714</v>
      </c>
      <c r="P470" s="5">
        <v>57.785714285714285</v>
      </c>
      <c r="Q470" s="6">
        <v>7</v>
      </c>
      <c r="R470" s="5">
        <v>160</v>
      </c>
      <c r="S470" s="5">
        <v>162</v>
      </c>
      <c r="T470" s="5">
        <v>66</v>
      </c>
      <c r="U470" s="2">
        <v>395</v>
      </c>
    </row>
    <row r="471" spans="1:21">
      <c r="A471" s="7">
        <v>470</v>
      </c>
      <c r="B471" s="7">
        <v>24025</v>
      </c>
      <c r="C471" s="7">
        <f>[1]dataOrig!C471</f>
        <v>24025</v>
      </c>
      <c r="D471" s="7">
        <v>24</v>
      </c>
      <c r="E471" s="5">
        <f>IF([1]dataOrig!$I471&gt;0,[1]dataOrig!E471*[1]dataRevised!$I471/[1]dataOrig!$I471,[1]dataOrig!E471)</f>
        <v>350.26763199264241</v>
      </c>
      <c r="F471" s="5">
        <f>IF([1]dataOrig!$I471&gt;0,[1]dataOrig!F471*[1]dataRevised!$I471/[1]dataOrig!$I471,[1]dataOrig!F471)</f>
        <v>650.37557882128999</v>
      </c>
      <c r="G471" s="5">
        <f>IF([1]dataOrig!$I471&gt;0,[1]dataOrig!G471*[1]dataRevised!$I471/[1]dataOrig!$I471,[1]dataOrig!G471)</f>
        <v>524.55128383364161</v>
      </c>
      <c r="H471" s="5">
        <f>IF([1]dataOrig!$I471&gt;0,[1]dataOrig!H471*[1]dataRevised!$I471/[1]dataOrig!$I471,[1]dataOrig!H471)</f>
        <v>293.30663358607194</v>
      </c>
      <c r="I471" s="2">
        <v>438</v>
      </c>
      <c r="J471" s="2">
        <v>1140</v>
      </c>
      <c r="K471" s="2">
        <v>550</v>
      </c>
      <c r="L471" s="2">
        <v>918</v>
      </c>
      <c r="M471" s="6">
        <v>588.42857142857144</v>
      </c>
      <c r="N471" s="5">
        <v>1532.1428571428571</v>
      </c>
      <c r="O471" s="5">
        <v>739</v>
      </c>
      <c r="P471" s="5">
        <v>1232.3571428571429</v>
      </c>
      <c r="Q471" s="6">
        <v>672</v>
      </c>
      <c r="R471" s="5">
        <v>1750</v>
      </c>
      <c r="S471" s="5">
        <v>844</v>
      </c>
      <c r="T471" s="5">
        <v>1407</v>
      </c>
      <c r="U471" s="2">
        <v>4673</v>
      </c>
    </row>
    <row r="472" spans="1:21">
      <c r="A472" s="7">
        <v>471</v>
      </c>
      <c r="B472" s="7">
        <v>24025</v>
      </c>
      <c r="C472" s="7">
        <f>[1]dataOrig!C472</f>
        <v>24025</v>
      </c>
      <c r="D472" s="7">
        <v>24</v>
      </c>
      <c r="E472" s="5">
        <f>IF([1]dataOrig!$I472&gt;0,[1]dataOrig!E472*[1]dataRevised!$I472/[1]dataOrig!$I472,[1]dataOrig!E472)</f>
        <v>6.8013132425755813</v>
      </c>
      <c r="F472" s="5">
        <f>IF([1]dataOrig!$I472&gt;0,[1]dataOrig!F472*[1]dataRevised!$I472/[1]dataOrig!$I472,[1]dataOrig!F472)</f>
        <v>23.804596349014535</v>
      </c>
      <c r="G472" s="5">
        <f>IF([1]dataOrig!$I472&gt;0,[1]dataOrig!G472*[1]dataRevised!$I472/[1]dataOrig!$I472,[1]dataOrig!G472)</f>
        <v>9.3518057085414235</v>
      </c>
      <c r="H472" s="5">
        <f>IF([1]dataOrig!$I472&gt;0,[1]dataOrig!H472*[1]dataRevised!$I472/[1]dataOrig!$I472,[1]dataOrig!H472)</f>
        <v>7.651477397897529</v>
      </c>
      <c r="I472" s="2">
        <v>1</v>
      </c>
      <c r="J472" s="2">
        <v>28</v>
      </c>
      <c r="K472" s="2">
        <v>12</v>
      </c>
      <c r="L472" s="2">
        <v>9</v>
      </c>
      <c r="M472" s="6">
        <v>1.6428571428571428</v>
      </c>
      <c r="N472" s="5">
        <v>37.642857142857139</v>
      </c>
      <c r="O472" s="5">
        <v>16.5</v>
      </c>
      <c r="P472" s="5">
        <v>11.571428571428571</v>
      </c>
      <c r="Q472" s="6">
        <v>2</v>
      </c>
      <c r="R472" s="5">
        <v>43</v>
      </c>
      <c r="S472" s="5">
        <v>19</v>
      </c>
      <c r="T472" s="5">
        <v>13</v>
      </c>
      <c r="U472" s="2">
        <v>77</v>
      </c>
    </row>
    <row r="473" spans="1:21">
      <c r="A473" s="7">
        <v>472</v>
      </c>
      <c r="B473" s="7">
        <v>24025</v>
      </c>
      <c r="C473" s="7">
        <f>[1]dataOrig!C473</f>
        <v>24025</v>
      </c>
      <c r="D473" s="7">
        <v>24</v>
      </c>
      <c r="E473" s="5">
        <f>IF([1]dataOrig!$I473&gt;0,[1]dataOrig!E473*[1]dataRevised!$I473/[1]dataOrig!$I473,[1]dataOrig!E473)</f>
        <v>629.12147493824125</v>
      </c>
      <c r="F473" s="5">
        <f>IF([1]dataOrig!$I473&gt;0,[1]dataOrig!F473*[1]dataRevised!$I473/[1]dataOrig!$I473,[1]dataOrig!F473)</f>
        <v>431.88339090354941</v>
      </c>
      <c r="G473" s="5">
        <f>IF([1]dataOrig!$I473&gt;0,[1]dataOrig!G473*[1]dataRevised!$I473/[1]dataOrig!$I473,[1]dataOrig!G473)</f>
        <v>147.07839887069696</v>
      </c>
      <c r="H473" s="5">
        <f>IF([1]dataOrig!$I473&gt;0,[1]dataOrig!H473*[1]dataRevised!$I473/[1]dataOrig!$I473,[1]dataOrig!H473)</f>
        <v>458.23847971852979</v>
      </c>
      <c r="I473" s="2">
        <v>1669</v>
      </c>
      <c r="J473" s="2">
        <v>1125</v>
      </c>
      <c r="K473" s="2">
        <v>222</v>
      </c>
      <c r="L473" s="2">
        <v>824</v>
      </c>
      <c r="M473" s="6">
        <v>2242.4285714285716</v>
      </c>
      <c r="N473" s="5">
        <v>1510.7142857142858</v>
      </c>
      <c r="O473" s="5">
        <v>299.14285714285711</v>
      </c>
      <c r="P473" s="5">
        <v>1106.8571428571429</v>
      </c>
      <c r="Q473" s="6">
        <v>2561</v>
      </c>
      <c r="R473" s="5">
        <v>1725</v>
      </c>
      <c r="S473" s="5">
        <v>342</v>
      </c>
      <c r="T473" s="5">
        <v>1264</v>
      </c>
      <c r="U473" s="2">
        <v>5892</v>
      </c>
    </row>
    <row r="474" spans="1:21">
      <c r="A474" s="7">
        <v>473</v>
      </c>
      <c r="B474" s="7">
        <v>24025</v>
      </c>
      <c r="C474" s="7">
        <f>[1]dataOrig!C474</f>
        <v>24025</v>
      </c>
      <c r="D474" s="7">
        <v>24</v>
      </c>
      <c r="E474" s="5">
        <f>IF([1]dataOrig!$I474&gt;0,[1]dataOrig!E474*[1]dataRevised!$I474/[1]dataOrig!$I474,[1]dataOrig!E474)</f>
        <v>28.05541712562427</v>
      </c>
      <c r="F474" s="5">
        <f>IF([1]dataOrig!$I474&gt;0,[1]dataOrig!F474*[1]dataRevised!$I474/[1]dataOrig!$I474,[1]dataOrig!F474)</f>
        <v>114.77216096846293</v>
      </c>
      <c r="G474" s="5">
        <f>IF([1]dataOrig!$I474&gt;0,[1]dataOrig!G474*[1]dataRevised!$I474/[1]dataOrig!$I474,[1]dataOrig!G474)</f>
        <v>76.514773978975285</v>
      </c>
      <c r="H474" s="5">
        <f>IF([1]dataOrig!$I474&gt;0,[1]dataOrig!H474*[1]dataRevised!$I474/[1]dataOrig!$I474,[1]dataOrig!H474)</f>
        <v>76.514773978975285</v>
      </c>
      <c r="I474" s="2">
        <v>27</v>
      </c>
      <c r="J474" s="2">
        <v>28</v>
      </c>
      <c r="K474" s="2">
        <v>13</v>
      </c>
      <c r="L474" s="2">
        <v>17</v>
      </c>
      <c r="M474" s="6">
        <v>36.642857142857139</v>
      </c>
      <c r="N474" s="5">
        <v>37.642857142857139</v>
      </c>
      <c r="O474" s="5">
        <v>18.142857142857142</v>
      </c>
      <c r="P474" s="5">
        <v>22.785714285714285</v>
      </c>
      <c r="Q474" s="6">
        <v>42</v>
      </c>
      <c r="R474" s="5">
        <v>43</v>
      </c>
      <c r="S474" s="5">
        <v>21</v>
      </c>
      <c r="T474" s="5">
        <v>26</v>
      </c>
      <c r="U474" s="2">
        <v>132</v>
      </c>
    </row>
    <row r="475" spans="1:21">
      <c r="A475" s="7">
        <v>474</v>
      </c>
      <c r="B475" s="7">
        <v>24025</v>
      </c>
      <c r="C475" s="7">
        <f>[1]dataOrig!C475</f>
        <v>24025</v>
      </c>
      <c r="D475" s="7">
        <v>24</v>
      </c>
      <c r="E475" s="5">
        <f>IF([1]dataOrig!$I475&gt;0,[1]dataOrig!E475*[1]dataRevised!$I475/[1]dataOrig!$I475,[1]dataOrig!E475)</f>
        <v>67.162968270433865</v>
      </c>
      <c r="F475" s="5">
        <f>IF([1]dataOrig!$I475&gt;0,[1]dataOrig!F475*[1]dataRevised!$I475/[1]dataOrig!$I475,[1]dataOrig!F475)</f>
        <v>247.39776919868677</v>
      </c>
      <c r="G475" s="5">
        <f>IF([1]dataOrig!$I475&gt;0,[1]dataOrig!G475*[1]dataRevised!$I475/[1]dataOrig!$I475,[1]dataOrig!G475)</f>
        <v>107.1206835705654</v>
      </c>
      <c r="H475" s="5">
        <f>IF([1]dataOrig!$I475&gt;0,[1]dataOrig!H475*[1]dataRevised!$I475/[1]dataOrig!$I475,[1]dataOrig!H475)</f>
        <v>271.20236554770133</v>
      </c>
      <c r="I475" s="2">
        <v>37</v>
      </c>
      <c r="J475" s="2">
        <v>398</v>
      </c>
      <c r="K475" s="2">
        <v>73</v>
      </c>
      <c r="L475" s="2">
        <v>636</v>
      </c>
      <c r="M475" s="6">
        <v>49.857142857142861</v>
      </c>
      <c r="N475" s="5">
        <v>534.28571428571422</v>
      </c>
      <c r="O475" s="5">
        <v>98.071428571428584</v>
      </c>
      <c r="P475" s="5">
        <v>854.57142857142844</v>
      </c>
      <c r="Q475" s="6">
        <v>57.000000000000007</v>
      </c>
      <c r="R475" s="5">
        <v>610</v>
      </c>
      <c r="S475" s="5">
        <v>112.00000000000001</v>
      </c>
      <c r="T475" s="5">
        <v>975.99999999999989</v>
      </c>
      <c r="U475" s="2">
        <v>1755</v>
      </c>
    </row>
    <row r="476" spans="1:21">
      <c r="A476" s="7">
        <v>475</v>
      </c>
      <c r="B476" s="7">
        <v>24025</v>
      </c>
      <c r="C476" s="7">
        <f>[1]dataOrig!C476</f>
        <v>24025</v>
      </c>
      <c r="D476" s="7">
        <v>24</v>
      </c>
      <c r="E476" s="5">
        <f>IF([1]dataOrig!$I476&gt;0,[1]dataOrig!E476*[1]dataRevised!$I476/[1]dataOrig!$I476,[1]dataOrig!E476)</f>
        <v>33.156402057555958</v>
      </c>
      <c r="F476" s="5">
        <f>IF([1]dataOrig!$I476&gt;0,[1]dataOrig!F476*[1]dataRevised!$I476/[1]dataOrig!$I476,[1]dataOrig!F476)</f>
        <v>342.61615459474484</v>
      </c>
      <c r="G476" s="5">
        <f>IF([1]dataOrig!$I476&gt;0,[1]dataOrig!G476*[1]dataRevised!$I476/[1]dataOrig!$I476,[1]dataOrig!G476)</f>
        <v>66.312804115111916</v>
      </c>
      <c r="H476" s="5">
        <f>IF([1]dataOrig!$I476&gt;0,[1]dataOrig!H476*[1]dataRevised!$I476/[1]dataOrig!$I476,[1]dataOrig!H476)</f>
        <v>225.29350116031611</v>
      </c>
      <c r="I476" s="2">
        <v>176</v>
      </c>
      <c r="J476" s="2">
        <v>334</v>
      </c>
      <c r="K476" s="2">
        <v>45</v>
      </c>
      <c r="L476" s="2">
        <v>214</v>
      </c>
      <c r="M476" s="6">
        <v>236.42857142857144</v>
      </c>
      <c r="N476" s="5">
        <v>449.07142857142856</v>
      </c>
      <c r="O476" s="5">
        <v>60.428571428571431</v>
      </c>
      <c r="P476" s="5">
        <v>287.92857142857144</v>
      </c>
      <c r="Q476" s="6">
        <v>270</v>
      </c>
      <c r="R476" s="5">
        <v>513</v>
      </c>
      <c r="S476" s="5">
        <v>69</v>
      </c>
      <c r="T476" s="5">
        <v>329</v>
      </c>
      <c r="U476" s="2">
        <v>1181</v>
      </c>
    </row>
    <row r="477" spans="1:21">
      <c r="A477" s="7">
        <v>476</v>
      </c>
      <c r="B477" s="7">
        <v>24025</v>
      </c>
      <c r="C477" s="7">
        <f>[1]dataOrig!C477</f>
        <v>24025</v>
      </c>
      <c r="D477" s="7">
        <v>24</v>
      </c>
      <c r="E477" s="5">
        <f>IF([1]dataOrig!$I477&gt;0,[1]dataOrig!E477*[1]dataRevised!$I477/[1]dataOrig!$I477,[1]dataOrig!E477)</f>
        <v>296.70729020735968</v>
      </c>
      <c r="F477" s="5">
        <f>IF([1]dataOrig!$I477&gt;0,[1]dataOrig!F477*[1]dataRevised!$I477/[1]dataOrig!$I477,[1]dataOrig!F477)</f>
        <v>570.46014822102677</v>
      </c>
      <c r="G477" s="5">
        <f>IF([1]dataOrig!$I477&gt;0,[1]dataOrig!G477*[1]dataRevised!$I477/[1]dataOrig!$I477,[1]dataOrig!G477)</f>
        <v>90.967564619448396</v>
      </c>
      <c r="H477" s="5">
        <f>IF([1]dataOrig!$I477&gt;0,[1]dataOrig!H477*[1]dataRevised!$I477/[1]dataOrig!$I477,[1]dataOrig!H477)</f>
        <v>718.38871124704565</v>
      </c>
      <c r="I477" s="2">
        <v>176</v>
      </c>
      <c r="J477" s="2">
        <v>544</v>
      </c>
      <c r="K477" s="2">
        <v>88</v>
      </c>
      <c r="L477" s="2">
        <v>998</v>
      </c>
      <c r="M477" s="6">
        <v>236.42857142857144</v>
      </c>
      <c r="N477" s="5">
        <v>731.71428571428578</v>
      </c>
      <c r="O477" s="5">
        <v>117.57142857142857</v>
      </c>
      <c r="P477" s="5">
        <v>1340.6428571428573</v>
      </c>
      <c r="Q477" s="6">
        <v>270</v>
      </c>
      <c r="R477" s="5">
        <v>836</v>
      </c>
      <c r="S477" s="5">
        <v>134</v>
      </c>
      <c r="T477" s="5">
        <v>1531.0000000000002</v>
      </c>
      <c r="U477" s="2">
        <v>2771</v>
      </c>
    </row>
    <row r="478" spans="1:21">
      <c r="A478" s="7">
        <v>477</v>
      </c>
      <c r="B478" s="7">
        <v>24025</v>
      </c>
      <c r="C478" s="7">
        <f>[1]dataOrig!C478</f>
        <v>24025</v>
      </c>
      <c r="D478" s="7">
        <v>24</v>
      </c>
      <c r="E478" s="5">
        <f>IF([1]dataOrig!$I478&gt;0,[1]dataOrig!E478*[1]dataRevised!$I478/[1]dataOrig!$I478,[1]dataOrig!E478)</f>
        <v>28.905581280946222</v>
      </c>
      <c r="F478" s="5">
        <f>IF([1]dataOrig!$I478&gt;0,[1]dataOrig!F478*[1]dataRevised!$I478/[1]dataOrig!$I478,[1]dataOrig!F478)</f>
        <v>215.09153129645276</v>
      </c>
      <c r="G478" s="5">
        <f>IF([1]dataOrig!$I478&gt;0,[1]dataOrig!G478*[1]dataRevised!$I478/[1]dataOrig!$I478,[1]dataOrig!G478)</f>
        <v>50.159685163994908</v>
      </c>
      <c r="H478" s="5">
        <f>IF([1]dataOrig!$I478&gt;0,[1]dataOrig!H478*[1]dataRevised!$I478/[1]dataOrig!$I478,[1]dataOrig!H478)</f>
        <v>282.25449956688664</v>
      </c>
      <c r="I478" s="2">
        <v>144</v>
      </c>
      <c r="J478" s="2">
        <v>333</v>
      </c>
      <c r="K478" s="2">
        <v>93</v>
      </c>
      <c r="L478" s="2">
        <v>553</v>
      </c>
      <c r="M478" s="6">
        <v>194.14285714285714</v>
      </c>
      <c r="N478" s="5">
        <v>447.42857142857144</v>
      </c>
      <c r="O478" s="5">
        <v>125.78571428571428</v>
      </c>
      <c r="P478" s="5">
        <v>743.28571428571422</v>
      </c>
      <c r="Q478" s="6">
        <v>222</v>
      </c>
      <c r="R478" s="5">
        <v>511</v>
      </c>
      <c r="S478" s="5">
        <v>144</v>
      </c>
      <c r="T478" s="5">
        <v>849</v>
      </c>
      <c r="U478" s="2">
        <v>1726</v>
      </c>
    </row>
    <row r="479" spans="1:21">
      <c r="A479" s="7">
        <v>478</v>
      </c>
      <c r="B479" s="7">
        <v>24025</v>
      </c>
      <c r="C479" s="7">
        <f>[1]dataOrig!C479</f>
        <v>24025</v>
      </c>
      <c r="D479" s="7">
        <v>24</v>
      </c>
      <c r="E479" s="5">
        <f>IF([1]dataOrig!$I479&gt;0,[1]dataOrig!E479*[1]dataRevised!$I479/[1]dataOrig!$I479,[1]dataOrig!E479)</f>
        <v>144.52790640473111</v>
      </c>
      <c r="F479" s="5">
        <f>IF([1]dataOrig!$I479&gt;0,[1]dataOrig!F479*[1]dataRevised!$I479/[1]dataOrig!$I479,[1]dataOrig!F479)</f>
        <v>118.17281758975072</v>
      </c>
      <c r="G479" s="5">
        <f>IF([1]dataOrig!$I479&gt;0,[1]dataOrig!G479*[1]dataRevised!$I479/[1]dataOrig!$I479,[1]dataOrig!G479)</f>
        <v>41.658043610775437</v>
      </c>
      <c r="H479" s="5">
        <f>IF([1]dataOrig!$I479&gt;0,[1]dataOrig!H479*[1]dataRevised!$I479/[1]dataOrig!$I479,[1]dataOrig!H479)</f>
        <v>101.16953448331178</v>
      </c>
      <c r="I479" s="2">
        <v>140</v>
      </c>
      <c r="J479" s="2">
        <v>125</v>
      </c>
      <c r="K479" s="2">
        <v>48</v>
      </c>
      <c r="L479" s="2">
        <v>90</v>
      </c>
      <c r="M479" s="6">
        <v>188.21428571428572</v>
      </c>
      <c r="N479" s="5">
        <v>168.07142857142856</v>
      </c>
      <c r="O479" s="5">
        <v>64.714285714285722</v>
      </c>
      <c r="P479" s="5">
        <v>121.5</v>
      </c>
      <c r="Q479" s="6">
        <v>215.00000000000003</v>
      </c>
      <c r="R479" s="5">
        <v>192</v>
      </c>
      <c r="S479" s="5">
        <v>74</v>
      </c>
      <c r="T479" s="5">
        <v>139</v>
      </c>
      <c r="U479" s="2">
        <v>620</v>
      </c>
    </row>
    <row r="480" spans="1:21">
      <c r="A480" s="7">
        <v>479</v>
      </c>
      <c r="B480" s="7">
        <v>24025</v>
      </c>
      <c r="C480" s="7">
        <f>[1]dataOrig!C480</f>
        <v>24025</v>
      </c>
      <c r="D480" s="7">
        <v>24</v>
      </c>
      <c r="E480" s="5">
        <f>IF([1]dataOrig!$I480&gt;0,[1]dataOrig!E480*[1]dataRevised!$I480/[1]dataOrig!$I480,[1]dataOrig!E480)</f>
        <v>836.56152883679647</v>
      </c>
      <c r="F480" s="5">
        <f>IF([1]dataOrig!$I480&gt;0,[1]dataOrig!F480*[1]dataRevised!$I480/[1]dataOrig!$I480,[1]dataOrig!F480)</f>
        <v>646.9749222000022</v>
      </c>
      <c r="G480" s="5">
        <f>IF([1]dataOrig!$I480&gt;0,[1]dataOrig!G480*[1]dataRevised!$I480/[1]dataOrig!$I480,[1]dataOrig!G480)</f>
        <v>342.6161545947449</v>
      </c>
      <c r="H480" s="5">
        <f>IF([1]dataOrig!$I480&gt;0,[1]dataOrig!H480*[1]dataRevised!$I480/[1]dataOrig!$I480,[1]dataOrig!H480)</f>
        <v>336.66500550749129</v>
      </c>
      <c r="I480" s="2">
        <v>1105</v>
      </c>
      <c r="J480" s="2">
        <v>599</v>
      </c>
      <c r="K480" s="2">
        <v>306</v>
      </c>
      <c r="L480" s="2">
        <v>310</v>
      </c>
      <c r="M480" s="6">
        <v>1484.2857142857142</v>
      </c>
      <c r="N480" s="5">
        <v>804.07142857142867</v>
      </c>
      <c r="O480" s="5">
        <v>411.42857142857139</v>
      </c>
      <c r="P480" s="5">
        <v>416.07142857142856</v>
      </c>
      <c r="Q480" s="6">
        <v>1695</v>
      </c>
      <c r="R480" s="5">
        <v>918.00000000000011</v>
      </c>
      <c r="S480" s="5">
        <v>469.99999999999994</v>
      </c>
      <c r="T480" s="5">
        <v>474.99999999999994</v>
      </c>
      <c r="U480" s="2">
        <v>3558</v>
      </c>
    </row>
    <row r="481" spans="1:21">
      <c r="A481" s="7">
        <v>480</v>
      </c>
      <c r="B481" s="7">
        <v>24025</v>
      </c>
      <c r="C481" s="7">
        <f>[1]dataOrig!C481</f>
        <v>24025</v>
      </c>
      <c r="D481" s="7">
        <v>24</v>
      </c>
      <c r="E481" s="5">
        <f>IF([1]dataOrig!$I481&gt;0,[1]dataOrig!E481*[1]dataRevised!$I481/[1]dataOrig!$I481,[1]dataOrig!E481)</f>
        <v>2.550492465965843</v>
      </c>
      <c r="F481" s="5">
        <f>IF([1]dataOrig!$I481&gt;0,[1]dataOrig!F481*[1]dataRevised!$I481/[1]dataOrig!$I481,[1]dataOrig!F481)</f>
        <v>59.511490872536335</v>
      </c>
      <c r="G481" s="5">
        <f>IF([1]dataOrig!$I481&gt;0,[1]dataOrig!G481*[1]dataRevised!$I481/[1]dataOrig!$I481,[1]dataOrig!G481)</f>
        <v>24.65476050433648</v>
      </c>
      <c r="H481" s="5">
        <f>IF([1]dataOrig!$I481&gt;0,[1]dataOrig!H481*[1]dataRevised!$I481/[1]dataOrig!$I481,[1]dataOrig!H481)</f>
        <v>64.612475804468019</v>
      </c>
      <c r="I481" s="2">
        <v>0</v>
      </c>
      <c r="J481" s="2">
        <v>53</v>
      </c>
      <c r="K481" s="2">
        <v>16</v>
      </c>
      <c r="L481" s="2">
        <v>100</v>
      </c>
      <c r="M481" s="6">
        <v>0</v>
      </c>
      <c r="N481" s="5">
        <v>71.642857142857139</v>
      </c>
      <c r="O481" s="5">
        <v>21.785714285714285</v>
      </c>
      <c r="P481" s="5">
        <v>134.07142857142856</v>
      </c>
      <c r="Q481" s="6">
        <v>0</v>
      </c>
      <c r="R481" s="5">
        <v>82</v>
      </c>
      <c r="S481" s="5">
        <v>25</v>
      </c>
      <c r="T481" s="5">
        <v>153</v>
      </c>
      <c r="U481" s="2">
        <v>260</v>
      </c>
    </row>
    <row r="482" spans="1:21">
      <c r="A482" s="7">
        <v>481</v>
      </c>
      <c r="B482" s="7">
        <v>24025</v>
      </c>
      <c r="C482" s="7">
        <f>[1]dataOrig!C482</f>
        <v>24025</v>
      </c>
      <c r="D482" s="7">
        <v>24</v>
      </c>
      <c r="E482" s="5">
        <f>IF([1]dataOrig!$I482&gt;0,[1]dataOrig!E482*[1]dataRevised!$I482/[1]dataOrig!$I482,[1]dataOrig!E482)</f>
        <v>167.48233859842367</v>
      </c>
      <c r="F482" s="5">
        <f>IF([1]dataOrig!$I482&gt;0,[1]dataOrig!F482*[1]dataRevised!$I482/[1]dataOrig!$I482,[1]dataOrig!F482)</f>
        <v>221.04268038370634</v>
      </c>
      <c r="G482" s="5">
        <f>IF([1]dataOrig!$I482&gt;0,[1]dataOrig!G482*[1]dataRevised!$I482/[1]dataOrig!$I482,[1]dataOrig!G482)</f>
        <v>53.560341785282695</v>
      </c>
      <c r="H482" s="5">
        <f>IF([1]dataOrig!$I482&gt;0,[1]dataOrig!H482*[1]dataRevised!$I482/[1]dataOrig!$I482,[1]dataOrig!H482)</f>
        <v>132.62560823022383</v>
      </c>
      <c r="I482" s="2">
        <v>60</v>
      </c>
      <c r="J482" s="2">
        <v>536</v>
      </c>
      <c r="K482" s="2">
        <v>43</v>
      </c>
      <c r="L482" s="2">
        <v>212</v>
      </c>
      <c r="M482" s="6">
        <v>81.857142857142861</v>
      </c>
      <c r="N482" s="5">
        <v>719.85714285714289</v>
      </c>
      <c r="O482" s="5">
        <v>57.785714285714285</v>
      </c>
      <c r="P482" s="5">
        <v>285.28571428571428</v>
      </c>
      <c r="Q482" s="6">
        <v>94</v>
      </c>
      <c r="R482" s="5">
        <v>822</v>
      </c>
      <c r="S482" s="5">
        <v>66</v>
      </c>
      <c r="T482" s="5">
        <v>326</v>
      </c>
      <c r="U482" s="2">
        <v>1308</v>
      </c>
    </row>
    <row r="483" spans="1:21">
      <c r="A483" s="7">
        <v>482</v>
      </c>
      <c r="B483" s="7">
        <v>24025</v>
      </c>
      <c r="C483" s="7">
        <f>[1]dataOrig!C483</f>
        <v>24025</v>
      </c>
      <c r="D483" s="7">
        <v>24</v>
      </c>
      <c r="E483" s="5">
        <f>IF([1]dataOrig!$I483&gt;0,[1]dataOrig!E483*[1]dataRevised!$I483/[1]dataOrig!$I483,[1]dataOrig!E483)</f>
        <v>2515.6357355976429</v>
      </c>
      <c r="F483" s="5">
        <f>IF([1]dataOrig!$I483&gt;0,[1]dataOrig!F483*[1]dataRevised!$I483/[1]dataOrig!$I483,[1]dataOrig!F483)</f>
        <v>3174.5129559721527</v>
      </c>
      <c r="G483" s="5">
        <f>IF([1]dataOrig!$I483&gt;0,[1]dataOrig!G483*[1]dataRevised!$I483/[1]dataOrig!$I483,[1]dataOrig!G483)</f>
        <v>391.92567560341786</v>
      </c>
      <c r="H483" s="5">
        <f>IF([1]dataOrig!$I483&gt;0,[1]dataOrig!H483*[1]dataRevised!$I483/[1]dataOrig!$I483,[1]dataOrig!H483)</f>
        <v>1925.6218118042113</v>
      </c>
      <c r="I483" s="2">
        <v>1605</v>
      </c>
      <c r="J483" s="2">
        <v>4274</v>
      </c>
      <c r="K483" s="2">
        <v>499</v>
      </c>
      <c r="L483" s="2">
        <v>2646</v>
      </c>
      <c r="M483" s="6">
        <v>2708.8572150801674</v>
      </c>
      <c r="N483" s="5">
        <v>7208.7642227770793</v>
      </c>
      <c r="O483" s="5">
        <v>842.13574833371172</v>
      </c>
      <c r="P483" s="5">
        <v>4463.957099523328</v>
      </c>
      <c r="Q483" s="6">
        <v>3322.1112234580382</v>
      </c>
      <c r="R483" s="5">
        <v>8839.1887909865673</v>
      </c>
      <c r="S483" s="5">
        <v>1032.7667196302182</v>
      </c>
      <c r="T483" s="5">
        <v>5473.9332659251768</v>
      </c>
      <c r="U483" s="2">
        <v>18668</v>
      </c>
    </row>
    <row r="484" spans="1:21">
      <c r="A484" s="7">
        <v>483</v>
      </c>
      <c r="B484" s="7">
        <v>24025</v>
      </c>
      <c r="C484" s="7">
        <f>[1]dataOrig!C484</f>
        <v>24025</v>
      </c>
      <c r="D484" s="7">
        <v>24</v>
      </c>
      <c r="E484" s="5">
        <f>IF([1]dataOrig!$I484&gt;0,[1]dataOrig!E484*[1]dataRevised!$I484/[1]dataOrig!$I484,[1]dataOrig!E484)</f>
        <v>31.456073746912065</v>
      </c>
      <c r="F484" s="5">
        <f>IF([1]dataOrig!$I484&gt;0,[1]dataOrig!F484*[1]dataRevised!$I484/[1]dataOrig!$I484,[1]dataOrig!F484)</f>
        <v>228.69415778160391</v>
      </c>
      <c r="G484" s="5">
        <f>IF([1]dataOrig!$I484&gt;0,[1]dataOrig!G484*[1]dataRevised!$I484/[1]dataOrig!$I484,[1]dataOrig!G484)</f>
        <v>52.710177629960754</v>
      </c>
      <c r="H484" s="5">
        <f>IF([1]dataOrig!$I484&gt;0,[1]dataOrig!H484*[1]dataRevised!$I484/[1]dataOrig!$I484,[1]dataOrig!H484)</f>
        <v>153.02954795795057</v>
      </c>
      <c r="I484" s="2">
        <v>339</v>
      </c>
      <c r="J484" s="2">
        <v>159</v>
      </c>
      <c r="K484" s="2">
        <v>54</v>
      </c>
      <c r="L484" s="2">
        <v>111</v>
      </c>
      <c r="M484" s="6">
        <v>455.35714285714289</v>
      </c>
      <c r="N484" s="5">
        <v>213</v>
      </c>
      <c r="O484" s="5">
        <v>72</v>
      </c>
      <c r="P484" s="5">
        <v>149.57142857142856</v>
      </c>
      <c r="Q484" s="6">
        <v>520</v>
      </c>
      <c r="R484" s="5">
        <v>243</v>
      </c>
      <c r="S484" s="5">
        <v>82</v>
      </c>
      <c r="T484" s="5">
        <v>171</v>
      </c>
      <c r="U484" s="2">
        <v>1016</v>
      </c>
    </row>
    <row r="485" spans="1:21">
      <c r="A485" s="7">
        <v>484</v>
      </c>
      <c r="B485" s="7">
        <v>24025</v>
      </c>
      <c r="C485" s="7">
        <f>[1]dataOrig!C485</f>
        <v>24025</v>
      </c>
      <c r="D485" s="7">
        <v>24</v>
      </c>
      <c r="E485" s="5">
        <f>IF([1]dataOrig!$I485&gt;0,[1]dataOrig!E485*[1]dataRevised!$I485/[1]dataOrig!$I485,[1]dataOrig!E485)</f>
        <v>196.38791987936992</v>
      </c>
      <c r="F485" s="5">
        <f>IF([1]dataOrig!$I485&gt;0,[1]dataOrig!F485*[1]dataRevised!$I485/[1]dataOrig!$I485,[1]dataOrig!F485)</f>
        <v>286.50532034349635</v>
      </c>
      <c r="G485" s="5">
        <f>IF([1]dataOrig!$I485&gt;0,[1]dataOrig!G485*[1]dataRevised!$I485/[1]dataOrig!$I485,[1]dataOrig!G485)</f>
        <v>28.055417125624274</v>
      </c>
      <c r="H485" s="5">
        <f>IF([1]dataOrig!$I485&gt;0,[1]dataOrig!H485*[1]dataRevised!$I485/[1]dataOrig!$I485,[1]dataOrig!H485)</f>
        <v>234.64530686885757</v>
      </c>
      <c r="I485" s="2">
        <v>0</v>
      </c>
      <c r="J485" s="2">
        <v>341</v>
      </c>
      <c r="K485" s="2">
        <v>27</v>
      </c>
      <c r="L485" s="2">
        <v>427</v>
      </c>
      <c r="M485" s="6">
        <v>0</v>
      </c>
      <c r="N485" s="5">
        <v>458</v>
      </c>
      <c r="O485" s="5">
        <v>36</v>
      </c>
      <c r="P485" s="5">
        <v>574.21428571428578</v>
      </c>
      <c r="Q485" s="6">
        <v>0</v>
      </c>
      <c r="R485" s="5">
        <v>523</v>
      </c>
      <c r="S485" s="5">
        <v>41</v>
      </c>
      <c r="T485" s="5">
        <v>656</v>
      </c>
      <c r="U485" s="2">
        <v>1220</v>
      </c>
    </row>
    <row r="486" spans="1:21">
      <c r="A486" s="7">
        <v>485</v>
      </c>
      <c r="B486" s="7">
        <v>24025</v>
      </c>
      <c r="C486" s="7">
        <f>[1]dataOrig!C486</f>
        <v>24025</v>
      </c>
      <c r="D486" s="7">
        <v>24</v>
      </c>
      <c r="E486" s="5">
        <f>IF([1]dataOrig!$I486&gt;0,[1]dataOrig!E486*[1]dataRevised!$I486/[1]dataOrig!$I486,[1]dataOrig!E486)</f>
        <v>1729.2338919248414</v>
      </c>
      <c r="F486" s="5">
        <f>IF([1]dataOrig!$I486&gt;0,[1]dataOrig!F486*[1]dataRevised!$I486/[1]dataOrig!$I486,[1]dataOrig!F486)</f>
        <v>1266.7445914297018</v>
      </c>
      <c r="G486" s="5">
        <f>IF([1]dataOrig!$I486&gt;0,[1]dataOrig!G486*[1]dataRevised!$I486/[1]dataOrig!$I486,[1]dataOrig!G486)</f>
        <v>241.44662011143311</v>
      </c>
      <c r="H486" s="5">
        <f>IF([1]dataOrig!$I486&gt;0,[1]dataOrig!H486*[1]dataRevised!$I486/[1]dataOrig!$I486,[1]dataOrig!H486)</f>
        <v>1059.3045375311467</v>
      </c>
      <c r="I486" s="2">
        <v>3667</v>
      </c>
      <c r="J486" s="2">
        <v>2210</v>
      </c>
      <c r="K486" s="2">
        <v>320</v>
      </c>
      <c r="L486" s="2">
        <v>2882</v>
      </c>
      <c r="M486" s="6">
        <v>4926.3571428571431</v>
      </c>
      <c r="N486" s="5">
        <v>2968.5714285714284</v>
      </c>
      <c r="O486" s="5">
        <v>429.92857142857144</v>
      </c>
      <c r="P486" s="5">
        <v>3872</v>
      </c>
      <c r="Q486" s="6">
        <v>5626</v>
      </c>
      <c r="R486" s="5">
        <v>3390</v>
      </c>
      <c r="S486" s="5">
        <v>491.00000000000006</v>
      </c>
      <c r="T486" s="5">
        <v>4422</v>
      </c>
      <c r="U486" s="2">
        <v>13929</v>
      </c>
    </row>
    <row r="487" spans="1:21">
      <c r="A487" s="7">
        <v>486</v>
      </c>
      <c r="B487" s="7">
        <v>24025</v>
      </c>
      <c r="C487" s="7">
        <f>[1]dataOrig!C487</f>
        <v>24025</v>
      </c>
      <c r="D487" s="7">
        <v>24</v>
      </c>
      <c r="E487" s="5">
        <f>IF([1]dataOrig!$I487&gt;0,[1]dataOrig!E487*[1]dataRevised!$I487/[1]dataOrig!$I487,[1]dataOrig!E487)</f>
        <v>49.309521008672959</v>
      </c>
      <c r="F487" s="5">
        <f>IF([1]dataOrig!$I487&gt;0,[1]dataOrig!F487*[1]dataRevised!$I487/[1]dataOrig!$I487,[1]dataOrig!F487)</f>
        <v>251.64858997529649</v>
      </c>
      <c r="G487" s="5">
        <f>IF([1]dataOrig!$I487&gt;0,[1]dataOrig!G487*[1]dataRevised!$I487/[1]dataOrig!$I487,[1]dataOrig!G487)</f>
        <v>111.37150434717513</v>
      </c>
      <c r="H487" s="5">
        <f>IF([1]dataOrig!$I487&gt;0,[1]dataOrig!H487*[1]dataRevised!$I487/[1]dataOrig!$I487,[1]dataOrig!H487)</f>
        <v>103.72002694927761</v>
      </c>
      <c r="I487" s="2">
        <v>308</v>
      </c>
      <c r="J487" s="2">
        <v>138</v>
      </c>
      <c r="K487" s="2">
        <v>28</v>
      </c>
      <c r="L487" s="2">
        <v>165</v>
      </c>
      <c r="M487" s="6">
        <v>412.78571428571428</v>
      </c>
      <c r="N487" s="5">
        <v>185.57142857142856</v>
      </c>
      <c r="O487" s="5">
        <v>37.642857142857139</v>
      </c>
      <c r="P487" s="5">
        <v>221.57142857142858</v>
      </c>
      <c r="Q487" s="6">
        <v>471</v>
      </c>
      <c r="R487" s="5">
        <v>212</v>
      </c>
      <c r="S487" s="5">
        <v>43</v>
      </c>
      <c r="T487" s="5">
        <v>253.00000000000003</v>
      </c>
      <c r="U487" s="2">
        <v>979</v>
      </c>
    </row>
    <row r="488" spans="1:21">
      <c r="A488" s="7">
        <v>487</v>
      </c>
      <c r="B488" s="7">
        <v>24025</v>
      </c>
      <c r="C488" s="7">
        <f>[1]dataOrig!C488</f>
        <v>24025</v>
      </c>
      <c r="D488" s="7">
        <v>24</v>
      </c>
      <c r="E488" s="5">
        <f>IF([1]dataOrig!$I488&gt;0,[1]dataOrig!E488*[1]dataRevised!$I488/[1]dataOrig!$I488,[1]dataOrig!E488)</f>
        <v>23.804596349014535</v>
      </c>
      <c r="F488" s="5">
        <f>IF([1]dataOrig!$I488&gt;0,[1]dataOrig!F488*[1]dataRevised!$I488/[1]dataOrig!$I488,[1]dataOrig!F488)</f>
        <v>82.46592306622891</v>
      </c>
      <c r="G488" s="5">
        <f>IF([1]dataOrig!$I488&gt;0,[1]dataOrig!G488*[1]dataRevised!$I488/[1]dataOrig!$I488,[1]dataOrig!G488)</f>
        <v>30.605909591590112</v>
      </c>
      <c r="H488" s="5">
        <f>IF([1]dataOrig!$I488&gt;0,[1]dataOrig!H488*[1]dataRevised!$I488/[1]dataOrig!$I488,[1]dataOrig!H488)</f>
        <v>70.563624891721659</v>
      </c>
      <c r="I488" s="2">
        <v>0</v>
      </c>
      <c r="J488" s="2">
        <v>96</v>
      </c>
      <c r="K488" s="2">
        <v>24</v>
      </c>
      <c r="L488" s="2">
        <v>138</v>
      </c>
      <c r="M488" s="6">
        <v>0</v>
      </c>
      <c r="N488" s="5">
        <v>128.78571428571428</v>
      </c>
      <c r="O488" s="5">
        <v>31.714285714285715</v>
      </c>
      <c r="P488" s="5">
        <v>185.57142857142856</v>
      </c>
      <c r="Q488" s="6">
        <v>0</v>
      </c>
      <c r="R488" s="5">
        <v>147</v>
      </c>
      <c r="S488" s="5">
        <v>36</v>
      </c>
      <c r="T488" s="5">
        <v>212</v>
      </c>
      <c r="U488" s="2">
        <v>395</v>
      </c>
    </row>
    <row r="489" spans="1:21">
      <c r="A489" s="7">
        <v>488</v>
      </c>
      <c r="B489" s="7">
        <v>24025</v>
      </c>
      <c r="C489" s="7">
        <f>[1]dataOrig!C489</f>
        <v>24025</v>
      </c>
      <c r="D489" s="7">
        <v>24</v>
      </c>
      <c r="E489" s="5">
        <f>IF([1]dataOrig!$I489&gt;0,[1]dataOrig!E489*[1]dataRevised!$I489/[1]dataOrig!$I489,[1]dataOrig!E489)</f>
        <v>100.31937032798982</v>
      </c>
      <c r="F489" s="5">
        <f>IF([1]dataOrig!$I489&gt;0,[1]dataOrig!F489*[1]dataRevised!$I489/[1]dataOrig!$I489,[1]dataOrig!F489)</f>
        <v>424.23191350565185</v>
      </c>
      <c r="G489" s="5">
        <f>IF([1]dataOrig!$I489&gt;0,[1]dataOrig!G489*[1]dataRevised!$I489/[1]dataOrig!$I489,[1]dataOrig!G489)</f>
        <v>46.759028542707114</v>
      </c>
      <c r="H489" s="5">
        <f>IF([1]dataOrig!$I489&gt;0,[1]dataOrig!H489*[1]dataRevised!$I489/[1]dataOrig!$I489,[1]dataOrig!H489)</f>
        <v>375.77255665230086</v>
      </c>
      <c r="I489" s="2">
        <v>189</v>
      </c>
      <c r="J489" s="2">
        <v>598</v>
      </c>
      <c r="K489" s="2">
        <v>67</v>
      </c>
      <c r="L489" s="2">
        <v>709</v>
      </c>
      <c r="M489" s="6">
        <v>253.28571428571428</v>
      </c>
      <c r="N489" s="5">
        <v>803.07142857142867</v>
      </c>
      <c r="O489" s="5">
        <v>89.5</v>
      </c>
      <c r="P489" s="5">
        <v>952.64285714285711</v>
      </c>
      <c r="Q489" s="6">
        <v>289</v>
      </c>
      <c r="R489" s="5">
        <v>917.00000000000011</v>
      </c>
      <c r="S489" s="5">
        <v>102.00000000000001</v>
      </c>
      <c r="T489" s="5">
        <v>1088</v>
      </c>
      <c r="U489" s="2">
        <v>2396</v>
      </c>
    </row>
    <row r="490" spans="1:21">
      <c r="A490" s="7">
        <v>489</v>
      </c>
      <c r="B490" s="7">
        <v>24025</v>
      </c>
      <c r="C490" s="7">
        <f>[1]dataOrig!C490</f>
        <v>24025</v>
      </c>
      <c r="D490" s="7">
        <v>24</v>
      </c>
      <c r="E490" s="5">
        <f>IF([1]dataOrig!$I490&gt;0,[1]dataOrig!E490*[1]dataRevised!$I490/[1]dataOrig!$I490,[1]dataOrig!E490)</f>
        <v>177.68430846228708</v>
      </c>
      <c r="F490" s="5">
        <f>IF([1]dataOrig!$I490&gt;0,[1]dataOrig!F490*[1]dataRevised!$I490/[1]dataOrig!$I490,[1]dataOrig!F490)</f>
        <v>230.39448609224783</v>
      </c>
      <c r="G490" s="5">
        <f>IF([1]dataOrig!$I490&gt;0,[1]dataOrig!G490*[1]dataRevised!$I490/[1]dataOrig!$I490,[1]dataOrig!G490)</f>
        <v>72.263953202365556</v>
      </c>
      <c r="H490" s="5">
        <f>IF([1]dataOrig!$I490&gt;0,[1]dataOrig!H490*[1]dataRevised!$I490/[1]dataOrig!$I490,[1]dataOrig!H490)</f>
        <v>215.09153129645276</v>
      </c>
      <c r="I490" s="2">
        <v>451</v>
      </c>
      <c r="J490" s="2">
        <v>284</v>
      </c>
      <c r="K490" s="2">
        <v>95</v>
      </c>
      <c r="L490" s="2">
        <v>391</v>
      </c>
      <c r="M490" s="6">
        <v>605.92857142857144</v>
      </c>
      <c r="N490" s="5">
        <v>381.07142857142856</v>
      </c>
      <c r="O490" s="5">
        <v>127.78571428571428</v>
      </c>
      <c r="P490" s="5">
        <v>526</v>
      </c>
      <c r="Q490" s="6">
        <v>692</v>
      </c>
      <c r="R490" s="5">
        <v>435</v>
      </c>
      <c r="S490" s="5">
        <v>146</v>
      </c>
      <c r="T490" s="5">
        <v>601</v>
      </c>
      <c r="U490" s="2">
        <v>1874</v>
      </c>
    </row>
    <row r="491" spans="1:21">
      <c r="A491" s="7">
        <v>490</v>
      </c>
      <c r="B491" s="7">
        <v>24025</v>
      </c>
      <c r="C491" s="7">
        <f>[1]dataOrig!C491</f>
        <v>24025</v>
      </c>
      <c r="D491" s="7">
        <v>24</v>
      </c>
      <c r="E491" s="5">
        <f>IF([1]dataOrig!$I491&gt;0,[1]dataOrig!E491*[1]dataRevised!$I491/[1]dataOrig!$I491,[1]dataOrig!E491)</f>
        <v>7.6514773978975281</v>
      </c>
      <c r="F491" s="5">
        <f>IF([1]dataOrig!$I491&gt;0,[1]dataOrig!F491*[1]dataRevised!$I491/[1]dataOrig!$I491,[1]dataOrig!F491)</f>
        <v>171.73315937503338</v>
      </c>
      <c r="G491" s="5">
        <f>IF([1]dataOrig!$I491&gt;0,[1]dataOrig!G491*[1]dataRevised!$I491/[1]dataOrig!$I491,[1]dataOrig!G491)</f>
        <v>69.713460736399696</v>
      </c>
      <c r="H491" s="5">
        <f>IF([1]dataOrig!$I491&gt;0,[1]dataOrig!H491*[1]dataRevised!$I491/[1]dataOrig!$I491,[1]dataOrig!H491)</f>
        <v>117.32265343442876</v>
      </c>
      <c r="I491" s="2">
        <v>9</v>
      </c>
      <c r="J491" s="2">
        <v>75</v>
      </c>
      <c r="K491" s="2">
        <v>42</v>
      </c>
      <c r="L491" s="2">
        <v>43</v>
      </c>
      <c r="M491" s="6">
        <v>12.214285714285715</v>
      </c>
      <c r="N491" s="5">
        <v>100.71428571428572</v>
      </c>
      <c r="O491" s="5">
        <v>57.428571428571431</v>
      </c>
      <c r="P491" s="5">
        <v>57.785714285714285</v>
      </c>
      <c r="Q491" s="6">
        <v>14</v>
      </c>
      <c r="R491" s="5">
        <v>115</v>
      </c>
      <c r="S491" s="5">
        <v>66</v>
      </c>
      <c r="T491" s="5">
        <v>66</v>
      </c>
      <c r="U491" s="2">
        <v>261</v>
      </c>
    </row>
    <row r="492" spans="1:21">
      <c r="A492" s="7">
        <v>491</v>
      </c>
      <c r="B492" s="7">
        <v>24025</v>
      </c>
      <c r="C492" s="7">
        <f>[1]dataOrig!C492</f>
        <v>24025</v>
      </c>
      <c r="D492" s="7">
        <v>24</v>
      </c>
      <c r="E492" s="5">
        <f>IF([1]dataOrig!$I492&gt;0,[1]dataOrig!E492*[1]dataRevised!$I492/[1]dataOrig!$I492,[1]dataOrig!E492)</f>
        <v>56.960998406570489</v>
      </c>
      <c r="F492" s="5">
        <f>IF([1]dataOrig!$I492&gt;0,[1]dataOrig!F492*[1]dataRevised!$I492/[1]dataOrig!$I492,[1]dataOrig!F492)</f>
        <v>206.58988974323327</v>
      </c>
      <c r="G492" s="5">
        <f>IF([1]dataOrig!$I492&gt;0,[1]dataOrig!G492*[1]dataRevised!$I492/[1]dataOrig!$I492,[1]dataOrig!G492)</f>
        <v>67.162968270433865</v>
      </c>
      <c r="H492" s="5">
        <f>IF([1]dataOrig!$I492&gt;0,[1]dataOrig!H492*[1]dataRevised!$I492/[1]dataOrig!$I492,[1]dataOrig!H492)</f>
        <v>82.46592306622891</v>
      </c>
      <c r="I492" s="2">
        <v>52</v>
      </c>
      <c r="J492" s="2">
        <v>522</v>
      </c>
      <c r="K492" s="2">
        <v>348</v>
      </c>
      <c r="L492" s="2">
        <v>337</v>
      </c>
      <c r="M492" s="6">
        <v>70</v>
      </c>
      <c r="N492" s="5">
        <v>700.71428571428578</v>
      </c>
      <c r="O492" s="5">
        <v>466.92857142857144</v>
      </c>
      <c r="P492" s="5">
        <v>452.71428571428572</v>
      </c>
      <c r="Q492" s="6">
        <v>80</v>
      </c>
      <c r="R492" s="5">
        <v>800</v>
      </c>
      <c r="S492" s="5">
        <v>533</v>
      </c>
      <c r="T492" s="5">
        <v>517</v>
      </c>
      <c r="U492" s="2">
        <v>1930</v>
      </c>
    </row>
    <row r="493" spans="1:21">
      <c r="A493" s="7">
        <v>492</v>
      </c>
      <c r="B493" s="7">
        <v>24025</v>
      </c>
      <c r="C493" s="7">
        <f>[1]dataOrig!C493</f>
        <v>24025</v>
      </c>
      <c r="D493" s="7">
        <v>24</v>
      </c>
      <c r="E493" s="5">
        <f>IF([1]dataOrig!$I493&gt;0,[1]dataOrig!E493*[1]dataRevised!$I493/[1]dataOrig!$I493,[1]dataOrig!E493)</f>
        <v>953.03401811590334</v>
      </c>
      <c r="F493" s="5">
        <f>IF([1]dataOrig!$I493&gt;0,[1]dataOrig!F493*[1]dataRevised!$I493/[1]dataOrig!$I493,[1]dataOrig!F493)</f>
        <v>800.8546343132748</v>
      </c>
      <c r="G493" s="5">
        <f>IF([1]dataOrig!$I493&gt;0,[1]dataOrig!G493*[1]dataRevised!$I493/[1]dataOrig!$I493,[1]dataOrig!G493)</f>
        <v>201.48890481130161</v>
      </c>
      <c r="H493" s="5">
        <f>IF([1]dataOrig!$I493&gt;0,[1]dataOrig!H493*[1]dataRevised!$I493/[1]dataOrig!$I493,[1]dataOrig!H493)</f>
        <v>648.67525051064604</v>
      </c>
      <c r="I493" s="2">
        <v>930</v>
      </c>
      <c r="J493" s="2">
        <v>744</v>
      </c>
      <c r="K493" s="2">
        <v>132</v>
      </c>
      <c r="L493" s="2">
        <v>876</v>
      </c>
      <c r="M493" s="6">
        <v>1568.0920326332234</v>
      </c>
      <c r="N493" s="5">
        <v>1254.646971011977</v>
      </c>
      <c r="O493" s="5">
        <v>223.95466064919285</v>
      </c>
      <c r="P493" s="5">
        <v>1477.7349071341782</v>
      </c>
      <c r="Q493" s="6">
        <v>1922.5876063183475</v>
      </c>
      <c r="R493" s="5">
        <v>1538.3397326852976</v>
      </c>
      <c r="S493" s="5">
        <v>275.04058323207778</v>
      </c>
      <c r="T493" s="5">
        <v>1812.0320777642771</v>
      </c>
      <c r="U493" s="2">
        <v>5548</v>
      </c>
    </row>
    <row r="494" spans="1:21">
      <c r="A494" s="7">
        <v>493</v>
      </c>
      <c r="B494" s="7">
        <v>24025</v>
      </c>
      <c r="C494" s="7">
        <f>[1]dataOrig!C494</f>
        <v>24025</v>
      </c>
      <c r="D494" s="7">
        <v>24</v>
      </c>
      <c r="E494" s="5">
        <f>IF([1]dataOrig!$I494&gt;0,[1]dataOrig!E494*[1]dataRevised!$I494/[1]dataOrig!$I494,[1]dataOrig!E494)</f>
        <v>62.912147493824129</v>
      </c>
      <c r="F494" s="5">
        <f>IF([1]dataOrig!$I494&gt;0,[1]dataOrig!F494*[1]dataRevised!$I494/[1]dataOrig!$I494,[1]dataOrig!F494)</f>
        <v>619.76966922969984</v>
      </c>
      <c r="G494" s="5">
        <f>IF([1]dataOrig!$I494&gt;0,[1]dataOrig!G494*[1]dataRevised!$I494/[1]dataOrig!$I494,[1]dataOrig!G494)</f>
        <v>357.91910939053997</v>
      </c>
      <c r="H494" s="5">
        <f>IF([1]dataOrig!$I494&gt;0,[1]dataOrig!H494*[1]dataRevised!$I494/[1]dataOrig!$I494,[1]dataOrig!H494)</f>
        <v>774.49954549829431</v>
      </c>
      <c r="I494" s="2">
        <v>182</v>
      </c>
      <c r="J494" s="2">
        <v>354</v>
      </c>
      <c r="K494" s="2">
        <v>239</v>
      </c>
      <c r="L494" s="2">
        <v>219</v>
      </c>
      <c r="M494" s="6">
        <v>243.71428571428572</v>
      </c>
      <c r="N494" s="5">
        <v>476.14285714285711</v>
      </c>
      <c r="O494" s="5">
        <v>320.64285714285711</v>
      </c>
      <c r="P494" s="5">
        <v>294.21428571428572</v>
      </c>
      <c r="Q494" s="6">
        <v>278</v>
      </c>
      <c r="R494" s="5">
        <v>544</v>
      </c>
      <c r="S494" s="5">
        <v>366</v>
      </c>
      <c r="T494" s="5">
        <v>336</v>
      </c>
      <c r="U494" s="2">
        <v>1524</v>
      </c>
    </row>
    <row r="495" spans="1:21">
      <c r="A495" s="7">
        <v>494</v>
      </c>
      <c r="B495" s="7">
        <v>24025</v>
      </c>
      <c r="C495" s="7">
        <f>[1]dataOrig!C495</f>
        <v>24025</v>
      </c>
      <c r="D495" s="7">
        <v>24</v>
      </c>
      <c r="E495" s="5">
        <f>IF([1]dataOrig!$I495&gt;0,[1]dataOrig!E495*[1]dataRevised!$I495/[1]dataOrig!$I495,[1]dataOrig!E495)</f>
        <v>56.110834251248548</v>
      </c>
      <c r="F495" s="5">
        <f>IF([1]dataOrig!$I495&gt;0,[1]dataOrig!F495*[1]dataRevised!$I495/[1]dataOrig!$I495,[1]dataOrig!F495)</f>
        <v>100.31937032798983</v>
      </c>
      <c r="G495" s="5">
        <f>IF([1]dataOrig!$I495&gt;0,[1]dataOrig!G495*[1]dataRevised!$I495/[1]dataOrig!$I495,[1]dataOrig!G495)</f>
        <v>46.759028542707121</v>
      </c>
      <c r="H495" s="5">
        <f>IF([1]dataOrig!$I495&gt;0,[1]dataOrig!H495*[1]dataRevised!$I495/[1]dataOrig!$I495,[1]dataOrig!H495)</f>
        <v>67.162968270433865</v>
      </c>
      <c r="I495" s="2">
        <v>9</v>
      </c>
      <c r="J495" s="2">
        <v>98</v>
      </c>
      <c r="K495" s="2">
        <v>43</v>
      </c>
      <c r="L495" s="2">
        <v>155</v>
      </c>
      <c r="M495" s="6">
        <v>12.214285714285715</v>
      </c>
      <c r="N495" s="5">
        <v>132.07142857142856</v>
      </c>
      <c r="O495" s="5">
        <v>57.785714285714285</v>
      </c>
      <c r="P495" s="5">
        <v>207.71428571428572</v>
      </c>
      <c r="Q495" s="6">
        <v>14</v>
      </c>
      <c r="R495" s="5">
        <v>151</v>
      </c>
      <c r="S495" s="5">
        <v>66</v>
      </c>
      <c r="T495" s="5">
        <v>237</v>
      </c>
      <c r="U495" s="2">
        <v>468</v>
      </c>
    </row>
    <row r="496" spans="1:21">
      <c r="A496" s="7">
        <v>495</v>
      </c>
      <c r="B496" s="7">
        <v>24025</v>
      </c>
      <c r="C496" s="7">
        <f>[1]dataOrig!C496</f>
        <v>24025</v>
      </c>
      <c r="D496" s="7">
        <v>24</v>
      </c>
      <c r="E496" s="5">
        <f>IF([1]dataOrig!$I496&gt;0,[1]dataOrig!E496*[1]dataRevised!$I496/[1]dataOrig!$I496,[1]dataOrig!E496)</f>
        <v>32.30623790223401</v>
      </c>
      <c r="F496" s="5">
        <f>IF([1]dataOrig!$I496&gt;0,[1]dataOrig!F496*[1]dataRevised!$I496/[1]dataOrig!$I496,[1]dataOrig!F496)</f>
        <v>271.20236554770133</v>
      </c>
      <c r="G496" s="5">
        <f>IF([1]dataOrig!$I496&gt;0,[1]dataOrig!G496*[1]dataRevised!$I496/[1]dataOrig!$I496,[1]dataOrig!G496)</f>
        <v>285.65515618817443</v>
      </c>
      <c r="H496" s="5">
        <f>IF([1]dataOrig!$I496&gt;0,[1]dataOrig!H496*[1]dataRevised!$I496/[1]dataOrig!$I496,[1]dataOrig!H496)</f>
        <v>175.98398015164318</v>
      </c>
      <c r="I496" s="2">
        <v>81</v>
      </c>
      <c r="J496" s="2">
        <v>416</v>
      </c>
      <c r="K496" s="2">
        <v>326</v>
      </c>
      <c r="L496" s="2">
        <v>380</v>
      </c>
      <c r="M496" s="6">
        <v>108.64285714285714</v>
      </c>
      <c r="N496" s="5">
        <v>559.35714285714289</v>
      </c>
      <c r="O496" s="5">
        <v>438.5</v>
      </c>
      <c r="P496" s="5">
        <v>509.85714285714289</v>
      </c>
      <c r="Q496" s="6">
        <v>123.99999999999999</v>
      </c>
      <c r="R496" s="5">
        <v>639</v>
      </c>
      <c r="S496" s="5">
        <v>501</v>
      </c>
      <c r="T496" s="5">
        <v>582</v>
      </c>
      <c r="U496" s="2">
        <v>1846</v>
      </c>
    </row>
    <row r="497" spans="1:21">
      <c r="A497" s="7">
        <v>496</v>
      </c>
      <c r="B497" s="7">
        <v>24025</v>
      </c>
      <c r="C497" s="7">
        <f>[1]dataOrig!C497</f>
        <v>24025</v>
      </c>
      <c r="D497" s="7">
        <v>24</v>
      </c>
      <c r="E497" s="5">
        <f>IF([1]dataOrig!$I497&gt;0,[1]dataOrig!E497*[1]dataRevised!$I497/[1]dataOrig!$I497,[1]dataOrig!E497)</f>
        <v>5.100984931931686</v>
      </c>
      <c r="F497" s="5">
        <f>IF([1]dataOrig!$I497&gt;0,[1]dataOrig!F497*[1]dataRevised!$I497/[1]dataOrig!$I497,[1]dataOrig!F497)</f>
        <v>39.957715300131539</v>
      </c>
      <c r="G497" s="5">
        <f>IF([1]dataOrig!$I497&gt;0,[1]dataOrig!G497*[1]dataRevised!$I497/[1]dataOrig!$I497,[1]dataOrig!G497)</f>
        <v>37.407222834165694</v>
      </c>
      <c r="H497" s="5">
        <f>IF([1]dataOrig!$I497&gt;0,[1]dataOrig!H497*[1]dataRevised!$I497/[1]dataOrig!$I497,[1]dataOrig!H497)</f>
        <v>53.560341785282709</v>
      </c>
      <c r="I497" s="2">
        <v>69</v>
      </c>
      <c r="J497" s="2">
        <v>52</v>
      </c>
      <c r="K497" s="2">
        <v>33</v>
      </c>
      <c r="L497" s="2">
        <v>91</v>
      </c>
      <c r="M497" s="6">
        <v>92.142857142857139</v>
      </c>
      <c r="N497" s="5">
        <v>70</v>
      </c>
      <c r="O497" s="5">
        <v>44.571428571428569</v>
      </c>
      <c r="P497" s="5">
        <v>122.5</v>
      </c>
      <c r="Q497" s="6">
        <v>104.99999999999999</v>
      </c>
      <c r="R497" s="5">
        <v>80</v>
      </c>
      <c r="S497" s="5">
        <v>50.999999999999993</v>
      </c>
      <c r="T497" s="5">
        <v>140</v>
      </c>
      <c r="U497" s="2">
        <v>376</v>
      </c>
    </row>
    <row r="498" spans="1:21">
      <c r="A498" s="7">
        <v>497</v>
      </c>
      <c r="B498" s="7">
        <v>24025</v>
      </c>
      <c r="C498" s="7">
        <f>[1]dataOrig!C498</f>
        <v>24025</v>
      </c>
      <c r="D498" s="7">
        <v>24</v>
      </c>
      <c r="E498" s="5">
        <f>IF([1]dataOrig!$I498&gt;0,[1]dataOrig!E498*[1]dataRevised!$I498/[1]dataOrig!$I498,[1]dataOrig!E498)</f>
        <v>22.954432193692586</v>
      </c>
      <c r="F498" s="5">
        <f>IF([1]dataOrig!$I498&gt;0,[1]dataOrig!F498*[1]dataRevised!$I498/[1]dataOrig!$I498,[1]dataOrig!F498)</f>
        <v>446.33618154402257</v>
      </c>
      <c r="G498" s="5">
        <f>IF([1]dataOrig!$I498&gt;0,[1]dataOrig!G498*[1]dataRevised!$I498/[1]dataOrig!$I498,[1]dataOrig!G498)</f>
        <v>57.811162561892445</v>
      </c>
      <c r="H498" s="5">
        <f>IF([1]dataOrig!$I498&gt;0,[1]dataOrig!H498*[1]dataRevised!$I498/[1]dataOrig!$I498,[1]dataOrig!H498)</f>
        <v>208.2902180538772</v>
      </c>
      <c r="I498" s="2">
        <v>31</v>
      </c>
      <c r="J498" s="2">
        <v>35</v>
      </c>
      <c r="K498" s="2">
        <v>25</v>
      </c>
      <c r="L498" s="2">
        <v>11</v>
      </c>
      <c r="M498" s="6">
        <v>41.285714285714285</v>
      </c>
      <c r="N498" s="5">
        <v>46.571428571428569</v>
      </c>
      <c r="O498" s="5">
        <v>34</v>
      </c>
      <c r="P498" s="5">
        <v>14.857142857142858</v>
      </c>
      <c r="Q498" s="6">
        <v>47</v>
      </c>
      <c r="R498" s="5">
        <v>53</v>
      </c>
      <c r="S498" s="5">
        <v>39</v>
      </c>
      <c r="T498" s="5">
        <v>17</v>
      </c>
      <c r="U498" s="2">
        <v>156</v>
      </c>
    </row>
    <row r="499" spans="1:21">
      <c r="A499" s="7">
        <v>498</v>
      </c>
      <c r="B499" s="7">
        <v>24025</v>
      </c>
      <c r="C499" s="7">
        <f>[1]dataOrig!C499</f>
        <v>24025</v>
      </c>
      <c r="D499" s="7">
        <v>24</v>
      </c>
      <c r="E499" s="5">
        <f>IF([1]dataOrig!$I499&gt;0,[1]dataOrig!E499*[1]dataRevised!$I499/[1]dataOrig!$I499,[1]dataOrig!E499)</f>
        <v>56.110834251248541</v>
      </c>
      <c r="F499" s="5">
        <f>IF([1]dataOrig!$I499&gt;0,[1]dataOrig!F499*[1]dataRevised!$I499/[1]dataOrig!$I499,[1]dataOrig!F499)</f>
        <v>213.39120298580889</v>
      </c>
      <c r="G499" s="5">
        <f>IF([1]dataOrig!$I499&gt;0,[1]dataOrig!G499*[1]dataRevised!$I499/[1]dataOrig!$I499,[1]dataOrig!G499)</f>
        <v>201.48890481130161</v>
      </c>
      <c r="H499" s="5">
        <f>IF([1]dataOrig!$I499&gt;0,[1]dataOrig!H499*[1]dataRevised!$I499/[1]dataOrig!$I499,[1]dataOrig!H499)</f>
        <v>56.960998406570504</v>
      </c>
      <c r="I499" s="2">
        <v>25</v>
      </c>
      <c r="J499" s="2">
        <v>27</v>
      </c>
      <c r="K499" s="2">
        <v>6</v>
      </c>
      <c r="L499" s="2">
        <v>25</v>
      </c>
      <c r="M499" s="6">
        <v>34</v>
      </c>
      <c r="N499" s="5">
        <v>36.642857142857139</v>
      </c>
      <c r="O499" s="5">
        <v>8.5714285714285712</v>
      </c>
      <c r="P499" s="5">
        <v>33.357142857142861</v>
      </c>
      <c r="Q499" s="6">
        <v>39</v>
      </c>
      <c r="R499" s="5">
        <v>42</v>
      </c>
      <c r="S499" s="5">
        <v>10</v>
      </c>
      <c r="T499" s="5">
        <v>38</v>
      </c>
      <c r="U499" s="2">
        <v>129</v>
      </c>
    </row>
    <row r="500" spans="1:21">
      <c r="A500" s="7">
        <v>499</v>
      </c>
      <c r="B500" s="7">
        <v>24025</v>
      </c>
      <c r="C500" s="7">
        <f>[1]dataOrig!C500</f>
        <v>24025</v>
      </c>
      <c r="D500" s="7">
        <v>24</v>
      </c>
      <c r="E500" s="5">
        <f>IF([1]dataOrig!$I500&gt;0,[1]dataOrig!E500*[1]dataRevised!$I500/[1]dataOrig!$I500,[1]dataOrig!E500)</f>
        <v>922.4281085243133</v>
      </c>
      <c r="F500" s="5">
        <f>IF([1]dataOrig!$I500&gt;0,[1]dataOrig!F500*[1]dataRevised!$I500/[1]dataOrig!$I500,[1]dataOrig!F500)</f>
        <v>377.47288496294476</v>
      </c>
      <c r="G500" s="5">
        <f>IF([1]dataOrig!$I500&gt;0,[1]dataOrig!G500*[1]dataRevised!$I500/[1]dataOrig!$I500,[1]dataOrig!G500)</f>
        <v>53.560341785282702</v>
      </c>
      <c r="H500" s="5">
        <f>IF([1]dataOrig!$I500&gt;0,[1]dataOrig!H500*[1]dataRevised!$I500/[1]dataOrig!$I500,[1]dataOrig!H500)</f>
        <v>692.88378658738736</v>
      </c>
      <c r="I500" s="2">
        <v>1234</v>
      </c>
      <c r="J500" s="2">
        <v>476</v>
      </c>
      <c r="K500" s="2">
        <v>82</v>
      </c>
      <c r="L500" s="2">
        <v>627</v>
      </c>
      <c r="M500" s="6">
        <v>1657.6428571428569</v>
      </c>
      <c r="N500" s="5">
        <v>639.92857142857144</v>
      </c>
      <c r="O500" s="5">
        <v>109.64285714285715</v>
      </c>
      <c r="P500" s="5">
        <v>842.35714285714289</v>
      </c>
      <c r="Q500" s="6">
        <v>1892.9999999999998</v>
      </c>
      <c r="R500" s="5">
        <v>731</v>
      </c>
      <c r="S500" s="5">
        <v>125.00000000000001</v>
      </c>
      <c r="T500" s="5">
        <v>962</v>
      </c>
      <c r="U500" s="2">
        <v>3711</v>
      </c>
    </row>
    <row r="501" spans="1:21">
      <c r="A501" s="7">
        <v>500</v>
      </c>
      <c r="B501" s="7">
        <v>24025</v>
      </c>
      <c r="C501" s="7">
        <f>[1]dataOrig!C501</f>
        <v>24025</v>
      </c>
      <c r="D501" s="7">
        <v>24</v>
      </c>
      <c r="E501" s="5">
        <f>IF([1]dataOrig!$I501&gt;0,[1]dataOrig!E501*[1]dataRevised!$I501/[1]dataOrig!$I501,[1]dataOrig!E501)</f>
        <v>159.83086120052613</v>
      </c>
      <c r="F501" s="5">
        <f>IF([1]dataOrig!$I501&gt;0,[1]dataOrig!F501*[1]dataRevised!$I501/[1]dataOrig!$I501,[1]dataOrig!F501)</f>
        <v>49.309521008672967</v>
      </c>
      <c r="G501" s="5">
        <f>IF([1]dataOrig!$I501&gt;0,[1]dataOrig!G501*[1]dataRevised!$I501/[1]dataOrig!$I501,[1]dataOrig!G501)</f>
        <v>10.201969863863372</v>
      </c>
      <c r="H501" s="5">
        <f>IF([1]dataOrig!$I501&gt;0,[1]dataOrig!H501*[1]dataRevised!$I501/[1]dataOrig!$I501,[1]dataOrig!H501)</f>
        <v>97.768877862023956</v>
      </c>
      <c r="I501" s="2">
        <v>58</v>
      </c>
      <c r="J501" s="2">
        <v>22</v>
      </c>
      <c r="K501" s="2">
        <v>2</v>
      </c>
      <c r="L501" s="2">
        <v>40</v>
      </c>
      <c r="M501" s="6">
        <v>78.571428571428569</v>
      </c>
      <c r="N501" s="5">
        <v>29.714285714285715</v>
      </c>
      <c r="O501" s="5">
        <v>2</v>
      </c>
      <c r="P501" s="5">
        <v>54.142857142857139</v>
      </c>
      <c r="Q501" s="6">
        <v>90</v>
      </c>
      <c r="R501" s="5">
        <v>34</v>
      </c>
      <c r="S501" s="5">
        <v>2</v>
      </c>
      <c r="T501" s="5">
        <v>61.999999999999993</v>
      </c>
      <c r="U501" s="2">
        <v>188</v>
      </c>
    </row>
    <row r="502" spans="1:21">
      <c r="A502" s="7">
        <v>501</v>
      </c>
      <c r="B502" s="7">
        <v>24025</v>
      </c>
      <c r="C502" s="7">
        <f>[1]dataOrig!C502</f>
        <v>24025</v>
      </c>
      <c r="D502" s="7">
        <v>24</v>
      </c>
      <c r="E502" s="5">
        <f>IF([1]dataOrig!$I502&gt;0,[1]dataOrig!E502*[1]dataRevised!$I502/[1]dataOrig!$I502,[1]dataOrig!E502)</f>
        <v>112.22166850249708</v>
      </c>
      <c r="F502" s="5">
        <f>IF([1]dataOrig!$I502&gt;0,[1]dataOrig!F502*[1]dataRevised!$I502/[1]dataOrig!$I502,[1]dataOrig!F502)</f>
        <v>322.21221486701813</v>
      </c>
      <c r="G502" s="5">
        <f>IF([1]dataOrig!$I502&gt;0,[1]dataOrig!G502*[1]dataRevised!$I502/[1]dataOrig!$I502,[1]dataOrig!G502)</f>
        <v>116.47248927910682</v>
      </c>
      <c r="H502" s="5">
        <f>IF([1]dataOrig!$I502&gt;0,[1]dataOrig!H502*[1]dataRevised!$I502/[1]dataOrig!$I502,[1]dataOrig!H502)</f>
        <v>290.75614112010607</v>
      </c>
      <c r="I502" s="2">
        <v>161</v>
      </c>
      <c r="J502" s="2">
        <v>770</v>
      </c>
      <c r="K502" s="2">
        <v>57</v>
      </c>
      <c r="L502" s="2">
        <v>572</v>
      </c>
      <c r="M502" s="6">
        <v>216.28571428571428</v>
      </c>
      <c r="N502" s="5">
        <v>1034.2142857142858</v>
      </c>
      <c r="O502" s="5">
        <v>76.285714285714278</v>
      </c>
      <c r="P502" s="5">
        <v>767.42857142857144</v>
      </c>
      <c r="Q502" s="6">
        <v>247</v>
      </c>
      <c r="R502" s="5">
        <v>1181</v>
      </c>
      <c r="S502" s="5">
        <v>87</v>
      </c>
      <c r="T502" s="5">
        <v>876</v>
      </c>
      <c r="U502" s="2">
        <v>2391</v>
      </c>
    </row>
    <row r="503" spans="1:21">
      <c r="A503" s="7">
        <v>502</v>
      </c>
      <c r="B503" s="7">
        <v>24025</v>
      </c>
      <c r="C503" s="7">
        <f>[1]dataOrig!C503</f>
        <v>24025</v>
      </c>
      <c r="D503" s="7">
        <v>24</v>
      </c>
      <c r="E503" s="5">
        <f>IF([1]dataOrig!$I503&gt;0,[1]dataOrig!E503*[1]dataRevised!$I503/[1]dataOrig!$I503,[1]dataOrig!E503)</f>
        <v>692.03362243206539</v>
      </c>
      <c r="F503" s="5">
        <f>IF([1]dataOrig!$I503&gt;0,[1]dataOrig!F503*[1]dataRevised!$I503/[1]dataOrig!$I503,[1]dataOrig!F503)</f>
        <v>1015.0960014544054</v>
      </c>
      <c r="G503" s="5">
        <f>IF([1]dataOrig!$I503&gt;0,[1]dataOrig!G503*[1]dataRevised!$I503/[1]dataOrig!$I503,[1]dataOrig!G503)</f>
        <v>205.73972558791129</v>
      </c>
      <c r="H503" s="5">
        <f>IF([1]dataOrig!$I503&gt;0,[1]dataOrig!H503*[1]dataRevised!$I503/[1]dataOrig!$I503,[1]dataOrig!H503)</f>
        <v>726.89035280026519</v>
      </c>
      <c r="I503" s="2">
        <v>714</v>
      </c>
      <c r="J503" s="2">
        <v>839</v>
      </c>
      <c r="K503" s="2">
        <v>253</v>
      </c>
      <c r="L503" s="2">
        <v>600</v>
      </c>
      <c r="M503" s="6">
        <v>1203.130510508186</v>
      </c>
      <c r="N503" s="5">
        <v>1415.9062004102643</v>
      </c>
      <c r="O503" s="5">
        <v>426.62280837558535</v>
      </c>
      <c r="P503" s="5">
        <v>1012.4833378488214</v>
      </c>
      <c r="Q503" s="6">
        <v>1474.8696830127337</v>
      </c>
      <c r="R503" s="5">
        <v>1736.4096450826335</v>
      </c>
      <c r="S503" s="5">
        <v>523.07992413979946</v>
      </c>
      <c r="T503" s="5">
        <v>1241.6407477648333</v>
      </c>
      <c r="U503" s="2">
        <v>4976</v>
      </c>
    </row>
    <row r="504" spans="1:21">
      <c r="A504" s="7">
        <v>503</v>
      </c>
      <c r="B504" s="7">
        <v>24025</v>
      </c>
      <c r="C504" s="7">
        <f>[1]dataOrig!C504</f>
        <v>24025</v>
      </c>
      <c r="D504" s="7">
        <v>24</v>
      </c>
      <c r="E504" s="5">
        <f>IF([1]dataOrig!$I504&gt;0,[1]dataOrig!E504*[1]dataRevised!$I504/[1]dataOrig!$I504,[1]dataOrig!E504)</f>
        <v>111.37150434717515</v>
      </c>
      <c r="F504" s="5">
        <f>IF([1]dataOrig!$I504&gt;0,[1]dataOrig!F504*[1]dataRevised!$I504/[1]dataOrig!$I504,[1]dataOrig!F504)</f>
        <v>258.44990321787208</v>
      </c>
      <c r="G504" s="5">
        <f>IF([1]dataOrig!$I504&gt;0,[1]dataOrig!G504*[1]dataRevised!$I504/[1]dataOrig!$I504,[1]dataOrig!G504)</f>
        <v>159.83086120052616</v>
      </c>
      <c r="H504" s="5">
        <f>IF([1]dataOrig!$I504&gt;0,[1]dataOrig!H504*[1]dataRevised!$I504/[1]dataOrig!$I504,[1]dataOrig!H504)</f>
        <v>179.38463677293097</v>
      </c>
      <c r="I504" s="2">
        <v>61</v>
      </c>
      <c r="J504" s="2">
        <v>174</v>
      </c>
      <c r="K504" s="2">
        <v>91</v>
      </c>
      <c r="L504" s="2">
        <v>77</v>
      </c>
      <c r="M504" s="6">
        <v>81.571428571428584</v>
      </c>
      <c r="N504" s="5">
        <v>233.78571428571428</v>
      </c>
      <c r="O504" s="5">
        <v>121.85714285714286</v>
      </c>
      <c r="P504" s="5">
        <v>103.35714285714286</v>
      </c>
      <c r="Q504" s="6">
        <v>93.000000000000014</v>
      </c>
      <c r="R504" s="5">
        <v>267</v>
      </c>
      <c r="S504" s="5">
        <v>139</v>
      </c>
      <c r="T504" s="5">
        <v>118</v>
      </c>
      <c r="U504" s="2">
        <v>617</v>
      </c>
    </row>
    <row r="505" spans="1:21">
      <c r="A505" s="7">
        <v>504</v>
      </c>
      <c r="B505" s="7">
        <v>24025</v>
      </c>
      <c r="C505" s="7">
        <f>[1]dataOrig!C505</f>
        <v>24025</v>
      </c>
      <c r="D505" s="7">
        <v>24</v>
      </c>
      <c r="E505" s="5">
        <f>IF([1]dataOrig!$I505&gt;0,[1]dataOrig!E505*[1]dataRevised!$I505/[1]dataOrig!$I505,[1]dataOrig!E505)</f>
        <v>175.98398015164315</v>
      </c>
      <c r="F505" s="5">
        <f>IF([1]dataOrig!$I505&gt;0,[1]dataOrig!F505*[1]dataRevised!$I505/[1]dataOrig!$I505,[1]dataOrig!F505)</f>
        <v>934.3304066988203</v>
      </c>
      <c r="G505" s="5">
        <f>IF([1]dataOrig!$I505&gt;0,[1]dataOrig!G505*[1]dataRevised!$I505/[1]dataOrig!$I505,[1]dataOrig!G505)</f>
        <v>444.63585323337861</v>
      </c>
      <c r="H505" s="5">
        <f>IF([1]dataOrig!$I505&gt;0,[1]dataOrig!H505*[1]dataRevised!$I505/[1]dataOrig!$I505,[1]dataOrig!H505)</f>
        <v>887.57137815611327</v>
      </c>
      <c r="I505" s="2">
        <v>225</v>
      </c>
      <c r="J505" s="2">
        <v>1237</v>
      </c>
      <c r="K505" s="2">
        <v>751</v>
      </c>
      <c r="L505" s="2">
        <v>930</v>
      </c>
      <c r="M505" s="6">
        <v>301.5</v>
      </c>
      <c r="N505" s="5">
        <v>1661.9285714285713</v>
      </c>
      <c r="O505" s="5">
        <v>1009.4285714285714</v>
      </c>
      <c r="P505" s="5">
        <v>1250.1428571428571</v>
      </c>
      <c r="Q505" s="6">
        <v>344</v>
      </c>
      <c r="R505" s="5">
        <v>1897.9999999999998</v>
      </c>
      <c r="S505" s="5">
        <v>1153</v>
      </c>
      <c r="T505" s="5">
        <v>1428</v>
      </c>
      <c r="U505" s="2">
        <v>4823</v>
      </c>
    </row>
    <row r="506" spans="1:21">
      <c r="A506" s="7">
        <v>505</v>
      </c>
      <c r="B506" s="7">
        <v>24025</v>
      </c>
      <c r="C506" s="7">
        <f>[1]dataOrig!C506</f>
        <v>24025</v>
      </c>
      <c r="D506" s="7">
        <v>24</v>
      </c>
      <c r="E506" s="5">
        <f>IF([1]dataOrig!$I506&gt;0,[1]dataOrig!E506*[1]dataRevised!$I506/[1]dataOrig!$I506,[1]dataOrig!E506)</f>
        <v>630.82180324888509</v>
      </c>
      <c r="F506" s="5">
        <f>IF([1]dataOrig!$I506&gt;0,[1]dataOrig!F506*[1]dataRevised!$I506/[1]dataOrig!$I506,[1]dataOrig!F506)</f>
        <v>461.63913633981753</v>
      </c>
      <c r="G506" s="5">
        <f>IF([1]dataOrig!$I506&gt;0,[1]dataOrig!G506*[1]dataRevised!$I506/[1]dataOrig!$I506,[1]dataOrig!G506)</f>
        <v>114.77216096846293</v>
      </c>
      <c r="H506" s="5">
        <f>IF([1]dataOrig!$I506&gt;0,[1]dataOrig!H506*[1]dataRevised!$I506/[1]dataOrig!$I506,[1]dataOrig!H506)</f>
        <v>434.43388336951523</v>
      </c>
      <c r="I506" s="2">
        <v>1235</v>
      </c>
      <c r="J506" s="2">
        <v>387</v>
      </c>
      <c r="K506" s="2">
        <v>53</v>
      </c>
      <c r="L506" s="2">
        <v>335</v>
      </c>
      <c r="M506" s="6">
        <v>1658.6428571428573</v>
      </c>
      <c r="N506" s="5">
        <v>520.07142857142856</v>
      </c>
      <c r="O506" s="5">
        <v>71</v>
      </c>
      <c r="P506" s="5">
        <v>450.71428571428572</v>
      </c>
      <c r="Q506" s="6">
        <v>1894.0000000000002</v>
      </c>
      <c r="R506" s="5">
        <v>594</v>
      </c>
      <c r="S506" s="5">
        <v>81</v>
      </c>
      <c r="T506" s="5">
        <v>515</v>
      </c>
      <c r="U506" s="2">
        <v>3084</v>
      </c>
    </row>
    <row r="507" spans="1:21">
      <c r="A507" s="7">
        <v>506</v>
      </c>
      <c r="B507" s="7">
        <v>24025</v>
      </c>
      <c r="C507" s="7">
        <f>[1]dataOrig!C507</f>
        <v>24025</v>
      </c>
      <c r="D507" s="7">
        <v>24</v>
      </c>
      <c r="E507" s="5">
        <f>IF([1]dataOrig!$I507&gt;0,[1]dataOrig!E507*[1]dataRevised!$I507/[1]dataOrig!$I507,[1]dataOrig!E507)</f>
        <v>630.8218032488852</v>
      </c>
      <c r="F507" s="5">
        <f>IF([1]dataOrig!$I507&gt;0,[1]dataOrig!F507*[1]dataRevised!$I507/[1]dataOrig!$I507,[1]dataOrig!F507)</f>
        <v>511.79882150381246</v>
      </c>
      <c r="G507" s="5">
        <f>IF([1]dataOrig!$I507&gt;0,[1]dataOrig!G507*[1]dataRevised!$I507/[1]dataOrig!$I507,[1]dataOrig!G507)</f>
        <v>109.67117603653125</v>
      </c>
      <c r="H507" s="5">
        <f>IF([1]dataOrig!$I507&gt;0,[1]dataOrig!H507*[1]dataRevised!$I507/[1]dataOrig!$I507,[1]dataOrig!H507)</f>
        <v>390.22534729277396</v>
      </c>
      <c r="I507" s="2">
        <v>840</v>
      </c>
      <c r="J507" s="2">
        <v>189</v>
      </c>
      <c r="K507" s="2">
        <v>29</v>
      </c>
      <c r="L507" s="2">
        <v>149</v>
      </c>
      <c r="M507" s="6">
        <v>1128.6428571428571</v>
      </c>
      <c r="N507" s="5">
        <v>253.28571428571428</v>
      </c>
      <c r="O507" s="5">
        <v>38</v>
      </c>
      <c r="P507" s="5">
        <v>199.78571428571428</v>
      </c>
      <c r="Q507" s="6">
        <v>1289</v>
      </c>
      <c r="R507" s="5">
        <v>289</v>
      </c>
      <c r="S507" s="5">
        <v>43</v>
      </c>
      <c r="T507" s="5">
        <v>228</v>
      </c>
      <c r="U507" s="2">
        <v>1849</v>
      </c>
    </row>
    <row r="508" spans="1:21">
      <c r="A508" s="7">
        <v>507</v>
      </c>
      <c r="B508" s="7">
        <v>24025</v>
      </c>
      <c r="C508" s="7">
        <f>[1]dataOrig!C508</f>
        <v>24025</v>
      </c>
      <c r="D508" s="7">
        <v>24</v>
      </c>
      <c r="E508" s="5">
        <f>IF([1]dataOrig!$I508&gt;0,[1]dataOrig!E508*[1]dataRevised!$I508/[1]dataOrig!$I508,[1]dataOrig!E508)</f>
        <v>17.853447261760902</v>
      </c>
      <c r="F508" s="5">
        <f>IF([1]dataOrig!$I508&gt;0,[1]dataOrig!F508*[1]dataRevised!$I508/[1]dataOrig!$I508,[1]dataOrig!F508)</f>
        <v>70.563624891721645</v>
      </c>
      <c r="G508" s="5">
        <f>IF([1]dataOrig!$I508&gt;0,[1]dataOrig!G508*[1]dataRevised!$I508/[1]dataOrig!$I508,[1]dataOrig!G508)</f>
        <v>30.605909591590116</v>
      </c>
      <c r="H508" s="5">
        <f>IF([1]dataOrig!$I508&gt;0,[1]dataOrig!H508*[1]dataRevised!$I508/[1]dataOrig!$I508,[1]dataOrig!H508)</f>
        <v>61.211819183180232</v>
      </c>
      <c r="I508" s="2">
        <v>36</v>
      </c>
      <c r="J508" s="2">
        <v>123</v>
      </c>
      <c r="K508" s="2">
        <v>77</v>
      </c>
      <c r="L508" s="2">
        <v>65</v>
      </c>
      <c r="M508" s="6">
        <v>48.214285714285715</v>
      </c>
      <c r="N508" s="5">
        <v>166.07142857142856</v>
      </c>
      <c r="O508" s="5">
        <v>102.71428571428571</v>
      </c>
      <c r="P508" s="5">
        <v>87.5</v>
      </c>
      <c r="Q508" s="6">
        <v>55</v>
      </c>
      <c r="R508" s="5">
        <v>190</v>
      </c>
      <c r="S508" s="5">
        <v>116.99999999999999</v>
      </c>
      <c r="T508" s="5">
        <v>100</v>
      </c>
      <c r="U508" s="2">
        <v>462</v>
      </c>
    </row>
    <row r="509" spans="1:21">
      <c r="A509" s="7">
        <v>508</v>
      </c>
      <c r="B509" s="7">
        <v>24025</v>
      </c>
      <c r="C509" s="7">
        <f>[1]dataOrig!C509</f>
        <v>24025</v>
      </c>
      <c r="D509" s="7">
        <v>24</v>
      </c>
      <c r="E509" s="5">
        <f>IF([1]dataOrig!$I509&gt;0,[1]dataOrig!E509*[1]dataRevised!$I509/[1]dataOrig!$I509,[1]dataOrig!E509)</f>
        <v>198.08824819001379</v>
      </c>
      <c r="F509" s="5">
        <f>IF([1]dataOrig!$I509&gt;0,[1]dataOrig!F509*[1]dataRevised!$I509/[1]dataOrig!$I509,[1]dataOrig!F509)</f>
        <v>419.98109272904208</v>
      </c>
      <c r="G509" s="5">
        <f>IF([1]dataOrig!$I509&gt;0,[1]dataOrig!G509*[1]dataRevised!$I509/[1]dataOrig!$I509,[1]dataOrig!G509)</f>
        <v>68.863296581077748</v>
      </c>
      <c r="H509" s="5">
        <f>IF([1]dataOrig!$I509&gt;0,[1]dataOrig!H509*[1]dataRevised!$I509/[1]dataOrig!$I509,[1]dataOrig!H509)</f>
        <v>338.36533381813513</v>
      </c>
      <c r="I509" s="2">
        <v>193</v>
      </c>
      <c r="J509" s="2">
        <v>748</v>
      </c>
      <c r="K509" s="2">
        <v>60</v>
      </c>
      <c r="L509" s="2">
        <v>1287</v>
      </c>
      <c r="M509" s="6">
        <v>259.85714285714289</v>
      </c>
      <c r="N509" s="5">
        <v>1005.1428571428571</v>
      </c>
      <c r="O509" s="5">
        <v>80.571428571428569</v>
      </c>
      <c r="P509" s="5">
        <v>1729.2857142857142</v>
      </c>
      <c r="Q509" s="6">
        <v>297</v>
      </c>
      <c r="R509" s="5">
        <v>1148</v>
      </c>
      <c r="S509" s="5">
        <v>92</v>
      </c>
      <c r="T509" s="5">
        <v>1975</v>
      </c>
      <c r="U509" s="2">
        <v>3512</v>
      </c>
    </row>
    <row r="510" spans="1:21">
      <c r="A510" s="7">
        <v>509</v>
      </c>
      <c r="B510" s="7">
        <v>24025</v>
      </c>
      <c r="C510" s="7">
        <f>[1]dataOrig!C510</f>
        <v>24025</v>
      </c>
      <c r="D510" s="7">
        <v>24</v>
      </c>
      <c r="E510" s="5">
        <f>IF([1]dataOrig!$I510&gt;0,[1]dataOrig!E510*[1]dataRevised!$I510/[1]dataOrig!$I510,[1]dataOrig!E510)</f>
        <v>8.5016415532194767</v>
      </c>
      <c r="F510" s="5">
        <f>IF([1]dataOrig!$I510&gt;0,[1]dataOrig!F510*[1]dataRevised!$I510/[1]dataOrig!$I510,[1]dataOrig!F510)</f>
        <v>51.860013474638805</v>
      </c>
      <c r="G510" s="5">
        <f>IF([1]dataOrig!$I510&gt;0,[1]dataOrig!G510*[1]dataRevised!$I510/[1]dataOrig!$I510,[1]dataOrig!G510)</f>
        <v>7.651477397897529</v>
      </c>
      <c r="H510" s="5">
        <f>IF([1]dataOrig!$I510&gt;0,[1]dataOrig!H510*[1]dataRevised!$I510/[1]dataOrig!$I510,[1]dataOrig!H510)</f>
        <v>13.602626485151163</v>
      </c>
      <c r="I510" s="2">
        <v>6</v>
      </c>
      <c r="J510" s="2">
        <v>68</v>
      </c>
      <c r="K510" s="2">
        <v>16</v>
      </c>
      <c r="L510" s="2">
        <v>25</v>
      </c>
      <c r="M510" s="6">
        <v>7.9285714285714288</v>
      </c>
      <c r="N510" s="5">
        <v>92.428571428571431</v>
      </c>
      <c r="O510" s="5">
        <v>21.785714285714285</v>
      </c>
      <c r="P510" s="5">
        <v>33.357142857142861</v>
      </c>
      <c r="Q510" s="6">
        <v>9</v>
      </c>
      <c r="R510" s="5">
        <v>106</v>
      </c>
      <c r="S510" s="5">
        <v>25</v>
      </c>
      <c r="T510" s="5">
        <v>38</v>
      </c>
      <c r="U510" s="2">
        <v>178</v>
      </c>
    </row>
    <row r="511" spans="1:21">
      <c r="A511" s="7">
        <v>510</v>
      </c>
      <c r="B511" s="7">
        <v>24025</v>
      </c>
      <c r="C511" s="7">
        <f>[1]dataOrig!C511</f>
        <v>24025</v>
      </c>
      <c r="D511" s="7">
        <v>24</v>
      </c>
      <c r="E511" s="5">
        <f>IF([1]dataOrig!$I511&gt;0,[1]dataOrig!E511*[1]dataRevised!$I511/[1]dataOrig!$I511,[1]dataOrig!E511)</f>
        <v>373.22206418633499</v>
      </c>
      <c r="F511" s="5">
        <f>IF([1]dataOrig!$I511&gt;0,[1]dataOrig!F511*[1]dataRevised!$I511/[1]dataOrig!$I511,[1]dataOrig!F511)</f>
        <v>453.98765894192007</v>
      </c>
      <c r="G511" s="5">
        <f>IF([1]dataOrig!$I511&gt;0,[1]dataOrig!G511*[1]dataRevised!$I511/[1]dataOrig!$I511,[1]dataOrig!G511)</f>
        <v>37.407222834165701</v>
      </c>
      <c r="H511" s="5">
        <f>IF([1]dataOrig!$I511&gt;0,[1]dataOrig!H511*[1]dataRevised!$I511/[1]dataOrig!$I511,[1]dataOrig!H511)</f>
        <v>164.0816819771359</v>
      </c>
      <c r="I511" s="2">
        <v>380</v>
      </c>
      <c r="J511" s="2">
        <v>568</v>
      </c>
      <c r="K511" s="2">
        <v>178</v>
      </c>
      <c r="L511" s="2">
        <v>443</v>
      </c>
      <c r="M511" s="6">
        <v>510.5</v>
      </c>
      <c r="N511" s="5">
        <v>762.78571428571433</v>
      </c>
      <c r="O511" s="5">
        <v>239.07142857142856</v>
      </c>
      <c r="P511" s="5">
        <v>594.71428571428578</v>
      </c>
      <c r="Q511" s="6">
        <v>583</v>
      </c>
      <c r="R511" s="5">
        <v>871.00000000000011</v>
      </c>
      <c r="S511" s="5">
        <v>273</v>
      </c>
      <c r="T511" s="5">
        <v>679</v>
      </c>
      <c r="U511" s="2">
        <v>2406</v>
      </c>
    </row>
    <row r="512" spans="1:21">
      <c r="A512" s="7">
        <v>511</v>
      </c>
      <c r="B512" s="7">
        <v>24025</v>
      </c>
      <c r="C512" s="7">
        <f>[1]dataOrig!C512</f>
        <v>24025</v>
      </c>
      <c r="D512" s="7">
        <v>24</v>
      </c>
      <c r="E512" s="5">
        <f>IF([1]dataOrig!$I512&gt;0,[1]dataOrig!E512*[1]dataRevised!$I512/[1]dataOrig!$I512,[1]dataOrig!E512)</f>
        <v>48.459356853351011</v>
      </c>
      <c r="F512" s="5">
        <f>IF([1]dataOrig!$I512&gt;0,[1]dataOrig!F512*[1]dataRevised!$I512/[1]dataOrig!$I512,[1]dataOrig!F512)</f>
        <v>104.57019110459954</v>
      </c>
      <c r="G512" s="5">
        <f>IF([1]dataOrig!$I512&gt;0,[1]dataOrig!G512*[1]dataRevised!$I512/[1]dataOrig!$I512,[1]dataOrig!G512)</f>
        <v>35.706894523521804</v>
      </c>
      <c r="H512" s="5">
        <f>IF([1]dataOrig!$I512&gt;0,[1]dataOrig!H512*[1]dataRevised!$I512/[1]dataOrig!$I512,[1]dataOrig!H512)</f>
        <v>61.211819183180232</v>
      </c>
      <c r="I512" s="2">
        <v>46</v>
      </c>
      <c r="J512" s="2">
        <v>38</v>
      </c>
      <c r="K512" s="2">
        <v>14</v>
      </c>
      <c r="L512" s="2">
        <v>20</v>
      </c>
      <c r="M512" s="6">
        <v>62.071428571428569</v>
      </c>
      <c r="N512" s="5">
        <v>51.5</v>
      </c>
      <c r="O512" s="5">
        <v>18.5</v>
      </c>
      <c r="P512" s="5">
        <v>27.071428571428569</v>
      </c>
      <c r="Q512" s="6">
        <v>71</v>
      </c>
      <c r="R512" s="5">
        <v>59</v>
      </c>
      <c r="S512" s="5">
        <v>21</v>
      </c>
      <c r="T512" s="5">
        <v>31</v>
      </c>
      <c r="U512" s="2">
        <v>182</v>
      </c>
    </row>
    <row r="513" spans="1:21">
      <c r="A513" s="7">
        <v>512</v>
      </c>
      <c r="B513" s="7">
        <v>24025</v>
      </c>
      <c r="C513" s="7">
        <f>[1]dataOrig!C513</f>
        <v>24025</v>
      </c>
      <c r="D513" s="7">
        <v>24</v>
      </c>
      <c r="E513" s="5">
        <f>IF([1]dataOrig!$I513&gt;0,[1]dataOrig!E513*[1]dataRevised!$I513/[1]dataOrig!$I513,[1]dataOrig!E513)</f>
        <v>48.459356853351011</v>
      </c>
      <c r="F513" s="5">
        <f>IF([1]dataOrig!$I513&gt;0,[1]dataOrig!F513*[1]dataRevised!$I513/[1]dataOrig!$I513,[1]dataOrig!F513)</f>
        <v>85.866579687516705</v>
      </c>
      <c r="G513" s="5">
        <f>IF([1]dataOrig!$I513&gt;0,[1]dataOrig!G513*[1]dataRevised!$I513/[1]dataOrig!$I513,[1]dataOrig!G513)</f>
        <v>29.755745436268167</v>
      </c>
      <c r="H513" s="5">
        <f>IF([1]dataOrig!$I513&gt;0,[1]dataOrig!H513*[1]dataRevised!$I513/[1]dataOrig!$I513,[1]dataOrig!H513)</f>
        <v>85.866579687516705</v>
      </c>
      <c r="I513" s="2">
        <v>13</v>
      </c>
      <c r="J513" s="2">
        <v>50</v>
      </c>
      <c r="K513" s="2">
        <v>14</v>
      </c>
      <c r="L513" s="2">
        <v>67</v>
      </c>
      <c r="M513" s="6">
        <v>16.857142857142858</v>
      </c>
      <c r="N513" s="5">
        <v>67.357142857142861</v>
      </c>
      <c r="O513" s="5">
        <v>19.142857142857142</v>
      </c>
      <c r="P513" s="5">
        <v>90.142857142857139</v>
      </c>
      <c r="Q513" s="6">
        <v>19</v>
      </c>
      <c r="R513" s="5">
        <v>77</v>
      </c>
      <c r="S513" s="5">
        <v>22</v>
      </c>
      <c r="T513" s="5">
        <v>103</v>
      </c>
      <c r="U513" s="2">
        <v>221</v>
      </c>
    </row>
    <row r="514" spans="1:21">
      <c r="A514" s="7">
        <v>513</v>
      </c>
      <c r="B514" s="7">
        <v>24025</v>
      </c>
      <c r="C514" s="7">
        <f>[1]dataOrig!C514</f>
        <v>24025</v>
      </c>
      <c r="D514" s="7">
        <v>24</v>
      </c>
      <c r="E514" s="5">
        <f>IF([1]dataOrig!$I514&gt;0,[1]dataOrig!E514*[1]dataRevised!$I514/[1]dataOrig!$I514,[1]dataOrig!E514)</f>
        <v>73.114117357687505</v>
      </c>
      <c r="F514" s="5">
        <f>IF([1]dataOrig!$I514&gt;0,[1]dataOrig!F514*[1]dataRevised!$I514/[1]dataOrig!$I514,[1]dataOrig!F514)</f>
        <v>1197.0311306933024</v>
      </c>
      <c r="G514" s="5">
        <f>IF([1]dataOrig!$I514&gt;0,[1]dataOrig!G514*[1]dataRevised!$I514/[1]dataOrig!$I514,[1]dataOrig!G514)</f>
        <v>618.06934091905589</v>
      </c>
      <c r="H514" s="5">
        <f>IF([1]dataOrig!$I514&gt;0,[1]dataOrig!H514*[1]dataRevised!$I514/[1]dataOrig!$I514,[1]dataOrig!H514)</f>
        <v>904.57466126255224</v>
      </c>
      <c r="I514" s="2">
        <v>539</v>
      </c>
      <c r="J514" s="2">
        <v>1314</v>
      </c>
      <c r="K514" s="2">
        <v>691</v>
      </c>
      <c r="L514" s="2">
        <v>1404</v>
      </c>
      <c r="M514" s="6">
        <v>723.5</v>
      </c>
      <c r="N514" s="5">
        <v>1765.2857142857142</v>
      </c>
      <c r="O514" s="5">
        <v>927.57142857142856</v>
      </c>
      <c r="P514" s="5">
        <v>1886.1428571428571</v>
      </c>
      <c r="Q514" s="6">
        <v>825.99999999999989</v>
      </c>
      <c r="R514" s="5">
        <v>2016</v>
      </c>
      <c r="S514" s="5">
        <v>1059</v>
      </c>
      <c r="T514" s="5">
        <v>2154</v>
      </c>
      <c r="U514" s="2">
        <v>6055</v>
      </c>
    </row>
    <row r="515" spans="1:21">
      <c r="A515" s="7">
        <v>514</v>
      </c>
      <c r="B515" s="7">
        <v>24025</v>
      </c>
      <c r="C515" s="7">
        <f>[1]dataOrig!C515</f>
        <v>24025</v>
      </c>
      <c r="D515" s="7">
        <v>24</v>
      </c>
      <c r="E515" s="5">
        <f>IF([1]dataOrig!$I515&gt;0,[1]dataOrig!E515*[1]dataRevised!$I515/[1]dataOrig!$I515,[1]dataOrig!E515)</f>
        <v>183.63545754954066</v>
      </c>
      <c r="F515" s="5">
        <f>IF([1]dataOrig!$I515&gt;0,[1]dataOrig!F515*[1]dataRevised!$I515/[1]dataOrig!$I515,[1]dataOrig!F515)</f>
        <v>401.27748131195926</v>
      </c>
      <c r="G515" s="5">
        <f>IF([1]dataOrig!$I515&gt;0,[1]dataOrig!G515*[1]dataRevised!$I515/[1]dataOrig!$I515,[1]dataOrig!G515)</f>
        <v>43.35837192141932</v>
      </c>
      <c r="H515" s="5">
        <f>IF([1]dataOrig!$I515&gt;0,[1]dataOrig!H515*[1]dataRevised!$I515/[1]dataOrig!$I515,[1]dataOrig!H515)</f>
        <v>137.7265931621555</v>
      </c>
      <c r="I515" s="2">
        <v>132</v>
      </c>
      <c r="J515" s="2">
        <v>651</v>
      </c>
      <c r="K515" s="2">
        <v>201</v>
      </c>
      <c r="L515" s="2">
        <v>255</v>
      </c>
      <c r="M515" s="6">
        <v>178.28571428571428</v>
      </c>
      <c r="N515" s="5">
        <v>874.71428571428567</v>
      </c>
      <c r="O515" s="5">
        <v>269.14285714285711</v>
      </c>
      <c r="P515" s="5">
        <v>343.07142857142856</v>
      </c>
      <c r="Q515" s="6">
        <v>204</v>
      </c>
      <c r="R515" s="5">
        <v>998.99999999999989</v>
      </c>
      <c r="S515" s="5">
        <v>307</v>
      </c>
      <c r="T515" s="5">
        <v>392</v>
      </c>
      <c r="U515" s="2">
        <v>1902</v>
      </c>
    </row>
    <row r="516" spans="1:21">
      <c r="A516" s="7">
        <v>515</v>
      </c>
      <c r="B516" s="7">
        <v>24025</v>
      </c>
      <c r="C516" s="7">
        <f>[1]dataOrig!C516</f>
        <v>24025</v>
      </c>
      <c r="D516" s="7">
        <v>24</v>
      </c>
      <c r="E516" s="5">
        <f>IF([1]dataOrig!$I516&gt;0,[1]dataOrig!E516*[1]dataRevised!$I516/[1]dataOrig!$I516,[1]dataOrig!E516)</f>
        <v>300.10794682864747</v>
      </c>
      <c r="F516" s="5">
        <f>IF([1]dataOrig!$I516&gt;0,[1]dataOrig!F516*[1]dataRevised!$I516/[1]dataOrig!$I516,[1]dataOrig!F516)</f>
        <v>731.14117357687485</v>
      </c>
      <c r="G516" s="5">
        <f>IF([1]dataOrig!$I516&gt;0,[1]dataOrig!G516*[1]dataRevised!$I516/[1]dataOrig!$I516,[1]dataOrig!G516)</f>
        <v>295.85712605203776</v>
      </c>
      <c r="H516" s="5">
        <f>IF([1]dataOrig!$I516&gt;0,[1]dataOrig!H516*[1]dataRevised!$I516/[1]dataOrig!$I516,[1]dataOrig!H516)</f>
        <v>476.9420911356126</v>
      </c>
      <c r="I516" s="2">
        <v>156</v>
      </c>
      <c r="J516" s="2">
        <v>961</v>
      </c>
      <c r="K516" s="2">
        <v>279</v>
      </c>
      <c r="L516" s="2">
        <v>574</v>
      </c>
      <c r="M516" s="6">
        <v>210</v>
      </c>
      <c r="N516" s="5">
        <v>1290.7857142857142</v>
      </c>
      <c r="O516" s="5">
        <v>374.14285714285711</v>
      </c>
      <c r="P516" s="5">
        <v>770.71428571428578</v>
      </c>
      <c r="Q516" s="6">
        <v>240</v>
      </c>
      <c r="R516" s="5">
        <v>1474</v>
      </c>
      <c r="S516" s="5">
        <v>427</v>
      </c>
      <c r="T516" s="5">
        <v>880</v>
      </c>
      <c r="U516" s="2">
        <v>3021</v>
      </c>
    </row>
    <row r="517" spans="1:21">
      <c r="A517" s="7">
        <v>516</v>
      </c>
      <c r="B517" s="7">
        <v>24025</v>
      </c>
      <c r="C517" s="7">
        <f>[1]dataOrig!C517</f>
        <v>24025</v>
      </c>
      <c r="D517" s="7">
        <v>24</v>
      </c>
      <c r="E517" s="5">
        <f>IF([1]dataOrig!$I517&gt;0,[1]dataOrig!E517*[1]dataRevised!$I517/[1]dataOrig!$I517,[1]dataOrig!E517)</f>
        <v>635.07262402549486</v>
      </c>
      <c r="F517" s="5">
        <f>IF([1]dataOrig!$I517&gt;0,[1]dataOrig!F517*[1]dataRevised!$I517/[1]dataOrig!$I517,[1]dataOrig!F517)</f>
        <v>1064.4055224630783</v>
      </c>
      <c r="G517" s="5">
        <f>IF([1]dataOrig!$I517&gt;0,[1]dataOrig!G517*[1]dataRevised!$I517/[1]dataOrig!$I517,[1]dataOrig!G517)</f>
        <v>669.92935439369478</v>
      </c>
      <c r="H517" s="5">
        <f>IF([1]dataOrig!$I517&gt;0,[1]dataOrig!H517*[1]dataRevised!$I517/[1]dataOrig!$I517,[1]dataOrig!H517)</f>
        <v>679.28116010223607</v>
      </c>
      <c r="I517" s="2">
        <v>732</v>
      </c>
      <c r="J517" s="2">
        <v>1544</v>
      </c>
      <c r="K517" s="2">
        <v>817</v>
      </c>
      <c r="L517" s="2">
        <v>737</v>
      </c>
      <c r="M517" s="6">
        <v>984</v>
      </c>
      <c r="N517" s="5">
        <v>2074.3571428571431</v>
      </c>
      <c r="O517" s="5">
        <v>1097.9285714285716</v>
      </c>
      <c r="P517" s="5">
        <v>990.28571428571422</v>
      </c>
      <c r="Q517" s="6">
        <v>1124</v>
      </c>
      <c r="R517" s="5">
        <v>2369</v>
      </c>
      <c r="S517" s="5">
        <v>1254</v>
      </c>
      <c r="T517" s="5">
        <v>1131</v>
      </c>
      <c r="U517" s="2">
        <v>5878</v>
      </c>
    </row>
    <row r="518" spans="1:21">
      <c r="A518" s="7">
        <v>517</v>
      </c>
      <c r="B518" s="7">
        <v>24025</v>
      </c>
      <c r="C518" s="7">
        <f>[1]dataOrig!C518</f>
        <v>24025</v>
      </c>
      <c r="D518" s="7">
        <v>24</v>
      </c>
      <c r="E518" s="5">
        <f>IF([1]dataOrig!$I518&gt;0,[1]dataOrig!E518*[1]dataRevised!$I518/[1]dataOrig!$I518,[1]dataOrig!E518)</f>
        <v>50.159685163994915</v>
      </c>
      <c r="F518" s="5">
        <f>IF([1]dataOrig!$I518&gt;0,[1]dataOrig!F518*[1]dataRevised!$I518/[1]dataOrig!$I518,[1]dataOrig!F518)</f>
        <v>45.058700232063231</v>
      </c>
      <c r="G518" s="5">
        <f>IF([1]dataOrig!$I518&gt;0,[1]dataOrig!G518*[1]dataRevised!$I518/[1]dataOrig!$I518,[1]dataOrig!G518)</f>
        <v>16.153118951117005</v>
      </c>
      <c r="H518" s="5">
        <f>IF([1]dataOrig!$I518&gt;0,[1]dataOrig!H518*[1]dataRevised!$I518/[1]dataOrig!$I518,[1]dataOrig!H518)</f>
        <v>27.205252970302325</v>
      </c>
      <c r="I518" s="2">
        <v>65</v>
      </c>
      <c r="J518" s="2">
        <v>44</v>
      </c>
      <c r="K518" s="2">
        <v>12</v>
      </c>
      <c r="L518" s="2">
        <v>38</v>
      </c>
      <c r="M518" s="6">
        <v>86.857142857142861</v>
      </c>
      <c r="N518" s="5">
        <v>59.428571428571431</v>
      </c>
      <c r="O518" s="5">
        <v>16.5</v>
      </c>
      <c r="P518" s="5">
        <v>51.5</v>
      </c>
      <c r="Q518" s="6">
        <v>99</v>
      </c>
      <c r="R518" s="5">
        <v>68</v>
      </c>
      <c r="S518" s="5">
        <v>19</v>
      </c>
      <c r="T518" s="5">
        <v>59</v>
      </c>
      <c r="U518" s="2">
        <v>245</v>
      </c>
    </row>
    <row r="519" spans="1:21">
      <c r="A519" s="7">
        <v>518</v>
      </c>
      <c r="B519" s="7">
        <v>24025</v>
      </c>
      <c r="C519" s="7">
        <f>[1]dataOrig!C519</f>
        <v>24025</v>
      </c>
      <c r="D519" s="7">
        <v>24</v>
      </c>
      <c r="E519" s="5">
        <f>IF([1]dataOrig!$I519&gt;0,[1]dataOrig!E519*[1]dataRevised!$I519/[1]dataOrig!$I519,[1]dataOrig!E519)</f>
        <v>457.38831556320781</v>
      </c>
      <c r="F519" s="5">
        <f>IF([1]dataOrig!$I519&gt;0,[1]dataOrig!F519*[1]dataRevised!$I519/[1]dataOrig!$I519,[1]dataOrig!F519)</f>
        <v>278.85384294559884</v>
      </c>
      <c r="G519" s="5">
        <f>IF([1]dataOrig!$I519&gt;0,[1]dataOrig!G519*[1]dataRevised!$I519/[1]dataOrig!$I519,[1]dataOrig!G519)</f>
        <v>69.713460736399711</v>
      </c>
      <c r="H519" s="5">
        <f>IF([1]dataOrig!$I519&gt;0,[1]dataOrig!H519*[1]dataRevised!$I519/[1]dataOrig!$I519,[1]dataOrig!H519)</f>
        <v>229.54432193692585</v>
      </c>
      <c r="I519" s="2">
        <v>336</v>
      </c>
      <c r="J519" s="2">
        <v>270</v>
      </c>
      <c r="K519" s="2">
        <v>49</v>
      </c>
      <c r="L519" s="2">
        <v>345</v>
      </c>
      <c r="M519" s="6">
        <v>451.71428571428572</v>
      </c>
      <c r="N519" s="5">
        <v>363.85714285714289</v>
      </c>
      <c r="O519" s="5">
        <v>66.357142857142861</v>
      </c>
      <c r="P519" s="5">
        <v>462.64285714285711</v>
      </c>
      <c r="Q519" s="6">
        <v>516</v>
      </c>
      <c r="R519" s="5">
        <v>416</v>
      </c>
      <c r="S519" s="5">
        <v>76</v>
      </c>
      <c r="T519" s="5">
        <v>528</v>
      </c>
      <c r="U519" s="2">
        <v>1536</v>
      </c>
    </row>
    <row r="520" spans="1:21">
      <c r="A520" s="7">
        <v>519</v>
      </c>
      <c r="B520" s="7">
        <v>24025</v>
      </c>
      <c r="C520" s="7">
        <f>[1]dataOrig!C520</f>
        <v>24025</v>
      </c>
      <c r="D520" s="7">
        <v>24</v>
      </c>
      <c r="E520" s="5">
        <f>IF([1]dataOrig!$I520&gt;0,[1]dataOrig!E520*[1]dataRevised!$I520/[1]dataOrig!$I520,[1]dataOrig!E520)</f>
        <v>0.85016415532194756</v>
      </c>
      <c r="F520" s="5">
        <f>IF([1]dataOrig!$I520&gt;0,[1]dataOrig!F520*[1]dataRevised!$I520/[1]dataOrig!$I520,[1]dataOrig!F520)</f>
        <v>92.667892930092293</v>
      </c>
      <c r="G520" s="5">
        <f>IF([1]dataOrig!$I520&gt;0,[1]dataOrig!G520*[1]dataRevised!$I520/[1]dataOrig!$I520,[1]dataOrig!G520)</f>
        <v>27.205252970302322</v>
      </c>
      <c r="H520" s="5">
        <f>IF([1]dataOrig!$I520&gt;0,[1]dataOrig!H520*[1]dataRevised!$I520/[1]dataOrig!$I520,[1]dataOrig!H520)</f>
        <v>131.77544407490186</v>
      </c>
      <c r="I520" s="2">
        <v>5</v>
      </c>
      <c r="J520" s="2">
        <v>105</v>
      </c>
      <c r="K520" s="2">
        <v>13</v>
      </c>
      <c r="L520" s="2">
        <v>258</v>
      </c>
      <c r="M520" s="6">
        <v>6.2857142857142856</v>
      </c>
      <c r="N520" s="5">
        <v>140.35714285714286</v>
      </c>
      <c r="O520" s="5">
        <v>17.5</v>
      </c>
      <c r="P520" s="5">
        <v>346.71428571428572</v>
      </c>
      <c r="Q520" s="6">
        <v>7</v>
      </c>
      <c r="R520" s="5">
        <v>160</v>
      </c>
      <c r="S520" s="5">
        <v>20</v>
      </c>
      <c r="T520" s="5">
        <v>396</v>
      </c>
      <c r="U520" s="2">
        <v>583</v>
      </c>
    </row>
    <row r="521" spans="1:21">
      <c r="A521" s="7">
        <v>520</v>
      </c>
      <c r="B521" s="7">
        <v>24025</v>
      </c>
      <c r="C521" s="7">
        <f>[1]dataOrig!C521</f>
        <v>24025</v>
      </c>
      <c r="D521" s="7">
        <v>24</v>
      </c>
      <c r="E521" s="5">
        <f>IF([1]dataOrig!$I521&gt;0,[1]dataOrig!E521*[1]dataRevised!$I521/[1]dataOrig!$I521,[1]dataOrig!E521)</f>
        <v>642.72410142339231</v>
      </c>
      <c r="F521" s="5">
        <f>IF([1]dataOrig!$I521&gt;0,[1]dataOrig!F521*[1]dataRevised!$I521/[1]dataOrig!$I521,[1]dataOrig!F521)</f>
        <v>324.76270733298395</v>
      </c>
      <c r="G521" s="5">
        <f>IF([1]dataOrig!$I521&gt;0,[1]dataOrig!G521*[1]dataRevised!$I521/[1]dataOrig!$I521,[1]dataOrig!G521)</f>
        <v>53.560341785282695</v>
      </c>
      <c r="H521" s="5">
        <f>IF([1]dataOrig!$I521&gt;0,[1]dataOrig!H521*[1]dataRevised!$I521/[1]dataOrig!$I521,[1]dataOrig!H521)</f>
        <v>201.48890481130155</v>
      </c>
      <c r="I521" s="2">
        <v>557</v>
      </c>
      <c r="J521" s="2">
        <v>412</v>
      </c>
      <c r="K521" s="2">
        <v>32</v>
      </c>
      <c r="L521" s="2">
        <v>178</v>
      </c>
      <c r="M521" s="6">
        <v>747.92857142857144</v>
      </c>
      <c r="N521" s="5">
        <v>554.07142857142856</v>
      </c>
      <c r="O521" s="5">
        <v>42.928571428571431</v>
      </c>
      <c r="P521" s="5">
        <v>239.71428571428572</v>
      </c>
      <c r="Q521" s="6">
        <v>854</v>
      </c>
      <c r="R521" s="5">
        <v>633</v>
      </c>
      <c r="S521" s="5">
        <v>49</v>
      </c>
      <c r="T521" s="5">
        <v>274</v>
      </c>
      <c r="U521" s="2">
        <v>1810</v>
      </c>
    </row>
    <row r="522" spans="1:21">
      <c r="A522" s="7">
        <v>521</v>
      </c>
      <c r="B522" s="7">
        <v>24025</v>
      </c>
      <c r="C522" s="7">
        <f>[1]dataOrig!C522</f>
        <v>24025</v>
      </c>
      <c r="D522" s="7">
        <v>24</v>
      </c>
      <c r="E522" s="5">
        <f>IF([1]dataOrig!$I522&gt;0,[1]dataOrig!E522*[1]dataRevised!$I522/[1]dataOrig!$I522,[1]dataOrig!E522)</f>
        <v>45.058700232063224</v>
      </c>
      <c r="F522" s="5">
        <f>IF([1]dataOrig!$I522&gt;0,[1]dataOrig!F522*[1]dataRevised!$I522/[1]dataOrig!$I522,[1]dataOrig!F522)</f>
        <v>413.17977948646654</v>
      </c>
      <c r="G522" s="5">
        <f>IF([1]dataOrig!$I522&gt;0,[1]dataOrig!G522*[1]dataRevised!$I522/[1]dataOrig!$I522,[1]dataOrig!G522)</f>
        <v>138.57675731747747</v>
      </c>
      <c r="H522" s="5">
        <f>IF([1]dataOrig!$I522&gt;0,[1]dataOrig!H522*[1]dataRevised!$I522/[1]dataOrig!$I522,[1]dataOrig!H522)</f>
        <v>370.67157172036917</v>
      </c>
      <c r="I522" s="2">
        <v>59</v>
      </c>
      <c r="J522" s="2">
        <v>488</v>
      </c>
      <c r="K522" s="2">
        <v>64</v>
      </c>
      <c r="L522" s="2">
        <v>228</v>
      </c>
      <c r="M522" s="6">
        <v>78.928571428571431</v>
      </c>
      <c r="N522" s="5">
        <v>655.78571428571422</v>
      </c>
      <c r="O522" s="5">
        <v>85.857142857142861</v>
      </c>
      <c r="P522" s="5">
        <v>306.42857142857144</v>
      </c>
      <c r="Q522" s="6">
        <v>90</v>
      </c>
      <c r="R522" s="5">
        <v>749</v>
      </c>
      <c r="S522" s="5">
        <v>98</v>
      </c>
      <c r="T522" s="5">
        <v>350</v>
      </c>
      <c r="U522" s="2">
        <v>1287</v>
      </c>
    </row>
    <row r="523" spans="1:21">
      <c r="A523" s="7">
        <v>522</v>
      </c>
      <c r="B523" s="7">
        <v>24025</v>
      </c>
      <c r="C523" s="7">
        <f>[1]dataOrig!C523</f>
        <v>24025</v>
      </c>
      <c r="D523" s="7">
        <v>24</v>
      </c>
      <c r="E523" s="5">
        <f>IF([1]dataOrig!$I523&gt;0,[1]dataOrig!E523*[1]dataRevised!$I523/[1]dataOrig!$I523,[1]dataOrig!E523)</f>
        <v>143.67774224940914</v>
      </c>
      <c r="F523" s="5">
        <f>IF([1]dataOrig!$I523&gt;0,[1]dataOrig!F523*[1]dataRevised!$I523/[1]dataOrig!$I523,[1]dataOrig!F523)</f>
        <v>188.73644248147235</v>
      </c>
      <c r="G523" s="5">
        <f>IF([1]dataOrig!$I523&gt;0,[1]dataOrig!G523*[1]dataRevised!$I523/[1]dataOrig!$I523,[1]dataOrig!G523)</f>
        <v>33.156402057555958</v>
      </c>
      <c r="H523" s="5">
        <f>IF([1]dataOrig!$I523&gt;0,[1]dataOrig!H523*[1]dataRevised!$I523/[1]dataOrig!$I523,[1]dataOrig!H523)</f>
        <v>262.70072399448179</v>
      </c>
      <c r="I523" s="2">
        <v>51</v>
      </c>
      <c r="J523" s="2">
        <v>333</v>
      </c>
      <c r="K523" s="2">
        <v>67</v>
      </c>
      <c r="L523" s="2">
        <v>468</v>
      </c>
      <c r="M523" s="6">
        <v>68.357142857142861</v>
      </c>
      <c r="N523" s="5">
        <v>448.71428571428572</v>
      </c>
      <c r="O523" s="5">
        <v>90.785714285714292</v>
      </c>
      <c r="P523" s="5">
        <v>628.71428571428578</v>
      </c>
      <c r="Q523" s="6">
        <v>78</v>
      </c>
      <c r="R523" s="5">
        <v>513</v>
      </c>
      <c r="S523" s="5">
        <v>104.00000000000001</v>
      </c>
      <c r="T523" s="5">
        <v>718</v>
      </c>
      <c r="U523" s="2">
        <v>1413</v>
      </c>
    </row>
    <row r="524" spans="1:21">
      <c r="A524" s="7">
        <v>523</v>
      </c>
      <c r="B524" s="7">
        <v>24025</v>
      </c>
      <c r="C524" s="7">
        <f>[1]dataOrig!C524</f>
        <v>24025</v>
      </c>
      <c r="D524" s="7">
        <v>24</v>
      </c>
      <c r="E524" s="5">
        <f>IF([1]dataOrig!$I524&gt;0,[1]dataOrig!E524*[1]dataRevised!$I524/[1]dataOrig!$I524,[1]dataOrig!E524)</f>
        <v>0</v>
      </c>
      <c r="F524" s="5">
        <f>IF([1]dataOrig!$I524&gt;0,[1]dataOrig!F524*[1]dataRevised!$I524/[1]dataOrig!$I524,[1]dataOrig!F524)</f>
        <v>2207.0261472157763</v>
      </c>
      <c r="G524" s="5">
        <f>IF([1]dataOrig!$I524&gt;0,[1]dataOrig!G524*[1]dataRevised!$I524/[1]dataOrig!$I524,[1]dataOrig!G524)</f>
        <v>92.667892930092293</v>
      </c>
      <c r="H524" s="5">
        <f>IF([1]dataOrig!$I524&gt;0,[1]dataOrig!H524*[1]dataRevised!$I524/[1]dataOrig!$I524,[1]dataOrig!H524)</f>
        <v>1141.7704605973756</v>
      </c>
      <c r="I524" s="2">
        <v>0</v>
      </c>
      <c r="J524" s="2">
        <v>4195</v>
      </c>
      <c r="K524" s="2">
        <v>329</v>
      </c>
      <c r="L524" s="2">
        <v>1223</v>
      </c>
      <c r="M524" s="6">
        <v>0</v>
      </c>
      <c r="N524" s="5">
        <v>5635.6428571428569</v>
      </c>
      <c r="O524" s="5">
        <v>442.14285714285711</v>
      </c>
      <c r="P524" s="5">
        <v>1643.4285714285716</v>
      </c>
      <c r="Q524" s="6">
        <v>0</v>
      </c>
      <c r="R524" s="5">
        <v>6436</v>
      </c>
      <c r="S524" s="5">
        <v>505</v>
      </c>
      <c r="T524" s="5">
        <v>1877</v>
      </c>
      <c r="U524" s="2">
        <v>8818</v>
      </c>
    </row>
    <row r="525" spans="1:21">
      <c r="A525" s="7">
        <v>524</v>
      </c>
      <c r="B525" s="7">
        <v>24025</v>
      </c>
      <c r="C525" s="7">
        <f>[1]dataOrig!C525</f>
        <v>24025</v>
      </c>
      <c r="D525" s="7">
        <v>24</v>
      </c>
      <c r="E525" s="5">
        <f>IF([1]dataOrig!$I525&gt;0,[1]dataOrig!E525*[1]dataRevised!$I525/[1]dataOrig!$I525,[1]dataOrig!E525)</f>
        <v>2.550492465965843</v>
      </c>
      <c r="F525" s="5">
        <f>IF([1]dataOrig!$I525&gt;0,[1]dataOrig!F525*[1]dataRevised!$I525/[1]dataOrig!$I525,[1]dataOrig!F525)</f>
        <v>4070.5859756814857</v>
      </c>
      <c r="G525" s="5">
        <f>IF([1]dataOrig!$I525&gt;0,[1]dataOrig!G525*[1]dataRevised!$I525/[1]dataOrig!$I525,[1]dataOrig!G525)</f>
        <v>330.71385642023762</v>
      </c>
      <c r="H525" s="5">
        <f>IF([1]dataOrig!$I525&gt;0,[1]dataOrig!H525*[1]dataRevised!$I525/[1]dataOrig!$I525,[1]dataOrig!H525)</f>
        <v>3056.3401383824016</v>
      </c>
      <c r="I525" s="2">
        <v>195</v>
      </c>
      <c r="J525" s="2">
        <v>12876</v>
      </c>
      <c r="K525" s="2">
        <v>998</v>
      </c>
      <c r="L525" s="2">
        <v>4109</v>
      </c>
      <c r="M525" s="6">
        <v>261.85714285714289</v>
      </c>
      <c r="N525" s="5">
        <v>17298.214285714286</v>
      </c>
      <c r="O525" s="5">
        <v>1340.6428571428571</v>
      </c>
      <c r="P525" s="5">
        <v>5520.0714285714284</v>
      </c>
      <c r="Q525" s="6">
        <v>299</v>
      </c>
      <c r="R525" s="5">
        <v>19755</v>
      </c>
      <c r="S525" s="5">
        <v>1531</v>
      </c>
      <c r="T525" s="5">
        <v>6304</v>
      </c>
      <c r="U525" s="2">
        <v>27889</v>
      </c>
    </row>
    <row r="526" spans="1:21">
      <c r="A526" s="7">
        <v>525</v>
      </c>
      <c r="B526" s="7">
        <v>24027</v>
      </c>
      <c r="C526" s="7">
        <f>[1]dataOrig!C526</f>
        <v>24027</v>
      </c>
      <c r="D526" s="7">
        <v>24</v>
      </c>
      <c r="E526" s="5">
        <f>IF([1]dataOrig!$I526&gt;0,[1]dataOrig!E526*[1]dataRevised!$I526/[1]dataOrig!$I526,[1]dataOrig!E526)</f>
        <v>75.98448343959825</v>
      </c>
      <c r="F526" s="5">
        <f>IF([1]dataOrig!$I526&gt;0,[1]dataOrig!F526*[1]dataRevised!$I526/[1]dataOrig!$I526,[1]dataOrig!F526)</f>
        <v>198.25836483665293</v>
      </c>
      <c r="G526" s="5">
        <f>IF([1]dataOrig!$I526&gt;0,[1]dataOrig!G526*[1]dataRevised!$I526/[1]dataOrig!$I526,[1]dataOrig!G526)</f>
        <v>60.263555831405519</v>
      </c>
      <c r="H526" s="5">
        <f>IF([1]dataOrig!$I526&gt;0,[1]dataOrig!H526*[1]dataRevised!$I526/[1]dataOrig!$I526,[1]dataOrig!H526)</f>
        <v>81.224792642329163</v>
      </c>
      <c r="I526" s="2">
        <v>68</v>
      </c>
      <c r="J526" s="2">
        <v>415</v>
      </c>
      <c r="K526" s="2">
        <v>157</v>
      </c>
      <c r="L526" s="2">
        <v>210</v>
      </c>
      <c r="M526" s="6">
        <v>71.857142857142861</v>
      </c>
      <c r="N526" s="5">
        <v>439.42857142857144</v>
      </c>
      <c r="O526" s="5">
        <v>166.64285714285714</v>
      </c>
      <c r="P526" s="5">
        <v>222.85714285714286</v>
      </c>
      <c r="Q526" s="6">
        <v>74</v>
      </c>
      <c r="R526" s="5">
        <v>453</v>
      </c>
      <c r="S526" s="5">
        <v>172</v>
      </c>
      <c r="T526" s="5">
        <v>230</v>
      </c>
      <c r="U526" s="2">
        <v>929</v>
      </c>
    </row>
    <row r="527" spans="1:21">
      <c r="A527" s="7">
        <v>526</v>
      </c>
      <c r="B527" s="7">
        <v>24027</v>
      </c>
      <c r="C527" s="7">
        <f>[1]dataOrig!C527</f>
        <v>24027</v>
      </c>
      <c r="D527" s="7">
        <v>24</v>
      </c>
      <c r="E527" s="5">
        <f>IF([1]dataOrig!$I527&gt;0,[1]dataOrig!E527*[1]dataRevised!$I527/[1]dataOrig!$I527,[1]dataOrig!E527)</f>
        <v>124.02065113129832</v>
      </c>
      <c r="F527" s="5">
        <f>IF([1]dataOrig!$I527&gt;0,[1]dataOrig!F527*[1]dataRevised!$I527/[1]dataOrig!$I527,[1]dataOrig!F527)</f>
        <v>55.023246628674606</v>
      </c>
      <c r="G527" s="5">
        <f>IF([1]dataOrig!$I527&gt;0,[1]dataOrig!G527*[1]dataRevised!$I527/[1]dataOrig!$I527,[1]dataOrig!G527)</f>
        <v>7.8604638040963728</v>
      </c>
      <c r="H527" s="5">
        <f>IF([1]dataOrig!$I527&gt;0,[1]dataOrig!H527*[1]dataRevised!$I527/[1]dataOrig!$I527,[1]dataOrig!H527)</f>
        <v>57.643401230040062</v>
      </c>
      <c r="I527" s="2">
        <v>289</v>
      </c>
      <c r="J527" s="2">
        <v>125</v>
      </c>
      <c r="K527" s="2">
        <v>31</v>
      </c>
      <c r="L527" s="2">
        <v>80</v>
      </c>
      <c r="M527" s="6">
        <v>305.71428571428572</v>
      </c>
      <c r="N527" s="5">
        <v>132.07142857142858</v>
      </c>
      <c r="O527" s="5">
        <v>32.928571428571431</v>
      </c>
      <c r="P527" s="5">
        <v>84.5</v>
      </c>
      <c r="Q527" s="6">
        <v>315</v>
      </c>
      <c r="R527" s="5">
        <v>136</v>
      </c>
      <c r="S527" s="5">
        <v>34</v>
      </c>
      <c r="T527" s="5">
        <v>87</v>
      </c>
      <c r="U527" s="2">
        <v>572</v>
      </c>
    </row>
    <row r="528" spans="1:21">
      <c r="A528" s="7">
        <v>527</v>
      </c>
      <c r="B528" s="7">
        <v>24027</v>
      </c>
      <c r="C528" s="7">
        <f>[1]dataOrig!C528</f>
        <v>24027</v>
      </c>
      <c r="D528" s="7">
        <v>24</v>
      </c>
      <c r="E528" s="5">
        <f>IF([1]dataOrig!$I528&gt;0,[1]dataOrig!E528*[1]dataRevised!$I528/[1]dataOrig!$I528,[1]dataOrig!E528)</f>
        <v>27.074930880776389</v>
      </c>
      <c r="F528" s="5">
        <f>IF([1]dataOrig!$I528&gt;0,[1]dataOrig!F528*[1]dataRevised!$I528/[1]dataOrig!$I528,[1]dataOrig!F528)</f>
        <v>546.73892681825873</v>
      </c>
      <c r="G528" s="5">
        <f>IF([1]dataOrig!$I528&gt;0,[1]dataOrig!G528*[1]dataRevised!$I528/[1]dataOrig!$I528,[1]dataOrig!G528)</f>
        <v>116.16018732720194</v>
      </c>
      <c r="H528" s="5">
        <f>IF([1]dataOrig!$I528&gt;0,[1]dataOrig!H528*[1]dataRevised!$I528/[1]dataOrig!$I528,[1]dataOrig!H528)</f>
        <v>221.83975624894205</v>
      </c>
      <c r="I528" s="2">
        <v>36</v>
      </c>
      <c r="J528" s="2">
        <v>420</v>
      </c>
      <c r="K528" s="2">
        <v>92</v>
      </c>
      <c r="L528" s="2">
        <v>237</v>
      </c>
      <c r="M528" s="6">
        <v>38.571428571428569</v>
      </c>
      <c r="N528" s="5">
        <v>457.28571428571428</v>
      </c>
      <c r="O528" s="5">
        <v>106.78571428571428</v>
      </c>
      <c r="P528" s="5">
        <v>256.28571428571428</v>
      </c>
      <c r="Q528" s="6">
        <v>40</v>
      </c>
      <c r="R528" s="5">
        <v>478</v>
      </c>
      <c r="S528" s="5">
        <v>114.99999999999999</v>
      </c>
      <c r="T528" s="5">
        <v>267</v>
      </c>
      <c r="U528" s="2">
        <v>900</v>
      </c>
    </row>
    <row r="529" spans="1:21">
      <c r="A529" s="7">
        <v>528</v>
      </c>
      <c r="B529" s="7">
        <v>24027</v>
      </c>
      <c r="C529" s="7">
        <f>[1]dataOrig!C529</f>
        <v>24027</v>
      </c>
      <c r="D529" s="7">
        <v>24</v>
      </c>
      <c r="E529" s="5">
        <f>IF([1]dataOrig!$I529&gt;0,[1]dataOrig!E529*[1]dataRevised!$I529/[1]dataOrig!$I529,[1]dataOrig!E529)</f>
        <v>57.643401230040055</v>
      </c>
      <c r="F529" s="5">
        <f>IF([1]dataOrig!$I529&gt;0,[1]dataOrig!F529*[1]dataRevised!$I529/[1]dataOrig!$I529,[1]dataOrig!F529)</f>
        <v>290.8371607515657</v>
      </c>
      <c r="G529" s="5">
        <f>IF([1]dataOrig!$I529&gt;0,[1]dataOrig!G529*[1]dataRevised!$I529/[1]dataOrig!$I529,[1]dataOrig!G529)</f>
        <v>103.93279918749646</v>
      </c>
      <c r="H529" s="5">
        <f>IF([1]dataOrig!$I529&gt;0,[1]dataOrig!H529*[1]dataRevised!$I529/[1]dataOrig!$I529,[1]dataOrig!H529)</f>
        <v>193.01805563392199</v>
      </c>
      <c r="I529" s="2">
        <v>68</v>
      </c>
      <c r="J529" s="2">
        <v>482</v>
      </c>
      <c r="K529" s="2">
        <v>120</v>
      </c>
      <c r="L529" s="2">
        <v>389</v>
      </c>
      <c r="M529" s="6">
        <v>78.285714285714278</v>
      </c>
      <c r="N529" s="5">
        <v>510.92857142857144</v>
      </c>
      <c r="O529" s="5">
        <v>134.78571428571428</v>
      </c>
      <c r="P529" s="5">
        <v>408.92857142857144</v>
      </c>
      <c r="Q529" s="6">
        <v>84</v>
      </c>
      <c r="R529" s="5">
        <v>527</v>
      </c>
      <c r="S529" s="5">
        <v>143</v>
      </c>
      <c r="T529" s="5">
        <v>420</v>
      </c>
      <c r="U529" s="2">
        <v>1174</v>
      </c>
    </row>
    <row r="530" spans="1:21">
      <c r="A530" s="7">
        <v>529</v>
      </c>
      <c r="B530" s="7">
        <v>24027</v>
      </c>
      <c r="C530" s="7">
        <f>[1]dataOrig!C530</f>
        <v>24027</v>
      </c>
      <c r="D530" s="7">
        <v>24</v>
      </c>
      <c r="E530" s="5">
        <f>IF([1]dataOrig!$I530&gt;0,[1]dataOrig!E530*[1]dataRevised!$I530/[1]dataOrig!$I530,[1]dataOrig!E530)</f>
        <v>41.049088754725503</v>
      </c>
      <c r="F530" s="5">
        <f>IF([1]dataOrig!$I530&gt;0,[1]dataOrig!F530*[1]dataRevised!$I530/[1]dataOrig!$I530,[1]dataOrig!F530)</f>
        <v>147.60204254358743</v>
      </c>
      <c r="G530" s="5">
        <f>IF([1]dataOrig!$I530&gt;0,[1]dataOrig!G530*[1]dataRevised!$I530/[1]dataOrig!$I530,[1]dataOrig!G530)</f>
        <v>31.441855216385491</v>
      </c>
      <c r="H530" s="5">
        <f>IF([1]dataOrig!$I530&gt;0,[1]dataOrig!H530*[1]dataRevised!$I530/[1]dataOrig!$I530,[1]dataOrig!H530)</f>
        <v>107.42633865598376</v>
      </c>
      <c r="I530" s="2">
        <v>63</v>
      </c>
      <c r="J530" s="2">
        <v>174</v>
      </c>
      <c r="K530" s="2">
        <v>15</v>
      </c>
      <c r="L530" s="2">
        <v>158</v>
      </c>
      <c r="M530" s="6">
        <v>63</v>
      </c>
      <c r="N530" s="5">
        <v>174</v>
      </c>
      <c r="O530" s="5">
        <v>14.999999999999998</v>
      </c>
      <c r="P530" s="5">
        <v>158</v>
      </c>
      <c r="Q530" s="6">
        <v>63</v>
      </c>
      <c r="R530" s="5">
        <v>174</v>
      </c>
      <c r="S530" s="5">
        <v>14.999999999999998</v>
      </c>
      <c r="T530" s="5">
        <v>158</v>
      </c>
      <c r="U530" s="2">
        <v>410</v>
      </c>
    </row>
    <row r="531" spans="1:21">
      <c r="A531" s="7">
        <v>530</v>
      </c>
      <c r="B531" s="7">
        <v>24027</v>
      </c>
      <c r="C531" s="7">
        <f>[1]dataOrig!C531</f>
        <v>24027</v>
      </c>
      <c r="D531" s="7">
        <v>24</v>
      </c>
      <c r="E531" s="5">
        <f>IF([1]dataOrig!$I531&gt;0,[1]dataOrig!E531*[1]dataRevised!$I531/[1]dataOrig!$I531,[1]dataOrig!E531)</f>
        <v>55.023246628674606</v>
      </c>
      <c r="F531" s="5">
        <f>IF([1]dataOrig!$I531&gt;0,[1]dataOrig!F531*[1]dataRevised!$I531/[1]dataOrig!$I531,[1]dataOrig!F531)</f>
        <v>170.31004908875474</v>
      </c>
      <c r="G531" s="5">
        <f>IF([1]dataOrig!$I531&gt;0,[1]dataOrig!G531*[1]dataRevised!$I531/[1]dataOrig!$I531,[1]dataOrig!G531)</f>
        <v>45.416013090334594</v>
      </c>
      <c r="H531" s="5">
        <f>IF([1]dataOrig!$I531&gt;0,[1]dataOrig!H531*[1]dataRevised!$I531/[1]dataOrig!$I531,[1]dataOrig!H531)</f>
        <v>120.52711166281105</v>
      </c>
      <c r="I531" s="2">
        <v>199</v>
      </c>
      <c r="J531" s="2">
        <v>449</v>
      </c>
      <c r="K531" s="2">
        <v>101</v>
      </c>
      <c r="L531" s="2">
        <v>268</v>
      </c>
      <c r="M531" s="6">
        <v>290.28571428571428</v>
      </c>
      <c r="N531" s="5">
        <v>654.07142857142856</v>
      </c>
      <c r="O531" s="5">
        <v>146.64285714285714</v>
      </c>
      <c r="P531" s="5">
        <v>390.78571428571433</v>
      </c>
      <c r="Q531" s="6">
        <v>341</v>
      </c>
      <c r="R531" s="5">
        <v>768</v>
      </c>
      <c r="S531" s="5">
        <v>172</v>
      </c>
      <c r="T531" s="5">
        <v>459.00000000000006</v>
      </c>
      <c r="U531" s="2">
        <v>1740</v>
      </c>
    </row>
    <row r="532" spans="1:21">
      <c r="A532" s="7">
        <v>531</v>
      </c>
      <c r="B532" s="7">
        <v>24027</v>
      </c>
      <c r="C532" s="7">
        <f>[1]dataOrig!C532</f>
        <v>24027</v>
      </c>
      <c r="D532" s="7">
        <v>24</v>
      </c>
      <c r="E532" s="5">
        <f>IF([1]dataOrig!$I532&gt;0,[1]dataOrig!E532*[1]dataRevised!$I532/[1]dataOrig!$I532,[1]dataOrig!E532)</f>
        <v>9.6072335383400116</v>
      </c>
      <c r="F532" s="5">
        <f>IF([1]dataOrig!$I532&gt;0,[1]dataOrig!F532*[1]dataRevised!$I532/[1]dataOrig!$I532,[1]dataOrig!F532)</f>
        <v>292.58393048580939</v>
      </c>
      <c r="G532" s="5">
        <f>IF([1]dataOrig!$I532&gt;0,[1]dataOrig!G532*[1]dataRevised!$I532/[1]dataOrig!$I532,[1]dataOrig!G532)</f>
        <v>129.26096033402922</v>
      </c>
      <c r="H532" s="5">
        <f>IF([1]dataOrig!$I532&gt;0,[1]dataOrig!H532*[1]dataRevised!$I532/[1]dataOrig!$I532,[1]dataOrig!H532)</f>
        <v>143.23511820797836</v>
      </c>
      <c r="I532" s="2">
        <v>3</v>
      </c>
      <c r="J532" s="2">
        <v>438</v>
      </c>
      <c r="K532" s="2">
        <v>104</v>
      </c>
      <c r="L532" s="2">
        <v>315</v>
      </c>
      <c r="M532" s="6">
        <v>5.5714285714285712</v>
      </c>
      <c r="N532" s="5">
        <v>892.5</v>
      </c>
      <c r="O532" s="5">
        <v>212</v>
      </c>
      <c r="P532" s="5">
        <v>641.57142857142856</v>
      </c>
      <c r="Q532" s="6">
        <v>7</v>
      </c>
      <c r="R532" s="5">
        <v>1145</v>
      </c>
      <c r="S532" s="5">
        <v>272</v>
      </c>
      <c r="T532" s="5">
        <v>823</v>
      </c>
      <c r="U532" s="2">
        <v>2247</v>
      </c>
    </row>
    <row r="533" spans="1:21">
      <c r="A533" s="7">
        <v>532</v>
      </c>
      <c r="B533" s="7">
        <v>24027</v>
      </c>
      <c r="C533" s="7">
        <f>[1]dataOrig!C533</f>
        <v>24027</v>
      </c>
      <c r="D533" s="7">
        <v>24</v>
      </c>
      <c r="E533" s="5">
        <f>IF([1]dataOrig!$I533&gt;0,[1]dataOrig!E533*[1]dataRevised!$I533/[1]dataOrig!$I533,[1]dataOrig!E533)</f>
        <v>7.8604638040963728</v>
      </c>
      <c r="F533" s="5">
        <f>IF([1]dataOrig!$I533&gt;0,[1]dataOrig!F533*[1]dataRevised!$I533/[1]dataOrig!$I533,[1]dataOrig!F533)</f>
        <v>344.11363764599668</v>
      </c>
      <c r="G533" s="5">
        <f>IF([1]dataOrig!$I533&gt;0,[1]dataOrig!G533*[1]dataRevised!$I533/[1]dataOrig!$I533,[1]dataOrig!G533)</f>
        <v>29.695085482141849</v>
      </c>
      <c r="H533" s="5">
        <f>IF([1]dataOrig!$I533&gt;0,[1]dataOrig!H533*[1]dataRevised!$I533/[1]dataOrig!$I533,[1]dataOrig!H533)</f>
        <v>110.91987812447103</v>
      </c>
      <c r="I533" s="2">
        <v>69</v>
      </c>
      <c r="J533" s="2">
        <v>40</v>
      </c>
      <c r="K533" s="2">
        <v>21</v>
      </c>
      <c r="L533" s="2">
        <v>47</v>
      </c>
      <c r="M533" s="6">
        <v>70.285714285714292</v>
      </c>
      <c r="N533" s="5">
        <v>40.642857142857146</v>
      </c>
      <c r="O533" s="5">
        <v>21.642857142857142</v>
      </c>
      <c r="P533" s="5">
        <v>47.642857142857146</v>
      </c>
      <c r="Q533" s="6">
        <v>71</v>
      </c>
      <c r="R533" s="5">
        <v>41</v>
      </c>
      <c r="S533" s="5">
        <v>22</v>
      </c>
      <c r="T533" s="5">
        <v>48</v>
      </c>
      <c r="U533" s="2">
        <v>182</v>
      </c>
    </row>
    <row r="534" spans="1:21">
      <c r="A534" s="7">
        <v>533</v>
      </c>
      <c r="B534" s="7">
        <v>24027</v>
      </c>
      <c r="C534" s="7">
        <f>[1]dataOrig!C534</f>
        <v>24027</v>
      </c>
      <c r="D534" s="7">
        <v>24</v>
      </c>
      <c r="E534" s="5">
        <f>IF([1]dataOrig!$I534&gt;0,[1]dataOrig!E534*[1]dataRevised!$I534/[1]dataOrig!$I534,[1]dataOrig!E534)</f>
        <v>93.452180782034631</v>
      </c>
      <c r="F534" s="5">
        <f>IF([1]dataOrig!$I534&gt;0,[1]dataOrig!F534*[1]dataRevised!$I534/[1]dataOrig!$I534,[1]dataOrig!F534)</f>
        <v>258.52192066805844</v>
      </c>
      <c r="G534" s="5">
        <f>IF([1]dataOrig!$I534&gt;0,[1]dataOrig!G534*[1]dataRevised!$I534/[1]dataOrig!$I534,[1]dataOrig!G534)</f>
        <v>118.7803419285674</v>
      </c>
      <c r="H534" s="5">
        <f>IF([1]dataOrig!$I534&gt;0,[1]dataOrig!H534*[1]dataRevised!$I534/[1]dataOrig!$I534,[1]dataOrig!H534)</f>
        <v>85.591716977938262</v>
      </c>
      <c r="I534" s="2">
        <v>199</v>
      </c>
      <c r="J534" s="2">
        <v>519</v>
      </c>
      <c r="K534" s="2">
        <v>122</v>
      </c>
      <c r="L534" s="2">
        <v>271</v>
      </c>
      <c r="M534" s="6">
        <v>201.57142857142858</v>
      </c>
      <c r="N534" s="5">
        <v>826.28571428571433</v>
      </c>
      <c r="O534" s="5">
        <v>123.28571428571429</v>
      </c>
      <c r="P534" s="5">
        <v>431.71428571428572</v>
      </c>
      <c r="Q534" s="6">
        <v>203</v>
      </c>
      <c r="R534" s="5">
        <v>997</v>
      </c>
      <c r="S534" s="5">
        <v>124</v>
      </c>
      <c r="T534" s="5">
        <v>521</v>
      </c>
      <c r="U534" s="2">
        <v>1845</v>
      </c>
    </row>
    <row r="535" spans="1:21">
      <c r="A535" s="7">
        <v>534</v>
      </c>
      <c r="B535" s="7">
        <v>24027</v>
      </c>
      <c r="C535" s="7">
        <f>[1]dataOrig!C535</f>
        <v>24027</v>
      </c>
      <c r="D535" s="7">
        <v>24</v>
      </c>
      <c r="E535" s="5">
        <f>IF([1]dataOrig!$I535&gt;0,[1]dataOrig!E535*[1]dataRevised!$I535/[1]dataOrig!$I535,[1]dataOrig!E535)</f>
        <v>139.74157873949105</v>
      </c>
      <c r="F535" s="5">
        <f>IF([1]dataOrig!$I535&gt;0,[1]dataOrig!F535*[1]dataRevised!$I535/[1]dataOrig!$I535,[1]dataOrig!F535)</f>
        <v>652.41849573999889</v>
      </c>
      <c r="G535" s="5">
        <f>IF([1]dataOrig!$I535&gt;0,[1]dataOrig!G535*[1]dataRevised!$I535/[1]dataOrig!$I535,[1]dataOrig!G535)</f>
        <v>110.04649325734921</v>
      </c>
      <c r="H535" s="5">
        <f>IF([1]dataOrig!$I535&gt;0,[1]dataOrig!H535*[1]dataRevised!$I535/[1]dataOrig!$I535,[1]dataOrig!H535)</f>
        <v>682.98696608926252</v>
      </c>
      <c r="I535" s="2">
        <v>26</v>
      </c>
      <c r="J535" s="2">
        <v>410</v>
      </c>
      <c r="K535" s="2">
        <v>68</v>
      </c>
      <c r="L535" s="2">
        <v>530</v>
      </c>
      <c r="M535" s="6">
        <v>27.928571428571427</v>
      </c>
      <c r="N535" s="5">
        <v>737.21428571428567</v>
      </c>
      <c r="O535" s="5">
        <v>96.285714285714278</v>
      </c>
      <c r="P535" s="5">
        <v>1221.7142857142858</v>
      </c>
      <c r="Q535" s="6">
        <v>29</v>
      </c>
      <c r="R535" s="5">
        <v>919</v>
      </c>
      <c r="S535" s="5">
        <v>112</v>
      </c>
      <c r="T535" s="5">
        <v>1606</v>
      </c>
      <c r="U535" s="2">
        <v>2666</v>
      </c>
    </row>
    <row r="536" spans="1:21">
      <c r="A536" s="7">
        <v>535</v>
      </c>
      <c r="B536" s="7">
        <v>24027</v>
      </c>
      <c r="C536" s="7">
        <f>[1]dataOrig!C536</f>
        <v>24027</v>
      </c>
      <c r="D536" s="7">
        <v>24</v>
      </c>
      <c r="E536" s="5">
        <f>IF([1]dataOrig!$I536&gt;0,[1]dataOrig!E536*[1]dataRevised!$I536/[1]dataOrig!$I536,[1]dataOrig!E536)</f>
        <v>1.7467697342436384</v>
      </c>
      <c r="F536" s="5">
        <f>IF([1]dataOrig!$I536&gt;0,[1]dataOrig!F536*[1]dataRevised!$I536/[1]dataOrig!$I536,[1]dataOrig!F536)</f>
        <v>276.86300287761668</v>
      </c>
      <c r="G536" s="5">
        <f>IF([1]dataOrig!$I536&gt;0,[1]dataOrig!G536*[1]dataRevised!$I536/[1]dataOrig!$I536,[1]dataOrig!G536)</f>
        <v>20.087851943801841</v>
      </c>
      <c r="H536" s="5">
        <f>IF([1]dataOrig!$I536&gt;0,[1]dataOrig!H536*[1]dataRevised!$I536/[1]dataOrig!$I536,[1]dataOrig!H536)</f>
        <v>186.03097669694748</v>
      </c>
      <c r="I536" s="2">
        <v>32</v>
      </c>
      <c r="J536" s="2">
        <v>733</v>
      </c>
      <c r="K536" s="2">
        <v>23</v>
      </c>
      <c r="L536" s="2">
        <v>1382</v>
      </c>
      <c r="M536" s="6">
        <v>32</v>
      </c>
      <c r="N536" s="5">
        <v>733</v>
      </c>
      <c r="O536" s="5">
        <v>23</v>
      </c>
      <c r="P536" s="5">
        <v>1382</v>
      </c>
      <c r="Q536" s="6">
        <v>32</v>
      </c>
      <c r="R536" s="5">
        <v>733</v>
      </c>
      <c r="S536" s="5">
        <v>23</v>
      </c>
      <c r="T536" s="5">
        <v>1382</v>
      </c>
      <c r="U536" s="2">
        <v>2170</v>
      </c>
    </row>
    <row r="537" spans="1:21">
      <c r="A537" s="7">
        <v>536</v>
      </c>
      <c r="B537" s="7">
        <v>24027</v>
      </c>
      <c r="C537" s="7">
        <f>[1]dataOrig!C537</f>
        <v>24027</v>
      </c>
      <c r="D537" s="7">
        <v>24</v>
      </c>
      <c r="E537" s="5">
        <f>IF([1]dataOrig!$I537&gt;0,[1]dataOrig!E537*[1]dataRevised!$I537/[1]dataOrig!$I537,[1]dataOrig!E537)</f>
        <v>68.997404502623723</v>
      </c>
      <c r="F537" s="5">
        <f>IF([1]dataOrig!$I537&gt;0,[1]dataOrig!F537*[1]dataRevised!$I537/[1]dataOrig!$I537,[1]dataOrig!F537)</f>
        <v>354.59425605145856</v>
      </c>
      <c r="G537" s="5">
        <f>IF([1]dataOrig!$I537&gt;0,[1]dataOrig!G537*[1]dataRevised!$I537/[1]dataOrig!$I537,[1]dataOrig!G537)</f>
        <v>43.669243356090959</v>
      </c>
      <c r="H537" s="5">
        <f>IF([1]dataOrig!$I537&gt;0,[1]dataOrig!H537*[1]dataRevised!$I537/[1]dataOrig!$I537,[1]dataOrig!H537)</f>
        <v>363.32810472267681</v>
      </c>
      <c r="I537" s="2">
        <v>20</v>
      </c>
      <c r="J537" s="2">
        <v>426</v>
      </c>
      <c r="K537" s="2">
        <v>44</v>
      </c>
      <c r="L537" s="2">
        <v>465</v>
      </c>
      <c r="M537" s="6">
        <v>20</v>
      </c>
      <c r="N537" s="5">
        <v>426</v>
      </c>
      <c r="O537" s="5">
        <v>44</v>
      </c>
      <c r="P537" s="5">
        <v>465</v>
      </c>
      <c r="Q537" s="6">
        <v>20</v>
      </c>
      <c r="R537" s="5">
        <v>426</v>
      </c>
      <c r="S537" s="5">
        <v>44</v>
      </c>
      <c r="T537" s="5">
        <v>465</v>
      </c>
      <c r="U537" s="2">
        <v>955</v>
      </c>
    </row>
    <row r="538" spans="1:21">
      <c r="A538" s="7">
        <v>537</v>
      </c>
      <c r="B538" s="7">
        <v>24027</v>
      </c>
      <c r="C538" s="7">
        <f>[1]dataOrig!C538</f>
        <v>24027</v>
      </c>
      <c r="D538" s="7">
        <v>24</v>
      </c>
      <c r="E538" s="5">
        <f>IF([1]dataOrig!$I538&gt;0,[1]dataOrig!E538*[1]dataRevised!$I538/[1]dataOrig!$I538,[1]dataOrig!E538)</f>
        <v>723.16266997686614</v>
      </c>
      <c r="F538" s="5">
        <f>IF([1]dataOrig!$I538&gt;0,[1]dataOrig!F538*[1]dataRevised!$I538/[1]dataOrig!$I538,[1]dataOrig!F538)</f>
        <v>418.3513513513513</v>
      </c>
      <c r="G538" s="5">
        <f>IF([1]dataOrig!$I538&gt;0,[1]dataOrig!G538*[1]dataRevised!$I538/[1]dataOrig!$I538,[1]dataOrig!G538)</f>
        <v>48.909552558821872</v>
      </c>
      <c r="H538" s="5">
        <f>IF([1]dataOrig!$I538&gt;0,[1]dataOrig!H538*[1]dataRevised!$I538/[1]dataOrig!$I538,[1]dataOrig!H538)</f>
        <v>258.52192066805844</v>
      </c>
      <c r="I538" s="2">
        <v>1355</v>
      </c>
      <c r="J538" s="2">
        <v>604</v>
      </c>
      <c r="K538" s="2">
        <v>74</v>
      </c>
      <c r="L538" s="2">
        <v>384</v>
      </c>
      <c r="M538" s="6">
        <v>1401.2857142857144</v>
      </c>
      <c r="N538" s="5">
        <v>619.42857142857144</v>
      </c>
      <c r="O538" s="5">
        <v>75.928571428571431</v>
      </c>
      <c r="P538" s="5">
        <v>395.57142857142856</v>
      </c>
      <c r="Q538" s="6">
        <v>1427.0000000000002</v>
      </c>
      <c r="R538" s="5">
        <v>628</v>
      </c>
      <c r="S538" s="5">
        <v>77</v>
      </c>
      <c r="T538" s="5">
        <v>402</v>
      </c>
      <c r="U538" s="2">
        <v>2534</v>
      </c>
    </row>
    <row r="539" spans="1:21">
      <c r="A539" s="7">
        <v>538</v>
      </c>
      <c r="B539" s="7">
        <v>24027</v>
      </c>
      <c r="C539" s="7">
        <f>[1]dataOrig!C539</f>
        <v>24027</v>
      </c>
      <c r="D539" s="7">
        <v>24</v>
      </c>
      <c r="E539" s="5">
        <f>IF([1]dataOrig!$I539&gt;0,[1]dataOrig!E539*[1]dataRevised!$I539/[1]dataOrig!$I539,[1]dataOrig!E539)</f>
        <v>180.79066749421654</v>
      </c>
      <c r="F539" s="5">
        <f>IF([1]dataOrig!$I539&gt;0,[1]dataOrig!F539*[1]dataRevised!$I539/[1]dataOrig!$I539,[1]dataOrig!F539)</f>
        <v>692.59419962760251</v>
      </c>
      <c r="G539" s="5">
        <f>IF([1]dataOrig!$I539&gt;0,[1]dataOrig!G539*[1]dataRevised!$I539/[1]dataOrig!$I539,[1]dataOrig!G539)</f>
        <v>95.198950516278273</v>
      </c>
      <c r="H539" s="5">
        <f>IF([1]dataOrig!$I539&gt;0,[1]dataOrig!H539*[1]dataRevised!$I539/[1]dataOrig!$I539,[1]dataOrig!H539)</f>
        <v>386.90949613496588</v>
      </c>
      <c r="I539" s="2">
        <v>132</v>
      </c>
      <c r="J539" s="2">
        <v>700</v>
      </c>
      <c r="K539" s="2">
        <v>97</v>
      </c>
      <c r="L539" s="2">
        <v>548</v>
      </c>
      <c r="M539" s="6">
        <v>146.78571428571428</v>
      </c>
      <c r="N539" s="5">
        <v>781</v>
      </c>
      <c r="O539" s="5">
        <v>108.57142857142856</v>
      </c>
      <c r="P539" s="5">
        <v>611.64285714285711</v>
      </c>
      <c r="Q539" s="6">
        <v>155</v>
      </c>
      <c r="R539" s="5">
        <v>826</v>
      </c>
      <c r="S539" s="5">
        <v>114.99999999999999</v>
      </c>
      <c r="T539" s="5">
        <v>647</v>
      </c>
      <c r="U539" s="2">
        <v>1743</v>
      </c>
    </row>
    <row r="540" spans="1:21">
      <c r="A540" s="7">
        <v>539</v>
      </c>
      <c r="B540" s="7">
        <v>24027</v>
      </c>
      <c r="C540" s="7">
        <f>[1]dataOrig!C540</f>
        <v>24027</v>
      </c>
      <c r="D540" s="7">
        <v>24</v>
      </c>
      <c r="E540" s="5">
        <f>IF([1]dataOrig!$I540&gt;0,[1]dataOrig!E540*[1]dataRevised!$I540/[1]dataOrig!$I540,[1]dataOrig!E540)</f>
        <v>708.31512723579533</v>
      </c>
      <c r="F540" s="5">
        <f>IF([1]dataOrig!$I540&gt;0,[1]dataOrig!F540*[1]dataRevised!$I540/[1]dataOrig!$I540,[1]dataOrig!F540)</f>
        <v>1472.526885967387</v>
      </c>
      <c r="G540" s="5">
        <f>IF([1]dataOrig!$I540&gt;0,[1]dataOrig!G540*[1]dataRevised!$I540/[1]dataOrig!$I540,[1]dataOrig!G540)</f>
        <v>159.82943068329288</v>
      </c>
      <c r="H540" s="5">
        <f>IF([1]dataOrig!$I540&gt;0,[1]dataOrig!H540*[1]dataRevised!$I540/[1]dataOrig!$I540,[1]dataOrig!H540)</f>
        <v>1102.2117023077355</v>
      </c>
      <c r="I540" s="2">
        <v>1011</v>
      </c>
      <c r="J540" s="2">
        <v>1597</v>
      </c>
      <c r="K540" s="2">
        <v>202</v>
      </c>
      <c r="L540" s="2">
        <v>1335</v>
      </c>
      <c r="M540" s="6">
        <v>1019.3571428571429</v>
      </c>
      <c r="N540" s="5">
        <v>1611.1428571428571</v>
      </c>
      <c r="O540" s="5">
        <v>203.92857142857142</v>
      </c>
      <c r="P540" s="5">
        <v>1345.2857142857142</v>
      </c>
      <c r="Q540" s="6">
        <v>1024</v>
      </c>
      <c r="R540" s="5">
        <v>1619</v>
      </c>
      <c r="S540" s="5">
        <v>205</v>
      </c>
      <c r="T540" s="5">
        <v>1351</v>
      </c>
      <c r="U540" s="2">
        <v>4199</v>
      </c>
    </row>
    <row r="541" spans="1:21">
      <c r="A541" s="7">
        <v>540</v>
      </c>
      <c r="B541" s="7">
        <v>24027</v>
      </c>
      <c r="C541" s="7">
        <f>[1]dataOrig!C541</f>
        <v>24027</v>
      </c>
      <c r="D541" s="7">
        <v>24</v>
      </c>
      <c r="E541" s="5">
        <f>IF([1]dataOrig!$I541&gt;0,[1]dataOrig!E541*[1]dataRevised!$I541/[1]dataOrig!$I541,[1]dataOrig!E541)</f>
        <v>614.86294645376063</v>
      </c>
      <c r="F541" s="5">
        <f>IF([1]dataOrig!$I541&gt;0,[1]dataOrig!F541*[1]dataRevised!$I541/[1]dataOrig!$I541,[1]dataOrig!F541)</f>
        <v>187.7777464311911</v>
      </c>
      <c r="G541" s="5">
        <f>IF([1]dataOrig!$I541&gt;0,[1]dataOrig!G541*[1]dataRevised!$I541/[1]dataOrig!$I541,[1]dataOrig!G541)</f>
        <v>30.568470349263666</v>
      </c>
      <c r="H541" s="5">
        <f>IF([1]dataOrig!$I541&gt;0,[1]dataOrig!H541*[1]dataRevised!$I541/[1]dataOrig!$I541,[1]dataOrig!H541)</f>
        <v>113.54003272583648</v>
      </c>
      <c r="I541" s="2">
        <v>1254</v>
      </c>
      <c r="J541" s="2">
        <v>101</v>
      </c>
      <c r="K541" s="2">
        <v>24</v>
      </c>
      <c r="L541" s="2">
        <v>66</v>
      </c>
      <c r="M541" s="6">
        <v>1303.5</v>
      </c>
      <c r="N541" s="5">
        <v>104.85714285714286</v>
      </c>
      <c r="O541" s="5">
        <v>23.999999999999996</v>
      </c>
      <c r="P541" s="5">
        <v>68.571428571428569</v>
      </c>
      <c r="Q541" s="6">
        <v>1331</v>
      </c>
      <c r="R541" s="5">
        <v>107</v>
      </c>
      <c r="S541" s="5">
        <v>23.999999999999996</v>
      </c>
      <c r="T541" s="5">
        <v>70</v>
      </c>
      <c r="U541" s="2">
        <v>1532</v>
      </c>
    </row>
    <row r="542" spans="1:21">
      <c r="A542" s="7">
        <v>541</v>
      </c>
      <c r="B542" s="7">
        <v>24027</v>
      </c>
      <c r="C542" s="7">
        <f>[1]dataOrig!C542</f>
        <v>24027</v>
      </c>
      <c r="D542" s="7">
        <v>24</v>
      </c>
      <c r="E542" s="5">
        <f>IF([1]dataOrig!$I542&gt;0,[1]dataOrig!E542*[1]dataRevised!$I542/[1]dataOrig!$I542,[1]dataOrig!E542)</f>
        <v>502.19629859504602</v>
      </c>
      <c r="F542" s="5">
        <f>IF([1]dataOrig!$I542&gt;0,[1]dataOrig!F542*[1]dataRevised!$I542/[1]dataOrig!$I542,[1]dataOrig!F542)</f>
        <v>4686.5831969756809</v>
      </c>
      <c r="G542" s="5">
        <f>IF([1]dataOrig!$I542&gt;0,[1]dataOrig!G542*[1]dataRevised!$I542/[1]dataOrig!$I542,[1]dataOrig!G542)</f>
        <v>826.22208429724083</v>
      </c>
      <c r="H542" s="5">
        <f>IF([1]dataOrig!$I542&gt;0,[1]dataOrig!H542*[1]dataRevised!$I542/[1]dataOrig!$I542,[1]dataOrig!H542)</f>
        <v>1885.6379281160075</v>
      </c>
      <c r="I542" s="2">
        <v>1421</v>
      </c>
      <c r="J542" s="2">
        <v>4277</v>
      </c>
      <c r="K542" s="2">
        <v>773</v>
      </c>
      <c r="L542" s="2">
        <v>1818</v>
      </c>
      <c r="M542" s="6">
        <v>1588.7857142857142</v>
      </c>
      <c r="N542" s="5">
        <v>4781.6428571428569</v>
      </c>
      <c r="O542" s="5">
        <v>863.64285714285711</v>
      </c>
      <c r="P542" s="5">
        <v>2032.7142857142858</v>
      </c>
      <c r="Q542" s="6">
        <v>1682</v>
      </c>
      <c r="R542" s="5">
        <v>5062</v>
      </c>
      <c r="S542" s="5">
        <v>914</v>
      </c>
      <c r="T542" s="5">
        <v>2152</v>
      </c>
      <c r="U542" s="2">
        <v>9810</v>
      </c>
    </row>
    <row r="543" spans="1:21">
      <c r="A543" s="7">
        <v>542</v>
      </c>
      <c r="B543" s="7">
        <v>24027</v>
      </c>
      <c r="C543" s="7">
        <f>[1]dataOrig!C543</f>
        <v>24027</v>
      </c>
      <c r="D543" s="7">
        <v>24</v>
      </c>
      <c r="E543" s="5">
        <f>IF([1]dataOrig!$I543&gt;0,[1]dataOrig!E543*[1]dataRevised!$I543/[1]dataOrig!$I543,[1]dataOrig!E543)</f>
        <v>5.2403092027309146</v>
      </c>
      <c r="F543" s="5">
        <f>IF([1]dataOrig!$I543&gt;0,[1]dataOrig!F543*[1]dataRevised!$I543/[1]dataOrig!$I543,[1]dataOrig!F543)</f>
        <v>149.34881227783106</v>
      </c>
      <c r="G543" s="5">
        <f>IF([1]dataOrig!$I543&gt;0,[1]dataOrig!G543*[1]dataRevised!$I543/[1]dataOrig!$I543,[1]dataOrig!G543)</f>
        <v>13.100773006827286</v>
      </c>
      <c r="H543" s="5">
        <f>IF([1]dataOrig!$I543&gt;0,[1]dataOrig!H543*[1]dataRevised!$I543/[1]dataOrig!$I543,[1]dataOrig!H543)</f>
        <v>79.478022908085535</v>
      </c>
      <c r="I543" s="2">
        <v>2</v>
      </c>
      <c r="J543" s="2">
        <v>58</v>
      </c>
      <c r="K543" s="2">
        <v>7</v>
      </c>
      <c r="L543" s="2">
        <v>40</v>
      </c>
      <c r="M543" s="6">
        <v>2.6428571428571428</v>
      </c>
      <c r="N543" s="5">
        <v>57.357142857142854</v>
      </c>
      <c r="O543" s="5">
        <v>6.9999999999999991</v>
      </c>
      <c r="P543" s="5">
        <v>40</v>
      </c>
      <c r="Q543" s="6">
        <v>3</v>
      </c>
      <c r="R543" s="5">
        <v>56.999999999999993</v>
      </c>
      <c r="S543" s="5">
        <v>6.9999999999999991</v>
      </c>
      <c r="T543" s="5">
        <v>40</v>
      </c>
      <c r="U543" s="2">
        <v>107</v>
      </c>
    </row>
    <row r="544" spans="1:21">
      <c r="A544" s="7">
        <v>543</v>
      </c>
      <c r="B544" s="7">
        <v>24027</v>
      </c>
      <c r="C544" s="7">
        <f>[1]dataOrig!C544</f>
        <v>24027</v>
      </c>
      <c r="D544" s="7">
        <v>24</v>
      </c>
      <c r="E544" s="5">
        <f>IF([1]dataOrig!$I544&gt;0,[1]dataOrig!E544*[1]dataRevised!$I544/[1]dataOrig!$I544,[1]dataOrig!E544)</f>
        <v>82.098177509450991</v>
      </c>
      <c r="F544" s="5">
        <f>IF([1]dataOrig!$I544&gt;0,[1]dataOrig!F544*[1]dataRevised!$I544/[1]dataOrig!$I544,[1]dataOrig!F544)</f>
        <v>241.05422332562205</v>
      </c>
      <c r="G544" s="5">
        <f>IF([1]dataOrig!$I544&gt;0,[1]dataOrig!G544*[1]dataRevised!$I544/[1]dataOrig!$I544,[1]dataOrig!G544)</f>
        <v>36.682164419116397</v>
      </c>
      <c r="H544" s="5">
        <f>IF([1]dataOrig!$I544&gt;0,[1]dataOrig!H544*[1]dataRevised!$I544/[1]dataOrig!$I544,[1]dataOrig!H544)</f>
        <v>166.81650962026742</v>
      </c>
      <c r="I544" s="2">
        <v>185</v>
      </c>
      <c r="J544" s="2">
        <v>186</v>
      </c>
      <c r="K544" s="2">
        <v>37</v>
      </c>
      <c r="L544" s="2">
        <v>207</v>
      </c>
      <c r="M544" s="6">
        <v>190.14285714285711</v>
      </c>
      <c r="N544" s="5">
        <v>190.49999999999997</v>
      </c>
      <c r="O544" s="5">
        <v>37.642857142857146</v>
      </c>
      <c r="P544" s="5">
        <v>212.14285714285717</v>
      </c>
      <c r="Q544" s="6">
        <v>192.99999999999997</v>
      </c>
      <c r="R544" s="5">
        <v>192.99999999999997</v>
      </c>
      <c r="S544" s="5">
        <v>38</v>
      </c>
      <c r="T544" s="5">
        <v>215.00000000000003</v>
      </c>
      <c r="U544" s="2">
        <v>639</v>
      </c>
    </row>
    <row r="545" spans="1:21">
      <c r="A545" s="7">
        <v>544</v>
      </c>
      <c r="B545" s="7">
        <v>24027</v>
      </c>
      <c r="C545" s="7">
        <f>[1]dataOrig!C545</f>
        <v>24027</v>
      </c>
      <c r="D545" s="7">
        <v>24</v>
      </c>
      <c r="E545" s="5">
        <f>IF([1]dataOrig!$I545&gt;0,[1]dataOrig!E545*[1]dataRevised!$I545/[1]dataOrig!$I545,[1]dataOrig!E545)</f>
        <v>546.73892681825873</v>
      </c>
      <c r="F545" s="5">
        <f>IF([1]dataOrig!$I545&gt;0,[1]dataOrig!F545*[1]dataRevised!$I545/[1]dataOrig!$I545,[1]dataOrig!F545)</f>
        <v>1471.653501100265</v>
      </c>
      <c r="G545" s="5">
        <f>IF([1]dataOrig!$I545&gt;0,[1]dataOrig!G545*[1]dataRevised!$I545/[1]dataOrig!$I545,[1]dataOrig!G545)</f>
        <v>151.09558201207469</v>
      </c>
      <c r="H545" s="5">
        <f>IF([1]dataOrig!$I545&gt;0,[1]dataOrig!H545*[1]dataRevised!$I545/[1]dataOrig!$I545,[1]dataOrig!H545)</f>
        <v>898.71302826835176</v>
      </c>
      <c r="I545" s="2">
        <v>758</v>
      </c>
      <c r="J545" s="2">
        <v>1625</v>
      </c>
      <c r="K545" s="2">
        <v>198</v>
      </c>
      <c r="L545" s="2">
        <v>1265</v>
      </c>
      <c r="M545" s="6">
        <v>761.85714285714289</v>
      </c>
      <c r="N545" s="5">
        <v>1635.9285714285713</v>
      </c>
      <c r="O545" s="5">
        <v>198.64285714285714</v>
      </c>
      <c r="P545" s="5">
        <v>1270.7857142857142</v>
      </c>
      <c r="Q545" s="6">
        <v>764</v>
      </c>
      <c r="R545" s="5">
        <v>1642</v>
      </c>
      <c r="S545" s="5">
        <v>199</v>
      </c>
      <c r="T545" s="5">
        <v>1274</v>
      </c>
      <c r="U545" s="2">
        <v>3879</v>
      </c>
    </row>
    <row r="546" spans="1:21">
      <c r="A546" s="7">
        <v>545</v>
      </c>
      <c r="B546" s="7">
        <v>24027</v>
      </c>
      <c r="C546" s="7">
        <f>[1]dataOrig!C546</f>
        <v>24027</v>
      </c>
      <c r="D546" s="7">
        <v>24</v>
      </c>
      <c r="E546" s="5">
        <f>IF([1]dataOrig!$I546&gt;0,[1]dataOrig!E546*[1]dataRevised!$I546/[1]dataOrig!$I546,[1]dataOrig!E546)</f>
        <v>27.074930880776396</v>
      </c>
      <c r="F546" s="5">
        <f>IF([1]dataOrig!$I546&gt;0,[1]dataOrig!F546*[1]dataRevised!$I546/[1]dataOrig!$I546,[1]dataOrig!F546)</f>
        <v>385.16272640072231</v>
      </c>
      <c r="G546" s="5">
        <f>IF([1]dataOrig!$I546&gt;0,[1]dataOrig!G546*[1]dataRevised!$I546/[1]dataOrig!$I546,[1]dataOrig!G546)</f>
        <v>47.162782824578237</v>
      </c>
      <c r="H546" s="5">
        <f>IF([1]dataOrig!$I546&gt;0,[1]dataOrig!H546*[1]dataRevised!$I546/[1]dataOrig!$I546,[1]dataOrig!H546)</f>
        <v>245.42114766123117</v>
      </c>
      <c r="I546" s="2">
        <v>11</v>
      </c>
      <c r="J546" s="2">
        <v>312</v>
      </c>
      <c r="K546" s="2">
        <v>60</v>
      </c>
      <c r="L546" s="2">
        <v>379</v>
      </c>
      <c r="M546" s="6">
        <v>11.642857142857142</v>
      </c>
      <c r="N546" s="5">
        <v>344.14285714285717</v>
      </c>
      <c r="O546" s="5">
        <v>66.428571428571431</v>
      </c>
      <c r="P546" s="5">
        <v>422.07142857142861</v>
      </c>
      <c r="Q546" s="6">
        <v>12</v>
      </c>
      <c r="R546" s="5">
        <v>362</v>
      </c>
      <c r="S546" s="5">
        <v>70</v>
      </c>
      <c r="T546" s="5">
        <v>446.00000000000006</v>
      </c>
      <c r="U546" s="2">
        <v>890</v>
      </c>
    </row>
    <row r="547" spans="1:21">
      <c r="A547" s="7">
        <v>546</v>
      </c>
      <c r="B547" s="7">
        <v>24027</v>
      </c>
      <c r="C547" s="7">
        <f>[1]dataOrig!C547</f>
        <v>24027</v>
      </c>
      <c r="D547" s="7">
        <v>24</v>
      </c>
      <c r="E547" s="5">
        <f>IF([1]dataOrig!$I547&gt;0,[1]dataOrig!E547*[1]dataRevised!$I547/[1]dataOrig!$I547,[1]dataOrig!E547)</f>
        <v>261.14207526942391</v>
      </c>
      <c r="F547" s="5">
        <f>IF([1]dataOrig!$I547&gt;0,[1]dataOrig!F547*[1]dataRevised!$I547/[1]dataOrig!$I547,[1]dataOrig!F547)</f>
        <v>433.19889409242228</v>
      </c>
      <c r="G547" s="5">
        <f>IF([1]dataOrig!$I547&gt;0,[1]dataOrig!G547*[1]dataRevised!$I547/[1]dataOrig!$I547,[1]dataOrig!G547)</f>
        <v>100.4392597190092</v>
      </c>
      <c r="H547" s="5">
        <f>IF([1]dataOrig!$I547&gt;0,[1]dataOrig!H547*[1]dataRevised!$I547/[1]dataOrig!$I547,[1]dataOrig!H547)</f>
        <v>319.65886136658577</v>
      </c>
      <c r="I547" s="2">
        <v>293</v>
      </c>
      <c r="J547" s="2">
        <v>458</v>
      </c>
      <c r="K547" s="2">
        <v>74</v>
      </c>
      <c r="L547" s="2">
        <v>423</v>
      </c>
      <c r="M547" s="6">
        <v>300.71428571428572</v>
      </c>
      <c r="N547" s="5">
        <v>471.5</v>
      </c>
      <c r="O547" s="5">
        <v>76.571428571428569</v>
      </c>
      <c r="P547" s="5">
        <v>435.21428571428572</v>
      </c>
      <c r="Q547" s="6">
        <v>305</v>
      </c>
      <c r="R547" s="5">
        <v>479</v>
      </c>
      <c r="S547" s="5">
        <v>78</v>
      </c>
      <c r="T547" s="5">
        <v>442</v>
      </c>
      <c r="U547" s="2">
        <v>1304</v>
      </c>
    </row>
    <row r="548" spans="1:21">
      <c r="A548" s="7">
        <v>547</v>
      </c>
      <c r="B548" s="7">
        <v>24027</v>
      </c>
      <c r="C548" s="7">
        <f>[1]dataOrig!C548</f>
        <v>24027</v>
      </c>
      <c r="D548" s="7">
        <v>24</v>
      </c>
      <c r="E548" s="5">
        <f>IF([1]dataOrig!$I548&gt;0,[1]dataOrig!E548*[1]dataRevised!$I548/[1]dataOrig!$I548,[1]dataOrig!E548)</f>
        <v>503.94306832928959</v>
      </c>
      <c r="F548" s="5">
        <f>IF([1]dataOrig!$I548&gt;0,[1]dataOrig!F548*[1]dataRevised!$I548/[1]dataOrig!$I548,[1]dataOrig!F548)</f>
        <v>1008.7595215257011</v>
      </c>
      <c r="G548" s="5">
        <f>IF([1]dataOrig!$I548&gt;0,[1]dataOrig!G548*[1]dataRevised!$I548/[1]dataOrig!$I548,[1]dataOrig!G548)</f>
        <v>137.99480900524742</v>
      </c>
      <c r="H548" s="5">
        <f>IF([1]dataOrig!$I548&gt;0,[1]dataOrig!H548*[1]dataRevised!$I548/[1]dataOrig!$I548,[1]dataOrig!H548)</f>
        <v>620.97664052361336</v>
      </c>
      <c r="I548" s="2">
        <v>1020</v>
      </c>
      <c r="J548" s="2">
        <v>809</v>
      </c>
      <c r="K548" s="2">
        <v>82</v>
      </c>
      <c r="L548" s="2">
        <v>720</v>
      </c>
      <c r="M548" s="6">
        <v>1175.5714285714284</v>
      </c>
      <c r="N548" s="5">
        <v>1015.3571428571429</v>
      </c>
      <c r="O548" s="5">
        <v>98.071428571428569</v>
      </c>
      <c r="P548" s="5">
        <v>961.71428571428578</v>
      </c>
      <c r="Q548" s="6">
        <v>1262</v>
      </c>
      <c r="R548" s="5">
        <v>1130</v>
      </c>
      <c r="S548" s="5">
        <v>107</v>
      </c>
      <c r="T548" s="5">
        <v>1096</v>
      </c>
      <c r="U548" s="2">
        <v>3595</v>
      </c>
    </row>
    <row r="549" spans="1:21">
      <c r="A549" s="7">
        <v>548</v>
      </c>
      <c r="B549" s="7">
        <v>24027</v>
      </c>
      <c r="C549" s="7">
        <f>[1]dataOrig!C549</f>
        <v>24027</v>
      </c>
      <c r="D549" s="7">
        <v>24</v>
      </c>
      <c r="E549" s="5">
        <f>IF([1]dataOrig!$I549&gt;0,[1]dataOrig!E549*[1]dataRevised!$I549/[1]dataOrig!$I549,[1]dataOrig!E549)</f>
        <v>181.66405236133835</v>
      </c>
      <c r="F549" s="5">
        <f>IF([1]dataOrig!$I549&gt;0,[1]dataOrig!F549*[1]dataRevised!$I549/[1]dataOrig!$I549,[1]dataOrig!F549)</f>
        <v>249.78807199684022</v>
      </c>
      <c r="G549" s="5">
        <f>IF([1]dataOrig!$I549&gt;0,[1]dataOrig!G549*[1]dataRevised!$I549/[1]dataOrig!$I549,[1]dataOrig!G549)</f>
        <v>38.428934153360039</v>
      </c>
      <c r="H549" s="5">
        <f>IF([1]dataOrig!$I549&gt;0,[1]dataOrig!H549*[1]dataRevised!$I549/[1]dataOrig!$I549,[1]dataOrig!H549)</f>
        <v>160.7028155504147</v>
      </c>
      <c r="I549" s="2">
        <v>264</v>
      </c>
      <c r="J549" s="2">
        <v>251</v>
      </c>
      <c r="K549" s="2">
        <v>29</v>
      </c>
      <c r="L549" s="2">
        <v>324</v>
      </c>
      <c r="M549" s="6">
        <v>292.92857142857144</v>
      </c>
      <c r="N549" s="5">
        <v>261.92857142857144</v>
      </c>
      <c r="O549" s="5">
        <v>30.928571428571427</v>
      </c>
      <c r="P549" s="5">
        <v>330.42857142857144</v>
      </c>
      <c r="Q549" s="6">
        <v>309</v>
      </c>
      <c r="R549" s="5">
        <v>268</v>
      </c>
      <c r="S549" s="5">
        <v>32</v>
      </c>
      <c r="T549" s="5">
        <v>334</v>
      </c>
      <c r="U549" s="2">
        <v>943</v>
      </c>
    </row>
    <row r="550" spans="1:21">
      <c r="A550" s="7">
        <v>549</v>
      </c>
      <c r="B550" s="7">
        <v>24027</v>
      </c>
      <c r="C550" s="7">
        <f>[1]dataOrig!C550</f>
        <v>24027</v>
      </c>
      <c r="D550" s="7">
        <v>24</v>
      </c>
      <c r="E550" s="5">
        <f>IF([1]dataOrig!$I550&gt;0,[1]dataOrig!E550*[1]dataRevised!$I550/[1]dataOrig!$I550,[1]dataOrig!E550)</f>
        <v>0</v>
      </c>
      <c r="F550" s="5">
        <f>IF([1]dataOrig!$I550&gt;0,[1]dataOrig!F550*[1]dataRevised!$I550/[1]dataOrig!$I550,[1]dataOrig!F550)</f>
        <v>34.062009817750948</v>
      </c>
      <c r="G550" s="5">
        <f>IF([1]dataOrig!$I550&gt;0,[1]dataOrig!G550*[1]dataRevised!$I550/[1]dataOrig!$I550,[1]dataOrig!G550)</f>
        <v>4.3669243356090952</v>
      </c>
      <c r="H550" s="5">
        <f>IF([1]dataOrig!$I550&gt;0,[1]dataOrig!H550*[1]dataRevised!$I550/[1]dataOrig!$I550,[1]dataOrig!H550)</f>
        <v>21.83462167804548</v>
      </c>
      <c r="I550" s="2">
        <v>1</v>
      </c>
      <c r="J550" s="2">
        <v>7</v>
      </c>
      <c r="K550" s="2">
        <v>1</v>
      </c>
      <c r="L550" s="2">
        <v>6</v>
      </c>
      <c r="M550" s="6">
        <v>1</v>
      </c>
      <c r="N550" s="5">
        <v>7</v>
      </c>
      <c r="O550" s="5">
        <v>1</v>
      </c>
      <c r="P550" s="5">
        <v>6</v>
      </c>
      <c r="Q550" s="6">
        <v>1</v>
      </c>
      <c r="R550" s="5">
        <v>7</v>
      </c>
      <c r="S550" s="5">
        <v>1</v>
      </c>
      <c r="T550" s="5">
        <v>6</v>
      </c>
      <c r="U550" s="2">
        <v>15</v>
      </c>
    </row>
    <row r="551" spans="1:21">
      <c r="A551" s="7">
        <v>550</v>
      </c>
      <c r="B551" s="7">
        <v>24027</v>
      </c>
      <c r="C551" s="7">
        <f>[1]dataOrig!C551</f>
        <v>24027</v>
      </c>
      <c r="D551" s="7">
        <v>24</v>
      </c>
      <c r="E551" s="5">
        <f>IF([1]dataOrig!$I551&gt;0,[1]dataOrig!E551*[1]dataRevised!$I551/[1]dataOrig!$I551,[1]dataOrig!E551)</f>
        <v>126.64080573266376</v>
      </c>
      <c r="F551" s="5">
        <f>IF([1]dataOrig!$I551&gt;0,[1]dataOrig!F551*[1]dataRevised!$I551/[1]dataOrig!$I551,[1]dataOrig!F551)</f>
        <v>1903.9790103255659</v>
      </c>
      <c r="G551" s="5">
        <f>IF([1]dataOrig!$I551&gt;0,[1]dataOrig!G551*[1]dataRevised!$I551/[1]dataOrig!$I551,[1]dataOrig!G551)</f>
        <v>81.224792642329177</v>
      </c>
      <c r="H551" s="5">
        <f>IF([1]dataOrig!$I551&gt;0,[1]dataOrig!H551*[1]dataRevised!$I551/[1]dataOrig!$I551,[1]dataOrig!H551)</f>
        <v>2984.3560909552561</v>
      </c>
      <c r="I551" s="2">
        <v>637</v>
      </c>
      <c r="J551" s="2">
        <v>7232</v>
      </c>
      <c r="K551" s="2">
        <v>356</v>
      </c>
      <c r="L551" s="2">
        <v>2719</v>
      </c>
      <c r="M551" s="6">
        <v>779.71428571428578</v>
      </c>
      <c r="N551" s="5">
        <v>7725.0714285714284</v>
      </c>
      <c r="O551" s="5">
        <v>390.07142857142856</v>
      </c>
      <c r="P551" s="5">
        <v>3002.5</v>
      </c>
      <c r="Q551" s="6">
        <v>859</v>
      </c>
      <c r="R551" s="5">
        <v>7999</v>
      </c>
      <c r="S551" s="5">
        <v>409</v>
      </c>
      <c r="T551" s="5">
        <v>3160</v>
      </c>
      <c r="U551" s="2">
        <v>12427</v>
      </c>
    </row>
    <row r="552" spans="1:21">
      <c r="A552" s="7">
        <v>551</v>
      </c>
      <c r="B552" s="7">
        <v>24027</v>
      </c>
      <c r="C552" s="7">
        <f>[1]dataOrig!C552</f>
        <v>24027</v>
      </c>
      <c r="D552" s="7">
        <v>24</v>
      </c>
      <c r="E552" s="5">
        <f>IF([1]dataOrig!$I552&gt;0,[1]dataOrig!E552*[1]dataRevised!$I552/[1]dataOrig!$I552,[1]dataOrig!E552)</f>
        <v>46.289397957456416</v>
      </c>
      <c r="F552" s="5">
        <f>IF([1]dataOrig!$I552&gt;0,[1]dataOrig!F552*[1]dataRevised!$I552/[1]dataOrig!$I552,[1]dataOrig!F552)</f>
        <v>1200.9041922925014</v>
      </c>
      <c r="G552" s="5">
        <f>IF([1]dataOrig!$I552&gt;0,[1]dataOrig!G552*[1]dataRevised!$I552/[1]dataOrig!$I552,[1]dataOrig!G552)</f>
        <v>154.58912148056197</v>
      </c>
      <c r="H552" s="5">
        <f>IF([1]dataOrig!$I552&gt;0,[1]dataOrig!H552*[1]dataRevised!$I552/[1]dataOrig!$I552,[1]dataOrig!H552)</f>
        <v>563.33323929357334</v>
      </c>
      <c r="I552" s="2">
        <v>78</v>
      </c>
      <c r="J552" s="2">
        <v>271</v>
      </c>
      <c r="K552" s="2">
        <v>81</v>
      </c>
      <c r="L552" s="2">
        <v>140</v>
      </c>
      <c r="M552" s="6">
        <v>78</v>
      </c>
      <c r="N552" s="5">
        <v>271</v>
      </c>
      <c r="O552" s="5">
        <v>81</v>
      </c>
      <c r="P552" s="5">
        <v>140</v>
      </c>
      <c r="Q552" s="6">
        <v>78</v>
      </c>
      <c r="R552" s="5">
        <v>271</v>
      </c>
      <c r="S552" s="5">
        <v>81</v>
      </c>
      <c r="T552" s="5">
        <v>140</v>
      </c>
      <c r="U552" s="2">
        <v>570</v>
      </c>
    </row>
    <row r="553" spans="1:21">
      <c r="A553" s="7">
        <v>552</v>
      </c>
      <c r="B553" s="7">
        <v>24027</v>
      </c>
      <c r="C553" s="7">
        <f>[1]dataOrig!C553</f>
        <v>24027</v>
      </c>
      <c r="D553" s="7">
        <v>24</v>
      </c>
      <c r="E553" s="5">
        <f>IF([1]dataOrig!$I553&gt;0,[1]dataOrig!E553*[1]dataRevised!$I553/[1]dataOrig!$I553,[1]dataOrig!E553)</f>
        <v>25.328161146532754</v>
      </c>
      <c r="F553" s="5">
        <f>IF([1]dataOrig!$I553&gt;0,[1]dataOrig!F553*[1]dataRevised!$I553/[1]dataOrig!$I553,[1]dataOrig!F553)</f>
        <v>256.77515093381481</v>
      </c>
      <c r="G553" s="5">
        <f>IF([1]dataOrig!$I553&gt;0,[1]dataOrig!G553*[1]dataRevised!$I553/[1]dataOrig!$I553,[1]dataOrig!G553)</f>
        <v>91.705411047791003</v>
      </c>
      <c r="H553" s="5">
        <f>IF([1]dataOrig!$I553&gt;0,[1]dataOrig!H553*[1]dataRevised!$I553/[1]dataOrig!$I553,[1]dataOrig!H553)</f>
        <v>124.89403599842012</v>
      </c>
      <c r="I553" s="2">
        <v>41</v>
      </c>
      <c r="J553" s="2">
        <v>441</v>
      </c>
      <c r="K553" s="2">
        <v>164</v>
      </c>
      <c r="L553" s="2">
        <v>239</v>
      </c>
      <c r="M553" s="6">
        <v>44.857142857142854</v>
      </c>
      <c r="N553" s="5">
        <v>483.42857142857144</v>
      </c>
      <c r="O553" s="5">
        <v>181.35714285714286</v>
      </c>
      <c r="P553" s="5">
        <v>260.85714285714283</v>
      </c>
      <c r="Q553" s="6">
        <v>47</v>
      </c>
      <c r="R553" s="5">
        <v>507</v>
      </c>
      <c r="S553" s="5">
        <v>191</v>
      </c>
      <c r="T553" s="5">
        <v>273</v>
      </c>
      <c r="U553" s="2">
        <v>1018</v>
      </c>
    </row>
    <row r="554" spans="1:21">
      <c r="A554" s="7">
        <v>553</v>
      </c>
      <c r="B554" s="7">
        <v>24027</v>
      </c>
      <c r="C554" s="7">
        <f>[1]dataOrig!C554</f>
        <v>24027</v>
      </c>
      <c r="D554" s="7">
        <v>24</v>
      </c>
      <c r="E554" s="5">
        <f>IF([1]dataOrig!$I554&gt;0,[1]dataOrig!E554*[1]dataRevised!$I554/[1]dataOrig!$I554,[1]dataOrig!E554)</f>
        <v>543.24538734977148</v>
      </c>
      <c r="F554" s="5">
        <f>IF([1]dataOrig!$I554&gt;0,[1]dataOrig!F554*[1]dataRevised!$I554/[1]dataOrig!$I554,[1]dataOrig!F554)</f>
        <v>345.86040738024036</v>
      </c>
      <c r="G554" s="5">
        <f>IF([1]dataOrig!$I554&gt;0,[1]dataOrig!G554*[1]dataRevised!$I554/[1]dataOrig!$I554,[1]dataOrig!G554)</f>
        <v>70.744174236867337</v>
      </c>
      <c r="H554" s="5">
        <f>IF([1]dataOrig!$I554&gt;0,[1]dataOrig!H554*[1]dataRevised!$I554/[1]dataOrig!$I554,[1]dataOrig!H554)</f>
        <v>227.08006545167297</v>
      </c>
      <c r="I554" s="2">
        <v>956</v>
      </c>
      <c r="J554" s="2">
        <v>487</v>
      </c>
      <c r="K554" s="2">
        <v>72</v>
      </c>
      <c r="L554" s="2">
        <v>354</v>
      </c>
      <c r="M554" s="6">
        <v>1128.9285714285716</v>
      </c>
      <c r="N554" s="5">
        <v>575.07142857142867</v>
      </c>
      <c r="O554" s="5">
        <v>84.857142857142861</v>
      </c>
      <c r="P554" s="5">
        <v>418.28571428571428</v>
      </c>
      <c r="Q554" s="6">
        <v>1225</v>
      </c>
      <c r="R554" s="5">
        <v>624.00000000000011</v>
      </c>
      <c r="S554" s="5">
        <v>92</v>
      </c>
      <c r="T554" s="5">
        <v>454</v>
      </c>
      <c r="U554" s="2">
        <v>2395</v>
      </c>
    </row>
    <row r="555" spans="1:21">
      <c r="A555" s="7">
        <v>554</v>
      </c>
      <c r="B555" s="7">
        <v>24027</v>
      </c>
      <c r="C555" s="7">
        <f>[1]dataOrig!C555</f>
        <v>24027</v>
      </c>
      <c r="D555" s="7">
        <v>24</v>
      </c>
      <c r="E555" s="5">
        <f>IF([1]dataOrig!$I555&gt;0,[1]dataOrig!E555*[1]dataRevised!$I555/[1]dataOrig!$I555,[1]dataOrig!E555)</f>
        <v>26.201546013654575</v>
      </c>
      <c r="F555" s="5">
        <f>IF([1]dataOrig!$I555&gt;0,[1]dataOrig!F555*[1]dataRevised!$I555/[1]dataOrig!$I555,[1]dataOrig!F555)</f>
        <v>351.97410145009314</v>
      </c>
      <c r="G555" s="5">
        <f>IF([1]dataOrig!$I555&gt;0,[1]dataOrig!G555*[1]dataRevised!$I555/[1]dataOrig!$I555,[1]dataOrig!G555)</f>
        <v>148.47542741070927</v>
      </c>
      <c r="H555" s="5">
        <f>IF([1]dataOrig!$I555&gt;0,[1]dataOrig!H555*[1]dataRevised!$I555/[1]dataOrig!$I555,[1]dataOrig!H555)</f>
        <v>137.1214241381256</v>
      </c>
      <c r="I555" s="2">
        <v>119</v>
      </c>
      <c r="J555" s="2">
        <v>224</v>
      </c>
      <c r="K555" s="2">
        <v>49</v>
      </c>
      <c r="L555" s="2">
        <v>134</v>
      </c>
      <c r="M555" s="6">
        <v>124.14285714285714</v>
      </c>
      <c r="N555" s="5">
        <v>234.28571428571428</v>
      </c>
      <c r="O555" s="5">
        <v>50.928571428571431</v>
      </c>
      <c r="P555" s="5">
        <v>140.42857142857142</v>
      </c>
      <c r="Q555" s="6">
        <v>127</v>
      </c>
      <c r="R555" s="5">
        <v>239.99999999999997</v>
      </c>
      <c r="S555" s="5">
        <v>52</v>
      </c>
      <c r="T555" s="5">
        <v>144</v>
      </c>
      <c r="U555" s="2">
        <v>563</v>
      </c>
    </row>
    <row r="556" spans="1:21">
      <c r="A556" s="7">
        <v>555</v>
      </c>
      <c r="B556" s="7">
        <v>24027</v>
      </c>
      <c r="C556" s="7">
        <f>[1]dataOrig!C556</f>
        <v>24027</v>
      </c>
      <c r="D556" s="7">
        <v>24</v>
      </c>
      <c r="E556" s="5">
        <f>IF([1]dataOrig!$I556&gt;0,[1]dataOrig!E556*[1]dataRevised!$I556/[1]dataOrig!$I556,[1]dataOrig!E556)</f>
        <v>20.087851943801841</v>
      </c>
      <c r="F556" s="5">
        <f>IF([1]dataOrig!$I556&gt;0,[1]dataOrig!F556*[1]dataRevised!$I556/[1]dataOrig!$I556,[1]dataOrig!F556)</f>
        <v>138.86819387236923</v>
      </c>
      <c r="G556" s="5">
        <f>IF([1]dataOrig!$I556&gt;0,[1]dataOrig!G556*[1]dataRevised!$I556/[1]dataOrig!$I556,[1]dataOrig!G556)</f>
        <v>8.7338486712181922</v>
      </c>
      <c r="H556" s="5">
        <f>IF([1]dataOrig!$I556&gt;0,[1]dataOrig!H556*[1]dataRevised!$I556/[1]dataOrig!$I556,[1]dataOrig!H556)</f>
        <v>186.90436156406929</v>
      </c>
      <c r="I556" s="2">
        <v>1</v>
      </c>
      <c r="J556" s="2">
        <v>145</v>
      </c>
      <c r="K556" s="2">
        <v>5</v>
      </c>
      <c r="L556" s="2">
        <v>242</v>
      </c>
      <c r="M556" s="6">
        <v>1</v>
      </c>
      <c r="N556" s="5">
        <v>145</v>
      </c>
      <c r="O556" s="5">
        <v>5</v>
      </c>
      <c r="P556" s="5">
        <v>241.99999999999997</v>
      </c>
      <c r="Q556" s="6">
        <v>1</v>
      </c>
      <c r="R556" s="5">
        <v>145</v>
      </c>
      <c r="S556" s="5">
        <v>5</v>
      </c>
      <c r="T556" s="5">
        <v>241.99999999999997</v>
      </c>
      <c r="U556" s="2">
        <v>393</v>
      </c>
    </row>
    <row r="557" spans="1:21">
      <c r="A557" s="7">
        <v>556</v>
      </c>
      <c r="B557" s="7">
        <v>24027</v>
      </c>
      <c r="C557" s="7">
        <f>[1]dataOrig!C557</f>
        <v>24027</v>
      </c>
      <c r="D557" s="7">
        <v>24</v>
      </c>
      <c r="E557" s="5">
        <f>IF([1]dataOrig!$I557&gt;0,[1]dataOrig!E557*[1]dataRevised!$I557/[1]dataOrig!$I557,[1]dataOrig!E557)</f>
        <v>2503.1210291711332</v>
      </c>
      <c r="F557" s="5">
        <f>IF([1]dataOrig!$I557&gt;0,[1]dataOrig!F557*[1]dataRevised!$I557/[1]dataOrig!$I557,[1]dataOrig!F557)</f>
        <v>6282.2573492072443</v>
      </c>
      <c r="G557" s="5">
        <f>IF([1]dataOrig!$I557&gt;0,[1]dataOrig!G557*[1]dataRevised!$I557/[1]dataOrig!$I557,[1]dataOrig!G557)</f>
        <v>462.89397957456413</v>
      </c>
      <c r="H557" s="5">
        <f>IF([1]dataOrig!$I557&gt;0,[1]dataOrig!H557*[1]dataRevised!$I557/[1]dataOrig!$I557,[1]dataOrig!H557)</f>
        <v>2347.6585228234499</v>
      </c>
      <c r="I557" s="2">
        <v>4994</v>
      </c>
      <c r="J557" s="2">
        <v>4359</v>
      </c>
      <c r="K557" s="2">
        <v>398</v>
      </c>
      <c r="L557" s="2">
        <v>2562</v>
      </c>
      <c r="M557" s="6">
        <v>8916.0714285714275</v>
      </c>
      <c r="N557" s="5">
        <v>7478.1428571428569</v>
      </c>
      <c r="O557" s="5">
        <v>698.21428571428578</v>
      </c>
      <c r="P557" s="5">
        <v>4227</v>
      </c>
      <c r="Q557" s="6">
        <v>11095</v>
      </c>
      <c r="R557" s="5">
        <v>9211</v>
      </c>
      <c r="S557" s="5">
        <v>865.00000000000011</v>
      </c>
      <c r="T557" s="5">
        <v>5152</v>
      </c>
      <c r="U557" s="2">
        <v>26323</v>
      </c>
    </row>
    <row r="558" spans="1:21">
      <c r="A558" s="7">
        <v>557</v>
      </c>
      <c r="B558" s="7">
        <v>24027</v>
      </c>
      <c r="C558" s="7">
        <f>[1]dataOrig!C558</f>
        <v>24027</v>
      </c>
      <c r="D558" s="7">
        <v>24</v>
      </c>
      <c r="E558" s="5">
        <f>IF([1]dataOrig!$I558&gt;0,[1]dataOrig!E558*[1]dataRevised!$I558/[1]dataOrig!$I558,[1]dataOrig!E558)</f>
        <v>202.62528917226203</v>
      </c>
      <c r="F558" s="5">
        <f>IF([1]dataOrig!$I558&gt;0,[1]dataOrig!F558*[1]dataRevised!$I558/[1]dataOrig!$I558,[1]dataOrig!F558)</f>
        <v>334.50640410765675</v>
      </c>
      <c r="G558" s="5">
        <f>IF([1]dataOrig!$I558&gt;0,[1]dataOrig!G558*[1]dataRevised!$I558/[1]dataOrig!$I558,[1]dataOrig!G558)</f>
        <v>32.315240083507312</v>
      </c>
      <c r="H558" s="5">
        <f>IF([1]dataOrig!$I558&gt;0,[1]dataOrig!H558*[1]dataRevised!$I558/[1]dataOrig!$I558,[1]dataOrig!H558)</f>
        <v>347.60717711448399</v>
      </c>
      <c r="I558" s="2">
        <v>403</v>
      </c>
      <c r="J558" s="2">
        <v>310</v>
      </c>
      <c r="K558" s="2">
        <v>51</v>
      </c>
      <c r="L558" s="2">
        <v>374</v>
      </c>
      <c r="M558" s="6">
        <v>407.5</v>
      </c>
      <c r="N558" s="5">
        <v>313.21428571428572</v>
      </c>
      <c r="O558" s="5">
        <v>51.642857142857146</v>
      </c>
      <c r="P558" s="5">
        <v>378.5</v>
      </c>
      <c r="Q558" s="6">
        <v>410</v>
      </c>
      <c r="R558" s="5">
        <v>315</v>
      </c>
      <c r="S558" s="5">
        <v>52</v>
      </c>
      <c r="T558" s="5">
        <v>381</v>
      </c>
      <c r="U558" s="2">
        <v>1158</v>
      </c>
    </row>
    <row r="559" spans="1:21">
      <c r="A559" s="7">
        <v>558</v>
      </c>
      <c r="B559" s="7">
        <v>24027</v>
      </c>
      <c r="C559" s="7">
        <f>[1]dataOrig!C559</f>
        <v>24027</v>
      </c>
      <c r="D559" s="7">
        <v>24</v>
      </c>
      <c r="E559" s="5">
        <f>IF([1]dataOrig!$I559&gt;0,[1]dataOrig!E559*[1]dataRevised!$I559/[1]dataOrig!$I559,[1]dataOrig!E559)</f>
        <v>30.56847034926367</v>
      </c>
      <c r="F559" s="5">
        <f>IF([1]dataOrig!$I559&gt;0,[1]dataOrig!F559*[1]dataRevised!$I559/[1]dataOrig!$I559,[1]dataOrig!F559)</f>
        <v>185.15759182982563</v>
      </c>
      <c r="G559" s="5">
        <f>IF([1]dataOrig!$I559&gt;0,[1]dataOrig!G559*[1]dataRevised!$I559/[1]dataOrig!$I559,[1]dataOrig!G559)</f>
        <v>20.961236810923662</v>
      </c>
      <c r="H559" s="5">
        <f>IF([1]dataOrig!$I559&gt;0,[1]dataOrig!H559*[1]dataRevised!$I559/[1]dataOrig!$I559,[1]dataOrig!H559)</f>
        <v>96.945720250521916</v>
      </c>
      <c r="I559" s="2">
        <v>47</v>
      </c>
      <c r="J559" s="2">
        <v>117</v>
      </c>
      <c r="K559" s="2">
        <v>10</v>
      </c>
      <c r="L559" s="2">
        <v>206</v>
      </c>
      <c r="M559" s="6">
        <v>47</v>
      </c>
      <c r="N559" s="5">
        <v>117.00000000000001</v>
      </c>
      <c r="O559" s="5">
        <v>9.3571428571428577</v>
      </c>
      <c r="P559" s="5">
        <v>206</v>
      </c>
      <c r="Q559" s="6">
        <v>47</v>
      </c>
      <c r="R559" s="5">
        <v>117.00000000000001</v>
      </c>
      <c r="S559" s="5">
        <v>9</v>
      </c>
      <c r="T559" s="5">
        <v>206</v>
      </c>
      <c r="U559" s="2">
        <v>379</v>
      </c>
    </row>
    <row r="560" spans="1:21">
      <c r="A560" s="7">
        <v>559</v>
      </c>
      <c r="B560" s="7">
        <v>24027</v>
      </c>
      <c r="C560" s="7">
        <f>[1]dataOrig!C560</f>
        <v>24027</v>
      </c>
      <c r="D560" s="7">
        <v>24</v>
      </c>
      <c r="E560" s="5">
        <f>IF([1]dataOrig!$I560&gt;0,[1]dataOrig!E560*[1]dataRevised!$I560/[1]dataOrig!$I560,[1]dataOrig!E560)</f>
        <v>20.961236810923658</v>
      </c>
      <c r="F560" s="5">
        <f>IF([1]dataOrig!$I560&gt;0,[1]dataOrig!F560*[1]dataRevised!$I560/[1]dataOrig!$I560,[1]dataOrig!F560)</f>
        <v>230.57360492016025</v>
      </c>
      <c r="G560" s="5">
        <f>IF([1]dataOrig!$I560&gt;0,[1]dataOrig!G560*[1]dataRevised!$I560/[1]dataOrig!$I560,[1]dataOrig!G560)</f>
        <v>13.100773006827286</v>
      </c>
      <c r="H560" s="5">
        <f>IF([1]dataOrig!$I560&gt;0,[1]dataOrig!H560*[1]dataRevised!$I560/[1]dataOrig!$I560,[1]dataOrig!H560)</f>
        <v>83.844947243694634</v>
      </c>
      <c r="I560" s="2">
        <v>2</v>
      </c>
      <c r="J560" s="2">
        <v>153</v>
      </c>
      <c r="K560" s="2">
        <v>7</v>
      </c>
      <c r="L560" s="2">
        <v>119</v>
      </c>
      <c r="M560" s="6">
        <v>2</v>
      </c>
      <c r="N560" s="5">
        <v>152.35714285714286</v>
      </c>
      <c r="O560" s="5">
        <v>7</v>
      </c>
      <c r="P560" s="5">
        <v>119</v>
      </c>
      <c r="Q560" s="6">
        <v>2</v>
      </c>
      <c r="R560" s="5">
        <v>152</v>
      </c>
      <c r="S560" s="5">
        <v>7</v>
      </c>
      <c r="T560" s="5">
        <v>119</v>
      </c>
      <c r="U560" s="2">
        <v>280</v>
      </c>
    </row>
    <row r="561" spans="1:21">
      <c r="A561" s="7">
        <v>560</v>
      </c>
      <c r="B561" s="7">
        <v>24027</v>
      </c>
      <c r="C561" s="7">
        <f>[1]dataOrig!C561</f>
        <v>24027</v>
      </c>
      <c r="D561" s="7">
        <v>24</v>
      </c>
      <c r="E561" s="5">
        <f>IF([1]dataOrig!$I561&gt;0,[1]dataOrig!E561*[1]dataRevised!$I561/[1]dataOrig!$I561,[1]dataOrig!E561)</f>
        <v>4.3669243356090961</v>
      </c>
      <c r="F561" s="5">
        <f>IF([1]dataOrig!$I561&gt;0,[1]dataOrig!F561*[1]dataRevised!$I561/[1]dataOrig!$I561,[1]dataOrig!F561)</f>
        <v>62.010325565649161</v>
      </c>
      <c r="G561" s="5">
        <f>IF([1]dataOrig!$I561&gt;0,[1]dataOrig!G561*[1]dataRevised!$I561/[1]dataOrig!$I561,[1]dataOrig!G561)</f>
        <v>4.3669243356090961</v>
      </c>
      <c r="H561" s="5">
        <f>IF([1]dataOrig!$I561&gt;0,[1]dataOrig!H561*[1]dataRevised!$I561/[1]dataOrig!$I561,[1]dataOrig!H561)</f>
        <v>34.062009817750948</v>
      </c>
      <c r="I561" s="2">
        <v>53</v>
      </c>
      <c r="J561" s="2">
        <v>68</v>
      </c>
      <c r="K561" s="2">
        <v>10</v>
      </c>
      <c r="L561" s="2">
        <v>90</v>
      </c>
      <c r="M561" s="6">
        <v>53</v>
      </c>
      <c r="N561" s="5">
        <v>68</v>
      </c>
      <c r="O561" s="5">
        <v>10</v>
      </c>
      <c r="P561" s="5">
        <v>90</v>
      </c>
      <c r="Q561" s="6">
        <v>53</v>
      </c>
      <c r="R561" s="5">
        <v>68</v>
      </c>
      <c r="S561" s="5">
        <v>10</v>
      </c>
      <c r="T561" s="5">
        <v>90</v>
      </c>
      <c r="U561" s="2">
        <v>221</v>
      </c>
    </row>
    <row r="562" spans="1:21">
      <c r="A562" s="7">
        <v>561</v>
      </c>
      <c r="B562" s="7">
        <v>24027</v>
      </c>
      <c r="C562" s="7">
        <f>[1]dataOrig!C562</f>
        <v>24027</v>
      </c>
      <c r="D562" s="7">
        <v>24</v>
      </c>
      <c r="E562" s="5">
        <f>IF([1]dataOrig!$I562&gt;0,[1]dataOrig!E562*[1]dataRevised!$I562/[1]dataOrig!$I562,[1]dataOrig!E562)</f>
        <v>21.834621678045476</v>
      </c>
      <c r="F562" s="5">
        <f>IF([1]dataOrig!$I562&gt;0,[1]dataOrig!F562*[1]dataRevised!$I562/[1]dataOrig!$I562,[1]dataOrig!F562)</f>
        <v>224.45991085030749</v>
      </c>
      <c r="G562" s="5">
        <f>IF([1]dataOrig!$I562&gt;0,[1]dataOrig!G562*[1]dataRevised!$I562/[1]dataOrig!$I562,[1]dataOrig!G562)</f>
        <v>12.227388139705466</v>
      </c>
      <c r="H562" s="5">
        <f>IF([1]dataOrig!$I562&gt;0,[1]dataOrig!H562*[1]dataRevised!$I562/[1]dataOrig!$I562,[1]dataOrig!H562)</f>
        <v>296.95085482141849</v>
      </c>
      <c r="I562" s="2">
        <v>2</v>
      </c>
      <c r="J562" s="2">
        <v>294</v>
      </c>
      <c r="K562" s="2">
        <v>25</v>
      </c>
      <c r="L562" s="2">
        <v>512</v>
      </c>
      <c r="M562" s="6">
        <v>2.6428571428571428</v>
      </c>
      <c r="N562" s="5">
        <v>294</v>
      </c>
      <c r="O562" s="5">
        <v>25.642857142857142</v>
      </c>
      <c r="P562" s="5">
        <v>512</v>
      </c>
      <c r="Q562" s="6">
        <v>3</v>
      </c>
      <c r="R562" s="5">
        <v>294</v>
      </c>
      <c r="S562" s="5">
        <v>26</v>
      </c>
      <c r="T562" s="5">
        <v>512</v>
      </c>
      <c r="U562" s="2">
        <v>835</v>
      </c>
    </row>
    <row r="563" spans="1:21">
      <c r="A563" s="7">
        <v>562</v>
      </c>
      <c r="B563" s="7">
        <v>24027</v>
      </c>
      <c r="C563" s="7">
        <f>[1]dataOrig!C563</f>
        <v>24027</v>
      </c>
      <c r="D563" s="7">
        <v>24</v>
      </c>
      <c r="E563" s="5">
        <f>IF([1]dataOrig!$I563&gt;0,[1]dataOrig!E563*[1]dataRevised!$I563/[1]dataOrig!$I563,[1]dataOrig!E563)</f>
        <v>359.8345652541895</v>
      </c>
      <c r="F563" s="5">
        <f>IF([1]dataOrig!$I563&gt;0,[1]dataOrig!F563*[1]dataRevised!$I563/[1]dataOrig!$I563,[1]dataOrig!F563)</f>
        <v>1877.777464311911</v>
      </c>
      <c r="G563" s="5">
        <f>IF([1]dataOrig!$I563&gt;0,[1]dataOrig!G563*[1]dataRevised!$I563/[1]dataOrig!$I563,[1]dataOrig!G563)</f>
        <v>206.99221350787113</v>
      </c>
      <c r="H563" s="5">
        <f>IF([1]dataOrig!$I563&gt;0,[1]dataOrig!H563*[1]dataRevised!$I563/[1]dataOrig!$I563,[1]dataOrig!H563)</f>
        <v>1628.8627771821925</v>
      </c>
      <c r="I563" s="2">
        <v>185</v>
      </c>
      <c r="J563" s="2">
        <v>2753</v>
      </c>
      <c r="K563" s="2">
        <v>135</v>
      </c>
      <c r="L563" s="2">
        <v>4162</v>
      </c>
      <c r="M563" s="6">
        <v>265.35714285714289</v>
      </c>
      <c r="N563" s="5">
        <v>4054.1428571428573</v>
      </c>
      <c r="O563" s="5">
        <v>214.07142857142858</v>
      </c>
      <c r="P563" s="5">
        <v>5611.6428571428569</v>
      </c>
      <c r="Q563" s="6">
        <v>310</v>
      </c>
      <c r="R563" s="5">
        <v>4777</v>
      </c>
      <c r="S563" s="5">
        <v>258</v>
      </c>
      <c r="T563" s="5">
        <v>6416.9999999999991</v>
      </c>
      <c r="U563" s="2">
        <v>11762</v>
      </c>
    </row>
    <row r="564" spans="1:21">
      <c r="A564" s="7">
        <v>563</v>
      </c>
      <c r="B564" s="7">
        <v>24027</v>
      </c>
      <c r="C564" s="7">
        <f>[1]dataOrig!C564</f>
        <v>24027</v>
      </c>
      <c r="D564" s="7">
        <v>24</v>
      </c>
      <c r="E564" s="5">
        <f>IF([1]dataOrig!$I564&gt;0,[1]dataOrig!E564*[1]dataRevised!$I564/[1]dataOrig!$I564,[1]dataOrig!E564)</f>
        <v>256.77515093381481</v>
      </c>
      <c r="F564" s="5">
        <f>IF([1]dataOrig!$I564&gt;0,[1]dataOrig!F564*[1]dataRevised!$I564/[1]dataOrig!$I564,[1]dataOrig!F564)</f>
        <v>345.86040738024036</v>
      </c>
      <c r="G564" s="5">
        <f>IF([1]dataOrig!$I564&gt;0,[1]dataOrig!G564*[1]dataRevised!$I564/[1]dataOrig!$I564,[1]dataOrig!G564)</f>
        <v>43.669243356090959</v>
      </c>
      <c r="H564" s="5">
        <f>IF([1]dataOrig!$I564&gt;0,[1]dataOrig!H564*[1]dataRevised!$I564/[1]dataOrig!$I564,[1]dataOrig!H564)</f>
        <v>251.53484173108393</v>
      </c>
      <c r="I564" s="2">
        <v>309</v>
      </c>
      <c r="J564" s="2">
        <v>359</v>
      </c>
      <c r="K564" s="2">
        <v>34</v>
      </c>
      <c r="L564" s="2">
        <v>467</v>
      </c>
      <c r="M564" s="6">
        <v>309</v>
      </c>
      <c r="N564" s="5">
        <v>363.50000000000006</v>
      </c>
      <c r="O564" s="5">
        <v>34.642857142857146</v>
      </c>
      <c r="P564" s="5">
        <v>472.78571428571428</v>
      </c>
      <c r="Q564" s="6">
        <v>309</v>
      </c>
      <c r="R564" s="5">
        <v>366.00000000000006</v>
      </c>
      <c r="S564" s="5">
        <v>35</v>
      </c>
      <c r="T564" s="5">
        <v>476</v>
      </c>
      <c r="U564" s="2">
        <v>1186</v>
      </c>
    </row>
    <row r="565" spans="1:21">
      <c r="A565" s="7">
        <v>564</v>
      </c>
      <c r="B565" s="7">
        <v>24027</v>
      </c>
      <c r="C565" s="7">
        <f>[1]dataOrig!C565</f>
        <v>24027</v>
      </c>
      <c r="D565" s="7">
        <v>24</v>
      </c>
      <c r="E565" s="5">
        <f>IF([1]dataOrig!$I565&gt;0,[1]dataOrig!E565*[1]dataRevised!$I565/[1]dataOrig!$I565,[1]dataOrig!E565)</f>
        <v>41.049088754725503</v>
      </c>
      <c r="F565" s="5">
        <f>IF([1]dataOrig!$I565&gt;0,[1]dataOrig!F565*[1]dataRevised!$I565/[1]dataOrig!$I565,[1]dataOrig!F565)</f>
        <v>1093.4778536365177</v>
      </c>
      <c r="G565" s="5">
        <f>IF([1]dataOrig!$I565&gt;0,[1]dataOrig!G565*[1]dataRevised!$I565/[1]dataOrig!$I565,[1]dataOrig!G565)</f>
        <v>72.490943971110994</v>
      </c>
      <c r="H565" s="5">
        <f>IF([1]dataOrig!$I565&gt;0,[1]dataOrig!H565*[1]dataRevised!$I565/[1]dataOrig!$I565,[1]dataOrig!H565)</f>
        <v>668.13942334819171</v>
      </c>
      <c r="I565" s="2">
        <v>91</v>
      </c>
      <c r="J565" s="2">
        <v>767</v>
      </c>
      <c r="K565" s="2">
        <v>61</v>
      </c>
      <c r="L565" s="2">
        <v>672</v>
      </c>
      <c r="M565" s="6">
        <v>94.214285714285708</v>
      </c>
      <c r="N565" s="5">
        <v>792.71428571428567</v>
      </c>
      <c r="O565" s="5">
        <v>62.928571428571431</v>
      </c>
      <c r="P565" s="5">
        <v>691.28571428571433</v>
      </c>
      <c r="Q565" s="6">
        <v>96</v>
      </c>
      <c r="R565" s="5">
        <v>807</v>
      </c>
      <c r="S565" s="5">
        <v>64</v>
      </c>
      <c r="T565" s="5">
        <v>702</v>
      </c>
      <c r="U565" s="2">
        <v>1669</v>
      </c>
    </row>
    <row r="566" spans="1:21">
      <c r="A566" s="7">
        <v>565</v>
      </c>
      <c r="B566" s="7">
        <v>24027</v>
      </c>
      <c r="C566" s="7">
        <f>[1]dataOrig!C566</f>
        <v>24027</v>
      </c>
      <c r="D566" s="7">
        <v>24</v>
      </c>
      <c r="E566" s="5">
        <f>IF([1]dataOrig!$I566&gt;0,[1]dataOrig!E566*[1]dataRevised!$I566/[1]dataOrig!$I566,[1]dataOrig!E566)</f>
        <v>171.18343395587655</v>
      </c>
      <c r="F566" s="5">
        <f>IF([1]dataOrig!$I566&gt;0,[1]dataOrig!F566*[1]dataRevised!$I566/[1]dataOrig!$I566,[1]dataOrig!F566)</f>
        <v>227.08006545167299</v>
      </c>
      <c r="G566" s="5">
        <f>IF([1]dataOrig!$I566&gt;0,[1]dataOrig!G566*[1]dataRevised!$I566/[1]dataOrig!$I566,[1]dataOrig!G566)</f>
        <v>28.821700615020035</v>
      </c>
      <c r="H566" s="5">
        <f>IF([1]dataOrig!$I566&gt;0,[1]dataOrig!H566*[1]dataRevised!$I566/[1]dataOrig!$I566,[1]dataOrig!H566)</f>
        <v>100.4392597190092</v>
      </c>
      <c r="I566" s="2">
        <v>112</v>
      </c>
      <c r="J566" s="2">
        <v>254</v>
      </c>
      <c r="K566" s="2">
        <v>14</v>
      </c>
      <c r="L566" s="2">
        <v>133</v>
      </c>
      <c r="M566" s="6">
        <v>111.35714285714286</v>
      </c>
      <c r="N566" s="5">
        <v>254</v>
      </c>
      <c r="O566" s="5">
        <v>14</v>
      </c>
      <c r="P566" s="5">
        <v>133</v>
      </c>
      <c r="Q566" s="6">
        <v>111</v>
      </c>
      <c r="R566" s="5">
        <v>254</v>
      </c>
      <c r="S566" s="5">
        <v>14</v>
      </c>
      <c r="T566" s="5">
        <v>133</v>
      </c>
      <c r="U566" s="2">
        <v>512</v>
      </c>
    </row>
    <row r="567" spans="1:21">
      <c r="A567" s="7">
        <v>566</v>
      </c>
      <c r="B567" s="7">
        <v>24027</v>
      </c>
      <c r="C567" s="7">
        <f>[1]dataOrig!C567</f>
        <v>24027</v>
      </c>
      <c r="D567" s="7">
        <v>24</v>
      </c>
      <c r="E567" s="5">
        <f>IF([1]dataOrig!$I567&gt;0,[1]dataOrig!E567*[1]dataRevised!$I567/[1]dataOrig!$I567,[1]dataOrig!E567)</f>
        <v>55.023246628674606</v>
      </c>
      <c r="F567" s="5">
        <f>IF([1]dataOrig!$I567&gt;0,[1]dataOrig!F567*[1]dataRevised!$I567/[1]dataOrig!$I567,[1]dataOrig!F567)</f>
        <v>357.21441065282403</v>
      </c>
      <c r="G567" s="5">
        <f>IF([1]dataOrig!$I567&gt;0,[1]dataOrig!G567*[1]dataRevised!$I567/[1]dataOrig!$I567,[1]dataOrig!G567)</f>
        <v>19.21446707668002</v>
      </c>
      <c r="H567" s="5">
        <f>IF([1]dataOrig!$I567&gt;0,[1]dataOrig!H567*[1]dataRevised!$I567/[1]dataOrig!$I567,[1]dataOrig!H567)</f>
        <v>553.72600575523336</v>
      </c>
      <c r="I567" s="2">
        <v>10</v>
      </c>
      <c r="J567" s="2">
        <v>150</v>
      </c>
      <c r="K567" s="2">
        <v>12</v>
      </c>
      <c r="L567" s="2">
        <v>246</v>
      </c>
      <c r="M567" s="6">
        <v>10</v>
      </c>
      <c r="N567" s="5">
        <v>150</v>
      </c>
      <c r="O567" s="5">
        <v>12</v>
      </c>
      <c r="P567" s="5">
        <v>245.99999999999997</v>
      </c>
      <c r="Q567" s="6">
        <v>10</v>
      </c>
      <c r="R567" s="5">
        <v>150</v>
      </c>
      <c r="S567" s="5">
        <v>12</v>
      </c>
      <c r="T567" s="5">
        <v>245.99999999999997</v>
      </c>
      <c r="U567" s="2">
        <v>418</v>
      </c>
    </row>
    <row r="568" spans="1:21">
      <c r="A568" s="7">
        <v>567</v>
      </c>
      <c r="B568" s="7">
        <v>24027</v>
      </c>
      <c r="C568" s="7">
        <f>[1]dataOrig!C568</f>
        <v>24027</v>
      </c>
      <c r="D568" s="7">
        <v>24</v>
      </c>
      <c r="E568" s="5">
        <f>IF([1]dataOrig!$I568&gt;0,[1]dataOrig!E568*[1]dataRevised!$I568/[1]dataOrig!$I568,[1]dataOrig!E568)</f>
        <v>150.2221971449529</v>
      </c>
      <c r="F568" s="5">
        <f>IF([1]dataOrig!$I568&gt;0,[1]dataOrig!F568*[1]dataRevised!$I568/[1]dataOrig!$I568,[1]dataOrig!F568)</f>
        <v>789.53991987812446</v>
      </c>
      <c r="G568" s="5">
        <f>IF([1]dataOrig!$I568&gt;0,[1]dataOrig!G568*[1]dataRevised!$I568/[1]dataOrig!$I568,[1]dataOrig!G568)</f>
        <v>70.744174236867352</v>
      </c>
      <c r="H568" s="5">
        <f>IF([1]dataOrig!$I568&gt;0,[1]dataOrig!H568*[1]dataRevised!$I568/[1]dataOrig!$I568,[1]dataOrig!H568)</f>
        <v>388.65626586920951</v>
      </c>
      <c r="I568" s="2">
        <v>324</v>
      </c>
      <c r="J568" s="2">
        <v>830</v>
      </c>
      <c r="K568" s="2">
        <v>105</v>
      </c>
      <c r="L568" s="2">
        <v>693</v>
      </c>
      <c r="M568" s="6">
        <v>336.21428571428572</v>
      </c>
      <c r="N568" s="5">
        <v>856.35714285714289</v>
      </c>
      <c r="O568" s="5">
        <v>108.85714285714286</v>
      </c>
      <c r="P568" s="5">
        <v>713.57142857142856</v>
      </c>
      <c r="Q568" s="6">
        <v>343</v>
      </c>
      <c r="R568" s="5">
        <v>871</v>
      </c>
      <c r="S568" s="5">
        <v>111</v>
      </c>
      <c r="T568" s="5">
        <v>725</v>
      </c>
      <c r="U568" s="2">
        <v>2050</v>
      </c>
    </row>
    <row r="569" spans="1:21">
      <c r="A569" s="7">
        <v>568</v>
      </c>
      <c r="B569" s="7">
        <v>24027</v>
      </c>
      <c r="C569" s="7">
        <f>[1]dataOrig!C569</f>
        <v>24027</v>
      </c>
      <c r="D569" s="7">
        <v>24</v>
      </c>
      <c r="E569" s="5">
        <f>IF([1]dataOrig!$I569&gt;0,[1]dataOrig!E569*[1]dataRevised!$I569/[1]dataOrig!$I569,[1]dataOrig!E569)</f>
        <v>1390.4287084579357</v>
      </c>
      <c r="F569" s="5">
        <f>IF([1]dataOrig!$I569&gt;0,[1]dataOrig!F569*[1]dataRevised!$I569/[1]dataOrig!$I569,[1]dataOrig!F569)</f>
        <v>7749.5439259719005</v>
      </c>
      <c r="G569" s="5">
        <f>IF([1]dataOrig!$I569&gt;0,[1]dataOrig!G569*[1]dataRevised!$I569/[1]dataOrig!$I569,[1]dataOrig!G569)</f>
        <v>1009.6329063928229</v>
      </c>
      <c r="H569" s="5">
        <f>IF([1]dataOrig!$I569&gt;0,[1]dataOrig!H569*[1]dataRevised!$I569/[1]dataOrig!$I569,[1]dataOrig!H569)</f>
        <v>2212.2838684195676</v>
      </c>
      <c r="I569" s="2">
        <v>1639</v>
      </c>
      <c r="J569" s="2">
        <v>10611</v>
      </c>
      <c r="K569" s="2">
        <v>1361</v>
      </c>
      <c r="L569" s="2">
        <v>3838</v>
      </c>
      <c r="M569" s="6">
        <v>1762.4285714285713</v>
      </c>
      <c r="N569" s="5">
        <v>11411.357142857143</v>
      </c>
      <c r="O569" s="5">
        <v>1463.2142857142858</v>
      </c>
      <c r="P569" s="5">
        <v>4127.9285714285716</v>
      </c>
      <c r="Q569" s="6">
        <v>1831</v>
      </c>
      <c r="R569" s="5">
        <v>11856</v>
      </c>
      <c r="S569" s="5">
        <v>1520</v>
      </c>
      <c r="T569" s="5">
        <v>4289</v>
      </c>
      <c r="U569" s="2">
        <v>19496</v>
      </c>
    </row>
    <row r="570" spans="1:21">
      <c r="A570" s="7">
        <v>569</v>
      </c>
      <c r="B570" s="7">
        <v>24027</v>
      </c>
      <c r="C570" s="7">
        <f>[1]dataOrig!C570</f>
        <v>24027</v>
      </c>
      <c r="D570" s="7">
        <v>24</v>
      </c>
      <c r="E570" s="5">
        <f>IF([1]dataOrig!$I570&gt;0,[1]dataOrig!E570*[1]dataRevised!$I570/[1]dataOrig!$I570,[1]dataOrig!E570)</f>
        <v>298.69762455566212</v>
      </c>
      <c r="F570" s="5">
        <f>IF([1]dataOrig!$I570&gt;0,[1]dataOrig!F570*[1]dataRevised!$I570/[1]dataOrig!$I570,[1]dataOrig!F570)</f>
        <v>3134.5782881002083</v>
      </c>
      <c r="G570" s="5">
        <f>IF([1]dataOrig!$I570&gt;0,[1]dataOrig!G570*[1]dataRevised!$I570/[1]dataOrig!$I570,[1]dataOrig!G570)</f>
        <v>933.64842295322455</v>
      </c>
      <c r="H570" s="5">
        <f>IF([1]dataOrig!$I570&gt;0,[1]dataOrig!H570*[1]dataRevised!$I570/[1]dataOrig!$I570,[1]dataOrig!H570)</f>
        <v>1124.9197088529029</v>
      </c>
      <c r="I570" s="2">
        <v>346</v>
      </c>
      <c r="J570" s="2">
        <v>4849</v>
      </c>
      <c r="K570" s="2">
        <v>1064</v>
      </c>
      <c r="L570" s="2">
        <v>2201</v>
      </c>
      <c r="M570" s="6">
        <v>349.85714285714283</v>
      </c>
      <c r="N570" s="5">
        <v>5268.1428571428569</v>
      </c>
      <c r="O570" s="5">
        <v>1109</v>
      </c>
      <c r="P570" s="5">
        <v>2652.9285714285716</v>
      </c>
      <c r="Q570" s="6">
        <v>352</v>
      </c>
      <c r="R570" s="5">
        <v>5501</v>
      </c>
      <c r="S570" s="5">
        <v>1134</v>
      </c>
      <c r="T570" s="5">
        <v>2904</v>
      </c>
      <c r="U570" s="2">
        <v>9891</v>
      </c>
    </row>
    <row r="571" spans="1:21">
      <c r="A571" s="7">
        <v>570</v>
      </c>
      <c r="B571" s="7">
        <v>24027</v>
      </c>
      <c r="C571" s="7">
        <f>[1]dataOrig!C571</f>
        <v>24027</v>
      </c>
      <c r="D571" s="7">
        <v>24</v>
      </c>
      <c r="E571" s="5">
        <f>IF([1]dataOrig!$I571&gt;0,[1]dataOrig!E571*[1]dataRevised!$I571/[1]dataOrig!$I571,[1]dataOrig!E571)</f>
        <v>1238.4597415787393</v>
      </c>
      <c r="F571" s="5">
        <f>IF([1]dataOrig!$I571&gt;0,[1]dataOrig!F571*[1]dataRevised!$I571/[1]dataOrig!$I571,[1]dataOrig!F571)</f>
        <v>3184.3612255261528</v>
      </c>
      <c r="G571" s="5">
        <f>IF([1]dataOrig!$I571&gt;0,[1]dataOrig!G571*[1]dataRevised!$I571/[1]dataOrig!$I571,[1]dataOrig!G571)</f>
        <v>800.02053828358646</v>
      </c>
      <c r="H571" s="5">
        <f>IF([1]dataOrig!$I571&gt;0,[1]dataOrig!H571*[1]dataRevised!$I571/[1]dataOrig!$I571,[1]dataOrig!H571)</f>
        <v>1248.0669751170797</v>
      </c>
      <c r="I571" s="2">
        <v>1601</v>
      </c>
      <c r="J571" s="2">
        <v>3872</v>
      </c>
      <c r="K571" s="2">
        <v>812</v>
      </c>
      <c r="L571" s="2">
        <v>1890</v>
      </c>
      <c r="M571" s="6">
        <v>1656.9285714285713</v>
      </c>
      <c r="N571" s="5">
        <v>4007.6428571428573</v>
      </c>
      <c r="O571" s="5">
        <v>840.92857142857144</v>
      </c>
      <c r="P571" s="5">
        <v>1956.2142857142858</v>
      </c>
      <c r="Q571" s="6">
        <v>1687.9999999999998</v>
      </c>
      <c r="R571" s="5">
        <v>4083</v>
      </c>
      <c r="S571" s="5">
        <v>857</v>
      </c>
      <c r="T571" s="5">
        <v>1993</v>
      </c>
      <c r="U571" s="2">
        <v>8621</v>
      </c>
    </row>
    <row r="572" spans="1:21">
      <c r="A572" s="7">
        <v>571</v>
      </c>
      <c r="B572" s="7">
        <v>24027</v>
      </c>
      <c r="C572" s="7">
        <f>[1]dataOrig!C572</f>
        <v>24027</v>
      </c>
      <c r="D572" s="7">
        <v>24</v>
      </c>
      <c r="E572" s="5">
        <f>IF([1]dataOrig!$I572&gt;0,[1]dataOrig!E572*[1]dataRevised!$I572/[1]dataOrig!$I572,[1]dataOrig!E572)</f>
        <v>311.79839756248947</v>
      </c>
      <c r="F572" s="5">
        <f>IF([1]dataOrig!$I572&gt;0,[1]dataOrig!F572*[1]dataRevised!$I572/[1]dataOrig!$I572,[1]dataOrig!F572)</f>
        <v>191.27128589967839</v>
      </c>
      <c r="G572" s="5">
        <f>IF([1]dataOrig!$I572&gt;0,[1]dataOrig!G572*[1]dataRevised!$I572/[1]dataOrig!$I572,[1]dataOrig!G572)</f>
        <v>22.708006545167297</v>
      </c>
      <c r="H572" s="5">
        <f>IF([1]dataOrig!$I572&gt;0,[1]dataOrig!H572*[1]dataRevised!$I572/[1]dataOrig!$I572,[1]dataOrig!H572)</f>
        <v>165.06973988602383</v>
      </c>
      <c r="I572" s="2">
        <v>1705</v>
      </c>
      <c r="J572" s="2">
        <v>515</v>
      </c>
      <c r="K572" s="2">
        <v>81</v>
      </c>
      <c r="L572" s="2">
        <v>302</v>
      </c>
      <c r="M572" s="6">
        <v>1850.2857142857142</v>
      </c>
      <c r="N572" s="5">
        <v>567.71428571428567</v>
      </c>
      <c r="O572" s="5">
        <v>89.357142857142861</v>
      </c>
      <c r="P572" s="5">
        <v>329</v>
      </c>
      <c r="Q572" s="6">
        <v>1931</v>
      </c>
      <c r="R572" s="5">
        <v>597</v>
      </c>
      <c r="S572" s="5">
        <v>94</v>
      </c>
      <c r="T572" s="5">
        <v>344</v>
      </c>
      <c r="U572" s="2">
        <v>2966</v>
      </c>
    </row>
    <row r="573" spans="1:21">
      <c r="A573" s="7">
        <v>572</v>
      </c>
      <c r="B573" s="7">
        <v>24027</v>
      </c>
      <c r="C573" s="7">
        <f>[1]dataOrig!C573</f>
        <v>24027</v>
      </c>
      <c r="D573" s="7">
        <v>24</v>
      </c>
      <c r="E573" s="5">
        <f>IF([1]dataOrig!$I573&gt;0,[1]dataOrig!E573*[1]dataRevised!$I573/[1]dataOrig!$I573,[1]dataOrig!E573)</f>
        <v>850.67686057665173</v>
      </c>
      <c r="F573" s="5">
        <f>IF([1]dataOrig!$I573&gt;0,[1]dataOrig!F573*[1]dataRevised!$I573/[1]dataOrig!$I573,[1]dataOrig!F573)</f>
        <v>246.29453252835296</v>
      </c>
      <c r="G573" s="5">
        <f>IF([1]dataOrig!$I573&gt;0,[1]dataOrig!G573*[1]dataRevised!$I573/[1]dataOrig!$I573,[1]dataOrig!G573)</f>
        <v>44.542628223212766</v>
      </c>
      <c r="H573" s="5">
        <f>IF([1]dataOrig!$I573&gt;0,[1]dataOrig!H573*[1]dataRevised!$I573/[1]dataOrig!$I573,[1]dataOrig!H573)</f>
        <v>124.89403599842012</v>
      </c>
      <c r="I573" s="2">
        <v>1272</v>
      </c>
      <c r="J573" s="2">
        <v>746</v>
      </c>
      <c r="K573" s="2">
        <v>79</v>
      </c>
      <c r="L573" s="2">
        <v>307</v>
      </c>
      <c r="M573" s="6">
        <v>1284.2142857142858</v>
      </c>
      <c r="N573" s="5">
        <v>753.07142857142856</v>
      </c>
      <c r="O573" s="5">
        <v>79.642857142857139</v>
      </c>
      <c r="P573" s="5">
        <v>309.57142857142856</v>
      </c>
      <c r="Q573" s="6">
        <v>1291.0000000000002</v>
      </c>
      <c r="R573" s="5">
        <v>757</v>
      </c>
      <c r="S573" s="5">
        <v>80</v>
      </c>
      <c r="T573" s="5">
        <v>311</v>
      </c>
      <c r="U573" s="2">
        <v>2439</v>
      </c>
    </row>
    <row r="574" spans="1:21">
      <c r="A574" s="7">
        <v>573</v>
      </c>
      <c r="B574" s="7">
        <v>24027</v>
      </c>
      <c r="C574" s="7">
        <f>[1]dataOrig!C574</f>
        <v>24027</v>
      </c>
      <c r="D574" s="7">
        <v>24</v>
      </c>
      <c r="E574" s="5">
        <f>IF([1]dataOrig!$I574&gt;0,[1]dataOrig!E574*[1]dataRevised!$I574/[1]dataOrig!$I574,[1]dataOrig!E574)</f>
        <v>247.16791739547483</v>
      </c>
      <c r="F574" s="5">
        <f>IF([1]dataOrig!$I574&gt;0,[1]dataOrig!F574*[1]dataRevised!$I574/[1]dataOrig!$I574,[1]dataOrig!F574)</f>
        <v>649.79834113863353</v>
      </c>
      <c r="G574" s="5">
        <f>IF([1]dataOrig!$I574&gt;0,[1]dataOrig!G574*[1]dataRevised!$I574/[1]dataOrig!$I574,[1]dataOrig!G574)</f>
        <v>203.49867403938384</v>
      </c>
      <c r="H574" s="5">
        <f>IF([1]dataOrig!$I574&gt;0,[1]dataOrig!H574*[1]dataRevised!$I574/[1]dataOrig!$I574,[1]dataOrig!H574)</f>
        <v>404.37719347740227</v>
      </c>
      <c r="I574" s="2">
        <v>497</v>
      </c>
      <c r="J574" s="2">
        <v>939</v>
      </c>
      <c r="K574" s="2">
        <v>68</v>
      </c>
      <c r="L574" s="2">
        <v>528</v>
      </c>
      <c r="M574" s="6">
        <v>529.78571428571433</v>
      </c>
      <c r="N574" s="5">
        <v>2191.9285714285716</v>
      </c>
      <c r="O574" s="5">
        <v>132.92857142857144</v>
      </c>
      <c r="P574" s="5">
        <v>853.92857142857144</v>
      </c>
      <c r="Q574" s="6">
        <v>548</v>
      </c>
      <c r="R574" s="5">
        <v>2888</v>
      </c>
      <c r="S574" s="5">
        <v>169.00000000000003</v>
      </c>
      <c r="T574" s="5">
        <v>1035</v>
      </c>
      <c r="U574" s="2">
        <v>4640</v>
      </c>
    </row>
    <row r="575" spans="1:21">
      <c r="A575" s="7">
        <v>574</v>
      </c>
      <c r="B575" s="7">
        <v>24027</v>
      </c>
      <c r="C575" s="7">
        <f>[1]dataOrig!C575</f>
        <v>24027</v>
      </c>
      <c r="D575" s="7">
        <v>24</v>
      </c>
      <c r="E575" s="5">
        <f>IF([1]dataOrig!$I575&gt;0,[1]dataOrig!E575*[1]dataRevised!$I575/[1]dataOrig!$I575,[1]dataOrig!E575)</f>
        <v>18.341082209558198</v>
      </c>
      <c r="F575" s="5">
        <f>IF([1]dataOrig!$I575&gt;0,[1]dataOrig!F575*[1]dataRevised!$I575/[1]dataOrig!$I575,[1]dataOrig!F575)</f>
        <v>198.25836483665296</v>
      </c>
      <c r="G575" s="5">
        <f>IF([1]dataOrig!$I575&gt;0,[1]dataOrig!G575*[1]dataRevised!$I575/[1]dataOrig!$I575,[1]dataOrig!G575)</f>
        <v>34.062009817750948</v>
      </c>
      <c r="H575" s="5">
        <f>IF([1]dataOrig!$I575&gt;0,[1]dataOrig!H575*[1]dataRevised!$I575/[1]dataOrig!$I575,[1]dataOrig!H575)</f>
        <v>157.20927608192744</v>
      </c>
      <c r="I575" s="2">
        <v>12</v>
      </c>
      <c r="J575" s="2">
        <v>187</v>
      </c>
      <c r="K575" s="2">
        <v>21</v>
      </c>
      <c r="L575" s="2">
        <v>191</v>
      </c>
      <c r="M575" s="6">
        <v>12</v>
      </c>
      <c r="N575" s="5">
        <v>187.64285714285714</v>
      </c>
      <c r="O575" s="5">
        <v>21</v>
      </c>
      <c r="P575" s="5">
        <v>190.35714285714286</v>
      </c>
      <c r="Q575" s="6">
        <v>12</v>
      </c>
      <c r="R575" s="5">
        <v>188</v>
      </c>
      <c r="S575" s="5">
        <v>21</v>
      </c>
      <c r="T575" s="5">
        <v>190</v>
      </c>
      <c r="U575" s="2">
        <v>411</v>
      </c>
    </row>
    <row r="576" spans="1:21">
      <c r="A576" s="7">
        <v>575</v>
      </c>
      <c r="B576" s="7">
        <v>24027</v>
      </c>
      <c r="C576" s="7">
        <f>[1]dataOrig!C576</f>
        <v>24027</v>
      </c>
      <c r="D576" s="7">
        <v>24</v>
      </c>
      <c r="E576" s="5">
        <f>IF([1]dataOrig!$I576&gt;0,[1]dataOrig!E576*[1]dataRevised!$I576/[1]dataOrig!$I576,[1]dataOrig!E576)</f>
        <v>129.26096033402922</v>
      </c>
      <c r="F576" s="5">
        <f>IF([1]dataOrig!$I576&gt;0,[1]dataOrig!F576*[1]dataRevised!$I576/[1]dataOrig!$I576,[1]dataOrig!F576)</f>
        <v>1681.2658692095017</v>
      </c>
      <c r="G576" s="5">
        <f>IF([1]dataOrig!$I576&gt;0,[1]dataOrig!G576*[1]dataRevised!$I576/[1]dataOrig!$I576,[1]dataOrig!G576)</f>
        <v>123.14726626417649</v>
      </c>
      <c r="H576" s="5">
        <f>IF([1]dataOrig!$I576&gt;0,[1]dataOrig!H576*[1]dataRevised!$I576/[1]dataOrig!$I576,[1]dataOrig!H576)</f>
        <v>717.92236077413531</v>
      </c>
      <c r="I576" s="2">
        <v>114</v>
      </c>
      <c r="J576" s="2">
        <v>2558</v>
      </c>
      <c r="K576" s="2">
        <v>288</v>
      </c>
      <c r="L576" s="2">
        <v>1041</v>
      </c>
      <c r="M576" s="6">
        <v>114</v>
      </c>
      <c r="N576" s="5">
        <v>2558</v>
      </c>
      <c r="O576" s="5">
        <v>288</v>
      </c>
      <c r="P576" s="5">
        <v>1041.6428571428571</v>
      </c>
      <c r="Q576" s="6">
        <v>114</v>
      </c>
      <c r="R576" s="5">
        <v>2558</v>
      </c>
      <c r="S576" s="5">
        <v>288</v>
      </c>
      <c r="T576" s="5">
        <v>1042</v>
      </c>
      <c r="U576" s="2">
        <v>4002</v>
      </c>
    </row>
    <row r="577" spans="1:21">
      <c r="A577" s="7">
        <v>576</v>
      </c>
      <c r="B577" s="7">
        <v>24027</v>
      </c>
      <c r="C577" s="7">
        <f>[1]dataOrig!C577</f>
        <v>24027</v>
      </c>
      <c r="D577" s="7">
        <v>24</v>
      </c>
      <c r="E577" s="5">
        <f>IF([1]dataOrig!$I577&gt;0,[1]dataOrig!E577*[1]dataRevised!$I577/[1]dataOrig!$I577,[1]dataOrig!E577)</f>
        <v>245.42114766123115</v>
      </c>
      <c r="F577" s="5">
        <f>IF([1]dataOrig!$I577&gt;0,[1]dataOrig!F577*[1]dataRevised!$I577/[1]dataOrig!$I577,[1]dataOrig!F577)</f>
        <v>351.97410145009309</v>
      </c>
      <c r="G577" s="5">
        <f>IF([1]dataOrig!$I577&gt;0,[1]dataOrig!G577*[1]dataRevised!$I577/[1]dataOrig!$I577,[1]dataOrig!G577)</f>
        <v>31.441855216385484</v>
      </c>
      <c r="H577" s="5">
        <f>IF([1]dataOrig!$I577&gt;0,[1]dataOrig!H577*[1]dataRevised!$I577/[1]dataOrig!$I577,[1]dataOrig!H577)</f>
        <v>233.19375952152566</v>
      </c>
      <c r="I577" s="2">
        <v>375</v>
      </c>
      <c r="J577" s="2">
        <v>438</v>
      </c>
      <c r="K577" s="2">
        <v>34</v>
      </c>
      <c r="L577" s="2">
        <v>333</v>
      </c>
      <c r="M577" s="6">
        <v>378.85714285714283</v>
      </c>
      <c r="N577" s="5">
        <v>441.85714285714283</v>
      </c>
      <c r="O577" s="5">
        <v>34.642857142857146</v>
      </c>
      <c r="P577" s="5">
        <v>336.21428571428572</v>
      </c>
      <c r="Q577" s="6">
        <v>381</v>
      </c>
      <c r="R577" s="5">
        <v>444</v>
      </c>
      <c r="S577" s="5">
        <v>35</v>
      </c>
      <c r="T577" s="5">
        <v>338</v>
      </c>
      <c r="U577" s="2">
        <v>1198</v>
      </c>
    </row>
    <row r="578" spans="1:21">
      <c r="A578" s="7">
        <v>577</v>
      </c>
      <c r="B578" s="7">
        <v>24027</v>
      </c>
      <c r="C578" s="7">
        <f>[1]dataOrig!C578</f>
        <v>24027</v>
      </c>
      <c r="D578" s="7">
        <v>24</v>
      </c>
      <c r="E578" s="5">
        <f>IF([1]dataOrig!$I578&gt;0,[1]dataOrig!E578*[1]dataRevised!$I578/[1]dataOrig!$I578,[1]dataOrig!E578)</f>
        <v>335.37978897477853</v>
      </c>
      <c r="F578" s="5">
        <f>IF([1]dataOrig!$I578&gt;0,[1]dataOrig!F578*[1]dataRevised!$I578/[1]dataOrig!$I578,[1]dataOrig!F578)</f>
        <v>427.08520002256955</v>
      </c>
      <c r="G578" s="5">
        <f>IF([1]dataOrig!$I578&gt;0,[1]dataOrig!G578*[1]dataRevised!$I578/[1]dataOrig!$I578,[1]dataOrig!G578)</f>
        <v>67.250634768380067</v>
      </c>
      <c r="H578" s="5">
        <f>IF([1]dataOrig!$I578&gt;0,[1]dataOrig!H578*[1]dataRevised!$I578/[1]dataOrig!$I578,[1]dataOrig!H578)</f>
        <v>466.38751904305138</v>
      </c>
      <c r="I578" s="2">
        <v>556</v>
      </c>
      <c r="J578" s="2">
        <v>609</v>
      </c>
      <c r="K578" s="2">
        <v>43</v>
      </c>
      <c r="L578" s="2">
        <v>699</v>
      </c>
      <c r="M578" s="6">
        <v>642.14285714285711</v>
      </c>
      <c r="N578" s="5">
        <v>702.85714285714278</v>
      </c>
      <c r="O578" s="5">
        <v>50.071428571428569</v>
      </c>
      <c r="P578" s="5">
        <v>807</v>
      </c>
      <c r="Q578" s="6">
        <v>690</v>
      </c>
      <c r="R578" s="5">
        <v>754.99999999999989</v>
      </c>
      <c r="S578" s="5">
        <v>54</v>
      </c>
      <c r="T578" s="5">
        <v>867</v>
      </c>
      <c r="U578" s="2">
        <v>2366</v>
      </c>
    </row>
    <row r="579" spans="1:21">
      <c r="A579" s="7">
        <v>578</v>
      </c>
      <c r="B579" s="7">
        <v>24027</v>
      </c>
      <c r="C579" s="7">
        <f>[1]dataOrig!C579</f>
        <v>24027</v>
      </c>
      <c r="D579" s="7">
        <v>24</v>
      </c>
      <c r="E579" s="5">
        <f>IF([1]dataOrig!$I579&gt;0,[1]dataOrig!E579*[1]dataRevised!$I579/[1]dataOrig!$I579,[1]dataOrig!E579)</f>
        <v>206.9922135078711</v>
      </c>
      <c r="F579" s="5">
        <f>IF([1]dataOrig!$I579&gt;0,[1]dataOrig!F579*[1]dataRevised!$I579/[1]dataOrig!$I579,[1]dataOrig!F579)</f>
        <v>2117.0849179032894</v>
      </c>
      <c r="G579" s="5">
        <f>IF([1]dataOrig!$I579&gt;0,[1]dataOrig!G579*[1]dataRevised!$I579/[1]dataOrig!$I579,[1]dataOrig!G579)</f>
        <v>373.80872312813858</v>
      </c>
      <c r="H579" s="5">
        <f>IF([1]dataOrig!$I579&gt;0,[1]dataOrig!H579*[1]dataRevised!$I579/[1]dataOrig!$I579,[1]dataOrig!H579)</f>
        <v>913.56057100942269</v>
      </c>
      <c r="I579" s="2">
        <v>551</v>
      </c>
      <c r="J579" s="2">
        <v>2147</v>
      </c>
      <c r="K579" s="2">
        <v>394</v>
      </c>
      <c r="L579" s="2">
        <v>1019</v>
      </c>
      <c r="M579" s="6">
        <v>551.64285714285711</v>
      </c>
      <c r="N579" s="5">
        <v>2148.2857142857142</v>
      </c>
      <c r="O579" s="5">
        <v>394.64285714285717</v>
      </c>
      <c r="P579" s="5">
        <v>1019.6428571428571</v>
      </c>
      <c r="Q579" s="6">
        <v>552</v>
      </c>
      <c r="R579" s="5">
        <v>2149</v>
      </c>
      <c r="S579" s="5">
        <v>395</v>
      </c>
      <c r="T579" s="5">
        <v>1020</v>
      </c>
      <c r="U579" s="2">
        <v>4116</v>
      </c>
    </row>
    <row r="580" spans="1:21">
      <c r="A580" s="7">
        <v>579</v>
      </c>
      <c r="B580" s="7">
        <v>24027</v>
      </c>
      <c r="C580" s="7">
        <f>[1]dataOrig!C580</f>
        <v>24027</v>
      </c>
      <c r="D580" s="7">
        <v>24</v>
      </c>
      <c r="E580" s="5">
        <f>IF([1]dataOrig!$I580&gt;0,[1]dataOrig!E580*[1]dataRevised!$I580/[1]dataOrig!$I580,[1]dataOrig!E580)</f>
        <v>27.94831574789821</v>
      </c>
      <c r="F580" s="5">
        <f>IF([1]dataOrig!$I580&gt;0,[1]dataOrig!F580*[1]dataRevised!$I580/[1]dataOrig!$I580,[1]dataOrig!F580)</f>
        <v>911.81380127517912</v>
      </c>
      <c r="G580" s="5">
        <f>IF([1]dataOrig!$I580&gt;0,[1]dataOrig!G580*[1]dataRevised!$I580/[1]dataOrig!$I580,[1]dataOrig!G580)</f>
        <v>175.55035829148565</v>
      </c>
      <c r="H580" s="5">
        <f>IF([1]dataOrig!$I580&gt;0,[1]dataOrig!H580*[1]dataRevised!$I580/[1]dataOrig!$I580,[1]dataOrig!H580)</f>
        <v>317.0387067652203</v>
      </c>
      <c r="I580" s="2">
        <v>6</v>
      </c>
      <c r="J580" s="2">
        <v>1415</v>
      </c>
      <c r="K580" s="2">
        <v>200</v>
      </c>
      <c r="L580" s="2">
        <v>424</v>
      </c>
      <c r="M580" s="6">
        <v>6.6428571428571423</v>
      </c>
      <c r="N580" s="5">
        <v>1455.5</v>
      </c>
      <c r="O580" s="5">
        <v>205.78571428571428</v>
      </c>
      <c r="P580" s="5">
        <v>436.21428571428572</v>
      </c>
      <c r="Q580" s="6">
        <v>7</v>
      </c>
      <c r="R580" s="5">
        <v>1478</v>
      </c>
      <c r="S580" s="5">
        <v>209</v>
      </c>
      <c r="T580" s="5">
        <v>443</v>
      </c>
      <c r="U580" s="2">
        <v>2137</v>
      </c>
    </row>
    <row r="581" spans="1:21">
      <c r="A581" s="7">
        <v>580</v>
      </c>
      <c r="B581" s="7">
        <v>24027</v>
      </c>
      <c r="C581" s="7">
        <f>[1]dataOrig!C581</f>
        <v>24027</v>
      </c>
      <c r="D581" s="7">
        <v>24</v>
      </c>
      <c r="E581" s="5">
        <f>IF([1]dataOrig!$I581&gt;0,[1]dataOrig!E581*[1]dataRevised!$I581/[1]dataOrig!$I581,[1]dataOrig!E581)</f>
        <v>20.961236810923658</v>
      </c>
      <c r="F581" s="5">
        <f>IF([1]dataOrig!$I581&gt;0,[1]dataOrig!F581*[1]dataRevised!$I581/[1]dataOrig!$I581,[1]dataOrig!F581)</f>
        <v>413.98442701574226</v>
      </c>
      <c r="G581" s="5">
        <f>IF([1]dataOrig!$I581&gt;0,[1]dataOrig!G581*[1]dataRevised!$I581/[1]dataOrig!$I581,[1]dataOrig!G581)</f>
        <v>52.40309202730915</v>
      </c>
      <c r="H581" s="5">
        <f>IF([1]dataOrig!$I581&gt;0,[1]dataOrig!H581*[1]dataRevised!$I581/[1]dataOrig!$I581,[1]dataOrig!H581)</f>
        <v>234.06714438864751</v>
      </c>
      <c r="I581" s="2">
        <v>251</v>
      </c>
      <c r="J581" s="2">
        <v>640</v>
      </c>
      <c r="K581" s="2">
        <v>54</v>
      </c>
      <c r="L581" s="2">
        <v>345</v>
      </c>
      <c r="M581" s="6">
        <v>294.71428571428572</v>
      </c>
      <c r="N581" s="5">
        <v>751.21428571428578</v>
      </c>
      <c r="O581" s="5">
        <v>61.714285714285715</v>
      </c>
      <c r="P581" s="5">
        <v>405.42857142857144</v>
      </c>
      <c r="Q581" s="6">
        <v>319</v>
      </c>
      <c r="R581" s="5">
        <v>813</v>
      </c>
      <c r="S581" s="5">
        <v>66</v>
      </c>
      <c r="T581" s="5">
        <v>439.00000000000006</v>
      </c>
      <c r="U581" s="2">
        <v>1637</v>
      </c>
    </row>
    <row r="582" spans="1:21">
      <c r="A582" s="7">
        <v>581</v>
      </c>
      <c r="B582" s="7">
        <v>24027</v>
      </c>
      <c r="C582" s="7">
        <f>[1]dataOrig!C582</f>
        <v>24027</v>
      </c>
      <c r="D582" s="7">
        <v>24</v>
      </c>
      <c r="E582" s="5">
        <f>IF([1]dataOrig!$I582&gt;0,[1]dataOrig!E582*[1]dataRevised!$I582/[1]dataOrig!$I582,[1]dataOrig!E582)</f>
        <v>18.341082209558198</v>
      </c>
      <c r="F582" s="5">
        <f>IF([1]dataOrig!$I582&gt;0,[1]dataOrig!F582*[1]dataRevised!$I582/[1]dataOrig!$I582,[1]dataOrig!F582)</f>
        <v>333.63301924053485</v>
      </c>
      <c r="G582" s="5">
        <f>IF([1]dataOrig!$I582&gt;0,[1]dataOrig!G582*[1]dataRevised!$I582/[1]dataOrig!$I582,[1]dataOrig!G582)</f>
        <v>75.98448343959825</v>
      </c>
      <c r="H582" s="5">
        <f>IF([1]dataOrig!$I582&gt;0,[1]dataOrig!H582*[1]dataRevised!$I582/[1]dataOrig!$I582,[1]dataOrig!H582)</f>
        <v>270.7493088077639</v>
      </c>
      <c r="I582" s="2">
        <v>2</v>
      </c>
      <c r="J582" s="2">
        <v>364</v>
      </c>
      <c r="K582" s="2">
        <v>102</v>
      </c>
      <c r="L582" s="2">
        <v>433</v>
      </c>
      <c r="M582" s="6">
        <v>2.6428571428571428</v>
      </c>
      <c r="N582" s="5">
        <v>364</v>
      </c>
      <c r="O582" s="5">
        <v>102</v>
      </c>
      <c r="P582" s="5">
        <v>433</v>
      </c>
      <c r="Q582" s="6">
        <v>3</v>
      </c>
      <c r="R582" s="5">
        <v>364</v>
      </c>
      <c r="S582" s="5">
        <v>102</v>
      </c>
      <c r="T582" s="5">
        <v>433</v>
      </c>
      <c r="U582" s="2">
        <v>902</v>
      </c>
    </row>
    <row r="583" spans="1:21">
      <c r="A583" s="7">
        <v>582</v>
      </c>
      <c r="B583" s="7">
        <v>24027</v>
      </c>
      <c r="C583" s="7">
        <f>[1]dataOrig!C583</f>
        <v>24027</v>
      </c>
      <c r="D583" s="7">
        <v>24</v>
      </c>
      <c r="E583" s="5">
        <f>IF([1]dataOrig!$I583&gt;0,[1]dataOrig!E583*[1]dataRevised!$I583/[1]dataOrig!$I583,[1]dataOrig!E583)</f>
        <v>40.175703887603682</v>
      </c>
      <c r="F583" s="5">
        <f>IF([1]dataOrig!$I583&gt;0,[1]dataOrig!F583*[1]dataRevised!$I583/[1]dataOrig!$I583,[1]dataOrig!F583)</f>
        <v>566.8267787620606</v>
      </c>
      <c r="G583" s="5">
        <f>IF([1]dataOrig!$I583&gt;0,[1]dataOrig!G583*[1]dataRevised!$I583/[1]dataOrig!$I583,[1]dataOrig!G583)</f>
        <v>25.328161146532757</v>
      </c>
      <c r="H583" s="5">
        <f>IF([1]dataOrig!$I583&gt;0,[1]dataOrig!H583*[1]dataRevised!$I583/[1]dataOrig!$I583,[1]dataOrig!H583)</f>
        <v>233.19375952152572</v>
      </c>
      <c r="I583" s="2">
        <v>350</v>
      </c>
      <c r="J583" s="2">
        <v>854</v>
      </c>
      <c r="K583" s="2">
        <v>96</v>
      </c>
      <c r="L583" s="2">
        <v>392</v>
      </c>
      <c r="M583" s="6">
        <v>401.42857142857144</v>
      </c>
      <c r="N583" s="5">
        <v>987.07142857142856</v>
      </c>
      <c r="O583" s="5">
        <v>110.14285714285714</v>
      </c>
      <c r="P583" s="5">
        <v>450.5</v>
      </c>
      <c r="Q583" s="6">
        <v>430</v>
      </c>
      <c r="R583" s="5">
        <v>1061</v>
      </c>
      <c r="S583" s="5">
        <v>118</v>
      </c>
      <c r="T583" s="5">
        <v>483</v>
      </c>
      <c r="U583" s="2">
        <v>2092</v>
      </c>
    </row>
    <row r="584" spans="1:21">
      <c r="A584" s="7">
        <v>583</v>
      </c>
      <c r="B584" s="7">
        <v>24027</v>
      </c>
      <c r="C584" s="7">
        <f>[1]dataOrig!C584</f>
        <v>24027</v>
      </c>
      <c r="D584" s="7">
        <v>24</v>
      </c>
      <c r="E584" s="5">
        <f>IF([1]dataOrig!$I584&gt;0,[1]dataOrig!E584*[1]dataRevised!$I584/[1]dataOrig!$I584,[1]dataOrig!E584)</f>
        <v>14.847542741070924</v>
      </c>
      <c r="F584" s="5">
        <f>IF([1]dataOrig!$I584&gt;0,[1]dataOrig!F584*[1]dataRevised!$I584/[1]dataOrig!$I584,[1]dataOrig!F584)</f>
        <v>398.26349940754949</v>
      </c>
      <c r="G584" s="5">
        <f>IF([1]dataOrig!$I584&gt;0,[1]dataOrig!G584*[1]dataRevised!$I584/[1]dataOrig!$I584,[1]dataOrig!G584)</f>
        <v>47.162782824578237</v>
      </c>
      <c r="H584" s="5">
        <f>IF([1]dataOrig!$I584&gt;0,[1]dataOrig!H584*[1]dataRevised!$I584/[1]dataOrig!$I584,[1]dataOrig!H584)</f>
        <v>361.58133498843313</v>
      </c>
      <c r="I584" s="2">
        <v>6</v>
      </c>
      <c r="J584" s="2">
        <v>643</v>
      </c>
      <c r="K584" s="2">
        <v>29</v>
      </c>
      <c r="L584" s="2">
        <v>636</v>
      </c>
      <c r="M584" s="6">
        <v>9.2142857142857153</v>
      </c>
      <c r="N584" s="5">
        <v>1108.4285714285716</v>
      </c>
      <c r="O584" s="5">
        <v>47.642857142857146</v>
      </c>
      <c r="P584" s="5">
        <v>1102.7142857142858</v>
      </c>
      <c r="Q584" s="6">
        <v>11</v>
      </c>
      <c r="R584" s="5">
        <v>1367</v>
      </c>
      <c r="S584" s="5">
        <v>58</v>
      </c>
      <c r="T584" s="5">
        <v>1362</v>
      </c>
      <c r="U584" s="2">
        <v>2798</v>
      </c>
    </row>
    <row r="585" spans="1:21">
      <c r="A585" s="7">
        <v>584</v>
      </c>
      <c r="B585" s="7">
        <v>24027</v>
      </c>
      <c r="C585" s="7">
        <f>[1]dataOrig!C585</f>
        <v>24027</v>
      </c>
      <c r="D585" s="7">
        <v>24</v>
      </c>
      <c r="E585" s="5">
        <f>IF([1]dataOrig!$I585&gt;0,[1]dataOrig!E585*[1]dataRevised!$I585/[1]dataOrig!$I585,[1]dataOrig!E585)</f>
        <v>139.74157873949108</v>
      </c>
      <c r="F585" s="5">
        <f>IF([1]dataOrig!$I585&gt;0,[1]dataOrig!F585*[1]dataRevised!$I585/[1]dataOrig!$I585,[1]dataOrig!F585)</f>
        <v>227.95345031879478</v>
      </c>
      <c r="G585" s="5">
        <f>IF([1]dataOrig!$I585&gt;0,[1]dataOrig!G585*[1]dataRevised!$I585/[1]dataOrig!$I585,[1]dataOrig!G585)</f>
        <v>43.669243356090959</v>
      </c>
      <c r="H585" s="5">
        <f>IF([1]dataOrig!$I585&gt;0,[1]dataOrig!H585*[1]dataRevised!$I585/[1]dataOrig!$I585,[1]dataOrig!H585)</f>
        <v>222.71314111606389</v>
      </c>
      <c r="I585" s="2">
        <v>208</v>
      </c>
      <c r="J585" s="2">
        <v>221</v>
      </c>
      <c r="K585" s="2">
        <v>33</v>
      </c>
      <c r="L585" s="2">
        <v>232</v>
      </c>
      <c r="M585" s="6">
        <v>222.78571428571428</v>
      </c>
      <c r="N585" s="5">
        <v>236.42857142857142</v>
      </c>
      <c r="O585" s="5">
        <v>35.571428571428569</v>
      </c>
      <c r="P585" s="5">
        <v>246.78571428571428</v>
      </c>
      <c r="Q585" s="6">
        <v>231</v>
      </c>
      <c r="R585" s="5">
        <v>245</v>
      </c>
      <c r="S585" s="5">
        <v>37</v>
      </c>
      <c r="T585" s="5">
        <v>255</v>
      </c>
      <c r="U585" s="2">
        <v>768</v>
      </c>
    </row>
    <row r="586" spans="1:21">
      <c r="A586" s="7">
        <v>585</v>
      </c>
      <c r="B586" s="7">
        <v>24027</v>
      </c>
      <c r="C586" s="7">
        <f>[1]dataOrig!C586</f>
        <v>24027</v>
      </c>
      <c r="D586" s="7">
        <v>24</v>
      </c>
      <c r="E586" s="5">
        <f>IF([1]dataOrig!$I586&gt;0,[1]dataOrig!E586*[1]dataRevised!$I586/[1]dataOrig!$I586,[1]dataOrig!E586)</f>
        <v>350.22733171584946</v>
      </c>
      <c r="F586" s="5">
        <f>IF([1]dataOrig!$I586&gt;0,[1]dataOrig!F586*[1]dataRevised!$I586/[1]dataOrig!$I586,[1]dataOrig!F586)</f>
        <v>1212.2581955650849</v>
      </c>
      <c r="G586" s="5">
        <f>IF([1]dataOrig!$I586&gt;0,[1]dataOrig!G586*[1]dataRevised!$I586/[1]dataOrig!$I586,[1]dataOrig!G586)</f>
        <v>562.45985442645156</v>
      </c>
      <c r="H586" s="5">
        <f>IF([1]dataOrig!$I586&gt;0,[1]dataOrig!H586*[1]dataRevised!$I586/[1]dataOrig!$I586,[1]dataOrig!H586)</f>
        <v>461.14720984032056</v>
      </c>
      <c r="I586" s="2">
        <v>341</v>
      </c>
      <c r="J586" s="2">
        <v>1564</v>
      </c>
      <c r="K586" s="2">
        <v>616</v>
      </c>
      <c r="L586" s="2">
        <v>832</v>
      </c>
      <c r="M586" s="6">
        <v>579.5</v>
      </c>
      <c r="N586" s="5">
        <v>2698.6428571428569</v>
      </c>
      <c r="O586" s="5">
        <v>1093.6428571428571</v>
      </c>
      <c r="P586" s="5">
        <v>1491.5714285714287</v>
      </c>
      <c r="Q586" s="6">
        <v>712</v>
      </c>
      <c r="R586" s="5">
        <v>3329</v>
      </c>
      <c r="S586" s="5">
        <v>1359</v>
      </c>
      <c r="T586" s="5">
        <v>1858</v>
      </c>
      <c r="U586" s="2">
        <v>7258</v>
      </c>
    </row>
    <row r="587" spans="1:21">
      <c r="A587" s="7">
        <v>586</v>
      </c>
      <c r="B587" s="7">
        <v>24027</v>
      </c>
      <c r="C587" s="7">
        <f>[1]dataOrig!C587</f>
        <v>24027</v>
      </c>
      <c r="D587" s="7">
        <v>24</v>
      </c>
      <c r="E587" s="5">
        <f>IF([1]dataOrig!$I587&gt;0,[1]dataOrig!E587*[1]dataRevised!$I587/[1]dataOrig!$I587,[1]dataOrig!E587)</f>
        <v>232.32037465440391</v>
      </c>
      <c r="F587" s="5">
        <f>IF([1]dataOrig!$I587&gt;0,[1]dataOrig!F587*[1]dataRevised!$I587/[1]dataOrig!$I587,[1]dataOrig!F587)</f>
        <v>405.25057834452406</v>
      </c>
      <c r="G587" s="5">
        <f>IF([1]dataOrig!$I587&gt;0,[1]dataOrig!G587*[1]dataRevised!$I587/[1]dataOrig!$I587,[1]dataOrig!G587)</f>
        <v>205.2454437736275</v>
      </c>
      <c r="H587" s="5">
        <f>IF([1]dataOrig!$I587&gt;0,[1]dataOrig!H587*[1]dataRevised!$I587/[1]dataOrig!$I587,[1]dataOrig!H587)</f>
        <v>266.3823844721548</v>
      </c>
      <c r="I587" s="2">
        <v>327</v>
      </c>
      <c r="J587" s="2">
        <v>639</v>
      </c>
      <c r="K587" s="2">
        <v>209</v>
      </c>
      <c r="L587" s="2">
        <v>491</v>
      </c>
      <c r="M587" s="6">
        <v>475.5</v>
      </c>
      <c r="N587" s="5">
        <v>919.92857142857144</v>
      </c>
      <c r="O587" s="5">
        <v>301.57142857142856</v>
      </c>
      <c r="P587" s="5">
        <v>713.42857142857133</v>
      </c>
      <c r="Q587" s="6">
        <v>558</v>
      </c>
      <c r="R587" s="5">
        <v>1076</v>
      </c>
      <c r="S587" s="5">
        <v>353</v>
      </c>
      <c r="T587" s="5">
        <v>836.99999999999989</v>
      </c>
      <c r="U587" s="2">
        <v>2824</v>
      </c>
    </row>
    <row r="588" spans="1:21">
      <c r="A588" s="7">
        <v>587</v>
      </c>
      <c r="B588" s="7">
        <v>24027</v>
      </c>
      <c r="C588" s="7">
        <f>[1]dataOrig!C588</f>
        <v>24027</v>
      </c>
      <c r="D588" s="7">
        <v>24</v>
      </c>
      <c r="E588" s="5">
        <f>IF([1]dataOrig!$I588&gt;0,[1]dataOrig!E588*[1]dataRevised!$I588/[1]dataOrig!$I588,[1]dataOrig!E588)</f>
        <v>237.56068385713479</v>
      </c>
      <c r="F588" s="5">
        <f>IF([1]dataOrig!$I588&gt;0,[1]dataOrig!F588*[1]dataRevised!$I588/[1]dataOrig!$I588,[1]dataOrig!F588)</f>
        <v>1622.74908311234</v>
      </c>
      <c r="G588" s="5">
        <f>IF([1]dataOrig!$I588&gt;0,[1]dataOrig!G588*[1]dataRevised!$I588/[1]dataOrig!$I588,[1]dataOrig!G588)</f>
        <v>693.46758449472441</v>
      </c>
      <c r="H588" s="5">
        <f>IF([1]dataOrig!$I588&gt;0,[1]dataOrig!H588*[1]dataRevised!$I588/[1]dataOrig!$I588,[1]dataOrig!H588)</f>
        <v>837.57608756982449</v>
      </c>
      <c r="I588" s="2">
        <v>83</v>
      </c>
      <c r="J588" s="2">
        <v>2354</v>
      </c>
      <c r="K588" s="2">
        <v>930</v>
      </c>
      <c r="L588" s="2">
        <v>843</v>
      </c>
      <c r="M588" s="6">
        <v>108.07142857142857</v>
      </c>
      <c r="N588" s="5">
        <v>4466.4285714285716</v>
      </c>
      <c r="O588" s="5">
        <v>1461.6428571428571</v>
      </c>
      <c r="P588" s="5">
        <v>1557.8571428571429</v>
      </c>
      <c r="Q588" s="6">
        <v>122</v>
      </c>
      <c r="R588" s="5">
        <v>5640</v>
      </c>
      <c r="S588" s="5">
        <v>1757</v>
      </c>
      <c r="T588" s="5">
        <v>1955</v>
      </c>
      <c r="U588" s="2">
        <v>9474</v>
      </c>
    </row>
    <row r="589" spans="1:21">
      <c r="A589" s="7">
        <v>588</v>
      </c>
      <c r="B589" s="7">
        <v>24027</v>
      </c>
      <c r="C589" s="7">
        <f>[1]dataOrig!C589</f>
        <v>24027</v>
      </c>
      <c r="D589" s="7">
        <v>24</v>
      </c>
      <c r="E589" s="5">
        <f>IF([1]dataOrig!$I589&gt;0,[1]dataOrig!E589*[1]dataRevised!$I589/[1]dataOrig!$I589,[1]dataOrig!E589)</f>
        <v>269.87592394064211</v>
      </c>
      <c r="F589" s="5">
        <f>IF([1]dataOrig!$I589&gt;0,[1]dataOrig!F589*[1]dataRevised!$I589/[1]dataOrig!$I589,[1]dataOrig!F589)</f>
        <v>2041.9738193308133</v>
      </c>
      <c r="G589" s="5">
        <f>IF([1]dataOrig!$I589&gt;0,[1]dataOrig!G589*[1]dataRevised!$I589/[1]dataOrig!$I589,[1]dataOrig!G589)</f>
        <v>684.73373582350621</v>
      </c>
      <c r="H589" s="5">
        <f>IF([1]dataOrig!$I589&gt;0,[1]dataOrig!H589*[1]dataRevised!$I589/[1]dataOrig!$I589,[1]dataOrig!H589)</f>
        <v>1010.5062912599448</v>
      </c>
      <c r="I589" s="2">
        <v>352</v>
      </c>
      <c r="J589" s="2">
        <v>4262</v>
      </c>
      <c r="K589" s="2">
        <v>1013</v>
      </c>
      <c r="L589" s="2">
        <v>1898</v>
      </c>
      <c r="M589" s="6">
        <v>525.57142857142856</v>
      </c>
      <c r="N589" s="5">
        <v>6103.7857142857138</v>
      </c>
      <c r="O589" s="5">
        <v>1488.0714285714287</v>
      </c>
      <c r="P589" s="5">
        <v>2645</v>
      </c>
      <c r="Q589" s="6">
        <v>622</v>
      </c>
      <c r="R589" s="5">
        <v>7126.9999999999991</v>
      </c>
      <c r="S589" s="5">
        <v>1752.0000000000002</v>
      </c>
      <c r="T589" s="5">
        <v>3060</v>
      </c>
      <c r="U589" s="2">
        <v>12561</v>
      </c>
    </row>
    <row r="590" spans="1:21">
      <c r="A590" s="7">
        <v>589</v>
      </c>
      <c r="B590" s="7">
        <v>24027</v>
      </c>
      <c r="C590" s="7">
        <f>[1]dataOrig!C590</f>
        <v>24027</v>
      </c>
      <c r="D590" s="7">
        <v>24</v>
      </c>
      <c r="E590" s="5">
        <f>IF([1]dataOrig!$I590&gt;0,[1]dataOrig!E590*[1]dataRevised!$I590/[1]dataOrig!$I590,[1]dataOrig!E590)</f>
        <v>65.503865034136439</v>
      </c>
      <c r="F590" s="5">
        <f>IF([1]dataOrig!$I590&gt;0,[1]dataOrig!F590*[1]dataRevised!$I590/[1]dataOrig!$I590,[1]dataOrig!F590)</f>
        <v>347.60717711448405</v>
      </c>
      <c r="G590" s="5">
        <f>IF([1]dataOrig!$I590&gt;0,[1]dataOrig!G590*[1]dataRevised!$I590/[1]dataOrig!$I590,[1]dataOrig!G590)</f>
        <v>80.351407775207363</v>
      </c>
      <c r="H590" s="5">
        <f>IF([1]dataOrig!$I590&gt;0,[1]dataOrig!H590*[1]dataRevised!$I590/[1]dataOrig!$I590,[1]dataOrig!H590)</f>
        <v>143.23511820797833</v>
      </c>
      <c r="I590" s="2">
        <v>102</v>
      </c>
      <c r="J590" s="2">
        <v>300</v>
      </c>
      <c r="K590" s="2">
        <v>55</v>
      </c>
      <c r="L590" s="2">
        <v>208</v>
      </c>
      <c r="M590" s="6">
        <v>114.85714285714286</v>
      </c>
      <c r="N590" s="5">
        <v>317.35714285714283</v>
      </c>
      <c r="O590" s="5">
        <v>57.571428571428569</v>
      </c>
      <c r="P590" s="5">
        <v>216.35714285714286</v>
      </c>
      <c r="Q590" s="6">
        <v>122</v>
      </c>
      <c r="R590" s="5">
        <v>327</v>
      </c>
      <c r="S590" s="5">
        <v>59</v>
      </c>
      <c r="T590" s="5">
        <v>221</v>
      </c>
      <c r="U590" s="2">
        <v>729</v>
      </c>
    </row>
    <row r="591" spans="1:21">
      <c r="A591" s="7">
        <v>590</v>
      </c>
      <c r="B591" s="7">
        <v>24027</v>
      </c>
      <c r="C591" s="7">
        <f>[1]dataOrig!C591</f>
        <v>24027</v>
      </c>
      <c r="D591" s="7">
        <v>24</v>
      </c>
      <c r="E591" s="5">
        <f>IF([1]dataOrig!$I591&gt;0,[1]dataOrig!E591*[1]dataRevised!$I591/[1]dataOrig!$I591,[1]dataOrig!E591)</f>
        <v>80.351407775207349</v>
      </c>
      <c r="F591" s="5">
        <f>IF([1]dataOrig!$I591&gt;0,[1]dataOrig!F591*[1]dataRevised!$I591/[1]dataOrig!$I591,[1]dataOrig!F591)</f>
        <v>229.70022005303841</v>
      </c>
      <c r="G591" s="5">
        <f>IF([1]dataOrig!$I591&gt;0,[1]dataOrig!G591*[1]dataRevised!$I591/[1]dataOrig!$I591,[1]dataOrig!G591)</f>
        <v>9.6072335383400098</v>
      </c>
      <c r="H591" s="5">
        <f>IF([1]dataOrig!$I591&gt;0,[1]dataOrig!H591*[1]dataRevised!$I591/[1]dataOrig!$I591,[1]dataOrig!H591)</f>
        <v>87.338486712181904</v>
      </c>
      <c r="I591" s="2">
        <v>0</v>
      </c>
      <c r="J591" s="2">
        <v>254</v>
      </c>
      <c r="K591" s="2">
        <v>73</v>
      </c>
      <c r="L591" s="2">
        <v>246</v>
      </c>
      <c r="M591" s="6">
        <v>0</v>
      </c>
      <c r="N591" s="5">
        <v>1511.4285714285716</v>
      </c>
      <c r="O591" s="5">
        <v>478</v>
      </c>
      <c r="P591" s="5">
        <v>1297.7142857142858</v>
      </c>
      <c r="Q591" s="6">
        <v>0</v>
      </c>
      <c r="R591" s="5">
        <v>2210</v>
      </c>
      <c r="S591" s="5">
        <v>703</v>
      </c>
      <c r="T591" s="5">
        <v>1882</v>
      </c>
      <c r="U591" s="2">
        <v>4795</v>
      </c>
    </row>
    <row r="592" spans="1:21">
      <c r="A592" s="7">
        <v>591</v>
      </c>
      <c r="B592" s="7">
        <v>24027</v>
      </c>
      <c r="C592" s="7">
        <f>[1]dataOrig!C592</f>
        <v>24027</v>
      </c>
      <c r="D592" s="7">
        <v>24</v>
      </c>
      <c r="E592" s="5">
        <f>IF([1]dataOrig!$I592&gt;0,[1]dataOrig!E592*[1]dataRevised!$I592/[1]dataOrig!$I592,[1]dataOrig!E592)</f>
        <v>14.847542741070924</v>
      </c>
      <c r="F592" s="5">
        <f>IF([1]dataOrig!$I592&gt;0,[1]dataOrig!F592*[1]dataRevised!$I592/[1]dataOrig!$I592,[1]dataOrig!F592)</f>
        <v>55.023246628674606</v>
      </c>
      <c r="G592" s="5">
        <f>IF([1]dataOrig!$I592&gt;0,[1]dataOrig!G592*[1]dataRevised!$I592/[1]dataOrig!$I592,[1]dataOrig!G592)</f>
        <v>14.847542741070924</v>
      </c>
      <c r="H592" s="5">
        <f>IF([1]dataOrig!$I592&gt;0,[1]dataOrig!H592*[1]dataRevised!$I592/[1]dataOrig!$I592,[1]dataOrig!H592)</f>
        <v>21.834621678045476</v>
      </c>
      <c r="I592" s="2">
        <v>0</v>
      </c>
      <c r="J592" s="2">
        <v>10</v>
      </c>
      <c r="K592" s="2">
        <v>7</v>
      </c>
      <c r="L592" s="2">
        <v>1</v>
      </c>
      <c r="M592" s="6">
        <v>0</v>
      </c>
      <c r="N592" s="5">
        <v>10</v>
      </c>
      <c r="O592" s="5">
        <v>7</v>
      </c>
      <c r="P592" s="5">
        <v>1</v>
      </c>
      <c r="Q592" s="6">
        <v>0</v>
      </c>
      <c r="R592" s="5">
        <v>10</v>
      </c>
      <c r="S592" s="5">
        <v>7</v>
      </c>
      <c r="T592" s="5">
        <v>1</v>
      </c>
      <c r="U592" s="2">
        <v>18</v>
      </c>
    </row>
    <row r="593" spans="1:21">
      <c r="A593" s="7">
        <v>592</v>
      </c>
      <c r="B593" s="7">
        <v>24027</v>
      </c>
      <c r="C593" s="7">
        <f>[1]dataOrig!C593</f>
        <v>24027</v>
      </c>
      <c r="D593" s="7">
        <v>24</v>
      </c>
      <c r="E593" s="5">
        <f>IF([1]dataOrig!$I593&gt;0,[1]dataOrig!E593*[1]dataRevised!$I593/[1]dataOrig!$I593,[1]dataOrig!E593)</f>
        <v>643.68464706878069</v>
      </c>
      <c r="F593" s="5">
        <f>IF([1]dataOrig!$I593&gt;0,[1]dataOrig!F593*[1]dataRevised!$I593/[1]dataOrig!$I593,[1]dataOrig!F593)</f>
        <v>2884.7902161033685</v>
      </c>
      <c r="G593" s="5">
        <f>IF([1]dataOrig!$I593&gt;0,[1]dataOrig!G593*[1]dataRevised!$I593/[1]dataOrig!$I593,[1]dataOrig!G593)</f>
        <v>1408.7697906674944</v>
      </c>
      <c r="H593" s="5">
        <f>IF([1]dataOrig!$I593&gt;0,[1]dataOrig!H593*[1]dataRevised!$I593/[1]dataOrig!$I593,[1]dataOrig!H593)</f>
        <v>1178.1961857473341</v>
      </c>
      <c r="I593" s="2">
        <v>344</v>
      </c>
      <c r="J593" s="2">
        <v>3835</v>
      </c>
      <c r="K593" s="2">
        <v>2253</v>
      </c>
      <c r="L593" s="2">
        <v>1268</v>
      </c>
      <c r="M593" s="6">
        <v>376.14285714285717</v>
      </c>
      <c r="N593" s="5">
        <v>4194.3571428571431</v>
      </c>
      <c r="O593" s="5">
        <v>2470.9285714285716</v>
      </c>
      <c r="P593" s="5">
        <v>1383.7142857142856</v>
      </c>
      <c r="Q593" s="6">
        <v>394.00000000000006</v>
      </c>
      <c r="R593" s="5">
        <v>4394</v>
      </c>
      <c r="S593" s="5">
        <v>2592</v>
      </c>
      <c r="T593" s="5">
        <v>1447.9999999999998</v>
      </c>
      <c r="U593" s="2">
        <v>8828</v>
      </c>
    </row>
    <row r="594" spans="1:21">
      <c r="A594" s="7">
        <v>593</v>
      </c>
      <c r="B594" s="7">
        <v>24027</v>
      </c>
      <c r="C594" s="7">
        <f>[1]dataOrig!C594</f>
        <v>24027</v>
      </c>
      <c r="D594" s="7">
        <v>24</v>
      </c>
      <c r="E594" s="5">
        <f>IF([1]dataOrig!$I594&gt;0,[1]dataOrig!E594*[1]dataRevised!$I594/[1]dataOrig!$I594,[1]dataOrig!E594)</f>
        <v>294.33070022005302</v>
      </c>
      <c r="F594" s="5">
        <f>IF([1]dataOrig!$I594&gt;0,[1]dataOrig!F594*[1]dataRevised!$I594/[1]dataOrig!$I594,[1]dataOrig!F594)</f>
        <v>464.6407493088077</v>
      </c>
      <c r="G594" s="5">
        <f>IF([1]dataOrig!$I594&gt;0,[1]dataOrig!G594*[1]dataRevised!$I594/[1]dataOrig!$I594,[1]dataOrig!G594)</f>
        <v>148.47542741070924</v>
      </c>
      <c r="H594" s="5">
        <f>IF([1]dataOrig!$I594&gt;0,[1]dataOrig!H594*[1]dataRevised!$I594/[1]dataOrig!$I594,[1]dataOrig!H594)</f>
        <v>173.80358855724199</v>
      </c>
      <c r="I594" s="2">
        <v>784</v>
      </c>
      <c r="J594" s="2">
        <v>386</v>
      </c>
      <c r="K594" s="2">
        <v>116</v>
      </c>
      <c r="L594" s="2">
        <v>162</v>
      </c>
      <c r="M594" s="6">
        <v>804.57142857142856</v>
      </c>
      <c r="N594" s="5">
        <v>494</v>
      </c>
      <c r="O594" s="5">
        <v>154.57142857142856</v>
      </c>
      <c r="P594" s="5">
        <v>194.14285714285714</v>
      </c>
      <c r="Q594" s="6">
        <v>816</v>
      </c>
      <c r="R594" s="5">
        <v>554</v>
      </c>
      <c r="S594" s="5">
        <v>176</v>
      </c>
      <c r="T594" s="5">
        <v>212</v>
      </c>
      <c r="U594" s="2">
        <v>1758</v>
      </c>
    </row>
    <row r="595" spans="1:21">
      <c r="A595" s="7">
        <v>594</v>
      </c>
      <c r="B595" s="7">
        <v>24027</v>
      </c>
      <c r="C595" s="7">
        <f>[1]dataOrig!C595</f>
        <v>24027</v>
      </c>
      <c r="D595" s="7">
        <v>24</v>
      </c>
      <c r="E595" s="5">
        <f>IF([1]dataOrig!$I595&gt;0,[1]dataOrig!E595*[1]dataRevised!$I595/[1]dataOrig!$I595,[1]dataOrig!E595)</f>
        <v>148.47542741070924</v>
      </c>
      <c r="F595" s="5">
        <f>IF([1]dataOrig!$I595&gt;0,[1]dataOrig!F595*[1]dataRevised!$I595/[1]dataOrig!$I595,[1]dataOrig!F595)</f>
        <v>745.87067652203348</v>
      </c>
      <c r="G595" s="5">
        <f>IF([1]dataOrig!$I595&gt;0,[1]dataOrig!G595*[1]dataRevised!$I595/[1]dataOrig!$I595,[1]dataOrig!G595)</f>
        <v>119.65372679568922</v>
      </c>
      <c r="H595" s="5">
        <f>IF([1]dataOrig!$I595&gt;0,[1]dataOrig!H595*[1]dataRevised!$I595/[1]dataOrig!$I595,[1]dataOrig!H595)</f>
        <v>491.71568018958419</v>
      </c>
      <c r="I595" s="2">
        <v>901</v>
      </c>
      <c r="J595" s="2">
        <v>561</v>
      </c>
      <c r="K595" s="2">
        <v>82</v>
      </c>
      <c r="L595" s="2">
        <v>254</v>
      </c>
      <c r="M595" s="6">
        <v>2373.1428571428569</v>
      </c>
      <c r="N595" s="5">
        <v>1493.1428571428571</v>
      </c>
      <c r="O595" s="5">
        <v>184.85714285714286</v>
      </c>
      <c r="P595" s="5">
        <v>561.92857142857144</v>
      </c>
      <c r="Q595" s="6">
        <v>3190.9999999999995</v>
      </c>
      <c r="R595" s="5">
        <v>2011</v>
      </c>
      <c r="S595" s="5">
        <v>242</v>
      </c>
      <c r="T595" s="5">
        <v>733</v>
      </c>
      <c r="U595" s="2">
        <v>6177</v>
      </c>
    </row>
    <row r="596" spans="1:21">
      <c r="A596" s="7">
        <v>595</v>
      </c>
      <c r="B596" s="7">
        <v>24027</v>
      </c>
      <c r="C596" s="7">
        <f>[1]dataOrig!C596</f>
        <v>24027</v>
      </c>
      <c r="D596" s="7">
        <v>24</v>
      </c>
      <c r="E596" s="5">
        <f>IF([1]dataOrig!$I596&gt;0,[1]dataOrig!E596*[1]dataRevised!$I596/[1]dataOrig!$I596,[1]dataOrig!E596)</f>
        <v>138.86819387236926</v>
      </c>
      <c r="F596" s="5">
        <f>IF([1]dataOrig!$I596&gt;0,[1]dataOrig!F596*[1]dataRevised!$I596/[1]dataOrig!$I596,[1]dataOrig!F596)</f>
        <v>552.85262088811157</v>
      </c>
      <c r="G596" s="5">
        <f>IF([1]dataOrig!$I596&gt;0,[1]dataOrig!G596*[1]dataRevised!$I596/[1]dataOrig!$I596,[1]dataOrig!G596)</f>
        <v>219.21960164757661</v>
      </c>
      <c r="H596" s="5">
        <f>IF([1]dataOrig!$I596&gt;0,[1]dataOrig!H596*[1]dataRevised!$I596/[1]dataOrig!$I596,[1]dataOrig!H596)</f>
        <v>190.3979010325566</v>
      </c>
      <c r="I596" s="2">
        <v>294</v>
      </c>
      <c r="J596" s="2">
        <v>347</v>
      </c>
      <c r="K596" s="2">
        <v>117</v>
      </c>
      <c r="L596" s="2">
        <v>208</v>
      </c>
      <c r="M596" s="6">
        <v>1240.2857142857142</v>
      </c>
      <c r="N596" s="5">
        <v>1463</v>
      </c>
      <c r="O596" s="5">
        <v>493.07142857142856</v>
      </c>
      <c r="P596" s="5">
        <v>878.5</v>
      </c>
      <c r="Q596" s="6">
        <v>1766</v>
      </c>
      <c r="R596" s="5">
        <v>2083</v>
      </c>
      <c r="S596" s="5">
        <v>702</v>
      </c>
      <c r="T596" s="5">
        <v>1251</v>
      </c>
      <c r="U596" s="2">
        <v>5802</v>
      </c>
    </row>
    <row r="597" spans="1:21">
      <c r="A597" s="7">
        <v>596</v>
      </c>
      <c r="B597" s="7">
        <v>24027</v>
      </c>
      <c r="C597" s="7">
        <f>[1]dataOrig!C597</f>
        <v>24027</v>
      </c>
      <c r="D597" s="7">
        <v>24</v>
      </c>
      <c r="E597" s="5">
        <f>IF([1]dataOrig!$I597&gt;0,[1]dataOrig!E597*[1]dataRevised!$I597/[1]dataOrig!$I597,[1]dataOrig!E597)</f>
        <v>112.66664785871468</v>
      </c>
      <c r="F597" s="5">
        <f>IF([1]dataOrig!$I597&gt;0,[1]dataOrig!F597*[1]dataRevised!$I597/[1]dataOrig!$I597,[1]dataOrig!F597)</f>
        <v>176.42374315860746</v>
      </c>
      <c r="G597" s="5">
        <f>IF([1]dataOrig!$I597&gt;0,[1]dataOrig!G597*[1]dataRevised!$I597/[1]dataOrig!$I597,[1]dataOrig!G597)</f>
        <v>62.883710432770982</v>
      </c>
      <c r="H597" s="5">
        <f>IF([1]dataOrig!$I597&gt;0,[1]dataOrig!H597*[1]dataRevised!$I597/[1]dataOrig!$I597,[1]dataOrig!H597)</f>
        <v>195.63821023528752</v>
      </c>
      <c r="I597" s="2">
        <v>73</v>
      </c>
      <c r="J597" s="2">
        <v>138</v>
      </c>
      <c r="K597" s="2">
        <v>95</v>
      </c>
      <c r="L597" s="2">
        <v>134</v>
      </c>
      <c r="M597" s="6">
        <v>126.35714285714286</v>
      </c>
      <c r="N597" s="5">
        <v>240.21428571428572</v>
      </c>
      <c r="O597" s="5">
        <v>165.07142857142856</v>
      </c>
      <c r="P597" s="5">
        <v>233.64285714285714</v>
      </c>
      <c r="Q597" s="6">
        <v>156</v>
      </c>
      <c r="R597" s="5">
        <v>297</v>
      </c>
      <c r="S597" s="5">
        <v>204</v>
      </c>
      <c r="T597" s="5">
        <v>289</v>
      </c>
      <c r="U597" s="2">
        <v>946</v>
      </c>
    </row>
    <row r="598" spans="1:21">
      <c r="A598" s="7">
        <v>597</v>
      </c>
      <c r="B598" s="7">
        <v>24027</v>
      </c>
      <c r="C598" s="7">
        <f>[1]dataOrig!C598</f>
        <v>24027</v>
      </c>
      <c r="D598" s="7">
        <v>24</v>
      </c>
      <c r="E598" s="5">
        <f>IF([1]dataOrig!$I598&gt;0,[1]dataOrig!E598*[1]dataRevised!$I598/[1]dataOrig!$I598,[1]dataOrig!E598)</f>
        <v>551.10585115386789</v>
      </c>
      <c r="F598" s="5">
        <f>IF([1]dataOrig!$I598&gt;0,[1]dataOrig!F598*[1]dataRevised!$I598/[1]dataOrig!$I598,[1]dataOrig!F598)</f>
        <v>5021.0896010833376</v>
      </c>
      <c r="G598" s="5">
        <f>IF([1]dataOrig!$I598&gt;0,[1]dataOrig!G598*[1]dataRevised!$I598/[1]dataOrig!$I598,[1]dataOrig!G598)</f>
        <v>2152.8936974552839</v>
      </c>
      <c r="H598" s="5">
        <f>IF([1]dataOrig!$I598&gt;0,[1]dataOrig!H598*[1]dataRevised!$I598/[1]dataOrig!$I598,[1]dataOrig!H598)</f>
        <v>1644.5837047903851</v>
      </c>
      <c r="I598" s="2">
        <v>1438</v>
      </c>
      <c r="J598" s="2">
        <v>5621</v>
      </c>
      <c r="K598" s="2">
        <v>2792</v>
      </c>
      <c r="L598" s="2">
        <v>2843</v>
      </c>
      <c r="M598" s="6">
        <v>1671.3571428571429</v>
      </c>
      <c r="N598" s="5">
        <v>6477.9285714285716</v>
      </c>
      <c r="O598" s="5">
        <v>3218.2142857142858</v>
      </c>
      <c r="P598" s="5">
        <v>3274.3571428571431</v>
      </c>
      <c r="Q598" s="6">
        <v>1801</v>
      </c>
      <c r="R598" s="5">
        <v>6954</v>
      </c>
      <c r="S598" s="5">
        <v>3455</v>
      </c>
      <c r="T598" s="5">
        <v>3514</v>
      </c>
      <c r="U598" s="2">
        <v>15724</v>
      </c>
    </row>
    <row r="599" spans="1:21">
      <c r="A599" s="7">
        <v>598</v>
      </c>
      <c r="B599" s="7">
        <v>24027</v>
      </c>
      <c r="C599" s="7">
        <f>[1]dataOrig!C599</f>
        <v>24027</v>
      </c>
      <c r="D599" s="7">
        <v>24</v>
      </c>
      <c r="E599" s="5">
        <f>IF([1]dataOrig!$I599&gt;0,[1]dataOrig!E599*[1]dataRevised!$I599/[1]dataOrig!$I599,[1]dataOrig!E599)</f>
        <v>84.718332110816448</v>
      </c>
      <c r="F599" s="5">
        <f>IF([1]dataOrig!$I599&gt;0,[1]dataOrig!F599*[1]dataRevised!$I599/[1]dataOrig!$I599,[1]dataOrig!F599)</f>
        <v>150.22219714495287</v>
      </c>
      <c r="G599" s="5">
        <f>IF([1]dataOrig!$I599&gt;0,[1]dataOrig!G599*[1]dataRevised!$I599/[1]dataOrig!$I599,[1]dataOrig!G599)</f>
        <v>20.087851943801837</v>
      </c>
      <c r="H599" s="5">
        <f>IF([1]dataOrig!$I599&gt;0,[1]dataOrig!H599*[1]dataRevised!$I599/[1]dataOrig!$I599,[1]dataOrig!H599)</f>
        <v>128.38757546690741</v>
      </c>
      <c r="I599" s="2">
        <v>198</v>
      </c>
      <c r="J599" s="2">
        <v>268</v>
      </c>
      <c r="K599" s="2">
        <v>25</v>
      </c>
      <c r="L599" s="2">
        <v>198</v>
      </c>
      <c r="M599" s="6">
        <v>213.42857142857144</v>
      </c>
      <c r="N599" s="5">
        <v>288.57142857142856</v>
      </c>
      <c r="O599" s="5">
        <v>26.928571428571427</v>
      </c>
      <c r="P599" s="5">
        <v>213.42857142857144</v>
      </c>
      <c r="Q599" s="6">
        <v>222.00000000000003</v>
      </c>
      <c r="R599" s="5">
        <v>300</v>
      </c>
      <c r="S599" s="5">
        <v>27.999999999999996</v>
      </c>
      <c r="T599" s="5">
        <v>222.00000000000003</v>
      </c>
      <c r="U599" s="2">
        <v>772</v>
      </c>
    </row>
    <row r="600" spans="1:21">
      <c r="A600" s="7">
        <v>599</v>
      </c>
      <c r="B600" s="7">
        <v>24027</v>
      </c>
      <c r="C600" s="7">
        <f>[1]dataOrig!C600</f>
        <v>24027</v>
      </c>
      <c r="D600" s="7">
        <v>24</v>
      </c>
      <c r="E600" s="5">
        <f>IF([1]dataOrig!$I600&gt;0,[1]dataOrig!E600*[1]dataRevised!$I600/[1]dataOrig!$I600,[1]dataOrig!E600)</f>
        <v>58.516786097161884</v>
      </c>
      <c r="F600" s="5">
        <f>IF([1]dataOrig!$I600&gt;0,[1]dataOrig!F600*[1]dataRevised!$I600/[1]dataOrig!$I600,[1]dataOrig!F600)</f>
        <v>257.64853580093666</v>
      </c>
      <c r="G600" s="5">
        <f>IF([1]dataOrig!$I600&gt;0,[1]dataOrig!G600*[1]dataRevised!$I600/[1]dataOrig!$I600,[1]dataOrig!G600)</f>
        <v>29.695085482141849</v>
      </c>
      <c r="H600" s="5">
        <f>IF([1]dataOrig!$I600&gt;0,[1]dataOrig!H600*[1]dataRevised!$I600/[1]dataOrig!$I600,[1]dataOrig!H600)</f>
        <v>269.00253907352027</v>
      </c>
      <c r="I600" s="2">
        <v>239</v>
      </c>
      <c r="J600" s="2">
        <v>312</v>
      </c>
      <c r="K600" s="2">
        <v>47</v>
      </c>
      <c r="L600" s="2">
        <v>311</v>
      </c>
      <c r="M600" s="6">
        <v>264.07142857142856</v>
      </c>
      <c r="N600" s="5">
        <v>332.57142857142856</v>
      </c>
      <c r="O600" s="5">
        <v>51.5</v>
      </c>
      <c r="P600" s="5">
        <v>336.07142857142856</v>
      </c>
      <c r="Q600" s="6">
        <v>278</v>
      </c>
      <c r="R600" s="5">
        <v>344</v>
      </c>
      <c r="S600" s="5">
        <v>54</v>
      </c>
      <c r="T600" s="5">
        <v>350</v>
      </c>
      <c r="U600" s="2">
        <v>1026</v>
      </c>
    </row>
    <row r="601" spans="1:21">
      <c r="A601" s="7">
        <v>609</v>
      </c>
      <c r="B601" s="7">
        <v>24031</v>
      </c>
      <c r="C601" s="7">
        <f>[1]dataOrig!C601</f>
        <v>24031</v>
      </c>
      <c r="D601" s="7">
        <v>24</v>
      </c>
      <c r="E601" s="5">
        <f>IF([1]dataOrig!$I601&gt;0,[1]dataOrig!E601*[1]dataRevised!$I601/[1]dataOrig!$I601,[1]dataOrig!E601)</f>
        <v>115.09128680096585</v>
      </c>
      <c r="F601" s="5">
        <f>IF([1]dataOrig!$I601&gt;0,[1]dataOrig!F601*[1]dataRevised!$I601/[1]dataOrig!$I601,[1]dataOrig!F601)</f>
        <v>1015.236147797138</v>
      </c>
      <c r="G601" s="5">
        <f>IF([1]dataOrig!$I601&gt;0,[1]dataOrig!G601*[1]dataRevised!$I601/[1]dataOrig!$I601,[1]dataOrig!G601)</f>
        <v>0</v>
      </c>
      <c r="H601" s="5">
        <f>IF([1]dataOrig!$I601&gt;0,[1]dataOrig!H601*[1]dataRevised!$I601/[1]dataOrig!$I601,[1]dataOrig!H601)</f>
        <v>3164.5425362672077</v>
      </c>
      <c r="I601" s="2">
        <v>209</v>
      </c>
      <c r="J601" s="2">
        <v>2518</v>
      </c>
      <c r="K601" s="2">
        <v>107</v>
      </c>
      <c r="L601" s="2">
        <v>1276</v>
      </c>
      <c r="M601" s="6">
        <v>203.85714285714286</v>
      </c>
      <c r="N601" s="5">
        <v>2453.0714285714284</v>
      </c>
      <c r="O601" s="5">
        <v>104.42857142857143</v>
      </c>
      <c r="P601" s="5">
        <v>1243.2142857142858</v>
      </c>
      <c r="Q601" s="6">
        <v>201</v>
      </c>
      <c r="R601" s="5">
        <v>2417</v>
      </c>
      <c r="S601" s="5">
        <v>103</v>
      </c>
      <c r="T601" s="5">
        <v>1225</v>
      </c>
      <c r="U601" s="2">
        <v>3946</v>
      </c>
    </row>
    <row r="602" spans="1:21">
      <c r="A602" s="7">
        <v>610</v>
      </c>
      <c r="B602" s="7">
        <v>24031</v>
      </c>
      <c r="C602" s="7">
        <f>[1]dataOrig!C602</f>
        <v>24031</v>
      </c>
      <c r="D602" s="7">
        <v>24</v>
      </c>
      <c r="E602" s="5">
        <f>IF([1]dataOrig!$I602&gt;0,[1]dataOrig!E602*[1]dataRevised!$I602/[1]dataOrig!$I602,[1]dataOrig!E602)</f>
        <v>370.53780140798767</v>
      </c>
      <c r="F602" s="5">
        <f>IF([1]dataOrig!$I602&gt;0,[1]dataOrig!F602*[1]dataRevised!$I602/[1]dataOrig!$I602,[1]dataOrig!F602)</f>
        <v>841.1956653176286</v>
      </c>
      <c r="G602" s="5">
        <f>IF([1]dataOrig!$I602&gt;0,[1]dataOrig!G602*[1]dataRevised!$I602/[1]dataOrig!$I602,[1]dataOrig!G602)</f>
        <v>283.51756016823299</v>
      </c>
      <c r="H602" s="5">
        <f>IF([1]dataOrig!$I602&gt;0,[1]dataOrig!H602*[1]dataRevised!$I602/[1]dataOrig!$I602,[1]dataOrig!H602)</f>
        <v>496.85750643343795</v>
      </c>
      <c r="I602" s="2">
        <v>433</v>
      </c>
      <c r="J602" s="2">
        <v>1170</v>
      </c>
      <c r="K602" s="2">
        <v>171</v>
      </c>
      <c r="L602" s="2">
        <v>424</v>
      </c>
      <c r="M602" s="6">
        <v>434.28571428571428</v>
      </c>
      <c r="N602" s="5">
        <v>1134</v>
      </c>
      <c r="O602" s="5">
        <v>306.64285714285711</v>
      </c>
      <c r="P602" s="5">
        <v>412.42857142857144</v>
      </c>
      <c r="Q602" s="6">
        <v>435</v>
      </c>
      <c r="R602" s="5">
        <v>1114</v>
      </c>
      <c r="S602" s="5">
        <v>382</v>
      </c>
      <c r="T602" s="5">
        <v>406</v>
      </c>
      <c r="U602" s="2">
        <v>2337</v>
      </c>
    </row>
    <row r="603" spans="1:21">
      <c r="A603" s="7">
        <v>611</v>
      </c>
      <c r="B603" s="7">
        <v>24031</v>
      </c>
      <c r="C603" s="7">
        <f>[1]dataOrig!C603</f>
        <v>24031</v>
      </c>
      <c r="D603" s="7">
        <v>24</v>
      </c>
      <c r="E603" s="5">
        <f>IF([1]dataOrig!$I603&gt;0,[1]dataOrig!E603*[1]dataRevised!$I603/[1]dataOrig!$I603,[1]dataOrig!E603)</f>
        <v>43.977971379230858</v>
      </c>
      <c r="F603" s="5">
        <f>IF([1]dataOrig!$I603&gt;0,[1]dataOrig!F603*[1]dataRevised!$I603/[1]dataOrig!$I603,[1]dataOrig!F603)</f>
        <v>199.3044234845994</v>
      </c>
      <c r="G603" s="5">
        <f>IF([1]dataOrig!$I603&gt;0,[1]dataOrig!G603*[1]dataRevised!$I603/[1]dataOrig!$I603,[1]dataOrig!G603)</f>
        <v>0</v>
      </c>
      <c r="H603" s="5">
        <f>IF([1]dataOrig!$I603&gt;0,[1]dataOrig!H603*[1]dataRevised!$I603/[1]dataOrig!$I603,[1]dataOrig!H603)</f>
        <v>170.2976764046812</v>
      </c>
      <c r="I603" s="2">
        <v>52</v>
      </c>
      <c r="J603" s="2">
        <v>282</v>
      </c>
      <c r="K603" s="2">
        <v>39</v>
      </c>
      <c r="L603" s="2">
        <v>51</v>
      </c>
      <c r="M603" s="6">
        <v>52</v>
      </c>
      <c r="N603" s="5">
        <v>281.35714285714283</v>
      </c>
      <c r="O603" s="5">
        <v>39</v>
      </c>
      <c r="P603" s="5">
        <v>50.357142857142854</v>
      </c>
      <c r="Q603" s="6">
        <v>52</v>
      </c>
      <c r="R603" s="5">
        <v>281</v>
      </c>
      <c r="S603" s="5">
        <v>39</v>
      </c>
      <c r="T603" s="5">
        <v>50</v>
      </c>
      <c r="U603" s="2">
        <v>422</v>
      </c>
    </row>
    <row r="604" spans="1:21">
      <c r="A604" s="7">
        <v>612</v>
      </c>
      <c r="B604" s="7">
        <v>24031</v>
      </c>
      <c r="C604" s="7">
        <f>[1]dataOrig!C604</f>
        <v>24031</v>
      </c>
      <c r="D604" s="7">
        <v>24</v>
      </c>
      <c r="E604" s="5">
        <f>IF([1]dataOrig!$I604&gt;0,[1]dataOrig!E604*[1]dataRevised!$I604/[1]dataOrig!$I604,[1]dataOrig!E604)</f>
        <v>65.499106309492774</v>
      </c>
      <c r="F604" s="5">
        <f>IF([1]dataOrig!$I604&gt;0,[1]dataOrig!F604*[1]dataRevised!$I604/[1]dataOrig!$I604,[1]dataOrig!F604)</f>
        <v>0</v>
      </c>
      <c r="G604" s="5">
        <f>IF([1]dataOrig!$I604&gt;0,[1]dataOrig!G604*[1]dataRevised!$I604/[1]dataOrig!$I604,[1]dataOrig!G604)</f>
        <v>0</v>
      </c>
      <c r="H604" s="5">
        <f>IF([1]dataOrig!$I604&gt;0,[1]dataOrig!H604*[1]dataRevised!$I604/[1]dataOrig!$I604,[1]dataOrig!H604)</f>
        <v>384.57332418859323</v>
      </c>
      <c r="I604" s="2">
        <v>117</v>
      </c>
      <c r="J604" s="2">
        <v>259</v>
      </c>
      <c r="K604" s="2">
        <v>24</v>
      </c>
      <c r="L604" s="2">
        <v>247</v>
      </c>
      <c r="M604" s="6">
        <v>113.78571428571429</v>
      </c>
      <c r="N604" s="5">
        <v>252.57142857142858</v>
      </c>
      <c r="O604" s="5">
        <v>23.357142857142858</v>
      </c>
      <c r="P604" s="5">
        <v>240.57142857142856</v>
      </c>
      <c r="Q604" s="6">
        <v>112</v>
      </c>
      <c r="R604" s="5">
        <v>249</v>
      </c>
      <c r="S604" s="5">
        <v>23</v>
      </c>
      <c r="T604" s="5">
        <v>236.99999999999997</v>
      </c>
      <c r="U604" s="2">
        <v>621</v>
      </c>
    </row>
    <row r="605" spans="1:21">
      <c r="A605" s="7">
        <v>613</v>
      </c>
      <c r="B605" s="7">
        <v>24031</v>
      </c>
      <c r="C605" s="7">
        <f>[1]dataOrig!C605</f>
        <v>24031</v>
      </c>
      <c r="D605" s="7">
        <v>24</v>
      </c>
      <c r="E605" s="5">
        <f>IF([1]dataOrig!$I605&gt;0,[1]dataOrig!E605*[1]dataRevised!$I605/[1]dataOrig!$I605,[1]dataOrig!E605)</f>
        <v>1208.926362169495</v>
      </c>
      <c r="F605" s="5">
        <f>IF([1]dataOrig!$I605&gt;0,[1]dataOrig!F605*[1]dataRevised!$I605/[1]dataOrig!$I605,[1]dataOrig!F605)</f>
        <v>7055.1894510510783</v>
      </c>
      <c r="G605" s="5">
        <f>IF([1]dataOrig!$I605&gt;0,[1]dataOrig!G605*[1]dataRevised!$I605/[1]dataOrig!$I605,[1]dataOrig!G605)</f>
        <v>0</v>
      </c>
      <c r="H605" s="5">
        <f>IF([1]dataOrig!$I605&gt;0,[1]dataOrig!H605*[1]dataRevised!$I605/[1]dataOrig!$I605,[1]dataOrig!H605)</f>
        <v>532.41416414430546</v>
      </c>
      <c r="I605" s="2">
        <v>1672</v>
      </c>
      <c r="J605" s="2">
        <v>6204</v>
      </c>
      <c r="K605" s="2">
        <v>864</v>
      </c>
      <c r="L605" s="2">
        <v>793</v>
      </c>
      <c r="M605" s="6">
        <v>1749.7857142857142</v>
      </c>
      <c r="N605" s="5">
        <v>6886.7142857142862</v>
      </c>
      <c r="O605" s="5">
        <v>825.42857142857133</v>
      </c>
      <c r="P605" s="5">
        <v>768.57142857142856</v>
      </c>
      <c r="Q605" s="6">
        <v>1792.9999999999998</v>
      </c>
      <c r="R605" s="5">
        <v>7266</v>
      </c>
      <c r="S605" s="5">
        <v>803.99999999999989</v>
      </c>
      <c r="T605" s="5">
        <v>755</v>
      </c>
      <c r="U605" s="2">
        <v>10618</v>
      </c>
    </row>
    <row r="606" spans="1:21">
      <c r="A606" s="7">
        <v>614</v>
      </c>
      <c r="B606" s="7">
        <v>24031</v>
      </c>
      <c r="C606" s="7">
        <f>[1]dataOrig!C606</f>
        <v>24031</v>
      </c>
      <c r="D606" s="7">
        <v>24</v>
      </c>
      <c r="E606" s="5">
        <f>IF([1]dataOrig!$I606&gt;0,[1]dataOrig!E606*[1]dataRevised!$I606/[1]dataOrig!$I606,[1]dataOrig!E606)</f>
        <v>0</v>
      </c>
      <c r="F606" s="5">
        <f>IF([1]dataOrig!$I606&gt;0,[1]dataOrig!F606*[1]dataRevised!$I606/[1]dataOrig!$I606,[1]dataOrig!F606)</f>
        <v>0</v>
      </c>
      <c r="G606" s="5">
        <f>IF([1]dataOrig!$I606&gt;0,[1]dataOrig!G606*[1]dataRevised!$I606/[1]dataOrig!$I606,[1]dataOrig!G606)</f>
        <v>0</v>
      </c>
      <c r="H606" s="5">
        <f>IF([1]dataOrig!$I606&gt;0,[1]dataOrig!H606*[1]dataRevised!$I606/[1]dataOrig!$I606,[1]dataOrig!H606)</f>
        <v>446.32962442325783</v>
      </c>
      <c r="I606" s="2">
        <v>119</v>
      </c>
      <c r="J606" s="2">
        <v>410</v>
      </c>
      <c r="K606" s="2">
        <v>32</v>
      </c>
      <c r="L606" s="2">
        <v>377</v>
      </c>
      <c r="M606" s="6">
        <v>115.78571428571428</v>
      </c>
      <c r="N606" s="5">
        <v>399.71428571428572</v>
      </c>
      <c r="O606" s="5">
        <v>31.357142857142858</v>
      </c>
      <c r="P606" s="5">
        <v>367.35714285714283</v>
      </c>
      <c r="Q606" s="6">
        <v>113.99999999999999</v>
      </c>
      <c r="R606" s="5">
        <v>394</v>
      </c>
      <c r="S606" s="5">
        <v>31</v>
      </c>
      <c r="T606" s="5">
        <v>362</v>
      </c>
      <c r="U606" s="2">
        <v>901</v>
      </c>
    </row>
    <row r="607" spans="1:21">
      <c r="A607" s="7">
        <v>615</v>
      </c>
      <c r="B607" s="7">
        <v>24031</v>
      </c>
      <c r="C607" s="7">
        <f>[1]dataOrig!C607</f>
        <v>24031</v>
      </c>
      <c r="D607" s="7">
        <v>24</v>
      </c>
      <c r="E607" s="5">
        <f>IF([1]dataOrig!$I607&gt;0,[1]dataOrig!E607*[1]dataRevised!$I607/[1]dataOrig!$I607,[1]dataOrig!E607)</f>
        <v>49.592180491473094</v>
      </c>
      <c r="F607" s="5">
        <f>IF([1]dataOrig!$I607&gt;0,[1]dataOrig!F607*[1]dataRevised!$I607/[1]dataOrig!$I607,[1]dataOrig!F607)</f>
        <v>726.10437851666256</v>
      </c>
      <c r="G607" s="5">
        <f>IF([1]dataOrig!$I607&gt;0,[1]dataOrig!G607*[1]dataRevised!$I607/[1]dataOrig!$I607,[1]dataOrig!G607)</f>
        <v>0</v>
      </c>
      <c r="H607" s="5">
        <f>IF([1]dataOrig!$I607&gt;0,[1]dataOrig!H607*[1]dataRevised!$I607/[1]dataOrig!$I607,[1]dataOrig!H607)</f>
        <v>508.08592465792242</v>
      </c>
      <c r="I607" s="2">
        <v>165</v>
      </c>
      <c r="J607" s="2">
        <v>1077</v>
      </c>
      <c r="K607" s="2">
        <v>29</v>
      </c>
      <c r="L607" s="2">
        <v>153</v>
      </c>
      <c r="M607" s="6">
        <v>206.78571428571428</v>
      </c>
      <c r="N607" s="5">
        <v>1417.7142857142858</v>
      </c>
      <c r="O607" s="5">
        <v>19.357142857142858</v>
      </c>
      <c r="P607" s="5">
        <v>118.92857142857143</v>
      </c>
      <c r="Q607" s="6">
        <v>230</v>
      </c>
      <c r="R607" s="5">
        <v>1607</v>
      </c>
      <c r="S607" s="5">
        <v>14</v>
      </c>
      <c r="T607" s="5">
        <v>100</v>
      </c>
      <c r="U607" s="2">
        <v>1951</v>
      </c>
    </row>
    <row r="608" spans="1:21">
      <c r="A608" s="7">
        <v>616</v>
      </c>
      <c r="B608" s="7">
        <v>24031</v>
      </c>
      <c r="C608" s="7">
        <f>[1]dataOrig!C608</f>
        <v>24031</v>
      </c>
      <c r="D608" s="7">
        <v>24</v>
      </c>
      <c r="E608" s="5">
        <f>IF([1]dataOrig!$I608&gt;0,[1]dataOrig!E608*[1]dataRevised!$I608/[1]dataOrig!$I608,[1]dataOrig!E608)</f>
        <v>0</v>
      </c>
      <c r="F608" s="5">
        <f>IF([1]dataOrig!$I608&gt;0,[1]dataOrig!F608*[1]dataRevised!$I608/[1]dataOrig!$I608,[1]dataOrig!F608)</f>
        <v>0</v>
      </c>
      <c r="G608" s="5">
        <f>IF([1]dataOrig!$I608&gt;0,[1]dataOrig!G608*[1]dataRevised!$I608/[1]dataOrig!$I608,[1]dataOrig!G608)</f>
        <v>0</v>
      </c>
      <c r="H608" s="5">
        <f>IF([1]dataOrig!$I608&gt;0,[1]dataOrig!H608*[1]dataRevised!$I608/[1]dataOrig!$I608,[1]dataOrig!H608)</f>
        <v>146.90513843700521</v>
      </c>
      <c r="I608" s="2">
        <v>27</v>
      </c>
      <c r="J608" s="2">
        <v>275</v>
      </c>
      <c r="K608" s="2">
        <v>10</v>
      </c>
      <c r="L608" s="2">
        <v>206</v>
      </c>
      <c r="M608" s="6">
        <v>26.357142857142858</v>
      </c>
      <c r="N608" s="5">
        <v>267.92857142857144</v>
      </c>
      <c r="O608" s="5">
        <v>10</v>
      </c>
      <c r="P608" s="5">
        <v>200.85714285714286</v>
      </c>
      <c r="Q608" s="6">
        <v>26</v>
      </c>
      <c r="R608" s="5">
        <v>264</v>
      </c>
      <c r="S608" s="5">
        <v>10</v>
      </c>
      <c r="T608" s="5">
        <v>198</v>
      </c>
      <c r="U608" s="2">
        <v>498</v>
      </c>
    </row>
    <row r="609" spans="1:21">
      <c r="A609" s="7">
        <v>617</v>
      </c>
      <c r="B609" s="7">
        <v>24031</v>
      </c>
      <c r="C609" s="7">
        <f>[1]dataOrig!C609</f>
        <v>24031</v>
      </c>
      <c r="D609" s="7">
        <v>24</v>
      </c>
      <c r="E609" s="5">
        <f>IF([1]dataOrig!$I609&gt;0,[1]dataOrig!E609*[1]dataRevised!$I609/[1]dataOrig!$I609,[1]dataOrig!E609)</f>
        <v>9.357015187070397</v>
      </c>
      <c r="F609" s="5">
        <f>IF([1]dataOrig!$I609&gt;0,[1]dataOrig!F609*[1]dataRevised!$I609/[1]dataOrig!$I609,[1]dataOrig!F609)</f>
        <v>0</v>
      </c>
      <c r="G609" s="5">
        <f>IF([1]dataOrig!$I609&gt;0,[1]dataOrig!G609*[1]dataRevised!$I609/[1]dataOrig!$I609,[1]dataOrig!G609)</f>
        <v>0</v>
      </c>
      <c r="H609" s="5">
        <f>IF([1]dataOrig!$I609&gt;0,[1]dataOrig!H609*[1]dataRevised!$I609/[1]dataOrig!$I609,[1]dataOrig!H609)</f>
        <v>814.06032127512447</v>
      </c>
      <c r="I609" s="2">
        <v>118</v>
      </c>
      <c r="J609" s="2">
        <v>222</v>
      </c>
      <c r="K609" s="2">
        <v>18</v>
      </c>
      <c r="L609" s="2">
        <v>545</v>
      </c>
      <c r="M609" s="6">
        <v>114.78571428571429</v>
      </c>
      <c r="N609" s="5">
        <v>216.21428571428572</v>
      </c>
      <c r="O609" s="5">
        <v>17.357142857142858</v>
      </c>
      <c r="P609" s="5">
        <v>530.85714285714289</v>
      </c>
      <c r="Q609" s="6">
        <v>113</v>
      </c>
      <c r="R609" s="5">
        <v>213</v>
      </c>
      <c r="S609" s="5">
        <v>17</v>
      </c>
      <c r="T609" s="5">
        <v>523</v>
      </c>
      <c r="U609" s="2">
        <v>866</v>
      </c>
    </row>
    <row r="610" spans="1:21">
      <c r="A610" s="7">
        <v>618</v>
      </c>
      <c r="B610" s="7">
        <v>24031</v>
      </c>
      <c r="C610" s="7">
        <f>[1]dataOrig!C610</f>
        <v>24031</v>
      </c>
      <c r="D610" s="7">
        <v>24</v>
      </c>
      <c r="E610" s="5">
        <f>IF([1]dataOrig!$I610&gt;0,[1]dataOrig!E610*[1]dataRevised!$I610/[1]dataOrig!$I610,[1]dataOrig!E610)</f>
        <v>0</v>
      </c>
      <c r="F610" s="5">
        <f>IF([1]dataOrig!$I610&gt;0,[1]dataOrig!F610*[1]dataRevised!$I610/[1]dataOrig!$I610,[1]dataOrig!F610)</f>
        <v>5.6142091122422384</v>
      </c>
      <c r="G610" s="5">
        <f>IF([1]dataOrig!$I610&gt;0,[1]dataOrig!G610*[1]dataRevised!$I610/[1]dataOrig!$I610,[1]dataOrig!G610)</f>
        <v>0</v>
      </c>
      <c r="H610" s="5">
        <f>IF([1]dataOrig!$I610&gt;0,[1]dataOrig!H610*[1]dataRevised!$I610/[1]dataOrig!$I610,[1]dataOrig!H610)</f>
        <v>389.25183178212848</v>
      </c>
      <c r="I610" s="2">
        <v>55</v>
      </c>
      <c r="J610" s="2">
        <v>253</v>
      </c>
      <c r="K610" s="2">
        <v>7</v>
      </c>
      <c r="L610" s="2">
        <v>245</v>
      </c>
      <c r="M610" s="6">
        <v>53.714285714285715</v>
      </c>
      <c r="N610" s="5">
        <v>246.57142857142858</v>
      </c>
      <c r="O610" s="5">
        <v>7</v>
      </c>
      <c r="P610" s="5">
        <v>238.57142857142858</v>
      </c>
      <c r="Q610" s="6">
        <v>53</v>
      </c>
      <c r="R610" s="5">
        <v>243</v>
      </c>
      <c r="S610" s="5">
        <v>7</v>
      </c>
      <c r="T610" s="5">
        <v>235</v>
      </c>
      <c r="U610" s="2">
        <v>538</v>
      </c>
    </row>
    <row r="611" spans="1:21">
      <c r="A611" s="7">
        <v>619</v>
      </c>
      <c r="B611" s="7">
        <v>24031</v>
      </c>
      <c r="C611" s="7">
        <f>[1]dataOrig!C611</f>
        <v>24031</v>
      </c>
      <c r="D611" s="7">
        <v>24</v>
      </c>
      <c r="E611" s="5">
        <f>IF([1]dataOrig!$I611&gt;0,[1]dataOrig!E611*[1]dataRevised!$I611/[1]dataOrig!$I611,[1]dataOrig!E611)</f>
        <v>170.2976764046812</v>
      </c>
      <c r="F611" s="5">
        <f>IF([1]dataOrig!$I611&gt;0,[1]dataOrig!F611*[1]dataRevised!$I611/[1]dataOrig!$I611,[1]dataOrig!F611)</f>
        <v>117.89839135708698</v>
      </c>
      <c r="G611" s="5">
        <f>IF([1]dataOrig!$I611&gt;0,[1]dataOrig!G611*[1]dataRevised!$I611/[1]dataOrig!$I611,[1]dataOrig!G611)</f>
        <v>66.434807828199808</v>
      </c>
      <c r="H611" s="5">
        <f>IF([1]dataOrig!$I611&gt;0,[1]dataOrig!H611*[1]dataRevised!$I611/[1]dataOrig!$I611,[1]dataOrig!H611)</f>
        <v>194.62591589106424</v>
      </c>
      <c r="I611" s="2">
        <v>577</v>
      </c>
      <c r="J611" s="2">
        <v>324</v>
      </c>
      <c r="K611" s="2">
        <v>100</v>
      </c>
      <c r="L611" s="2">
        <v>216</v>
      </c>
      <c r="M611" s="6">
        <v>561.57142857142856</v>
      </c>
      <c r="N611" s="5">
        <v>315</v>
      </c>
      <c r="O611" s="5">
        <v>119.28571428571428</v>
      </c>
      <c r="P611" s="5">
        <v>209.57142857142858</v>
      </c>
      <c r="Q611" s="6">
        <v>553</v>
      </c>
      <c r="R611" s="5">
        <v>310</v>
      </c>
      <c r="S611" s="5">
        <v>130</v>
      </c>
      <c r="T611" s="5">
        <v>206</v>
      </c>
      <c r="U611" s="2">
        <v>1199</v>
      </c>
    </row>
    <row r="612" spans="1:21">
      <c r="A612" s="7">
        <v>620</v>
      </c>
      <c r="B612" s="7">
        <v>24031</v>
      </c>
      <c r="C612" s="7">
        <f>[1]dataOrig!C612</f>
        <v>24031</v>
      </c>
      <c r="D612" s="7">
        <v>24</v>
      </c>
      <c r="E612" s="5">
        <f>IF([1]dataOrig!$I612&gt;0,[1]dataOrig!E612*[1]dataRevised!$I612/[1]dataOrig!$I612,[1]dataOrig!E612)</f>
        <v>0</v>
      </c>
      <c r="F612" s="5">
        <f>IF([1]dataOrig!$I612&gt;0,[1]dataOrig!F612*[1]dataRevised!$I612/[1]dataOrig!$I612,[1]dataOrig!F612)</f>
        <v>0</v>
      </c>
      <c r="G612" s="5">
        <f>IF([1]dataOrig!$I612&gt;0,[1]dataOrig!G612*[1]dataRevised!$I612/[1]dataOrig!$I612,[1]dataOrig!G612)</f>
        <v>0</v>
      </c>
      <c r="H612" s="5">
        <f>IF([1]dataOrig!$I612&gt;0,[1]dataOrig!H612*[1]dataRevised!$I612/[1]dataOrig!$I612,[1]dataOrig!H612)</f>
        <v>136.61242173122778</v>
      </c>
      <c r="I612" s="2">
        <v>43</v>
      </c>
      <c r="J612" s="2">
        <v>161</v>
      </c>
      <c r="K612" s="2">
        <v>9</v>
      </c>
      <c r="L612" s="2">
        <v>103</v>
      </c>
      <c r="M612" s="6">
        <v>41.714285714285715</v>
      </c>
      <c r="N612" s="5">
        <v>157.14285714285711</v>
      </c>
      <c r="O612" s="5">
        <v>9</v>
      </c>
      <c r="P612" s="5">
        <v>100.42857142857143</v>
      </c>
      <c r="Q612" s="6">
        <v>41</v>
      </c>
      <c r="R612" s="5">
        <v>154.99999999999997</v>
      </c>
      <c r="S612" s="5">
        <v>9</v>
      </c>
      <c r="T612" s="5">
        <v>99</v>
      </c>
      <c r="U612" s="2">
        <v>304</v>
      </c>
    </row>
    <row r="613" spans="1:21">
      <c r="A613" s="7">
        <v>621</v>
      </c>
      <c r="B613" s="7">
        <v>24031</v>
      </c>
      <c r="C613" s="7">
        <f>[1]dataOrig!C613</f>
        <v>24031</v>
      </c>
      <c r="D613" s="7">
        <v>24</v>
      </c>
      <c r="E613" s="5">
        <f>IF([1]dataOrig!$I613&gt;0,[1]dataOrig!E613*[1]dataRevised!$I613/[1]dataOrig!$I613,[1]dataOrig!E613)</f>
        <v>0</v>
      </c>
      <c r="F613" s="5">
        <f>IF([1]dataOrig!$I613&gt;0,[1]dataOrig!F613*[1]dataRevised!$I613/[1]dataOrig!$I613,[1]dataOrig!F613)</f>
        <v>14.035522780605595</v>
      </c>
      <c r="G613" s="5">
        <f>IF([1]dataOrig!$I613&gt;0,[1]dataOrig!G613*[1]dataRevised!$I613/[1]dataOrig!$I613,[1]dataOrig!G613)</f>
        <v>0</v>
      </c>
      <c r="H613" s="5">
        <f>IF([1]dataOrig!$I613&gt;0,[1]dataOrig!H613*[1]dataRevised!$I613/[1]dataOrig!$I613,[1]dataOrig!H613)</f>
        <v>1605.6638061012798</v>
      </c>
      <c r="I613" s="2">
        <v>41</v>
      </c>
      <c r="J613" s="2">
        <v>1609</v>
      </c>
      <c r="K613" s="2">
        <v>46</v>
      </c>
      <c r="L613" s="2">
        <v>649</v>
      </c>
      <c r="M613" s="6">
        <v>39.714285714285715</v>
      </c>
      <c r="N613" s="5">
        <v>1567.8571428571429</v>
      </c>
      <c r="O613" s="5">
        <v>44.714285714285715</v>
      </c>
      <c r="P613" s="5">
        <v>935.07142857142856</v>
      </c>
      <c r="Q613" s="6">
        <v>39</v>
      </c>
      <c r="R613" s="5">
        <v>1545</v>
      </c>
      <c r="S613" s="5">
        <v>44</v>
      </c>
      <c r="T613" s="5">
        <v>1094</v>
      </c>
      <c r="U613" s="2">
        <v>2722</v>
      </c>
    </row>
    <row r="614" spans="1:21">
      <c r="A614" s="7">
        <v>622</v>
      </c>
      <c r="B614" s="7">
        <v>24031</v>
      </c>
      <c r="C614" s="7">
        <f>[1]dataOrig!C614</f>
        <v>24031</v>
      </c>
      <c r="D614" s="7">
        <v>24</v>
      </c>
      <c r="E614" s="5">
        <f>IF([1]dataOrig!$I614&gt;0,[1]dataOrig!E614*[1]dataRevised!$I614/[1]dataOrig!$I614,[1]dataOrig!E614)</f>
        <v>0</v>
      </c>
      <c r="F614" s="5">
        <f>IF([1]dataOrig!$I614&gt;0,[1]dataOrig!F614*[1]dataRevised!$I614/[1]dataOrig!$I614,[1]dataOrig!F614)</f>
        <v>175.91188551692343</v>
      </c>
      <c r="G614" s="5">
        <f>IF([1]dataOrig!$I614&gt;0,[1]dataOrig!G614*[1]dataRevised!$I614/[1]dataOrig!$I614,[1]dataOrig!G614)</f>
        <v>0</v>
      </c>
      <c r="H614" s="5">
        <f>IF([1]dataOrig!$I614&gt;0,[1]dataOrig!H614*[1]dataRevised!$I614/[1]dataOrig!$I614,[1]dataOrig!H614)</f>
        <v>406.09445911885518</v>
      </c>
      <c r="I614" s="2">
        <v>50</v>
      </c>
      <c r="J614" s="2">
        <v>375</v>
      </c>
      <c r="K614" s="2">
        <v>36</v>
      </c>
      <c r="L614" s="2">
        <v>324</v>
      </c>
      <c r="M614" s="6">
        <v>48.714285714285715</v>
      </c>
      <c r="N614" s="5">
        <v>365.35714285714283</v>
      </c>
      <c r="O614" s="5">
        <v>35.357142857142854</v>
      </c>
      <c r="P614" s="5">
        <v>315.64285714285717</v>
      </c>
      <c r="Q614" s="6">
        <v>48</v>
      </c>
      <c r="R614" s="5">
        <v>360</v>
      </c>
      <c r="S614" s="5">
        <v>35</v>
      </c>
      <c r="T614" s="5">
        <v>311</v>
      </c>
      <c r="U614" s="2">
        <v>754</v>
      </c>
    </row>
    <row r="615" spans="1:21">
      <c r="A615" s="7">
        <v>623</v>
      </c>
      <c r="B615" s="7">
        <v>24031</v>
      </c>
      <c r="C615" s="7">
        <f>[1]dataOrig!C615</f>
        <v>24031</v>
      </c>
      <c r="D615" s="7">
        <v>24</v>
      </c>
      <c r="E615" s="5">
        <f>IF([1]dataOrig!$I615&gt;0,[1]dataOrig!E615*[1]dataRevised!$I615/[1]dataOrig!$I615,[1]dataOrig!E615)</f>
        <v>3827.9549130304986</v>
      </c>
      <c r="F615" s="5">
        <f>IF([1]dataOrig!$I615&gt;0,[1]dataOrig!F615*[1]dataRevised!$I615/[1]dataOrig!$I615,[1]dataOrig!F615)</f>
        <v>29445.591092191826</v>
      </c>
      <c r="G615" s="5">
        <f>IF([1]dataOrig!$I615&gt;0,[1]dataOrig!G615*[1]dataRevised!$I615/[1]dataOrig!$I615,[1]dataOrig!G615)</f>
        <v>29.006747079918227</v>
      </c>
      <c r="H615" s="5">
        <f>IF([1]dataOrig!$I615&gt;0,[1]dataOrig!H615*[1]dataRevised!$I615/[1]dataOrig!$I615,[1]dataOrig!H615)</f>
        <v>1339.9245747884806</v>
      </c>
      <c r="I615" s="2">
        <v>6187</v>
      </c>
      <c r="J615" s="2">
        <v>27760</v>
      </c>
      <c r="K615" s="2">
        <v>2678</v>
      </c>
      <c r="L615" s="2">
        <v>2971</v>
      </c>
      <c r="M615" s="6">
        <v>7884.7857142857138</v>
      </c>
      <c r="N615" s="5">
        <v>32625.142857142855</v>
      </c>
      <c r="O615" s="5">
        <v>2584.1428571428573</v>
      </c>
      <c r="P615" s="5">
        <v>2894.5</v>
      </c>
      <c r="Q615" s="6">
        <v>8828</v>
      </c>
      <c r="R615" s="5">
        <v>35328</v>
      </c>
      <c r="S615" s="5">
        <v>2532</v>
      </c>
      <c r="T615" s="5">
        <v>2852</v>
      </c>
      <c r="U615" s="2">
        <v>49540</v>
      </c>
    </row>
    <row r="616" spans="1:21">
      <c r="A616" s="7">
        <v>624</v>
      </c>
      <c r="B616" s="7">
        <v>24031</v>
      </c>
      <c r="C616" s="7">
        <f>[1]dataOrig!C616</f>
        <v>24031</v>
      </c>
      <c r="D616" s="7">
        <v>24</v>
      </c>
      <c r="E616" s="5">
        <f>IF([1]dataOrig!$I616&gt;0,[1]dataOrig!E616*[1]dataRevised!$I616/[1]dataOrig!$I616,[1]dataOrig!E616)</f>
        <v>0</v>
      </c>
      <c r="F616" s="5">
        <f>IF([1]dataOrig!$I616&gt;0,[1]dataOrig!F616*[1]dataRevised!$I616/[1]dataOrig!$I616,[1]dataOrig!F616)</f>
        <v>33.685254673453422</v>
      </c>
      <c r="G616" s="5">
        <f>IF([1]dataOrig!$I616&gt;0,[1]dataOrig!G616*[1]dataRevised!$I616/[1]dataOrig!$I616,[1]dataOrig!G616)</f>
        <v>0</v>
      </c>
      <c r="H616" s="5">
        <f>IF([1]dataOrig!$I616&gt;0,[1]dataOrig!H616*[1]dataRevised!$I616/[1]dataOrig!$I616,[1]dataOrig!H616)</f>
        <v>17996.347309292491</v>
      </c>
      <c r="I616" s="2">
        <v>129</v>
      </c>
      <c r="J616" s="2">
        <v>9778</v>
      </c>
      <c r="K616" s="2">
        <v>113</v>
      </c>
      <c r="L616" s="2">
        <v>12792</v>
      </c>
      <c r="M616" s="6">
        <v>125.78571428571429</v>
      </c>
      <c r="N616" s="5">
        <v>9526.6428571428569</v>
      </c>
      <c r="O616" s="5">
        <v>109.78571428571429</v>
      </c>
      <c r="P616" s="5">
        <v>12462.857142857143</v>
      </c>
      <c r="Q616" s="6">
        <v>124</v>
      </c>
      <c r="R616" s="5">
        <v>9387</v>
      </c>
      <c r="S616" s="5">
        <v>108</v>
      </c>
      <c r="T616" s="5">
        <v>12280</v>
      </c>
      <c r="U616" s="2">
        <v>21899</v>
      </c>
    </row>
    <row r="617" spans="1:21">
      <c r="A617" s="7">
        <v>625</v>
      </c>
      <c r="B617" s="7">
        <v>24031</v>
      </c>
      <c r="C617" s="7">
        <f>[1]dataOrig!C617</f>
        <v>24031</v>
      </c>
      <c r="D617" s="7">
        <v>24</v>
      </c>
      <c r="E617" s="5">
        <f>IF([1]dataOrig!$I617&gt;0,[1]dataOrig!E617*[1]dataRevised!$I617/[1]dataOrig!$I617,[1]dataOrig!E617)</f>
        <v>24.328239486383026</v>
      </c>
      <c r="F617" s="5">
        <f>IF([1]dataOrig!$I617&gt;0,[1]dataOrig!F617*[1]dataRevised!$I617/[1]dataOrig!$I617,[1]dataOrig!F617)</f>
        <v>0</v>
      </c>
      <c r="G617" s="5">
        <f>IF([1]dataOrig!$I617&gt;0,[1]dataOrig!G617*[1]dataRevised!$I617/[1]dataOrig!$I617,[1]dataOrig!G617)</f>
        <v>0</v>
      </c>
      <c r="H617" s="5">
        <f>IF([1]dataOrig!$I617&gt;0,[1]dataOrig!H617*[1]dataRevised!$I617/[1]dataOrig!$I617,[1]dataOrig!H617)</f>
        <v>8202.3595129859077</v>
      </c>
      <c r="I617" s="2">
        <v>153</v>
      </c>
      <c r="J617" s="2">
        <v>8315</v>
      </c>
      <c r="K617" s="2">
        <v>44</v>
      </c>
      <c r="L617" s="2">
        <v>3649</v>
      </c>
      <c r="M617" s="6">
        <v>149.14285714285714</v>
      </c>
      <c r="N617" s="5">
        <v>8100.9285714285706</v>
      </c>
      <c r="O617" s="5">
        <v>42.714285714285715</v>
      </c>
      <c r="P617" s="5">
        <v>3555.1428571428573</v>
      </c>
      <c r="Q617" s="6">
        <v>147</v>
      </c>
      <c r="R617" s="5">
        <v>7981.9999999999991</v>
      </c>
      <c r="S617" s="5">
        <v>42</v>
      </c>
      <c r="T617" s="5">
        <v>3503</v>
      </c>
      <c r="U617" s="2">
        <v>11674</v>
      </c>
    </row>
    <row r="618" spans="1:21">
      <c r="A618" s="7">
        <v>626</v>
      </c>
      <c r="B618" s="7">
        <v>24031</v>
      </c>
      <c r="C618" s="7">
        <f>[1]dataOrig!C618</f>
        <v>24031</v>
      </c>
      <c r="D618" s="7">
        <v>24</v>
      </c>
      <c r="E618" s="5">
        <f>IF([1]dataOrig!$I618&gt;0,[1]dataOrig!E618*[1]dataRevised!$I618/[1]dataOrig!$I618,[1]dataOrig!E618)</f>
        <v>0</v>
      </c>
      <c r="F618" s="5">
        <f>IF([1]dataOrig!$I618&gt;0,[1]dataOrig!F618*[1]dataRevised!$I618/[1]dataOrig!$I618,[1]dataOrig!F618)</f>
        <v>875.816621509789</v>
      </c>
      <c r="G618" s="5">
        <f>IF([1]dataOrig!$I618&gt;0,[1]dataOrig!G618*[1]dataRevised!$I618/[1]dataOrig!$I618,[1]dataOrig!G618)</f>
        <v>0</v>
      </c>
      <c r="H618" s="5">
        <f>IF([1]dataOrig!$I618&gt;0,[1]dataOrig!H618*[1]dataRevised!$I618/[1]dataOrig!$I618,[1]dataOrig!H618)</f>
        <v>698.96903447415866</v>
      </c>
      <c r="I618" s="2">
        <v>356</v>
      </c>
      <c r="J618" s="2">
        <v>1022</v>
      </c>
      <c r="K618" s="2">
        <v>77</v>
      </c>
      <c r="L618" s="2">
        <v>565</v>
      </c>
      <c r="M618" s="6">
        <v>347</v>
      </c>
      <c r="N618" s="5">
        <v>1064.4285714285713</v>
      </c>
      <c r="O618" s="5">
        <v>75.071428571428569</v>
      </c>
      <c r="P618" s="5">
        <v>550.21428571428567</v>
      </c>
      <c r="Q618" s="6">
        <v>342</v>
      </c>
      <c r="R618" s="5">
        <v>1088</v>
      </c>
      <c r="S618" s="5">
        <v>74</v>
      </c>
      <c r="T618" s="5">
        <v>542</v>
      </c>
      <c r="U618" s="2">
        <v>2046</v>
      </c>
    </row>
    <row r="619" spans="1:21">
      <c r="A619" s="7">
        <v>627</v>
      </c>
      <c r="B619" s="7">
        <v>24031</v>
      </c>
      <c r="C619" s="7">
        <f>[1]dataOrig!C619</f>
        <v>24031</v>
      </c>
      <c r="D619" s="7">
        <v>24</v>
      </c>
      <c r="E619" s="5">
        <f>IF([1]dataOrig!$I619&gt;0,[1]dataOrig!E619*[1]dataRevised!$I619/[1]dataOrig!$I619,[1]dataOrig!E619)</f>
        <v>141.29092932476297</v>
      </c>
      <c r="F619" s="5">
        <f>IF([1]dataOrig!$I619&gt;0,[1]dataOrig!F619*[1]dataRevised!$I619/[1]dataOrig!$I619,[1]dataOrig!F619)</f>
        <v>153.45504906795449</v>
      </c>
      <c r="G619" s="5">
        <f>IF([1]dataOrig!$I619&gt;0,[1]dataOrig!G619*[1]dataRevised!$I619/[1]dataOrig!$I619,[1]dataOrig!G619)</f>
        <v>0</v>
      </c>
      <c r="H619" s="5">
        <f>IF([1]dataOrig!$I619&gt;0,[1]dataOrig!H619*[1]dataRevised!$I619/[1]dataOrig!$I619,[1]dataOrig!H619)</f>
        <v>129.12680958157145</v>
      </c>
      <c r="I619" s="2">
        <v>149</v>
      </c>
      <c r="J619" s="2">
        <v>258</v>
      </c>
      <c r="K619" s="2">
        <v>5</v>
      </c>
      <c r="L619" s="2">
        <v>117</v>
      </c>
      <c r="M619" s="6">
        <v>249.28571428571428</v>
      </c>
      <c r="N619" s="5">
        <v>236.78571428571428</v>
      </c>
      <c r="O619" s="5">
        <v>5</v>
      </c>
      <c r="P619" s="5">
        <v>108.64285714285714</v>
      </c>
      <c r="Q619" s="6">
        <v>305</v>
      </c>
      <c r="R619" s="5">
        <v>224.99999999999997</v>
      </c>
      <c r="S619" s="5">
        <v>5</v>
      </c>
      <c r="T619" s="5">
        <v>104</v>
      </c>
      <c r="U619" s="2">
        <v>639</v>
      </c>
    </row>
    <row r="620" spans="1:21">
      <c r="A620" s="7">
        <v>628</v>
      </c>
      <c r="B620" s="7">
        <v>24031</v>
      </c>
      <c r="C620" s="7">
        <f>[1]dataOrig!C620</f>
        <v>24031</v>
      </c>
      <c r="D620" s="7">
        <v>24</v>
      </c>
      <c r="E620" s="5">
        <f>IF([1]dataOrig!$I620&gt;0,[1]dataOrig!E620*[1]dataRevised!$I620/[1]dataOrig!$I620,[1]dataOrig!E620)</f>
        <v>97.312957945532105</v>
      </c>
      <c r="F620" s="5">
        <f>IF([1]dataOrig!$I620&gt;0,[1]dataOrig!F620*[1]dataRevised!$I620/[1]dataOrig!$I620,[1]dataOrig!F620)</f>
        <v>726.10437851666279</v>
      </c>
      <c r="G620" s="5">
        <f>IF([1]dataOrig!$I620&gt;0,[1]dataOrig!G620*[1]dataRevised!$I620/[1]dataOrig!$I620,[1]dataOrig!G620)</f>
        <v>0</v>
      </c>
      <c r="H620" s="5">
        <f>IF([1]dataOrig!$I620&gt;0,[1]dataOrig!H620*[1]dataRevised!$I620/[1]dataOrig!$I620,[1]dataOrig!H620)</f>
        <v>373.34490596410882</v>
      </c>
      <c r="I620" s="2">
        <v>117</v>
      </c>
      <c r="J620" s="2">
        <v>653</v>
      </c>
      <c r="K620" s="2">
        <v>73</v>
      </c>
      <c r="L620" s="2">
        <v>221</v>
      </c>
      <c r="M620" s="6">
        <v>153.64285714285711</v>
      </c>
      <c r="N620" s="5">
        <v>726.28571428571422</v>
      </c>
      <c r="O620" s="5">
        <v>65.285714285714292</v>
      </c>
      <c r="P620" s="5">
        <v>212.64285714285714</v>
      </c>
      <c r="Q620" s="6">
        <v>173.99999999999997</v>
      </c>
      <c r="R620" s="5">
        <v>767</v>
      </c>
      <c r="S620" s="5">
        <v>61</v>
      </c>
      <c r="T620" s="5">
        <v>208</v>
      </c>
      <c r="U620" s="2">
        <v>1210</v>
      </c>
    </row>
    <row r="621" spans="1:21">
      <c r="A621" s="7">
        <v>629</v>
      </c>
      <c r="B621" s="7">
        <v>24031</v>
      </c>
      <c r="C621" s="7">
        <f>[1]dataOrig!C621</f>
        <v>24031</v>
      </c>
      <c r="D621" s="7">
        <v>24</v>
      </c>
      <c r="E621" s="5">
        <f>IF([1]dataOrig!$I621&gt;0,[1]dataOrig!E621*[1]dataRevised!$I621/[1]dataOrig!$I621,[1]dataOrig!E621)</f>
        <v>116.0269883196729</v>
      </c>
      <c r="F621" s="5">
        <f>IF([1]dataOrig!$I621&gt;0,[1]dataOrig!F621*[1]dataRevised!$I621/[1]dataOrig!$I621,[1]dataOrig!F621)</f>
        <v>53.334986566301254</v>
      </c>
      <c r="G621" s="5">
        <f>IF([1]dataOrig!$I621&gt;0,[1]dataOrig!G621*[1]dataRevised!$I621/[1]dataOrig!$I621,[1]dataOrig!G621)</f>
        <v>228.31117056451765</v>
      </c>
      <c r="H621" s="5">
        <f>IF([1]dataOrig!$I621&gt;0,[1]dataOrig!H621*[1]dataRevised!$I621/[1]dataOrig!$I621,[1]dataOrig!H621)</f>
        <v>296.6173814301315</v>
      </c>
      <c r="I621" s="2">
        <v>233</v>
      </c>
      <c r="J621" s="2">
        <v>739</v>
      </c>
      <c r="K621" s="2">
        <v>113</v>
      </c>
      <c r="L621" s="2">
        <v>265</v>
      </c>
      <c r="M621" s="6">
        <v>227.21428571428572</v>
      </c>
      <c r="N621" s="5">
        <v>719.71428571428567</v>
      </c>
      <c r="O621" s="5">
        <v>109.78571428571429</v>
      </c>
      <c r="P621" s="5">
        <v>257.92857142857144</v>
      </c>
      <c r="Q621" s="6">
        <v>224</v>
      </c>
      <c r="R621" s="5">
        <v>709</v>
      </c>
      <c r="S621" s="5">
        <v>108</v>
      </c>
      <c r="T621" s="5">
        <v>254</v>
      </c>
      <c r="U621" s="2">
        <v>1295</v>
      </c>
    </row>
    <row r="622" spans="1:21">
      <c r="A622" s="7">
        <v>630</v>
      </c>
      <c r="B622" s="7">
        <v>24031</v>
      </c>
      <c r="C622" s="7">
        <f>[1]dataOrig!C622</f>
        <v>24031</v>
      </c>
      <c r="D622" s="7">
        <v>24</v>
      </c>
      <c r="E622" s="5">
        <f>IF([1]dataOrig!$I622&gt;0,[1]dataOrig!E622*[1]dataRevised!$I622/[1]dataOrig!$I622,[1]dataOrig!E622)</f>
        <v>36.492359229574546</v>
      </c>
      <c r="F622" s="5">
        <f>IF([1]dataOrig!$I622&gt;0,[1]dataOrig!F622*[1]dataRevised!$I622/[1]dataOrig!$I622,[1]dataOrig!F622)</f>
        <v>16.842627336726714</v>
      </c>
      <c r="G622" s="5">
        <f>IF([1]dataOrig!$I622&gt;0,[1]dataOrig!G622*[1]dataRevised!$I622/[1]dataOrig!$I622,[1]dataOrig!G622)</f>
        <v>31.813851636039349</v>
      </c>
      <c r="H622" s="5">
        <f>IF([1]dataOrig!$I622&gt;0,[1]dataOrig!H622*[1]dataRevised!$I622/[1]dataOrig!$I622,[1]dataOrig!H622)</f>
        <v>72.049016940442044</v>
      </c>
      <c r="I622" s="2">
        <v>3</v>
      </c>
      <c r="J622" s="2">
        <v>57</v>
      </c>
      <c r="K622" s="2">
        <v>2</v>
      </c>
      <c r="L622" s="2">
        <v>26</v>
      </c>
      <c r="M622" s="6">
        <v>3</v>
      </c>
      <c r="N622" s="5">
        <v>55.714285714285715</v>
      </c>
      <c r="O622" s="5">
        <v>2</v>
      </c>
      <c r="P622" s="5">
        <v>25.357142857142858</v>
      </c>
      <c r="Q622" s="6">
        <v>3</v>
      </c>
      <c r="R622" s="5">
        <v>55</v>
      </c>
      <c r="S622" s="5">
        <v>2</v>
      </c>
      <c r="T622" s="5">
        <v>25</v>
      </c>
      <c r="U622" s="2">
        <v>85</v>
      </c>
    </row>
    <row r="623" spans="1:21">
      <c r="A623" s="7">
        <v>631</v>
      </c>
      <c r="B623" s="7">
        <v>24031</v>
      </c>
      <c r="C623" s="7">
        <f>[1]dataOrig!C623</f>
        <v>24031</v>
      </c>
      <c r="D623" s="7">
        <v>24</v>
      </c>
      <c r="E623" s="5">
        <f>IF([1]dataOrig!$I623&gt;0,[1]dataOrig!E623*[1]dataRevised!$I623/[1]dataOrig!$I623,[1]dataOrig!E623)</f>
        <v>339.6596512906554</v>
      </c>
      <c r="F623" s="5">
        <f>IF([1]dataOrig!$I623&gt;0,[1]dataOrig!F623*[1]dataRevised!$I623/[1]dataOrig!$I623,[1]dataOrig!F623)</f>
        <v>274.16054498116262</v>
      </c>
      <c r="G623" s="5">
        <f>IF([1]dataOrig!$I623&gt;0,[1]dataOrig!G623*[1]dataRevised!$I623/[1]dataOrig!$I623,[1]dataOrig!G623)</f>
        <v>2046.3792214122957</v>
      </c>
      <c r="H623" s="5">
        <f>IF([1]dataOrig!$I623&gt;0,[1]dataOrig!H623*[1]dataRevised!$I623/[1]dataOrig!$I623,[1]dataOrig!H623)</f>
        <v>1835.8463797032116</v>
      </c>
      <c r="I623" s="2">
        <v>724</v>
      </c>
      <c r="J623" s="2">
        <v>2519</v>
      </c>
      <c r="K623" s="2">
        <v>949</v>
      </c>
      <c r="L623" s="2">
        <v>684</v>
      </c>
      <c r="M623" s="6">
        <v>733.64285714285711</v>
      </c>
      <c r="N623" s="5">
        <v>2160.2857142857142</v>
      </c>
      <c r="O623" s="5">
        <v>4507.8571428571431</v>
      </c>
      <c r="P623" s="5">
        <v>635.14285714285711</v>
      </c>
      <c r="Q623" s="6">
        <v>738.99999999999989</v>
      </c>
      <c r="R623" s="5">
        <v>1961</v>
      </c>
      <c r="S623" s="5">
        <v>6485</v>
      </c>
      <c r="T623" s="5">
        <v>608</v>
      </c>
      <c r="U623" s="2">
        <v>9793</v>
      </c>
    </row>
    <row r="624" spans="1:21">
      <c r="A624" s="7">
        <v>632</v>
      </c>
      <c r="B624" s="7">
        <v>24031</v>
      </c>
      <c r="C624" s="7">
        <f>[1]dataOrig!C624</f>
        <v>24031</v>
      </c>
      <c r="D624" s="7">
        <v>24</v>
      </c>
      <c r="E624" s="5">
        <f>IF([1]dataOrig!$I624&gt;0,[1]dataOrig!E624*[1]dataRevised!$I624/[1]dataOrig!$I624,[1]dataOrig!E624)</f>
        <v>246.08949941995141</v>
      </c>
      <c r="F624" s="5">
        <f>IF([1]dataOrig!$I624&gt;0,[1]dataOrig!F624*[1]dataRevised!$I624/[1]dataOrig!$I624,[1]dataOrig!F624)</f>
        <v>1035.8215812086928</v>
      </c>
      <c r="G624" s="5">
        <f>IF([1]dataOrig!$I624&gt;0,[1]dataOrig!G624*[1]dataRevised!$I624/[1]dataOrig!$I624,[1]dataOrig!G624)</f>
        <v>4.6785075935351976</v>
      </c>
      <c r="H624" s="5">
        <f>IF([1]dataOrig!$I624&gt;0,[1]dataOrig!H624*[1]dataRevised!$I624/[1]dataOrig!$I624,[1]dataOrig!H624)</f>
        <v>407.03016063756218</v>
      </c>
      <c r="I624" s="2">
        <v>169</v>
      </c>
      <c r="J624" s="2">
        <v>955</v>
      </c>
      <c r="K624" s="2">
        <v>52</v>
      </c>
      <c r="L624" s="2">
        <v>501</v>
      </c>
      <c r="M624" s="6">
        <v>194.71428571428572</v>
      </c>
      <c r="N624" s="5">
        <v>1109.2857142857142</v>
      </c>
      <c r="O624" s="5">
        <v>50.714285714285715</v>
      </c>
      <c r="P624" s="5">
        <v>488.14285714285717</v>
      </c>
      <c r="Q624" s="6">
        <v>209</v>
      </c>
      <c r="R624" s="5">
        <v>1195</v>
      </c>
      <c r="S624" s="5">
        <v>50</v>
      </c>
      <c r="T624" s="5">
        <v>481</v>
      </c>
      <c r="U624" s="2">
        <v>1935</v>
      </c>
    </row>
    <row r="625" spans="1:21">
      <c r="A625" s="7">
        <v>633</v>
      </c>
      <c r="B625" s="7">
        <v>24031</v>
      </c>
      <c r="C625" s="7">
        <f>[1]dataOrig!C625</f>
        <v>24031</v>
      </c>
      <c r="D625" s="7">
        <v>24</v>
      </c>
      <c r="E625" s="5">
        <f>IF([1]dataOrig!$I625&gt;0,[1]dataOrig!E625*[1]dataRevised!$I625/[1]dataOrig!$I625,[1]dataOrig!E625)</f>
        <v>4768.3349393310737</v>
      </c>
      <c r="F625" s="5">
        <f>IF([1]dataOrig!$I625&gt;0,[1]dataOrig!F625*[1]dataRevised!$I625/[1]dataOrig!$I625,[1]dataOrig!F625)</f>
        <v>23549.73582281877</v>
      </c>
      <c r="G625" s="5">
        <f>IF([1]dataOrig!$I625&gt;0,[1]dataOrig!G625*[1]dataRevised!$I625/[1]dataOrig!$I625,[1]dataOrig!G625)</f>
        <v>490.30759580248872</v>
      </c>
      <c r="H625" s="5">
        <f>IF([1]dataOrig!$I625&gt;0,[1]dataOrig!H625*[1]dataRevised!$I625/[1]dataOrig!$I625,[1]dataOrig!H625)</f>
        <v>920.73029440772689</v>
      </c>
      <c r="I625" s="2">
        <v>3101</v>
      </c>
      <c r="J625" s="2">
        <v>19605</v>
      </c>
      <c r="K625" s="2">
        <v>1699</v>
      </c>
      <c r="L625" s="2">
        <v>2057</v>
      </c>
      <c r="M625" s="6">
        <v>5022.5</v>
      </c>
      <c r="N625" s="5">
        <v>26331.214285714286</v>
      </c>
      <c r="O625" s="5">
        <v>1884.7857142857142</v>
      </c>
      <c r="P625" s="5">
        <v>2121.9285714285716</v>
      </c>
      <c r="Q625" s="6">
        <v>6090</v>
      </c>
      <c r="R625" s="5">
        <v>30068</v>
      </c>
      <c r="S625" s="5">
        <v>1988</v>
      </c>
      <c r="T625" s="5">
        <v>2158</v>
      </c>
      <c r="U625" s="2">
        <v>40304</v>
      </c>
    </row>
    <row r="626" spans="1:21">
      <c r="A626" s="7">
        <v>634</v>
      </c>
      <c r="B626" s="7">
        <v>24031</v>
      </c>
      <c r="C626" s="7">
        <f>[1]dataOrig!C626</f>
        <v>24031</v>
      </c>
      <c r="D626" s="7">
        <v>24</v>
      </c>
      <c r="E626" s="5">
        <f>IF([1]dataOrig!$I626&gt;0,[1]dataOrig!E626*[1]dataRevised!$I626/[1]dataOrig!$I626,[1]dataOrig!E626)</f>
        <v>165.61916881114601</v>
      </c>
      <c r="F626" s="5">
        <f>IF([1]dataOrig!$I626&gt;0,[1]dataOrig!F626*[1]dataRevised!$I626/[1]dataOrig!$I626,[1]dataOrig!F626)</f>
        <v>51.463583528887177</v>
      </c>
      <c r="G626" s="5">
        <f>IF([1]dataOrig!$I626&gt;0,[1]dataOrig!G626*[1]dataRevised!$I626/[1]dataOrig!$I626,[1]dataOrig!G626)</f>
        <v>1.8714030374140791</v>
      </c>
      <c r="H626" s="5">
        <f>IF([1]dataOrig!$I626&gt;0,[1]dataOrig!H626*[1]dataRevised!$I626/[1]dataOrig!$I626,[1]dataOrig!H626)</f>
        <v>660.60527220716995</v>
      </c>
      <c r="I626" s="2">
        <v>77</v>
      </c>
      <c r="J626" s="2">
        <v>378</v>
      </c>
      <c r="K626" s="2">
        <v>46</v>
      </c>
      <c r="L626" s="2">
        <v>835</v>
      </c>
      <c r="M626" s="6">
        <v>111.71428571428572</v>
      </c>
      <c r="N626" s="5">
        <v>383.14285714285717</v>
      </c>
      <c r="O626" s="5">
        <v>43.428571428571431</v>
      </c>
      <c r="P626" s="5">
        <v>811.85714285714289</v>
      </c>
      <c r="Q626" s="6">
        <v>131</v>
      </c>
      <c r="R626" s="5">
        <v>386</v>
      </c>
      <c r="S626" s="5">
        <v>42</v>
      </c>
      <c r="T626" s="5">
        <v>799</v>
      </c>
      <c r="U626" s="2">
        <v>1358</v>
      </c>
    </row>
    <row r="627" spans="1:21">
      <c r="A627" s="7">
        <v>635</v>
      </c>
      <c r="B627" s="7">
        <v>24031</v>
      </c>
      <c r="C627" s="7">
        <f>[1]dataOrig!C627</f>
        <v>24031</v>
      </c>
      <c r="D627" s="7">
        <v>24</v>
      </c>
      <c r="E627" s="5">
        <f>IF([1]dataOrig!$I627&gt;0,[1]dataOrig!E627*[1]dataRevised!$I627/[1]dataOrig!$I627,[1]dataOrig!E627)</f>
        <v>226.43976752710358</v>
      </c>
      <c r="F627" s="5">
        <f>IF([1]dataOrig!$I627&gt;0,[1]dataOrig!F627*[1]dataRevised!$I627/[1]dataOrig!$I627,[1]dataOrig!F627)</f>
        <v>679.31930258131069</v>
      </c>
      <c r="G627" s="5">
        <f>IF([1]dataOrig!$I627&gt;0,[1]dataOrig!G627*[1]dataRevised!$I627/[1]dataOrig!$I627,[1]dataOrig!G627)</f>
        <v>14.971224299312633</v>
      </c>
      <c r="H627" s="5">
        <f>IF([1]dataOrig!$I627&gt;0,[1]dataOrig!H627*[1]dataRevised!$I627/[1]dataOrig!$I627,[1]dataOrig!H627)</f>
        <v>378.02341355764395</v>
      </c>
      <c r="I627" s="2">
        <v>234</v>
      </c>
      <c r="J627" s="2">
        <v>994</v>
      </c>
      <c r="K627" s="2">
        <v>136</v>
      </c>
      <c r="L627" s="2">
        <v>511</v>
      </c>
      <c r="M627" s="6">
        <v>457.07142857142856</v>
      </c>
      <c r="N627" s="5">
        <v>961.21428571428567</v>
      </c>
      <c r="O627" s="5">
        <v>127.64285714285714</v>
      </c>
      <c r="P627" s="5">
        <v>489.78571428571428</v>
      </c>
      <c r="Q627" s="6">
        <v>581</v>
      </c>
      <c r="R627" s="5">
        <v>943</v>
      </c>
      <c r="S627" s="5">
        <v>123</v>
      </c>
      <c r="T627" s="5">
        <v>478</v>
      </c>
      <c r="U627" s="2">
        <v>2125</v>
      </c>
    </row>
    <row r="628" spans="1:21">
      <c r="A628" s="7">
        <v>636</v>
      </c>
      <c r="B628" s="7">
        <v>24031</v>
      </c>
      <c r="C628" s="7">
        <f>[1]dataOrig!C628</f>
        <v>24031</v>
      </c>
      <c r="D628" s="7">
        <v>24</v>
      </c>
      <c r="E628" s="5">
        <f>IF([1]dataOrig!$I628&gt;0,[1]dataOrig!E628*[1]dataRevised!$I628/[1]dataOrig!$I628,[1]dataOrig!E628)</f>
        <v>481.88628213412539</v>
      </c>
      <c r="F628" s="5">
        <f>IF([1]dataOrig!$I628&gt;0,[1]dataOrig!F628*[1]dataRevised!$I628/[1]dataOrig!$I628,[1]dataOrig!F628)</f>
        <v>206.79003563425576</v>
      </c>
      <c r="G628" s="5">
        <f>IF([1]dataOrig!$I628&gt;0,[1]dataOrig!G628*[1]dataRevised!$I628/[1]dataOrig!$I628,[1]dataOrig!G628)</f>
        <v>0</v>
      </c>
      <c r="H628" s="5">
        <f>IF([1]dataOrig!$I628&gt;0,[1]dataOrig!H628*[1]dataRevised!$I628/[1]dataOrig!$I628,[1]dataOrig!H628)</f>
        <v>1370.802724905813</v>
      </c>
      <c r="I628" s="2">
        <v>223</v>
      </c>
      <c r="J628" s="2">
        <v>1611</v>
      </c>
      <c r="K628" s="2">
        <v>40</v>
      </c>
      <c r="L628" s="2">
        <v>995</v>
      </c>
      <c r="M628" s="6">
        <v>415.21428571428572</v>
      </c>
      <c r="N628" s="5">
        <v>1611.6428571428571</v>
      </c>
      <c r="O628" s="5">
        <v>35.5</v>
      </c>
      <c r="P628" s="5">
        <v>964.78571428571433</v>
      </c>
      <c r="Q628" s="6">
        <v>522</v>
      </c>
      <c r="R628" s="5">
        <v>1612</v>
      </c>
      <c r="S628" s="5">
        <v>33</v>
      </c>
      <c r="T628" s="5">
        <v>948</v>
      </c>
      <c r="U628" s="2">
        <v>3115</v>
      </c>
    </row>
    <row r="629" spans="1:21">
      <c r="A629" s="7">
        <v>637</v>
      </c>
      <c r="B629" s="7">
        <v>24031</v>
      </c>
      <c r="C629" s="7">
        <f>[1]dataOrig!C629</f>
        <v>24031</v>
      </c>
      <c r="D629" s="7">
        <v>24</v>
      </c>
      <c r="E629" s="5">
        <f>IF([1]dataOrig!$I629&gt;0,[1]dataOrig!E629*[1]dataRevised!$I629/[1]dataOrig!$I629,[1]dataOrig!E629)</f>
        <v>0</v>
      </c>
      <c r="F629" s="5">
        <f>IF([1]dataOrig!$I629&gt;0,[1]dataOrig!F629*[1]dataRevised!$I629/[1]dataOrig!$I629,[1]dataOrig!F629)</f>
        <v>77.663226052684294</v>
      </c>
      <c r="G629" s="5">
        <f>IF([1]dataOrig!$I629&gt;0,[1]dataOrig!G629*[1]dataRevised!$I629/[1]dataOrig!$I629,[1]dataOrig!G629)</f>
        <v>0</v>
      </c>
      <c r="H629" s="5">
        <f>IF([1]dataOrig!$I629&gt;0,[1]dataOrig!H629*[1]dataRevised!$I629/[1]dataOrig!$I629,[1]dataOrig!H629)</f>
        <v>92.634450351996918</v>
      </c>
      <c r="I629" s="2">
        <v>23</v>
      </c>
      <c r="J629" s="2">
        <v>72</v>
      </c>
      <c r="K629" s="2">
        <v>29</v>
      </c>
      <c r="L629" s="2">
        <v>155</v>
      </c>
      <c r="M629" s="6">
        <v>22.357142857142858</v>
      </c>
      <c r="N629" s="5">
        <v>70.071428571428569</v>
      </c>
      <c r="O629" s="5">
        <v>28.357142857142858</v>
      </c>
      <c r="P629" s="5">
        <v>151.14285714285714</v>
      </c>
      <c r="Q629" s="6">
        <v>22</v>
      </c>
      <c r="R629" s="5">
        <v>69</v>
      </c>
      <c r="S629" s="5">
        <v>28</v>
      </c>
      <c r="T629" s="5">
        <v>149</v>
      </c>
      <c r="U629" s="2">
        <v>268</v>
      </c>
    </row>
    <row r="630" spans="1:21">
      <c r="A630" s="7">
        <v>638</v>
      </c>
      <c r="B630" s="7">
        <v>24031</v>
      </c>
      <c r="C630" s="7">
        <f>[1]dataOrig!C630</f>
        <v>24031</v>
      </c>
      <c r="D630" s="7">
        <v>24</v>
      </c>
      <c r="E630" s="5">
        <f>IF([1]dataOrig!$I630&gt;0,[1]dataOrig!E630*[1]dataRevised!$I630/[1]dataOrig!$I630,[1]dataOrig!E630)</f>
        <v>363.05218925833134</v>
      </c>
      <c r="F630" s="5">
        <f>IF([1]dataOrig!$I630&gt;0,[1]dataOrig!F630*[1]dataRevised!$I630/[1]dataOrig!$I630,[1]dataOrig!F630)</f>
        <v>6.5499106309492774</v>
      </c>
      <c r="G630" s="5">
        <f>IF([1]dataOrig!$I630&gt;0,[1]dataOrig!G630*[1]dataRevised!$I630/[1]dataOrig!$I630,[1]dataOrig!G630)</f>
        <v>24.32823948638303</v>
      </c>
      <c r="H630" s="5">
        <f>IF([1]dataOrig!$I630&gt;0,[1]dataOrig!H630*[1]dataRevised!$I630/[1]dataOrig!$I630,[1]dataOrig!H630)</f>
        <v>250.7680070134866</v>
      </c>
      <c r="I630" s="2">
        <v>253</v>
      </c>
      <c r="J630" s="2">
        <v>192</v>
      </c>
      <c r="K630" s="2">
        <v>29</v>
      </c>
      <c r="L630" s="2">
        <v>159</v>
      </c>
      <c r="M630" s="6">
        <v>994.21428571428578</v>
      </c>
      <c r="N630" s="5">
        <v>282</v>
      </c>
      <c r="O630" s="5">
        <v>14.857142857142858</v>
      </c>
      <c r="P630" s="5">
        <v>125.57142857142857</v>
      </c>
      <c r="Q630" s="6">
        <v>1406</v>
      </c>
      <c r="R630" s="5">
        <v>332</v>
      </c>
      <c r="S630" s="5">
        <v>7</v>
      </c>
      <c r="T630" s="5">
        <v>107</v>
      </c>
      <c r="U630" s="2">
        <v>1852</v>
      </c>
    </row>
    <row r="631" spans="1:21">
      <c r="A631" s="7">
        <v>639</v>
      </c>
      <c r="B631" s="7">
        <v>24031</v>
      </c>
      <c r="C631" s="7">
        <f>[1]dataOrig!C631</f>
        <v>24031</v>
      </c>
      <c r="D631" s="7">
        <v>24</v>
      </c>
      <c r="E631" s="5">
        <f>IF([1]dataOrig!$I631&gt;0,[1]dataOrig!E631*[1]dataRevised!$I631/[1]dataOrig!$I631,[1]dataOrig!E631)</f>
        <v>131.9339141376926</v>
      </c>
      <c r="F631" s="5">
        <f>IF([1]dataOrig!$I631&gt;0,[1]dataOrig!F631*[1]dataRevised!$I631/[1]dataOrig!$I631,[1]dataOrig!F631)</f>
        <v>73.920419977856128</v>
      </c>
      <c r="G631" s="5">
        <f>IF([1]dataOrig!$I631&gt;0,[1]dataOrig!G631*[1]dataRevised!$I631/[1]dataOrig!$I631,[1]dataOrig!G631)</f>
        <v>0</v>
      </c>
      <c r="H631" s="5">
        <f>IF([1]dataOrig!$I631&gt;0,[1]dataOrig!H631*[1]dataRevised!$I631/[1]dataOrig!$I631,[1]dataOrig!H631)</f>
        <v>434.16550468006636</v>
      </c>
      <c r="I631" s="2">
        <v>121</v>
      </c>
      <c r="J631" s="2">
        <v>299</v>
      </c>
      <c r="K631" s="2">
        <v>36</v>
      </c>
      <c r="L631" s="2">
        <v>396</v>
      </c>
      <c r="M631" s="6">
        <v>139</v>
      </c>
      <c r="N631" s="5">
        <v>290.64285714285717</v>
      </c>
      <c r="O631" s="5">
        <v>35.357142857142854</v>
      </c>
      <c r="P631" s="5">
        <v>383.78571428571428</v>
      </c>
      <c r="Q631" s="6">
        <v>149</v>
      </c>
      <c r="R631" s="5">
        <v>286</v>
      </c>
      <c r="S631" s="5">
        <v>35</v>
      </c>
      <c r="T631" s="5">
        <v>377</v>
      </c>
      <c r="U631" s="2">
        <v>847</v>
      </c>
    </row>
    <row r="632" spans="1:21">
      <c r="A632" s="7">
        <v>640</v>
      </c>
      <c r="B632" s="7">
        <v>24031</v>
      </c>
      <c r="C632" s="7">
        <f>[1]dataOrig!C632</f>
        <v>24031</v>
      </c>
      <c r="D632" s="7">
        <v>24</v>
      </c>
      <c r="E632" s="5">
        <f>IF([1]dataOrig!$I632&gt;0,[1]dataOrig!E632*[1]dataRevised!$I632/[1]dataOrig!$I632,[1]dataOrig!E632)</f>
        <v>282.58185864952594</v>
      </c>
      <c r="F632" s="5">
        <f>IF([1]dataOrig!$I632&gt;0,[1]dataOrig!F632*[1]dataRevised!$I632/[1]dataOrig!$I632,[1]dataOrig!F632)</f>
        <v>193.69021437235719</v>
      </c>
      <c r="G632" s="5">
        <f>IF([1]dataOrig!$I632&gt;0,[1]dataOrig!G632*[1]dataRevised!$I632/[1]dataOrig!$I632,[1]dataOrig!G632)</f>
        <v>0</v>
      </c>
      <c r="H632" s="5">
        <f>IF([1]dataOrig!$I632&gt;0,[1]dataOrig!H632*[1]dataRevised!$I632/[1]dataOrig!$I632,[1]dataOrig!H632)</f>
        <v>44.9136728979379</v>
      </c>
      <c r="I632" s="2">
        <v>167</v>
      </c>
      <c r="J632" s="2">
        <v>371</v>
      </c>
      <c r="K632" s="2">
        <v>59</v>
      </c>
      <c r="L632" s="2">
        <v>88</v>
      </c>
      <c r="M632" s="6">
        <v>162.5</v>
      </c>
      <c r="N632" s="5">
        <v>361.35714285714283</v>
      </c>
      <c r="O632" s="5">
        <v>57.714285714285715</v>
      </c>
      <c r="P632" s="5">
        <v>85.428571428571431</v>
      </c>
      <c r="Q632" s="6">
        <v>160</v>
      </c>
      <c r="R632" s="5">
        <v>356</v>
      </c>
      <c r="S632" s="5">
        <v>57</v>
      </c>
      <c r="T632" s="5">
        <v>84</v>
      </c>
      <c r="U632" s="2">
        <v>657</v>
      </c>
    </row>
    <row r="633" spans="1:21">
      <c r="A633" s="7">
        <v>641</v>
      </c>
      <c r="B633" s="7">
        <v>24031</v>
      </c>
      <c r="C633" s="7">
        <f>[1]dataOrig!C633</f>
        <v>24031</v>
      </c>
      <c r="D633" s="7">
        <v>24</v>
      </c>
      <c r="E633" s="5">
        <f>IF([1]dataOrig!$I633&gt;0,[1]dataOrig!E633*[1]dataRevised!$I633/[1]dataOrig!$I633,[1]dataOrig!E633)</f>
        <v>203.98293107813464</v>
      </c>
      <c r="F633" s="5">
        <f>IF([1]dataOrig!$I633&gt;0,[1]dataOrig!F633*[1]dataRevised!$I633/[1]dataOrig!$I633,[1]dataOrig!F633)</f>
        <v>0</v>
      </c>
      <c r="G633" s="5">
        <f>IF([1]dataOrig!$I633&gt;0,[1]dataOrig!G633*[1]dataRevised!$I633/[1]dataOrig!$I633,[1]dataOrig!G633)</f>
        <v>0</v>
      </c>
      <c r="H633" s="5">
        <f>IF([1]dataOrig!$I633&gt;0,[1]dataOrig!H633*[1]dataRevised!$I633/[1]dataOrig!$I633,[1]dataOrig!H633)</f>
        <v>585.74915071060684</v>
      </c>
      <c r="I633" s="2">
        <v>305</v>
      </c>
      <c r="J633" s="2">
        <v>495</v>
      </c>
      <c r="K633" s="2">
        <v>203</v>
      </c>
      <c r="L633" s="2">
        <v>460</v>
      </c>
      <c r="M633" s="6">
        <v>297.28571428571428</v>
      </c>
      <c r="N633" s="5">
        <v>482.14285714285717</v>
      </c>
      <c r="O633" s="5">
        <v>197.85714285714286</v>
      </c>
      <c r="P633" s="5">
        <v>448.42857142857144</v>
      </c>
      <c r="Q633" s="6">
        <v>293</v>
      </c>
      <c r="R633" s="5">
        <v>475.00000000000006</v>
      </c>
      <c r="S633" s="5">
        <v>195</v>
      </c>
      <c r="T633" s="5">
        <v>442</v>
      </c>
      <c r="U633" s="2">
        <v>1405</v>
      </c>
    </row>
    <row r="634" spans="1:21">
      <c r="A634" s="7">
        <v>642</v>
      </c>
      <c r="B634" s="7">
        <v>24031</v>
      </c>
      <c r="C634" s="7">
        <f>[1]dataOrig!C634</f>
        <v>24031</v>
      </c>
      <c r="D634" s="7">
        <v>24</v>
      </c>
      <c r="E634" s="5">
        <f>IF([1]dataOrig!$I634&gt;0,[1]dataOrig!E634*[1]dataRevised!$I634/[1]dataOrig!$I634,[1]dataOrig!E634)</f>
        <v>20.58543341155487</v>
      </c>
      <c r="F634" s="5">
        <f>IF([1]dataOrig!$I634&gt;0,[1]dataOrig!F634*[1]dataRevised!$I634/[1]dataOrig!$I634,[1]dataOrig!F634)</f>
        <v>0</v>
      </c>
      <c r="G634" s="5">
        <f>IF([1]dataOrig!$I634&gt;0,[1]dataOrig!G634*[1]dataRevised!$I634/[1]dataOrig!$I634,[1]dataOrig!G634)</f>
        <v>0</v>
      </c>
      <c r="H634" s="5">
        <f>IF([1]dataOrig!$I634&gt;0,[1]dataOrig!H634*[1]dataRevised!$I634/[1]dataOrig!$I634,[1]dataOrig!H634)</f>
        <v>1794.6755128801017</v>
      </c>
      <c r="I634" s="2">
        <v>77</v>
      </c>
      <c r="J634" s="2">
        <v>825</v>
      </c>
      <c r="K634" s="2">
        <v>46</v>
      </c>
      <c r="L634" s="2">
        <v>1111</v>
      </c>
      <c r="M634" s="6">
        <v>75.071428571428569</v>
      </c>
      <c r="N634" s="5">
        <v>803.78571428571433</v>
      </c>
      <c r="O634" s="5">
        <v>44.714285714285715</v>
      </c>
      <c r="P634" s="5">
        <v>1082.7142857142858</v>
      </c>
      <c r="Q634" s="6">
        <v>74</v>
      </c>
      <c r="R634" s="5">
        <v>792</v>
      </c>
      <c r="S634" s="5">
        <v>44</v>
      </c>
      <c r="T634" s="5">
        <v>1067</v>
      </c>
      <c r="U634" s="2">
        <v>1977</v>
      </c>
    </row>
    <row r="635" spans="1:21">
      <c r="A635" s="7">
        <v>643</v>
      </c>
      <c r="B635" s="7">
        <v>24031</v>
      </c>
      <c r="C635" s="7">
        <f>[1]dataOrig!C635</f>
        <v>24031</v>
      </c>
      <c r="D635" s="7">
        <v>24</v>
      </c>
      <c r="E635" s="5">
        <f>IF([1]dataOrig!$I635&gt;0,[1]dataOrig!E635*[1]dataRevised!$I635/[1]dataOrig!$I635,[1]dataOrig!E635)</f>
        <v>0</v>
      </c>
      <c r="F635" s="5">
        <f>IF([1]dataOrig!$I635&gt;0,[1]dataOrig!F635*[1]dataRevised!$I635/[1]dataOrig!$I635,[1]dataOrig!F635)</f>
        <v>0</v>
      </c>
      <c r="G635" s="5">
        <f>IF([1]dataOrig!$I635&gt;0,[1]dataOrig!G635*[1]dataRevised!$I635/[1]dataOrig!$I635,[1]dataOrig!G635)</f>
        <v>0</v>
      </c>
      <c r="H635" s="5">
        <f>IF([1]dataOrig!$I635&gt;0,[1]dataOrig!H635*[1]dataRevised!$I635/[1]dataOrig!$I635,[1]dataOrig!H635)</f>
        <v>383.63762266988624</v>
      </c>
      <c r="I635" s="2">
        <v>38</v>
      </c>
      <c r="J635" s="2">
        <v>243</v>
      </c>
      <c r="K635" s="2">
        <v>14</v>
      </c>
      <c r="L635" s="2">
        <v>252</v>
      </c>
      <c r="M635" s="6">
        <v>36.714285714285715</v>
      </c>
      <c r="N635" s="5">
        <v>236.57142857142858</v>
      </c>
      <c r="O635" s="5">
        <v>13.357142857142858</v>
      </c>
      <c r="P635" s="5">
        <v>288</v>
      </c>
      <c r="Q635" s="6">
        <v>36</v>
      </c>
      <c r="R635" s="5">
        <v>233</v>
      </c>
      <c r="S635" s="5">
        <v>13</v>
      </c>
      <c r="T635" s="5">
        <v>308</v>
      </c>
      <c r="U635" s="2">
        <v>590</v>
      </c>
    </row>
    <row r="636" spans="1:21">
      <c r="A636" s="7">
        <v>644</v>
      </c>
      <c r="B636" s="7">
        <v>24031</v>
      </c>
      <c r="C636" s="7">
        <f>[1]dataOrig!C636</f>
        <v>24031</v>
      </c>
      <c r="D636" s="7">
        <v>24</v>
      </c>
      <c r="E636" s="5">
        <f>IF([1]dataOrig!$I636&gt;0,[1]dataOrig!E636*[1]dataRevised!$I636/[1]dataOrig!$I636,[1]dataOrig!E636)</f>
        <v>78.598927571391329</v>
      </c>
      <c r="F636" s="5">
        <f>IF([1]dataOrig!$I636&gt;0,[1]dataOrig!F636*[1]dataRevised!$I636/[1]dataOrig!$I636,[1]dataOrig!F636)</f>
        <v>51.463583528887185</v>
      </c>
      <c r="G636" s="5">
        <f>IF([1]dataOrig!$I636&gt;0,[1]dataOrig!G636*[1]dataRevised!$I636/[1]dataOrig!$I636,[1]dataOrig!G636)</f>
        <v>0</v>
      </c>
      <c r="H636" s="5">
        <f>IF([1]dataOrig!$I636&gt;0,[1]dataOrig!H636*[1]dataRevised!$I636/[1]dataOrig!$I636,[1]dataOrig!H636)</f>
        <v>1074.1853434756815</v>
      </c>
      <c r="I636" s="2">
        <v>311</v>
      </c>
      <c r="J636" s="2">
        <v>364</v>
      </c>
      <c r="K636" s="2">
        <v>61</v>
      </c>
      <c r="L636" s="2">
        <v>305</v>
      </c>
      <c r="M636" s="6">
        <v>303.28571428571428</v>
      </c>
      <c r="N636" s="5">
        <v>354.35714285714283</v>
      </c>
      <c r="O636" s="5">
        <v>59.714285714285715</v>
      </c>
      <c r="P636" s="5">
        <v>300.5</v>
      </c>
      <c r="Q636" s="6">
        <v>299</v>
      </c>
      <c r="R636" s="5">
        <v>349</v>
      </c>
      <c r="S636" s="5">
        <v>59</v>
      </c>
      <c r="T636" s="5">
        <v>298</v>
      </c>
      <c r="U636" s="2">
        <v>1005</v>
      </c>
    </row>
    <row r="637" spans="1:21">
      <c r="A637" s="7">
        <v>645</v>
      </c>
      <c r="B637" s="7">
        <v>24031</v>
      </c>
      <c r="C637" s="7">
        <f>[1]dataOrig!C637</f>
        <v>24031</v>
      </c>
      <c r="D637" s="7">
        <v>24</v>
      </c>
      <c r="E637" s="5">
        <f>IF([1]dataOrig!$I637&gt;0,[1]dataOrig!E637*[1]dataRevised!$I637/[1]dataOrig!$I637,[1]dataOrig!E637)</f>
        <v>3826.0835099930846</v>
      </c>
      <c r="F637" s="5">
        <f>IF([1]dataOrig!$I637&gt;0,[1]dataOrig!F637*[1]dataRevised!$I637/[1]dataOrig!$I637,[1]dataOrig!F637)</f>
        <v>252.63941005090066</v>
      </c>
      <c r="G637" s="5">
        <f>IF([1]dataOrig!$I637&gt;0,[1]dataOrig!G637*[1]dataRevised!$I637/[1]dataOrig!$I637,[1]dataOrig!G637)</f>
        <v>0</v>
      </c>
      <c r="H637" s="5">
        <f>IF([1]dataOrig!$I637&gt;0,[1]dataOrig!H637*[1]dataRevised!$I637/[1]dataOrig!$I637,[1]dataOrig!H637)</f>
        <v>588.55625526672793</v>
      </c>
      <c r="I637" s="2">
        <v>3772</v>
      </c>
      <c r="J637" s="2">
        <v>1342</v>
      </c>
      <c r="K637" s="2">
        <v>256</v>
      </c>
      <c r="L637" s="2">
        <v>582</v>
      </c>
      <c r="M637" s="6">
        <v>4197.5714285714284</v>
      </c>
      <c r="N637" s="5">
        <v>1307.2857142857142</v>
      </c>
      <c r="O637" s="5">
        <v>249.57142857142858</v>
      </c>
      <c r="P637" s="5">
        <v>567.21428571428567</v>
      </c>
      <c r="Q637" s="6">
        <v>4434</v>
      </c>
      <c r="R637" s="5">
        <v>1288</v>
      </c>
      <c r="S637" s="5">
        <v>246.00000000000003</v>
      </c>
      <c r="T637" s="5">
        <v>559</v>
      </c>
      <c r="U637" s="2">
        <v>6527</v>
      </c>
    </row>
    <row r="638" spans="1:21">
      <c r="A638" s="7">
        <v>646</v>
      </c>
      <c r="B638" s="7">
        <v>24031</v>
      </c>
      <c r="C638" s="7">
        <f>[1]dataOrig!C638</f>
        <v>24031</v>
      </c>
      <c r="D638" s="7">
        <v>24</v>
      </c>
      <c r="E638" s="5">
        <f>IF([1]dataOrig!$I638&gt;0,[1]dataOrig!E638*[1]dataRevised!$I638/[1]dataOrig!$I638,[1]dataOrig!E638)</f>
        <v>0</v>
      </c>
      <c r="F638" s="5">
        <f>IF([1]dataOrig!$I638&gt;0,[1]dataOrig!F638*[1]dataRevised!$I638/[1]dataOrig!$I638,[1]dataOrig!F638)</f>
        <v>0</v>
      </c>
      <c r="G638" s="5">
        <f>IF([1]dataOrig!$I638&gt;0,[1]dataOrig!G638*[1]dataRevised!$I638/[1]dataOrig!$I638,[1]dataOrig!G638)</f>
        <v>0</v>
      </c>
      <c r="H638" s="5">
        <f>IF([1]dataOrig!$I638&gt;0,[1]dataOrig!H638*[1]dataRevised!$I638/[1]dataOrig!$I638,[1]dataOrig!H638)</f>
        <v>325.62412851004979</v>
      </c>
      <c r="I638" s="2">
        <v>72</v>
      </c>
      <c r="J638" s="2">
        <v>266</v>
      </c>
      <c r="K638" s="2">
        <v>75</v>
      </c>
      <c r="L638" s="2">
        <v>271</v>
      </c>
      <c r="M638" s="6">
        <v>70.071428571428569</v>
      </c>
      <c r="N638" s="5">
        <v>258.92857142857144</v>
      </c>
      <c r="O638" s="5">
        <v>73.071428571428569</v>
      </c>
      <c r="P638" s="5">
        <v>263.92857142857144</v>
      </c>
      <c r="Q638" s="6">
        <v>69</v>
      </c>
      <c r="R638" s="5">
        <v>255</v>
      </c>
      <c r="S638" s="5">
        <v>72</v>
      </c>
      <c r="T638" s="5">
        <v>260</v>
      </c>
      <c r="U638" s="2">
        <v>656</v>
      </c>
    </row>
    <row r="639" spans="1:21">
      <c r="A639" s="7">
        <v>647</v>
      </c>
      <c r="B639" s="7">
        <v>24031</v>
      </c>
      <c r="C639" s="7">
        <f>[1]dataOrig!C639</f>
        <v>24031</v>
      </c>
      <c r="D639" s="7">
        <v>24</v>
      </c>
      <c r="E639" s="5">
        <f>IF([1]dataOrig!$I639&gt;0,[1]dataOrig!E639*[1]dataRevised!$I639/[1]dataOrig!$I639,[1]dataOrig!E639)</f>
        <v>72.049016940442044</v>
      </c>
      <c r="F639" s="5">
        <f>IF([1]dataOrig!$I639&gt;0,[1]dataOrig!F639*[1]dataRevised!$I639/[1]dataOrig!$I639,[1]dataOrig!F639)</f>
        <v>136.61242173122778</v>
      </c>
      <c r="G639" s="5">
        <f>IF([1]dataOrig!$I639&gt;0,[1]dataOrig!G639*[1]dataRevised!$I639/[1]dataOrig!$I639,[1]dataOrig!G639)</f>
        <v>0</v>
      </c>
      <c r="H639" s="5">
        <f>IF([1]dataOrig!$I639&gt;0,[1]dataOrig!H639*[1]dataRevised!$I639/[1]dataOrig!$I639,[1]dataOrig!H639)</f>
        <v>632.53422664595871</v>
      </c>
      <c r="I639" s="2">
        <v>123</v>
      </c>
      <c r="J639" s="2">
        <v>620</v>
      </c>
      <c r="K639" s="2">
        <v>55</v>
      </c>
      <c r="L639" s="2">
        <v>321</v>
      </c>
      <c r="M639" s="6">
        <v>119.78571428571429</v>
      </c>
      <c r="N639" s="5">
        <v>603.92857142857144</v>
      </c>
      <c r="O639" s="5">
        <v>53.714285714285722</v>
      </c>
      <c r="P639" s="5">
        <v>312.64285714285717</v>
      </c>
      <c r="Q639" s="6">
        <v>118</v>
      </c>
      <c r="R639" s="5">
        <v>595</v>
      </c>
      <c r="S639" s="5">
        <v>53.000000000000007</v>
      </c>
      <c r="T639" s="5">
        <v>308</v>
      </c>
      <c r="U639" s="2">
        <v>1074</v>
      </c>
    </row>
    <row r="640" spans="1:21">
      <c r="A640" s="7">
        <v>648</v>
      </c>
      <c r="B640" s="7">
        <v>24031</v>
      </c>
      <c r="C640" s="7">
        <f>[1]dataOrig!C640</f>
        <v>24031</v>
      </c>
      <c r="D640" s="7">
        <v>24</v>
      </c>
      <c r="E640" s="5">
        <f>IF([1]dataOrig!$I640&gt;0,[1]dataOrig!E640*[1]dataRevised!$I640/[1]dataOrig!$I640,[1]dataOrig!E640)</f>
        <v>502.47171554568024</v>
      </c>
      <c r="F640" s="5">
        <f>IF([1]dataOrig!$I640&gt;0,[1]dataOrig!F640*[1]dataRevised!$I640/[1]dataOrig!$I640,[1]dataOrig!F640)</f>
        <v>14.035522780605595</v>
      </c>
      <c r="G640" s="5">
        <f>IF([1]dataOrig!$I640&gt;0,[1]dataOrig!G640*[1]dataRevised!$I640/[1]dataOrig!$I640,[1]dataOrig!G640)</f>
        <v>0</v>
      </c>
      <c r="H640" s="5">
        <f>IF([1]dataOrig!$I640&gt;0,[1]dataOrig!H640*[1]dataRevised!$I640/[1]dataOrig!$I640,[1]dataOrig!H640)</f>
        <v>857.10259113564825</v>
      </c>
      <c r="I640" s="2">
        <v>611</v>
      </c>
      <c r="J640" s="2">
        <v>1288</v>
      </c>
      <c r="K640" s="2">
        <v>89</v>
      </c>
      <c r="L640" s="2">
        <v>909</v>
      </c>
      <c r="M640" s="6">
        <v>886.78571428571422</v>
      </c>
      <c r="N640" s="5">
        <v>2008</v>
      </c>
      <c r="O640" s="5">
        <v>86.428571428571431</v>
      </c>
      <c r="P640" s="5">
        <v>885.21428571428567</v>
      </c>
      <c r="Q640" s="6">
        <v>1040</v>
      </c>
      <c r="R640" s="5">
        <v>2408</v>
      </c>
      <c r="S640" s="5">
        <v>85</v>
      </c>
      <c r="T640" s="5">
        <v>872</v>
      </c>
      <c r="U640" s="2">
        <v>4405</v>
      </c>
    </row>
    <row r="641" spans="1:21">
      <c r="A641" s="7">
        <v>649</v>
      </c>
      <c r="B641" s="7">
        <v>24031</v>
      </c>
      <c r="C641" s="7">
        <f>[1]dataOrig!C641</f>
        <v>24031</v>
      </c>
      <c r="D641" s="7">
        <v>24</v>
      </c>
      <c r="E641" s="5">
        <f>IF([1]dataOrig!$I641&gt;0,[1]dataOrig!E641*[1]dataRevised!$I641/[1]dataOrig!$I641,[1]dataOrig!E641)</f>
        <v>274.16054498116262</v>
      </c>
      <c r="F641" s="5">
        <f>IF([1]dataOrig!$I641&gt;0,[1]dataOrig!F641*[1]dataRevised!$I641/[1]dataOrig!$I641,[1]dataOrig!F641)</f>
        <v>19978.163125914001</v>
      </c>
      <c r="G641" s="5">
        <f>IF([1]dataOrig!$I641&gt;0,[1]dataOrig!G641*[1]dataRevised!$I641/[1]dataOrig!$I641,[1]dataOrig!G641)</f>
        <v>4.6785075935351985</v>
      </c>
      <c r="H641" s="5">
        <f>IF([1]dataOrig!$I641&gt;0,[1]dataOrig!H641*[1]dataRevised!$I641/[1]dataOrig!$I641,[1]dataOrig!H641)</f>
        <v>573.58503096741526</v>
      </c>
      <c r="I641" s="2">
        <v>897</v>
      </c>
      <c r="J641" s="2">
        <v>17288</v>
      </c>
      <c r="K641" s="2">
        <v>615</v>
      </c>
      <c r="L641" s="2">
        <v>926</v>
      </c>
      <c r="M641" s="6">
        <v>1584.2142857142858</v>
      </c>
      <c r="N641" s="5">
        <v>18975.5</v>
      </c>
      <c r="O641" s="5">
        <v>598.92857142857144</v>
      </c>
      <c r="P641" s="5">
        <v>902.21428571428567</v>
      </c>
      <c r="Q641" s="6">
        <v>1966</v>
      </c>
      <c r="R641" s="5">
        <v>19913</v>
      </c>
      <c r="S641" s="5">
        <v>590</v>
      </c>
      <c r="T641" s="5">
        <v>888.99999999999989</v>
      </c>
      <c r="U641" s="2">
        <v>23358</v>
      </c>
    </row>
    <row r="642" spans="1:21">
      <c r="A642" s="7">
        <v>650</v>
      </c>
      <c r="B642" s="7">
        <v>24031</v>
      </c>
      <c r="C642" s="7">
        <f>[1]dataOrig!C642</f>
        <v>24031</v>
      </c>
      <c r="D642" s="7">
        <v>24</v>
      </c>
      <c r="E642" s="5">
        <f>IF([1]dataOrig!$I642&gt;0,[1]dataOrig!E642*[1]dataRevised!$I642/[1]dataOrig!$I642,[1]dataOrig!E642)</f>
        <v>270.41773890633442</v>
      </c>
      <c r="F642" s="5">
        <f>IF([1]dataOrig!$I642&gt;0,[1]dataOrig!F642*[1]dataRevised!$I642/[1]dataOrig!$I642,[1]dataOrig!F642)</f>
        <v>3415.3105432806942</v>
      </c>
      <c r="G642" s="5">
        <f>IF([1]dataOrig!$I642&gt;0,[1]dataOrig!G642*[1]dataRevised!$I642/[1]dataOrig!$I642,[1]dataOrig!G642)</f>
        <v>0</v>
      </c>
      <c r="H642" s="5">
        <f>IF([1]dataOrig!$I642&gt;0,[1]dataOrig!H642*[1]dataRevised!$I642/[1]dataOrig!$I642,[1]dataOrig!H642)</f>
        <v>1118.1633148549124</v>
      </c>
      <c r="I642" s="2">
        <v>607</v>
      </c>
      <c r="J642" s="2">
        <v>1188</v>
      </c>
      <c r="K642" s="2">
        <v>39</v>
      </c>
      <c r="L642" s="2">
        <v>497</v>
      </c>
      <c r="M642" s="6">
        <v>591.57142857142856</v>
      </c>
      <c r="N642" s="5">
        <v>1368.0000000000002</v>
      </c>
      <c r="O642" s="5">
        <v>33.214285714285715</v>
      </c>
      <c r="P642" s="5">
        <v>446.85714285714289</v>
      </c>
      <c r="Q642" s="6">
        <v>583</v>
      </c>
      <c r="R642" s="5">
        <v>1468.0000000000002</v>
      </c>
      <c r="S642" s="5">
        <v>30</v>
      </c>
      <c r="T642" s="5">
        <v>419</v>
      </c>
      <c r="U642" s="2">
        <v>2500</v>
      </c>
    </row>
    <row r="643" spans="1:21">
      <c r="A643" s="7">
        <v>651</v>
      </c>
      <c r="B643" s="7">
        <v>24031</v>
      </c>
      <c r="C643" s="7">
        <f>[1]dataOrig!C643</f>
        <v>24031</v>
      </c>
      <c r="D643" s="7">
        <v>24</v>
      </c>
      <c r="E643" s="5">
        <f>IF([1]dataOrig!$I643&gt;0,[1]dataOrig!E643*[1]dataRevised!$I643/[1]dataOrig!$I643,[1]dataOrig!E643)</f>
        <v>0</v>
      </c>
      <c r="F643" s="5">
        <f>IF([1]dataOrig!$I643&gt;0,[1]dataOrig!F643*[1]dataRevised!$I643/[1]dataOrig!$I643,[1]dataOrig!F643)</f>
        <v>202.11152804072054</v>
      </c>
      <c r="G643" s="5">
        <f>IF([1]dataOrig!$I643&gt;0,[1]dataOrig!G643*[1]dataRevised!$I643/[1]dataOrig!$I643,[1]dataOrig!G643)</f>
        <v>0</v>
      </c>
      <c r="H643" s="5">
        <f>IF([1]dataOrig!$I643&gt;0,[1]dataOrig!H643*[1]dataRevised!$I643/[1]dataOrig!$I643,[1]dataOrig!H643)</f>
        <v>829.96724709314412</v>
      </c>
      <c r="I643" s="2">
        <v>57</v>
      </c>
      <c r="J643" s="2">
        <v>377</v>
      </c>
      <c r="K643" s="2">
        <v>20</v>
      </c>
      <c r="L643" s="2">
        <v>494</v>
      </c>
      <c r="M643" s="6">
        <v>55.714285714285715</v>
      </c>
      <c r="N643" s="5">
        <v>367.35714285714283</v>
      </c>
      <c r="O643" s="5">
        <v>19.357142857142858</v>
      </c>
      <c r="P643" s="5">
        <v>481.14285714285717</v>
      </c>
      <c r="Q643" s="6">
        <v>55</v>
      </c>
      <c r="R643" s="5">
        <v>362</v>
      </c>
      <c r="S643" s="5">
        <v>19</v>
      </c>
      <c r="T643" s="5">
        <v>474.00000000000006</v>
      </c>
      <c r="U643" s="2">
        <v>910</v>
      </c>
    </row>
    <row r="644" spans="1:21">
      <c r="A644" s="7">
        <v>652</v>
      </c>
      <c r="B644" s="7">
        <v>24031</v>
      </c>
      <c r="C644" s="7">
        <f>[1]dataOrig!C644</f>
        <v>24031</v>
      </c>
      <c r="D644" s="7">
        <v>24</v>
      </c>
      <c r="E644" s="5">
        <f>IF([1]dataOrig!$I644&gt;0,[1]dataOrig!E644*[1]dataRevised!$I644/[1]dataOrig!$I644,[1]dataOrig!E644)</f>
        <v>2619.0285508610041</v>
      </c>
      <c r="F644" s="5">
        <f>IF([1]dataOrig!$I644&gt;0,[1]dataOrig!F644*[1]dataRevised!$I644/[1]dataOrig!$I644,[1]dataOrig!F644)</f>
        <v>14273.190966357182</v>
      </c>
      <c r="G644" s="5">
        <f>IF([1]dataOrig!$I644&gt;0,[1]dataOrig!G644*[1]dataRevised!$I644/[1]dataOrig!$I644,[1]dataOrig!G644)</f>
        <v>282.58185864952594</v>
      </c>
      <c r="H644" s="5">
        <f>IF([1]dataOrig!$I644&gt;0,[1]dataOrig!H644*[1]dataRevised!$I644/[1]dataOrig!$I644,[1]dataOrig!H644)</f>
        <v>769.14664837718658</v>
      </c>
      <c r="I644" s="2">
        <v>3386</v>
      </c>
      <c r="J644" s="2">
        <v>14099</v>
      </c>
      <c r="K644" s="2">
        <v>1055</v>
      </c>
      <c r="L644" s="2">
        <v>4707</v>
      </c>
      <c r="M644" s="6">
        <v>5506.7857142857138</v>
      </c>
      <c r="N644" s="5">
        <v>22960.785714285714</v>
      </c>
      <c r="O644" s="5">
        <v>1071.7142857142858</v>
      </c>
      <c r="P644" s="5">
        <v>4656.2142857142853</v>
      </c>
      <c r="Q644" s="6">
        <v>6685</v>
      </c>
      <c r="R644" s="5">
        <v>27884</v>
      </c>
      <c r="S644" s="5">
        <v>1081</v>
      </c>
      <c r="T644" s="5">
        <v>4628</v>
      </c>
      <c r="U644" s="2">
        <v>40278</v>
      </c>
    </row>
    <row r="645" spans="1:21">
      <c r="A645" s="7">
        <v>653</v>
      </c>
      <c r="B645" s="7">
        <v>24031</v>
      </c>
      <c r="C645" s="7">
        <f>[1]dataOrig!C645</f>
        <v>24031</v>
      </c>
      <c r="D645" s="7">
        <v>24</v>
      </c>
      <c r="E645" s="5">
        <f>IF([1]dataOrig!$I645&gt;0,[1]dataOrig!E645*[1]dataRevised!$I645/[1]dataOrig!$I645,[1]dataOrig!E645)</f>
        <v>2815.5258697894824</v>
      </c>
      <c r="F645" s="5">
        <f>IF([1]dataOrig!$I645&gt;0,[1]dataOrig!F645*[1]dataRevised!$I645/[1]dataOrig!$I645,[1]dataOrig!F645)</f>
        <v>594.17046437897011</v>
      </c>
      <c r="G645" s="5">
        <f>IF([1]dataOrig!$I645&gt;0,[1]dataOrig!G645*[1]dataRevised!$I645/[1]dataOrig!$I645,[1]dataOrig!G645)</f>
        <v>182.46179614787272</v>
      </c>
      <c r="H645" s="5">
        <f>IF([1]dataOrig!$I645&gt;0,[1]dataOrig!H645*[1]dataRevised!$I645/[1]dataOrig!$I645,[1]dataOrig!H645)</f>
        <v>479.07917757800425</v>
      </c>
      <c r="I645" s="2">
        <v>142</v>
      </c>
      <c r="J645" s="2">
        <v>241</v>
      </c>
      <c r="K645" s="2">
        <v>81</v>
      </c>
      <c r="L645" s="2">
        <v>394</v>
      </c>
      <c r="M645" s="6">
        <v>138.14285714285714</v>
      </c>
      <c r="N645" s="5">
        <v>234.57142857142858</v>
      </c>
      <c r="O645" s="5">
        <v>79.071428571428569</v>
      </c>
      <c r="P645" s="5">
        <v>383.71428571428572</v>
      </c>
      <c r="Q645" s="6">
        <v>136</v>
      </c>
      <c r="R645" s="5">
        <v>231.00000000000003</v>
      </c>
      <c r="S645" s="5">
        <v>78</v>
      </c>
      <c r="T645" s="5">
        <v>378</v>
      </c>
      <c r="U645" s="2">
        <v>823</v>
      </c>
    </row>
    <row r="646" spans="1:21">
      <c r="A646" s="7">
        <v>654</v>
      </c>
      <c r="B646" s="7">
        <v>24031</v>
      </c>
      <c r="C646" s="7">
        <f>[1]dataOrig!C646</f>
        <v>24031</v>
      </c>
      <c r="D646" s="7">
        <v>24</v>
      </c>
      <c r="E646" s="5">
        <f>IF([1]dataOrig!$I646&gt;0,[1]dataOrig!E646*[1]dataRevised!$I646/[1]dataOrig!$I646,[1]dataOrig!E646)</f>
        <v>1105.0634935930138</v>
      </c>
      <c r="F646" s="5">
        <f>IF([1]dataOrig!$I646&gt;0,[1]dataOrig!F646*[1]dataRevised!$I646/[1]dataOrig!$I646,[1]dataOrig!F646)</f>
        <v>535.22126870042666</v>
      </c>
      <c r="G646" s="5">
        <f>IF([1]dataOrig!$I646&gt;0,[1]dataOrig!G646*[1]dataRevised!$I646/[1]dataOrig!$I646,[1]dataOrig!G646)</f>
        <v>1521.4506694176464</v>
      </c>
      <c r="H646" s="5">
        <f>IF([1]dataOrig!$I646&gt;0,[1]dataOrig!H646*[1]dataRevised!$I646/[1]dataOrig!$I646,[1]dataOrig!H646)</f>
        <v>201.17582652201352</v>
      </c>
      <c r="I646" s="2">
        <v>802</v>
      </c>
      <c r="J646" s="2">
        <v>1645</v>
      </c>
      <c r="K646" s="2">
        <v>456</v>
      </c>
      <c r="L646" s="2">
        <v>202</v>
      </c>
      <c r="M646" s="6">
        <v>781.42857142857156</v>
      </c>
      <c r="N646" s="5">
        <v>1602.5714285714284</v>
      </c>
      <c r="O646" s="5">
        <v>475.92857142857144</v>
      </c>
      <c r="P646" s="5">
        <v>196.85714285714289</v>
      </c>
      <c r="Q646" s="6">
        <v>770.00000000000011</v>
      </c>
      <c r="R646" s="5">
        <v>1578.9999999999998</v>
      </c>
      <c r="S646" s="5">
        <v>487.00000000000006</v>
      </c>
      <c r="T646" s="5">
        <v>194.00000000000003</v>
      </c>
      <c r="U646" s="2">
        <v>3030</v>
      </c>
    </row>
    <row r="647" spans="1:21">
      <c r="A647" s="7">
        <v>655</v>
      </c>
      <c r="B647" s="7">
        <v>24031</v>
      </c>
      <c r="C647" s="7">
        <f>[1]dataOrig!C647</f>
        <v>24031</v>
      </c>
      <c r="D647" s="7">
        <v>24</v>
      </c>
      <c r="E647" s="5">
        <f>IF([1]dataOrig!$I647&gt;0,[1]dataOrig!E647*[1]dataRevised!$I647/[1]dataOrig!$I647,[1]dataOrig!E647)</f>
        <v>1904.1525905688256</v>
      </c>
      <c r="F647" s="5">
        <f>IF([1]dataOrig!$I647&gt;0,[1]dataOrig!F647*[1]dataRevised!$I647/[1]dataOrig!$I647,[1]dataOrig!F647)</f>
        <v>2533.8797126586628</v>
      </c>
      <c r="G647" s="5">
        <f>IF([1]dataOrig!$I647&gt;0,[1]dataOrig!G647*[1]dataRevised!$I647/[1]dataOrig!$I647,[1]dataOrig!G647)</f>
        <v>0</v>
      </c>
      <c r="H647" s="5">
        <f>IF([1]dataOrig!$I647&gt;0,[1]dataOrig!H647*[1]dataRevised!$I647/[1]dataOrig!$I647,[1]dataOrig!H647)</f>
        <v>1064.8283282886109</v>
      </c>
      <c r="I647" s="2">
        <v>783</v>
      </c>
      <c r="J647" s="2">
        <v>4236</v>
      </c>
      <c r="K647" s="2">
        <v>0</v>
      </c>
      <c r="L647" s="2">
        <v>1334</v>
      </c>
      <c r="M647" s="6">
        <v>982.92857142857144</v>
      </c>
      <c r="N647" s="5">
        <v>5084.5714285714284</v>
      </c>
      <c r="O647" s="5">
        <v>0</v>
      </c>
      <c r="P647" s="5">
        <v>1541</v>
      </c>
      <c r="Q647" s="6">
        <v>1094</v>
      </c>
      <c r="R647" s="5">
        <v>5556</v>
      </c>
      <c r="S647" s="5">
        <v>0</v>
      </c>
      <c r="T647" s="5">
        <v>1656</v>
      </c>
      <c r="U647" s="2">
        <v>8306</v>
      </c>
    </row>
    <row r="648" spans="1:21">
      <c r="A648" s="7">
        <v>656</v>
      </c>
      <c r="B648" s="7">
        <v>24031</v>
      </c>
      <c r="C648" s="7">
        <f>[1]dataOrig!C648</f>
        <v>24031</v>
      </c>
      <c r="D648" s="7">
        <v>24</v>
      </c>
      <c r="E648" s="5">
        <f>IF([1]dataOrig!$I648&gt;0,[1]dataOrig!E648*[1]dataRevised!$I648/[1]dataOrig!$I648,[1]dataOrig!E648)</f>
        <v>56.142091122422379</v>
      </c>
      <c r="F648" s="5">
        <f>IF([1]dataOrig!$I648&gt;0,[1]dataOrig!F648*[1]dataRevised!$I648/[1]dataOrig!$I648,[1]dataOrig!F648)</f>
        <v>2957.7525006329524</v>
      </c>
      <c r="G648" s="5">
        <f>IF([1]dataOrig!$I648&gt;0,[1]dataOrig!G648*[1]dataRevised!$I648/[1]dataOrig!$I648,[1]dataOrig!G648)</f>
        <v>0</v>
      </c>
      <c r="H648" s="5">
        <f>IF([1]dataOrig!$I648&gt;0,[1]dataOrig!H648*[1]dataRevised!$I648/[1]dataOrig!$I648,[1]dataOrig!H648)</f>
        <v>510.89302921404362</v>
      </c>
      <c r="I648" s="2">
        <v>61</v>
      </c>
      <c r="J648" s="2">
        <v>5528</v>
      </c>
      <c r="K648" s="2">
        <v>0</v>
      </c>
      <c r="L648" s="2">
        <v>500</v>
      </c>
      <c r="M648" s="6">
        <v>59.714285714285715</v>
      </c>
      <c r="N648" s="5">
        <v>8490.2857142857138</v>
      </c>
      <c r="O648" s="5">
        <v>0</v>
      </c>
      <c r="P648" s="5">
        <v>1068.2857142857142</v>
      </c>
      <c r="Q648" s="6">
        <v>59</v>
      </c>
      <c r="R648" s="5">
        <v>10136</v>
      </c>
      <c r="S648" s="5">
        <v>0</v>
      </c>
      <c r="T648" s="5">
        <v>1384</v>
      </c>
      <c r="U648" s="2">
        <v>11579</v>
      </c>
    </row>
    <row r="649" spans="1:21">
      <c r="A649" s="7">
        <v>657</v>
      </c>
      <c r="B649" s="7">
        <v>24031</v>
      </c>
      <c r="C649" s="7">
        <f>[1]dataOrig!C649</f>
        <v>24031</v>
      </c>
      <c r="D649" s="7">
        <v>24</v>
      </c>
      <c r="E649" s="5">
        <f>IF([1]dataOrig!$I649&gt;0,[1]dataOrig!E649*[1]dataRevised!$I649/[1]dataOrig!$I649,[1]dataOrig!E649)</f>
        <v>1245.4187213990697</v>
      </c>
      <c r="F649" s="5">
        <f>IF([1]dataOrig!$I649&gt;0,[1]dataOrig!F649*[1]dataRevised!$I649/[1]dataOrig!$I649,[1]dataOrig!F649)</f>
        <v>1703.9124655655189</v>
      </c>
      <c r="G649" s="5">
        <f>IF([1]dataOrig!$I649&gt;0,[1]dataOrig!G649*[1]dataRevised!$I649/[1]dataOrig!$I649,[1]dataOrig!G649)</f>
        <v>272.28914194374852</v>
      </c>
      <c r="H649" s="5">
        <f>IF([1]dataOrig!$I649&gt;0,[1]dataOrig!H649*[1]dataRevised!$I649/[1]dataOrig!$I649,[1]dataOrig!H649)</f>
        <v>362.11648773962429</v>
      </c>
      <c r="I649" s="2">
        <v>1594</v>
      </c>
      <c r="J649" s="2">
        <v>1790</v>
      </c>
      <c r="K649" s="2">
        <v>0</v>
      </c>
      <c r="L649" s="2">
        <v>233</v>
      </c>
      <c r="M649" s="6">
        <v>1570.8571428571429</v>
      </c>
      <c r="N649" s="5">
        <v>1980.2857142857142</v>
      </c>
      <c r="O649" s="5">
        <v>0</v>
      </c>
      <c r="P649" s="5">
        <v>233.64285714285714</v>
      </c>
      <c r="Q649" s="6">
        <v>1558</v>
      </c>
      <c r="R649" s="5">
        <v>2086</v>
      </c>
      <c r="S649" s="5">
        <v>0</v>
      </c>
      <c r="T649" s="5">
        <v>234</v>
      </c>
      <c r="U649" s="2">
        <v>3878</v>
      </c>
    </row>
    <row r="650" spans="1:21">
      <c r="A650" s="7">
        <v>658</v>
      </c>
      <c r="B650" s="7">
        <v>24031</v>
      </c>
      <c r="C650" s="7">
        <f>[1]dataOrig!C650</f>
        <v>24031</v>
      </c>
      <c r="D650" s="7">
        <v>24</v>
      </c>
      <c r="E650" s="5">
        <f>IF([1]dataOrig!$I650&gt;0,[1]dataOrig!E650*[1]dataRevised!$I650/[1]dataOrig!$I650,[1]dataOrig!E650)</f>
        <v>6538.6822127247924</v>
      </c>
      <c r="F650" s="5">
        <f>IF([1]dataOrig!$I650&gt;0,[1]dataOrig!F650*[1]dataRevised!$I650/[1]dataOrig!$I650,[1]dataOrig!F650)</f>
        <v>3645.4931168826261</v>
      </c>
      <c r="G650" s="5">
        <f>IF([1]dataOrig!$I650&gt;0,[1]dataOrig!G650*[1]dataRevised!$I650/[1]dataOrig!$I650,[1]dataOrig!G650)</f>
        <v>463.17225175998453</v>
      </c>
      <c r="H650" s="5">
        <f>IF([1]dataOrig!$I650&gt;0,[1]dataOrig!H650*[1]dataRevised!$I650/[1]dataOrig!$I650,[1]dataOrig!H650)</f>
        <v>548.32108996232523</v>
      </c>
      <c r="I650" s="2">
        <v>4675</v>
      </c>
      <c r="J650" s="2">
        <v>5815</v>
      </c>
      <c r="K650" s="2">
        <v>188</v>
      </c>
      <c r="L650" s="2">
        <v>1067</v>
      </c>
      <c r="M650" s="6">
        <v>4785.5714285714284</v>
      </c>
      <c r="N650" s="5">
        <v>6154.4285714285706</v>
      </c>
      <c r="O650" s="5">
        <v>182.85714285714286</v>
      </c>
      <c r="P650" s="5">
        <v>1225.7857142857142</v>
      </c>
      <c r="Q650" s="6">
        <v>4847</v>
      </c>
      <c r="R650" s="5">
        <v>6342.9999999999991</v>
      </c>
      <c r="S650" s="5">
        <v>180</v>
      </c>
      <c r="T650" s="5">
        <v>1314</v>
      </c>
      <c r="U650" s="2">
        <v>12684</v>
      </c>
    </row>
    <row r="651" spans="1:21">
      <c r="A651" s="7">
        <v>659</v>
      </c>
      <c r="B651" s="7">
        <v>24031</v>
      </c>
      <c r="C651" s="7">
        <f>[1]dataOrig!C651</f>
        <v>24031</v>
      </c>
      <c r="D651" s="7">
        <v>24</v>
      </c>
      <c r="E651" s="5">
        <f>IF([1]dataOrig!$I651&gt;0,[1]dataOrig!E651*[1]dataRevised!$I651/[1]dataOrig!$I651,[1]dataOrig!E651)</f>
        <v>331.23833762229197</v>
      </c>
      <c r="F651" s="5">
        <f>IF([1]dataOrig!$I651&gt;0,[1]dataOrig!F651*[1]dataRevised!$I651/[1]dataOrig!$I651,[1]dataOrig!F651)</f>
        <v>9866.0368132470248</v>
      </c>
      <c r="G651" s="5">
        <f>IF([1]dataOrig!$I651&gt;0,[1]dataOrig!G651*[1]dataRevised!$I651/[1]dataOrig!$I651,[1]dataOrig!G651)</f>
        <v>1885.4385601946847</v>
      </c>
      <c r="H651" s="5">
        <f>IF([1]dataOrig!$I651&gt;0,[1]dataOrig!H651*[1]dataRevised!$I651/[1]dataOrig!$I651,[1]dataOrig!H651)</f>
        <v>116.96268983837994</v>
      </c>
      <c r="I651" s="2">
        <v>787</v>
      </c>
      <c r="J651" s="2">
        <v>7224</v>
      </c>
      <c r="K651" s="2">
        <v>1267</v>
      </c>
      <c r="L651" s="2">
        <v>1832</v>
      </c>
      <c r="M651" s="6">
        <v>1548.1428571428571</v>
      </c>
      <c r="N651" s="5">
        <v>10873.5</v>
      </c>
      <c r="O651" s="5">
        <v>1564</v>
      </c>
      <c r="P651" s="5">
        <v>2161.1428571428569</v>
      </c>
      <c r="Q651" s="6">
        <v>1971</v>
      </c>
      <c r="R651" s="5">
        <v>12901</v>
      </c>
      <c r="S651" s="5">
        <v>1729</v>
      </c>
      <c r="T651" s="5">
        <v>2344</v>
      </c>
      <c r="U651" s="2">
        <v>18945</v>
      </c>
    </row>
    <row r="652" spans="1:21">
      <c r="A652" s="7">
        <v>660</v>
      </c>
      <c r="B652" s="7">
        <v>24031</v>
      </c>
      <c r="C652" s="7">
        <f>[1]dataOrig!C652</f>
        <v>24031</v>
      </c>
      <c r="D652" s="7">
        <v>24</v>
      </c>
      <c r="E652" s="5">
        <f>IF([1]dataOrig!$I652&gt;0,[1]dataOrig!E652*[1]dataRevised!$I652/[1]dataOrig!$I652,[1]dataOrig!E652)</f>
        <v>156.26215362407558</v>
      </c>
      <c r="F652" s="5">
        <f>IF([1]dataOrig!$I652&gt;0,[1]dataOrig!F652*[1]dataRevised!$I652/[1]dataOrig!$I652,[1]dataOrig!F652)</f>
        <v>562.35661274293068</v>
      </c>
      <c r="G652" s="5">
        <f>IF([1]dataOrig!$I652&gt;0,[1]dataOrig!G652*[1]dataRevised!$I652/[1]dataOrig!$I652,[1]dataOrig!G652)</f>
        <v>0</v>
      </c>
      <c r="H652" s="5">
        <f>IF([1]dataOrig!$I652&gt;0,[1]dataOrig!H652*[1]dataRevised!$I652/[1]dataOrig!$I652,[1]dataOrig!H652)</f>
        <v>623.17721145888834</v>
      </c>
      <c r="I652" s="2">
        <v>868</v>
      </c>
      <c r="J652" s="2">
        <v>4</v>
      </c>
      <c r="K652" s="2">
        <v>0</v>
      </c>
      <c r="L652" s="2">
        <v>1115</v>
      </c>
      <c r="M652" s="6">
        <v>1059.5714285714284</v>
      </c>
      <c r="N652" s="5">
        <v>206.5</v>
      </c>
      <c r="O652" s="5">
        <v>114.42857142857142</v>
      </c>
      <c r="P652" s="5">
        <v>1086.0714285714287</v>
      </c>
      <c r="Q652" s="6">
        <v>1166</v>
      </c>
      <c r="R652" s="5">
        <v>319</v>
      </c>
      <c r="S652" s="5">
        <v>178</v>
      </c>
      <c r="T652" s="5">
        <v>1070</v>
      </c>
      <c r="U652" s="2">
        <v>2733</v>
      </c>
    </row>
    <row r="653" spans="1:21">
      <c r="A653" s="7">
        <v>661</v>
      </c>
      <c r="B653" s="7">
        <v>24031</v>
      </c>
      <c r="C653" s="7">
        <f>[1]dataOrig!C653</f>
        <v>24031</v>
      </c>
      <c r="D653" s="7">
        <v>24</v>
      </c>
      <c r="E653" s="5">
        <f>IF([1]dataOrig!$I653&gt;0,[1]dataOrig!E653*[1]dataRevised!$I653/[1]dataOrig!$I653,[1]dataOrig!E653)</f>
        <v>287.26036624306118</v>
      </c>
      <c r="F653" s="5">
        <f>IF([1]dataOrig!$I653&gt;0,[1]dataOrig!F653*[1]dataRevised!$I653/[1]dataOrig!$I653,[1]dataOrig!F653)</f>
        <v>306.91009813590904</v>
      </c>
      <c r="G653" s="5">
        <f>IF([1]dataOrig!$I653&gt;0,[1]dataOrig!G653*[1]dataRevised!$I653/[1]dataOrig!$I653,[1]dataOrig!G653)</f>
        <v>608.20598715957578</v>
      </c>
      <c r="H653" s="5">
        <f>IF([1]dataOrig!$I653&gt;0,[1]dataOrig!H653*[1]dataRevised!$I653/[1]dataOrig!$I653,[1]dataOrig!H653)</f>
        <v>439.77971379230866</v>
      </c>
      <c r="I653" s="2">
        <v>433</v>
      </c>
      <c r="J653" s="2">
        <v>854</v>
      </c>
      <c r="K653" s="2">
        <v>190</v>
      </c>
      <c r="L653" s="2">
        <v>458</v>
      </c>
      <c r="M653" s="6">
        <v>422.07142857142856</v>
      </c>
      <c r="N653" s="5">
        <v>845</v>
      </c>
      <c r="O653" s="5">
        <v>210.57142857142856</v>
      </c>
      <c r="P653" s="5">
        <v>446.42857142857144</v>
      </c>
      <c r="Q653" s="6">
        <v>416</v>
      </c>
      <c r="R653" s="5">
        <v>840</v>
      </c>
      <c r="S653" s="5">
        <v>222</v>
      </c>
      <c r="T653" s="5">
        <v>440</v>
      </c>
      <c r="U653" s="2">
        <v>1918</v>
      </c>
    </row>
    <row r="654" spans="1:21">
      <c r="A654" s="7">
        <v>662</v>
      </c>
      <c r="B654" s="7">
        <v>24031</v>
      </c>
      <c r="C654" s="7">
        <f>[1]dataOrig!C654</f>
        <v>24031</v>
      </c>
      <c r="D654" s="7">
        <v>24</v>
      </c>
      <c r="E654" s="5">
        <f>IF([1]dataOrig!$I654&gt;0,[1]dataOrig!E654*[1]dataRevised!$I654/[1]dataOrig!$I654,[1]dataOrig!E654)</f>
        <v>148.7765414744193</v>
      </c>
      <c r="F654" s="5">
        <f>IF([1]dataOrig!$I654&gt;0,[1]dataOrig!F654*[1]dataRevised!$I654/[1]dataOrig!$I654,[1]dataOrig!F654)</f>
        <v>361.18078622091724</v>
      </c>
      <c r="G654" s="5">
        <f>IF([1]dataOrig!$I654&gt;0,[1]dataOrig!G654*[1]dataRevised!$I654/[1]dataOrig!$I654,[1]dataOrig!G654)</f>
        <v>21.521134930261912</v>
      </c>
      <c r="H654" s="5">
        <f>IF([1]dataOrig!$I654&gt;0,[1]dataOrig!H654*[1]dataRevised!$I654/[1]dataOrig!$I654,[1]dataOrig!H654)</f>
        <v>387.38042874471438</v>
      </c>
      <c r="I654" s="2">
        <v>194</v>
      </c>
      <c r="J654" s="2">
        <v>994</v>
      </c>
      <c r="K654" s="2">
        <v>99</v>
      </c>
      <c r="L654" s="2">
        <v>163</v>
      </c>
      <c r="M654" s="6">
        <v>254.42857142857144</v>
      </c>
      <c r="N654" s="5">
        <v>1304.5</v>
      </c>
      <c r="O654" s="5">
        <v>129.85714285714286</v>
      </c>
      <c r="P654" s="5">
        <v>213.78571428571428</v>
      </c>
      <c r="Q654" s="6">
        <v>288</v>
      </c>
      <c r="R654" s="5">
        <v>1477</v>
      </c>
      <c r="S654" s="5">
        <v>147</v>
      </c>
      <c r="T654" s="5">
        <v>242</v>
      </c>
      <c r="U654" s="2">
        <v>2154</v>
      </c>
    </row>
    <row r="655" spans="1:21">
      <c r="A655" s="7">
        <v>663</v>
      </c>
      <c r="B655" s="7">
        <v>24031</v>
      </c>
      <c r="C655" s="7">
        <f>[1]dataOrig!C655</f>
        <v>24031</v>
      </c>
      <c r="D655" s="7">
        <v>24</v>
      </c>
      <c r="E655" s="5">
        <f>IF([1]dataOrig!$I655&gt;0,[1]dataOrig!E655*[1]dataRevised!$I655/[1]dataOrig!$I655,[1]dataOrig!E655)</f>
        <v>342.46675584677649</v>
      </c>
      <c r="F655" s="5">
        <f>IF([1]dataOrig!$I655&gt;0,[1]dataOrig!F655*[1]dataRevised!$I655/[1]dataOrig!$I655,[1]dataOrig!F655)</f>
        <v>291.93887383659631</v>
      </c>
      <c r="G655" s="5">
        <f>IF([1]dataOrig!$I655&gt;0,[1]dataOrig!G655*[1]dataRevised!$I655/[1]dataOrig!$I655,[1]dataOrig!G655)</f>
        <v>142.22663084347002</v>
      </c>
      <c r="H655" s="5">
        <f>IF([1]dataOrig!$I655&gt;0,[1]dataOrig!H655*[1]dataRevised!$I655/[1]dataOrig!$I655,[1]dataOrig!H655)</f>
        <v>474.40066998446906</v>
      </c>
      <c r="I655" s="2">
        <v>147</v>
      </c>
      <c r="J655" s="2">
        <v>817</v>
      </c>
      <c r="K655" s="2">
        <v>117</v>
      </c>
      <c r="L655" s="2">
        <v>371</v>
      </c>
      <c r="M655" s="6">
        <v>173.35714285714286</v>
      </c>
      <c r="N655" s="5">
        <v>811.85714285714289</v>
      </c>
      <c r="O655" s="5">
        <v>111.85714285714286</v>
      </c>
      <c r="P655" s="5">
        <v>369.07142857142856</v>
      </c>
      <c r="Q655" s="6">
        <v>188</v>
      </c>
      <c r="R655" s="5">
        <v>809</v>
      </c>
      <c r="S655" s="5">
        <v>109</v>
      </c>
      <c r="T655" s="5">
        <v>368</v>
      </c>
      <c r="U655" s="2">
        <v>1474</v>
      </c>
    </row>
    <row r="656" spans="1:21">
      <c r="A656" s="7">
        <v>664</v>
      </c>
      <c r="B656" s="7">
        <v>24031</v>
      </c>
      <c r="C656" s="7">
        <f>[1]dataOrig!C656</f>
        <v>24031</v>
      </c>
      <c r="D656" s="7">
        <v>24</v>
      </c>
      <c r="E656" s="5">
        <f>IF([1]dataOrig!$I656&gt;0,[1]dataOrig!E656*[1]dataRevised!$I656/[1]dataOrig!$I656,[1]dataOrig!E656)</f>
        <v>5212.7931607169176</v>
      </c>
      <c r="F656" s="5">
        <f>IF([1]dataOrig!$I656&gt;0,[1]dataOrig!F656*[1]dataRevised!$I656/[1]dataOrig!$I656,[1]dataOrig!F656)</f>
        <v>2071.6431624173856</v>
      </c>
      <c r="G656" s="5">
        <f>IF([1]dataOrig!$I656&gt;0,[1]dataOrig!G656*[1]dataRevised!$I656/[1]dataOrig!$I656,[1]dataOrig!G656)</f>
        <v>264.80352979409219</v>
      </c>
      <c r="H656" s="5">
        <f>IF([1]dataOrig!$I656&gt;0,[1]dataOrig!H656*[1]dataRevised!$I656/[1]dataOrig!$I656,[1]dataOrig!H656)</f>
        <v>165.61916881114601</v>
      </c>
      <c r="I656" s="2">
        <v>2438</v>
      </c>
      <c r="J656" s="2">
        <v>1646</v>
      </c>
      <c r="K656" s="2">
        <v>316</v>
      </c>
      <c r="L656" s="2">
        <v>766</v>
      </c>
      <c r="M656" s="6">
        <v>3159.2857142857142</v>
      </c>
      <c r="N656" s="5">
        <v>3565.5714285714284</v>
      </c>
      <c r="O656" s="5">
        <v>324.35714285714283</v>
      </c>
      <c r="P656" s="5">
        <v>802.64285714285711</v>
      </c>
      <c r="Q656" s="6">
        <v>3560</v>
      </c>
      <c r="R656" s="5">
        <v>4632</v>
      </c>
      <c r="S656" s="5">
        <v>329</v>
      </c>
      <c r="T656" s="5">
        <v>823</v>
      </c>
      <c r="U656" s="2">
        <v>9344</v>
      </c>
    </row>
    <row r="657" spans="1:21">
      <c r="A657" s="7">
        <v>665</v>
      </c>
      <c r="B657" s="7">
        <v>24031</v>
      </c>
      <c r="C657" s="7">
        <f>[1]dataOrig!C657</f>
        <v>24031</v>
      </c>
      <c r="D657" s="7">
        <v>24</v>
      </c>
      <c r="E657" s="5">
        <f>IF([1]dataOrig!$I657&gt;0,[1]dataOrig!E657*[1]dataRevised!$I657/[1]dataOrig!$I657,[1]dataOrig!E657)</f>
        <v>0</v>
      </c>
      <c r="F657" s="5">
        <f>IF([1]dataOrig!$I657&gt;0,[1]dataOrig!F657*[1]dataRevised!$I657/[1]dataOrig!$I657,[1]dataOrig!F657)</f>
        <v>248.8966039760725</v>
      </c>
      <c r="G657" s="5">
        <f>IF([1]dataOrig!$I657&gt;0,[1]dataOrig!G657*[1]dataRevised!$I657/[1]dataOrig!$I657,[1]dataOrig!G657)</f>
        <v>0</v>
      </c>
      <c r="H657" s="5">
        <f>IF([1]dataOrig!$I657&gt;0,[1]dataOrig!H657*[1]dataRevised!$I657/[1]dataOrig!$I657,[1]dataOrig!H657)</f>
        <v>2255.9763616026721</v>
      </c>
      <c r="I657" s="2">
        <v>10</v>
      </c>
      <c r="J657" s="2">
        <v>2606</v>
      </c>
      <c r="K657" s="2">
        <v>6</v>
      </c>
      <c r="L657" s="2">
        <v>1084</v>
      </c>
      <c r="M657" s="6">
        <v>10</v>
      </c>
      <c r="N657" s="5">
        <v>2539.1428571428573</v>
      </c>
      <c r="O657" s="5">
        <v>6</v>
      </c>
      <c r="P657" s="5">
        <v>1056.3571428571429</v>
      </c>
      <c r="Q657" s="6">
        <v>10</v>
      </c>
      <c r="R657" s="5">
        <v>2502</v>
      </c>
      <c r="S657" s="5">
        <v>6</v>
      </c>
      <c r="T657" s="5">
        <v>1041</v>
      </c>
      <c r="U657" s="2">
        <v>3559</v>
      </c>
    </row>
    <row r="658" spans="1:21">
      <c r="A658" s="7">
        <v>666</v>
      </c>
      <c r="B658" s="7">
        <v>24031</v>
      </c>
      <c r="C658" s="7">
        <f>[1]dataOrig!C658</f>
        <v>24031</v>
      </c>
      <c r="D658" s="7">
        <v>24</v>
      </c>
      <c r="E658" s="5">
        <f>IF([1]dataOrig!$I658&gt;0,[1]dataOrig!E658*[1]dataRevised!$I658/[1]dataOrig!$I658,[1]dataOrig!E658)</f>
        <v>0</v>
      </c>
      <c r="F658" s="5">
        <f>IF([1]dataOrig!$I658&gt;0,[1]dataOrig!F658*[1]dataRevised!$I658/[1]dataOrig!$I658,[1]dataOrig!F658)</f>
        <v>331.23833762229202</v>
      </c>
      <c r="G658" s="5">
        <f>IF([1]dataOrig!$I658&gt;0,[1]dataOrig!G658*[1]dataRevised!$I658/[1]dataOrig!$I658,[1]dataOrig!G658)</f>
        <v>0</v>
      </c>
      <c r="H658" s="5">
        <f>IF([1]dataOrig!$I658&gt;0,[1]dataOrig!H658*[1]dataRevised!$I658/[1]dataOrig!$I658,[1]dataOrig!H658)</f>
        <v>575.45643400482936</v>
      </c>
      <c r="I658" s="2">
        <v>17</v>
      </c>
      <c r="J658" s="2">
        <v>592</v>
      </c>
      <c r="K658" s="2">
        <v>14</v>
      </c>
      <c r="L658" s="2">
        <v>476</v>
      </c>
      <c r="M658" s="6">
        <v>16.357142857142858</v>
      </c>
      <c r="N658" s="5">
        <v>576.57142857142856</v>
      </c>
      <c r="O658" s="5">
        <v>13.357142857142858</v>
      </c>
      <c r="P658" s="5">
        <v>463.78571428571428</v>
      </c>
      <c r="Q658" s="6">
        <v>16</v>
      </c>
      <c r="R658" s="5">
        <v>568</v>
      </c>
      <c r="S658" s="5">
        <v>13</v>
      </c>
      <c r="T658" s="5">
        <v>457</v>
      </c>
      <c r="U658" s="2">
        <v>1054</v>
      </c>
    </row>
    <row r="659" spans="1:21">
      <c r="A659" s="7">
        <v>667</v>
      </c>
      <c r="B659" s="7">
        <v>24031</v>
      </c>
      <c r="C659" s="7">
        <f>[1]dataOrig!C659</f>
        <v>24031</v>
      </c>
      <c r="D659" s="7">
        <v>24</v>
      </c>
      <c r="E659" s="5">
        <f>IF([1]dataOrig!$I659&gt;0,[1]dataOrig!E659*[1]dataRevised!$I659/[1]dataOrig!$I659,[1]dataOrig!E659)</f>
        <v>289.13176928047523</v>
      </c>
      <c r="F659" s="5">
        <f>IF([1]dataOrig!$I659&gt;0,[1]dataOrig!F659*[1]dataRevised!$I659/[1]dataOrig!$I659,[1]dataOrig!F659)</f>
        <v>365.85929381445249</v>
      </c>
      <c r="G659" s="5">
        <f>IF([1]dataOrig!$I659&gt;0,[1]dataOrig!G659*[1]dataRevised!$I659/[1]dataOrig!$I659,[1]dataOrig!G659)</f>
        <v>0</v>
      </c>
      <c r="H659" s="5">
        <f>IF([1]dataOrig!$I659&gt;0,[1]dataOrig!H659*[1]dataRevised!$I659/[1]dataOrig!$I659,[1]dataOrig!H659)</f>
        <v>291.93887383659631</v>
      </c>
      <c r="I659" s="2">
        <v>182</v>
      </c>
      <c r="J659" s="2">
        <v>767</v>
      </c>
      <c r="K659" s="2">
        <v>108</v>
      </c>
      <c r="L659" s="2">
        <v>424</v>
      </c>
      <c r="M659" s="6">
        <v>177.5</v>
      </c>
      <c r="N659" s="5">
        <v>747.07142857142867</v>
      </c>
      <c r="O659" s="5">
        <v>105.42857142857143</v>
      </c>
      <c r="P659" s="5">
        <v>413.07142857142861</v>
      </c>
      <c r="Q659" s="6">
        <v>175</v>
      </c>
      <c r="R659" s="5">
        <v>736.00000000000011</v>
      </c>
      <c r="S659" s="5">
        <v>104</v>
      </c>
      <c r="T659" s="5">
        <v>407.00000000000006</v>
      </c>
      <c r="U659" s="2">
        <v>1422</v>
      </c>
    </row>
    <row r="660" spans="1:21">
      <c r="A660" s="7">
        <v>668</v>
      </c>
      <c r="B660" s="7">
        <v>24031</v>
      </c>
      <c r="C660" s="7">
        <f>[1]dataOrig!C660</f>
        <v>24031</v>
      </c>
      <c r="D660" s="7">
        <v>24</v>
      </c>
      <c r="E660" s="5">
        <f>IF([1]dataOrig!$I660&gt;0,[1]dataOrig!E660*[1]dataRevised!$I660/[1]dataOrig!$I660,[1]dataOrig!E660)</f>
        <v>152.51934754924744</v>
      </c>
      <c r="F660" s="5">
        <f>IF([1]dataOrig!$I660&gt;0,[1]dataOrig!F660*[1]dataRevised!$I660/[1]dataOrig!$I660,[1]dataOrig!F660)</f>
        <v>170.29767640468123</v>
      </c>
      <c r="G660" s="5">
        <f>IF([1]dataOrig!$I660&gt;0,[1]dataOrig!G660*[1]dataRevised!$I660/[1]dataOrig!$I660,[1]dataOrig!G660)</f>
        <v>113.21988376355179</v>
      </c>
      <c r="H660" s="5">
        <f>IF([1]dataOrig!$I660&gt;0,[1]dataOrig!H660*[1]dataRevised!$I660/[1]dataOrig!$I660,[1]dataOrig!H660)</f>
        <v>589.49195678543504</v>
      </c>
      <c r="I660" s="2">
        <v>146</v>
      </c>
      <c r="J660" s="2">
        <v>435</v>
      </c>
      <c r="K660" s="2">
        <v>60</v>
      </c>
      <c r="L660" s="2">
        <v>378</v>
      </c>
      <c r="M660" s="6">
        <v>349.78571428571428</v>
      </c>
      <c r="N660" s="5">
        <v>373.92857142857144</v>
      </c>
      <c r="O660" s="5">
        <v>58.714285714285715</v>
      </c>
      <c r="P660" s="5">
        <v>367.07142857142856</v>
      </c>
      <c r="Q660" s="6">
        <v>463</v>
      </c>
      <c r="R660" s="5">
        <v>340</v>
      </c>
      <c r="S660" s="5">
        <v>58</v>
      </c>
      <c r="T660" s="5">
        <v>361</v>
      </c>
      <c r="U660" s="2">
        <v>1222</v>
      </c>
    </row>
    <row r="661" spans="1:21">
      <c r="A661" s="7">
        <v>669</v>
      </c>
      <c r="B661" s="7">
        <v>24031</v>
      </c>
      <c r="C661" s="7">
        <f>[1]dataOrig!C661</f>
        <v>24031</v>
      </c>
      <c r="D661" s="7">
        <v>24</v>
      </c>
      <c r="E661" s="5">
        <f>IF([1]dataOrig!$I661&gt;0,[1]dataOrig!E661*[1]dataRevised!$I661/[1]dataOrig!$I661,[1]dataOrig!E661)</f>
        <v>354.63087558996801</v>
      </c>
      <c r="F661" s="5">
        <f>IF([1]dataOrig!$I661&gt;0,[1]dataOrig!F661*[1]dataRevised!$I661/[1]dataOrig!$I661,[1]dataOrig!F661)</f>
        <v>272.28914194374852</v>
      </c>
      <c r="G661" s="5">
        <f>IF([1]dataOrig!$I661&gt;0,[1]dataOrig!G661*[1]dataRevised!$I661/[1]dataOrig!$I661,[1]dataOrig!G661)</f>
        <v>0</v>
      </c>
      <c r="H661" s="5">
        <f>IF([1]dataOrig!$I661&gt;0,[1]dataOrig!H661*[1]dataRevised!$I661/[1]dataOrig!$I661,[1]dataOrig!H661)</f>
        <v>606.33458412216157</v>
      </c>
      <c r="I661" s="2">
        <v>263</v>
      </c>
      <c r="J661" s="2">
        <v>510</v>
      </c>
      <c r="K661" s="2">
        <v>69</v>
      </c>
      <c r="L661" s="2">
        <v>524</v>
      </c>
      <c r="M661" s="6">
        <v>255.92857142857142</v>
      </c>
      <c r="N661" s="5">
        <v>497.14285714285717</v>
      </c>
      <c r="O661" s="5">
        <v>67.071428571428569</v>
      </c>
      <c r="P661" s="5">
        <v>510.5</v>
      </c>
      <c r="Q661" s="6">
        <v>252</v>
      </c>
      <c r="R661" s="5">
        <v>490</v>
      </c>
      <c r="S661" s="5">
        <v>66</v>
      </c>
      <c r="T661" s="5">
        <v>503</v>
      </c>
      <c r="U661" s="2">
        <v>1311</v>
      </c>
    </row>
    <row r="662" spans="1:21">
      <c r="A662" s="7">
        <v>670</v>
      </c>
      <c r="B662" s="7">
        <v>24031</v>
      </c>
      <c r="C662" s="7">
        <f>[1]dataOrig!C662</f>
        <v>24031</v>
      </c>
      <c r="D662" s="7">
        <v>24</v>
      </c>
      <c r="E662" s="5">
        <f>IF([1]dataOrig!$I662&gt;0,[1]dataOrig!E662*[1]dataRevised!$I662/[1]dataOrig!$I662,[1]dataOrig!E662)</f>
        <v>607.27028564086868</v>
      </c>
      <c r="F662" s="5">
        <f>IF([1]dataOrig!$I662&gt;0,[1]dataOrig!F662*[1]dataRevised!$I662/[1]dataOrig!$I662,[1]dataOrig!F662)</f>
        <v>9.357015187070397</v>
      </c>
      <c r="G662" s="5">
        <f>IF([1]dataOrig!$I662&gt;0,[1]dataOrig!G662*[1]dataRevised!$I662/[1]dataOrig!$I662,[1]dataOrig!G662)</f>
        <v>0</v>
      </c>
      <c r="H662" s="5">
        <f>IF([1]dataOrig!$I662&gt;0,[1]dataOrig!H662*[1]dataRevised!$I662/[1]dataOrig!$I662,[1]dataOrig!H662)</f>
        <v>111.34848072613771</v>
      </c>
      <c r="I662" s="2">
        <v>293</v>
      </c>
      <c r="J662" s="2">
        <v>247</v>
      </c>
      <c r="K662" s="2">
        <v>31</v>
      </c>
      <c r="L662" s="2">
        <v>193</v>
      </c>
      <c r="M662" s="6">
        <v>877.35714285714289</v>
      </c>
      <c r="N662" s="5">
        <v>622.42857142857144</v>
      </c>
      <c r="O662" s="5">
        <v>13.642857142857142</v>
      </c>
      <c r="P662" s="5">
        <v>176.92857142857144</v>
      </c>
      <c r="Q662" s="6">
        <v>1202</v>
      </c>
      <c r="R662" s="5">
        <v>831</v>
      </c>
      <c r="S662" s="5">
        <v>4</v>
      </c>
      <c r="T662" s="5">
        <v>168.00000000000003</v>
      </c>
      <c r="U662" s="2">
        <v>2205</v>
      </c>
    </row>
    <row r="663" spans="1:21">
      <c r="A663" s="7">
        <v>671</v>
      </c>
      <c r="B663" s="7">
        <v>24031</v>
      </c>
      <c r="C663" s="7">
        <f>[1]dataOrig!C663</f>
        <v>24031</v>
      </c>
      <c r="D663" s="7">
        <v>24</v>
      </c>
      <c r="E663" s="5">
        <f>IF([1]dataOrig!$I663&gt;0,[1]dataOrig!E663*[1]dataRevised!$I663/[1]dataOrig!$I663,[1]dataOrig!E663)</f>
        <v>526.79995503206328</v>
      </c>
      <c r="F663" s="5">
        <f>IF([1]dataOrig!$I663&gt;0,[1]dataOrig!F663*[1]dataRevised!$I663/[1]dataOrig!$I663,[1]dataOrig!F663)</f>
        <v>762.5967377462373</v>
      </c>
      <c r="G663" s="5">
        <f>IF([1]dataOrig!$I663&gt;0,[1]dataOrig!G663*[1]dataRevised!$I663/[1]dataOrig!$I663,[1]dataOrig!G663)</f>
        <v>9.3570151870703953</v>
      </c>
      <c r="H663" s="5">
        <f>IF([1]dataOrig!$I663&gt;0,[1]dataOrig!H663*[1]dataRevised!$I663/[1]dataOrig!$I663,[1]dataOrig!H663)</f>
        <v>468.78646087222683</v>
      </c>
      <c r="I663" s="2">
        <v>332</v>
      </c>
      <c r="J663" s="2">
        <v>724</v>
      </c>
      <c r="K663" s="2">
        <v>146</v>
      </c>
      <c r="L663" s="2">
        <v>284</v>
      </c>
      <c r="M663" s="6">
        <v>557.64285714285711</v>
      </c>
      <c r="N663" s="5">
        <v>1472.9285714285716</v>
      </c>
      <c r="O663" s="5">
        <v>224.42857142857142</v>
      </c>
      <c r="P663" s="5">
        <v>325.14285714285711</v>
      </c>
      <c r="Q663" s="6">
        <v>683</v>
      </c>
      <c r="R663" s="5">
        <v>1889.0000000000002</v>
      </c>
      <c r="S663" s="5">
        <v>268</v>
      </c>
      <c r="T663" s="5">
        <v>348</v>
      </c>
      <c r="U663" s="2">
        <v>3188</v>
      </c>
    </row>
    <row r="664" spans="1:21">
      <c r="A664" s="7">
        <v>672</v>
      </c>
      <c r="B664" s="7">
        <v>24031</v>
      </c>
      <c r="C664" s="7">
        <f>[1]dataOrig!C664</f>
        <v>24031</v>
      </c>
      <c r="D664" s="7">
        <v>24</v>
      </c>
      <c r="E664" s="5">
        <f>IF([1]dataOrig!$I664&gt;0,[1]dataOrig!E664*[1]dataRevised!$I664/[1]dataOrig!$I664,[1]dataOrig!E664)</f>
        <v>0</v>
      </c>
      <c r="F664" s="5">
        <f>IF([1]dataOrig!$I664&gt;0,[1]dataOrig!F664*[1]dataRevised!$I664/[1]dataOrig!$I664,[1]dataOrig!F664)</f>
        <v>0</v>
      </c>
      <c r="G664" s="5">
        <f>IF([1]dataOrig!$I664&gt;0,[1]dataOrig!G664*[1]dataRevised!$I664/[1]dataOrig!$I664,[1]dataOrig!G664)</f>
        <v>0</v>
      </c>
      <c r="H664" s="5">
        <f>IF([1]dataOrig!$I664&gt;0,[1]dataOrig!H664*[1]dataRevised!$I664/[1]dataOrig!$I664,[1]dataOrig!H664)</f>
        <v>477.20777454059015</v>
      </c>
      <c r="I664" s="2">
        <v>24</v>
      </c>
      <c r="J664" s="2">
        <v>108</v>
      </c>
      <c r="K664" s="2">
        <v>18</v>
      </c>
      <c r="L664" s="2">
        <v>201</v>
      </c>
      <c r="M664" s="6">
        <v>23.357142857142858</v>
      </c>
      <c r="N664" s="5">
        <v>105.42857142857143</v>
      </c>
      <c r="O664" s="5">
        <v>17.357142857142858</v>
      </c>
      <c r="P664" s="5">
        <v>195.85714285714286</v>
      </c>
      <c r="Q664" s="6">
        <v>23</v>
      </c>
      <c r="R664" s="5">
        <v>104</v>
      </c>
      <c r="S664" s="5">
        <v>17</v>
      </c>
      <c r="T664" s="5">
        <v>193</v>
      </c>
      <c r="U664" s="2">
        <v>337</v>
      </c>
    </row>
    <row r="665" spans="1:21">
      <c r="A665" s="7">
        <v>673</v>
      </c>
      <c r="B665" s="7">
        <v>24031</v>
      </c>
      <c r="C665" s="7">
        <f>[1]dataOrig!C665</f>
        <v>24031</v>
      </c>
      <c r="D665" s="7">
        <v>24</v>
      </c>
      <c r="E665" s="5">
        <f>IF([1]dataOrig!$I665&gt;0,[1]dataOrig!E665*[1]dataRevised!$I665/[1]dataOrig!$I665,[1]dataOrig!E665)</f>
        <v>0</v>
      </c>
      <c r="F665" s="5">
        <f>IF([1]dataOrig!$I665&gt;0,[1]dataOrig!F665*[1]dataRevised!$I665/[1]dataOrig!$I665,[1]dataOrig!F665)</f>
        <v>0</v>
      </c>
      <c r="G665" s="5">
        <f>IF([1]dataOrig!$I665&gt;0,[1]dataOrig!G665*[1]dataRevised!$I665/[1]dataOrig!$I665,[1]dataOrig!G665)</f>
        <v>0</v>
      </c>
      <c r="H665" s="5">
        <f>IF([1]dataOrig!$I665&gt;0,[1]dataOrig!H665*[1]dataRevised!$I665/[1]dataOrig!$I665,[1]dataOrig!H665)</f>
        <v>198.36872196589238</v>
      </c>
      <c r="I665" s="2">
        <v>11</v>
      </c>
      <c r="J665" s="2">
        <v>82</v>
      </c>
      <c r="K665" s="2">
        <v>21</v>
      </c>
      <c r="L665" s="2">
        <v>151</v>
      </c>
      <c r="M665" s="6">
        <v>11</v>
      </c>
      <c r="N665" s="5">
        <v>80.071428571428569</v>
      </c>
      <c r="O665" s="5">
        <v>20.357142857142858</v>
      </c>
      <c r="P665" s="5">
        <v>150.35714285714286</v>
      </c>
      <c r="Q665" s="6">
        <v>11</v>
      </c>
      <c r="R665" s="5">
        <v>79</v>
      </c>
      <c r="S665" s="5">
        <v>20</v>
      </c>
      <c r="T665" s="5">
        <v>150</v>
      </c>
      <c r="U665" s="2">
        <v>260</v>
      </c>
    </row>
    <row r="666" spans="1:21">
      <c r="A666" s="7">
        <v>674</v>
      </c>
      <c r="B666" s="7">
        <v>24031</v>
      </c>
      <c r="C666" s="7">
        <f>[1]dataOrig!C666</f>
        <v>24031</v>
      </c>
      <c r="D666" s="7">
        <v>24</v>
      </c>
      <c r="E666" s="5">
        <f>IF([1]dataOrig!$I666&gt;0,[1]dataOrig!E666*[1]dataRevised!$I666/[1]dataOrig!$I666,[1]dataOrig!E666)</f>
        <v>111.34848072613769</v>
      </c>
      <c r="F666" s="5">
        <f>IF([1]dataOrig!$I666&gt;0,[1]dataOrig!F666*[1]dataRevised!$I666/[1]dataOrig!$I666,[1]dataOrig!F666)</f>
        <v>149.71224299312632</v>
      </c>
      <c r="G666" s="5">
        <f>IF([1]dataOrig!$I666&gt;0,[1]dataOrig!G666*[1]dataRevised!$I666/[1]dataOrig!$I666,[1]dataOrig!G666)</f>
        <v>0</v>
      </c>
      <c r="H666" s="5">
        <f>IF([1]dataOrig!$I666&gt;0,[1]dataOrig!H666*[1]dataRevised!$I666/[1]dataOrig!$I666,[1]dataOrig!H666)</f>
        <v>408.90156367497627</v>
      </c>
      <c r="I666" s="2">
        <v>127</v>
      </c>
      <c r="J666" s="2">
        <v>419</v>
      </c>
      <c r="K666" s="2">
        <v>28</v>
      </c>
      <c r="L666" s="2">
        <v>292</v>
      </c>
      <c r="M666" s="6">
        <v>305.71428571428572</v>
      </c>
      <c r="N666" s="5">
        <v>397.78571428571428</v>
      </c>
      <c r="O666" s="5">
        <v>26.714285714285715</v>
      </c>
      <c r="P666" s="5">
        <v>282.35714285714283</v>
      </c>
      <c r="Q666" s="6">
        <v>405</v>
      </c>
      <c r="R666" s="5">
        <v>386</v>
      </c>
      <c r="S666" s="5">
        <v>26</v>
      </c>
      <c r="T666" s="5">
        <v>276.99999999999994</v>
      </c>
      <c r="U666" s="2">
        <v>1094</v>
      </c>
    </row>
    <row r="667" spans="1:21">
      <c r="A667" s="7">
        <v>675</v>
      </c>
      <c r="B667" s="7">
        <v>24031</v>
      </c>
      <c r="C667" s="7">
        <f>[1]dataOrig!C667</f>
        <v>24031</v>
      </c>
      <c r="D667" s="7">
        <v>24</v>
      </c>
      <c r="E667" s="5">
        <f>IF([1]dataOrig!$I667&gt;0,[1]dataOrig!E667*[1]dataRevised!$I667/[1]dataOrig!$I667,[1]dataOrig!E667)</f>
        <v>174.04048247950936</v>
      </c>
      <c r="F667" s="5">
        <f>IF([1]dataOrig!$I667&gt;0,[1]dataOrig!F667*[1]dataRevised!$I667/[1]dataOrig!$I667,[1]dataOrig!F667)</f>
        <v>3.7428060748281582</v>
      </c>
      <c r="G667" s="5">
        <f>IF([1]dataOrig!$I667&gt;0,[1]dataOrig!G667*[1]dataRevised!$I667/[1]dataOrig!$I667,[1]dataOrig!G667)</f>
        <v>0</v>
      </c>
      <c r="H667" s="5">
        <f>IF([1]dataOrig!$I667&gt;0,[1]dataOrig!H667*[1]dataRevised!$I667/[1]dataOrig!$I667,[1]dataOrig!H667)</f>
        <v>216.14705082132613</v>
      </c>
      <c r="I667" s="2">
        <v>133</v>
      </c>
      <c r="J667" s="2">
        <v>352</v>
      </c>
      <c r="K667" s="2">
        <v>55</v>
      </c>
      <c r="L667" s="2">
        <v>66</v>
      </c>
      <c r="M667" s="6">
        <v>129.78571428571428</v>
      </c>
      <c r="N667" s="5">
        <v>343</v>
      </c>
      <c r="O667" s="5">
        <v>53.714285714285715</v>
      </c>
      <c r="P667" s="5">
        <v>64.071428571428569</v>
      </c>
      <c r="Q667" s="6">
        <v>128</v>
      </c>
      <c r="R667" s="5">
        <v>338</v>
      </c>
      <c r="S667" s="5">
        <v>53</v>
      </c>
      <c r="T667" s="5">
        <v>63</v>
      </c>
      <c r="U667" s="2">
        <v>582</v>
      </c>
    </row>
    <row r="668" spans="1:21">
      <c r="A668" s="7">
        <v>676</v>
      </c>
      <c r="B668" s="7">
        <v>24031</v>
      </c>
      <c r="C668" s="7">
        <f>[1]dataOrig!C668</f>
        <v>24031</v>
      </c>
      <c r="D668" s="7">
        <v>24</v>
      </c>
      <c r="E668" s="5">
        <f>IF([1]dataOrig!$I668&gt;0,[1]dataOrig!E668*[1]dataRevised!$I668/[1]dataOrig!$I668,[1]dataOrig!E668)</f>
        <v>95.441554908118022</v>
      </c>
      <c r="F668" s="5">
        <f>IF([1]dataOrig!$I668&gt;0,[1]dataOrig!F668*[1]dataRevised!$I668/[1]dataOrig!$I668,[1]dataOrig!F668)</f>
        <v>7.4856121496563164</v>
      </c>
      <c r="G668" s="5">
        <f>IF([1]dataOrig!$I668&gt;0,[1]dataOrig!G668*[1]dataRevised!$I668/[1]dataOrig!$I668,[1]dataOrig!G668)</f>
        <v>0</v>
      </c>
      <c r="H668" s="5">
        <f>IF([1]dataOrig!$I668&gt;0,[1]dataOrig!H668*[1]dataRevised!$I668/[1]dataOrig!$I668,[1]dataOrig!H668)</f>
        <v>318.13851636039345</v>
      </c>
      <c r="I668" s="2">
        <v>65</v>
      </c>
      <c r="J668" s="2">
        <v>192</v>
      </c>
      <c r="K668" s="2">
        <v>21</v>
      </c>
      <c r="L668" s="2">
        <v>275</v>
      </c>
      <c r="M668" s="6">
        <v>63.071428571428569</v>
      </c>
      <c r="N668" s="5">
        <v>186.85714285714286</v>
      </c>
      <c r="O668" s="5">
        <v>20.357142857142858</v>
      </c>
      <c r="P668" s="5">
        <v>267.92857142857144</v>
      </c>
      <c r="Q668" s="6">
        <v>62</v>
      </c>
      <c r="R668" s="5">
        <v>184</v>
      </c>
      <c r="S668" s="5">
        <v>20</v>
      </c>
      <c r="T668" s="5">
        <v>264</v>
      </c>
      <c r="U668" s="2">
        <v>530</v>
      </c>
    </row>
    <row r="669" spans="1:21">
      <c r="A669" s="7">
        <v>677</v>
      </c>
      <c r="B669" s="7">
        <v>24031</v>
      </c>
      <c r="C669" s="7">
        <f>[1]dataOrig!C669</f>
        <v>24031</v>
      </c>
      <c r="D669" s="7">
        <v>24</v>
      </c>
      <c r="E669" s="5">
        <f>IF([1]dataOrig!$I669&gt;0,[1]dataOrig!E669*[1]dataRevised!$I669/[1]dataOrig!$I669,[1]dataOrig!E669)</f>
        <v>147.84083995571226</v>
      </c>
      <c r="F669" s="5">
        <f>IF([1]dataOrig!$I669&gt;0,[1]dataOrig!F669*[1]dataRevised!$I669/[1]dataOrig!$I669,[1]dataOrig!F669)</f>
        <v>3.7428060748281582</v>
      </c>
      <c r="G669" s="5">
        <f>IF([1]dataOrig!$I669&gt;0,[1]dataOrig!G669*[1]dataRevised!$I669/[1]dataOrig!$I669,[1]dataOrig!G669)</f>
        <v>0</v>
      </c>
      <c r="H669" s="5">
        <f>IF([1]dataOrig!$I669&gt;0,[1]dataOrig!H669*[1]dataRevised!$I669/[1]dataOrig!$I669,[1]dataOrig!H669)</f>
        <v>496.857506433438</v>
      </c>
      <c r="I669" s="2">
        <v>108</v>
      </c>
      <c r="J669" s="2">
        <v>239</v>
      </c>
      <c r="K669" s="2">
        <v>48</v>
      </c>
      <c r="L669" s="2">
        <v>333</v>
      </c>
      <c r="M669" s="6">
        <v>105.42857142857144</v>
      </c>
      <c r="N669" s="5">
        <v>233.85714285714286</v>
      </c>
      <c r="O669" s="5">
        <v>46.714285714285715</v>
      </c>
      <c r="P669" s="5">
        <v>324.64285714285717</v>
      </c>
      <c r="Q669" s="6">
        <v>104.00000000000001</v>
      </c>
      <c r="R669" s="5">
        <v>231</v>
      </c>
      <c r="S669" s="5">
        <v>46</v>
      </c>
      <c r="T669" s="5">
        <v>320</v>
      </c>
      <c r="U669" s="2">
        <v>701</v>
      </c>
    </row>
    <row r="670" spans="1:21">
      <c r="A670" s="7">
        <v>678</v>
      </c>
      <c r="B670" s="7">
        <v>24031</v>
      </c>
      <c r="C670" s="7">
        <f>[1]dataOrig!C670</f>
        <v>24031</v>
      </c>
      <c r="D670" s="7">
        <v>24</v>
      </c>
      <c r="E670" s="5">
        <f>IF([1]dataOrig!$I670&gt;0,[1]dataOrig!E670*[1]dataRevised!$I670/[1]dataOrig!$I670,[1]dataOrig!E670)</f>
        <v>219.88985689615433</v>
      </c>
      <c r="F670" s="5">
        <f>IF([1]dataOrig!$I670&gt;0,[1]dataOrig!F670*[1]dataRevised!$I670/[1]dataOrig!$I670,[1]dataOrig!F670)</f>
        <v>0</v>
      </c>
      <c r="G670" s="5">
        <f>IF([1]dataOrig!$I670&gt;0,[1]dataOrig!G670*[1]dataRevised!$I670/[1]dataOrig!$I670,[1]dataOrig!G670)</f>
        <v>0</v>
      </c>
      <c r="H670" s="5">
        <f>IF([1]dataOrig!$I670&gt;0,[1]dataOrig!H670*[1]dataRevised!$I670/[1]dataOrig!$I670,[1]dataOrig!H670)</f>
        <v>163.74776577373194</v>
      </c>
      <c r="I670" s="2">
        <v>197</v>
      </c>
      <c r="J670" s="2">
        <v>169</v>
      </c>
      <c r="K670" s="2">
        <v>39</v>
      </c>
      <c r="L670" s="2">
        <v>58</v>
      </c>
      <c r="M670" s="6">
        <v>198.28571428571428</v>
      </c>
      <c r="N670" s="5">
        <v>212.71428571428572</v>
      </c>
      <c r="O670" s="5">
        <v>37.714285714285715</v>
      </c>
      <c r="P670" s="5">
        <v>56.714285714285715</v>
      </c>
      <c r="Q670" s="6">
        <v>199</v>
      </c>
      <c r="R670" s="5">
        <v>237</v>
      </c>
      <c r="S670" s="5">
        <v>37</v>
      </c>
      <c r="T670" s="5">
        <v>56</v>
      </c>
      <c r="U670" s="2">
        <v>529</v>
      </c>
    </row>
    <row r="671" spans="1:21">
      <c r="A671" s="7">
        <v>679</v>
      </c>
      <c r="B671" s="7">
        <v>24031</v>
      </c>
      <c r="C671" s="7">
        <f>[1]dataOrig!C671</f>
        <v>24031</v>
      </c>
      <c r="D671" s="7">
        <v>24</v>
      </c>
      <c r="E671" s="5">
        <f>IF([1]dataOrig!$I671&gt;0,[1]dataOrig!E671*[1]dataRevised!$I671/[1]dataOrig!$I671,[1]dataOrig!E671)</f>
        <v>215.21134930261911</v>
      </c>
      <c r="F671" s="5">
        <f>IF([1]dataOrig!$I671&gt;0,[1]dataOrig!F671*[1]dataRevised!$I671/[1]dataOrig!$I671,[1]dataOrig!F671)</f>
        <v>828.09584405573003</v>
      </c>
      <c r="G671" s="5">
        <f>IF([1]dataOrig!$I671&gt;0,[1]dataOrig!G671*[1]dataRevised!$I671/[1]dataOrig!$I671,[1]dataOrig!G671)</f>
        <v>0</v>
      </c>
      <c r="H671" s="5">
        <f>IF([1]dataOrig!$I671&gt;0,[1]dataOrig!H671*[1]dataRevised!$I671/[1]dataOrig!$I671,[1]dataOrig!H671)</f>
        <v>421.06568341816779</v>
      </c>
      <c r="I671" s="2">
        <v>173</v>
      </c>
      <c r="J671" s="2">
        <v>950</v>
      </c>
      <c r="K671" s="2">
        <v>72</v>
      </c>
      <c r="L671" s="2">
        <v>348</v>
      </c>
      <c r="M671" s="6">
        <v>168.5</v>
      </c>
      <c r="N671" s="5">
        <v>925.57142857142867</v>
      </c>
      <c r="O671" s="5">
        <v>70.071428571428569</v>
      </c>
      <c r="P671" s="5">
        <v>339</v>
      </c>
      <c r="Q671" s="6">
        <v>166</v>
      </c>
      <c r="R671" s="5">
        <v>912.00000000000011</v>
      </c>
      <c r="S671" s="5">
        <v>69</v>
      </c>
      <c r="T671" s="5">
        <v>334</v>
      </c>
      <c r="U671" s="2">
        <v>1481</v>
      </c>
    </row>
    <row r="672" spans="1:21">
      <c r="A672" s="7">
        <v>680</v>
      </c>
      <c r="B672" s="7">
        <v>24031</v>
      </c>
      <c r="C672" s="7">
        <f>[1]dataOrig!C672</f>
        <v>24031</v>
      </c>
      <c r="D672" s="7">
        <v>24</v>
      </c>
      <c r="E672" s="5">
        <f>IF([1]dataOrig!$I672&gt;0,[1]dataOrig!E672*[1]dataRevised!$I672/[1]dataOrig!$I672,[1]dataOrig!E672)</f>
        <v>167.49057184856008</v>
      </c>
      <c r="F672" s="5">
        <f>IF([1]dataOrig!$I672&gt;0,[1]dataOrig!F672*[1]dataRevised!$I672/[1]dataOrig!$I672,[1]dataOrig!F672)</f>
        <v>1100.3849859994787</v>
      </c>
      <c r="G672" s="5">
        <f>IF([1]dataOrig!$I672&gt;0,[1]dataOrig!G672*[1]dataRevised!$I672/[1]dataOrig!$I672,[1]dataOrig!G672)</f>
        <v>0.93570151870703966</v>
      </c>
      <c r="H672" s="5">
        <f>IF([1]dataOrig!$I672&gt;0,[1]dataOrig!H672*[1]dataRevised!$I672/[1]dataOrig!$I672,[1]dataOrig!H672)</f>
        <v>256.38221612572886</v>
      </c>
      <c r="I672" s="2">
        <v>281</v>
      </c>
      <c r="J672" s="2">
        <v>622</v>
      </c>
      <c r="K672" s="2">
        <v>39</v>
      </c>
      <c r="L672" s="2">
        <v>377</v>
      </c>
      <c r="M672" s="6">
        <v>371.64285714285711</v>
      </c>
      <c r="N672" s="5">
        <v>798.78571428571422</v>
      </c>
      <c r="O672" s="5">
        <v>46.071428571428569</v>
      </c>
      <c r="P672" s="5">
        <v>432.92857142857144</v>
      </c>
      <c r="Q672" s="6">
        <v>422</v>
      </c>
      <c r="R672" s="5">
        <v>897</v>
      </c>
      <c r="S672" s="5">
        <v>50</v>
      </c>
      <c r="T672" s="5">
        <v>464</v>
      </c>
      <c r="U672" s="2">
        <v>1833</v>
      </c>
    </row>
    <row r="673" spans="1:21">
      <c r="A673" s="7">
        <v>681</v>
      </c>
      <c r="B673" s="7">
        <v>24031</v>
      </c>
      <c r="C673" s="7">
        <f>[1]dataOrig!C673</f>
        <v>24031</v>
      </c>
      <c r="D673" s="7">
        <v>24</v>
      </c>
      <c r="E673" s="5">
        <f>IF([1]dataOrig!$I673&gt;0,[1]dataOrig!E673*[1]dataRevised!$I673/[1]dataOrig!$I673,[1]dataOrig!E673)</f>
        <v>1784.3827961743245</v>
      </c>
      <c r="F673" s="5">
        <f>IF([1]dataOrig!$I673&gt;0,[1]dataOrig!F673*[1]dataRevised!$I673/[1]dataOrig!$I673,[1]dataOrig!F673)</f>
        <v>681.19070561872479</v>
      </c>
      <c r="G673" s="5">
        <f>IF([1]dataOrig!$I673&gt;0,[1]dataOrig!G673*[1]dataRevised!$I673/[1]dataOrig!$I673,[1]dataOrig!G673)</f>
        <v>318.13851636039345</v>
      </c>
      <c r="H673" s="5">
        <f>IF([1]dataOrig!$I673&gt;0,[1]dataOrig!H673*[1]dataRevised!$I673/[1]dataOrig!$I673,[1]dataOrig!H673)</f>
        <v>3466.7741268095815</v>
      </c>
      <c r="I673" s="2">
        <v>893</v>
      </c>
      <c r="J673" s="2">
        <v>6694</v>
      </c>
      <c r="K673" s="2">
        <v>269</v>
      </c>
      <c r="L673" s="2">
        <v>5050</v>
      </c>
      <c r="M673" s="6">
        <v>943.78571428571422</v>
      </c>
      <c r="N673" s="5">
        <v>7144</v>
      </c>
      <c r="O673" s="5">
        <v>291.5</v>
      </c>
      <c r="P673" s="5">
        <v>5581</v>
      </c>
      <c r="Q673" s="6">
        <v>971.99999999999989</v>
      </c>
      <c r="R673" s="5">
        <v>7394</v>
      </c>
      <c r="S673" s="5">
        <v>304</v>
      </c>
      <c r="T673" s="5">
        <v>5876</v>
      </c>
      <c r="U673" s="2">
        <v>14546</v>
      </c>
    </row>
    <row r="674" spans="1:21">
      <c r="A674" s="7">
        <v>682</v>
      </c>
      <c r="B674" s="7">
        <v>24031</v>
      </c>
      <c r="C674" s="7">
        <f>[1]dataOrig!C674</f>
        <v>24031</v>
      </c>
      <c r="D674" s="7">
        <v>24</v>
      </c>
      <c r="E674" s="5">
        <f>IF([1]dataOrig!$I674&gt;0,[1]dataOrig!E674*[1]dataRevised!$I674/[1]dataOrig!$I674,[1]dataOrig!E674)</f>
        <v>156.26215362407558</v>
      </c>
      <c r="F674" s="5">
        <f>IF([1]dataOrig!$I674&gt;0,[1]dataOrig!F674*[1]dataRevised!$I674/[1]dataOrig!$I674,[1]dataOrig!F674)</f>
        <v>127.25540654415735</v>
      </c>
      <c r="G674" s="5">
        <f>IF([1]dataOrig!$I674&gt;0,[1]dataOrig!G674*[1]dataRevised!$I674/[1]dataOrig!$I674,[1]dataOrig!G674)</f>
        <v>0</v>
      </c>
      <c r="H674" s="5">
        <f>IF([1]dataOrig!$I674&gt;0,[1]dataOrig!H674*[1]dataRevised!$I674/[1]dataOrig!$I674,[1]dataOrig!H674)</f>
        <v>749.49691648433873</v>
      </c>
      <c r="I674" s="2">
        <v>103</v>
      </c>
      <c r="J674" s="2">
        <v>565</v>
      </c>
      <c r="K674" s="2">
        <v>78</v>
      </c>
      <c r="L674" s="2">
        <v>350</v>
      </c>
      <c r="M674" s="6">
        <v>111.35714285714286</v>
      </c>
      <c r="N674" s="5">
        <v>629.28571428571433</v>
      </c>
      <c r="O674" s="5">
        <v>88.928571428571431</v>
      </c>
      <c r="P674" s="5">
        <v>368.64285714285717</v>
      </c>
      <c r="Q674" s="6">
        <v>116</v>
      </c>
      <c r="R674" s="5">
        <v>665</v>
      </c>
      <c r="S674" s="5">
        <v>95</v>
      </c>
      <c r="T674" s="5">
        <v>379</v>
      </c>
      <c r="U674" s="2">
        <v>1255</v>
      </c>
    </row>
    <row r="675" spans="1:21">
      <c r="A675" s="7">
        <v>683</v>
      </c>
      <c r="B675" s="7">
        <v>24031</v>
      </c>
      <c r="C675" s="7">
        <f>[1]dataOrig!C675</f>
        <v>24031</v>
      </c>
      <c r="D675" s="7">
        <v>24</v>
      </c>
      <c r="E675" s="5">
        <f>IF([1]dataOrig!$I675&gt;0,[1]dataOrig!E675*[1]dataRevised!$I675/[1]dataOrig!$I675,[1]dataOrig!E675)</f>
        <v>41.170866823109733</v>
      </c>
      <c r="F675" s="5">
        <f>IF([1]dataOrig!$I675&gt;0,[1]dataOrig!F675*[1]dataRevised!$I675/[1]dataOrig!$I675,[1]dataOrig!F675)</f>
        <v>3908.4252436393035</v>
      </c>
      <c r="G675" s="5">
        <f>IF([1]dataOrig!$I675&gt;0,[1]dataOrig!G675*[1]dataRevised!$I675/[1]dataOrig!$I675,[1]dataOrig!G675)</f>
        <v>0</v>
      </c>
      <c r="H675" s="5">
        <f>IF([1]dataOrig!$I675&gt;0,[1]dataOrig!H675*[1]dataRevised!$I675/[1]dataOrig!$I675,[1]dataOrig!H675)</f>
        <v>256.3822161257288</v>
      </c>
      <c r="I675" s="2">
        <v>45</v>
      </c>
      <c r="J675" s="2">
        <v>2858</v>
      </c>
      <c r="K675" s="2">
        <v>44</v>
      </c>
      <c r="L675" s="2">
        <v>222</v>
      </c>
      <c r="M675" s="6">
        <v>43.714285714285715</v>
      </c>
      <c r="N675" s="5">
        <v>2784.7142857142858</v>
      </c>
      <c r="O675" s="5">
        <v>42.714285714285715</v>
      </c>
      <c r="P675" s="5">
        <v>223.92857142857142</v>
      </c>
      <c r="Q675" s="6">
        <v>43</v>
      </c>
      <c r="R675" s="5">
        <v>2744</v>
      </c>
      <c r="S675" s="5">
        <v>42</v>
      </c>
      <c r="T675" s="5">
        <v>225</v>
      </c>
      <c r="U675" s="2">
        <v>3054</v>
      </c>
    </row>
    <row r="676" spans="1:21">
      <c r="A676" s="7">
        <v>684</v>
      </c>
      <c r="B676" s="7">
        <v>24031</v>
      </c>
      <c r="C676" s="7">
        <f>[1]dataOrig!C676</f>
        <v>24031</v>
      </c>
      <c r="D676" s="7">
        <v>24</v>
      </c>
      <c r="E676" s="5">
        <f>IF([1]dataOrig!$I676&gt;0,[1]dataOrig!E676*[1]dataRevised!$I676/[1]dataOrig!$I676,[1]dataOrig!E676)</f>
        <v>1588.821178764553</v>
      </c>
      <c r="F676" s="5">
        <f>IF([1]dataOrig!$I676&gt;0,[1]dataOrig!F676*[1]dataRevised!$I676/[1]dataOrig!$I676,[1]dataOrig!F676)</f>
        <v>5555.259916563693</v>
      </c>
      <c r="G676" s="5">
        <f>IF([1]dataOrig!$I676&gt;0,[1]dataOrig!G676*[1]dataRevised!$I676/[1]dataOrig!$I676,[1]dataOrig!G676)</f>
        <v>2002.4012500330646</v>
      </c>
      <c r="H676" s="5">
        <f>IF([1]dataOrig!$I676&gt;0,[1]dataOrig!H676*[1]dataRevised!$I676/[1]dataOrig!$I676,[1]dataOrig!H676)</f>
        <v>587.62055374802082</v>
      </c>
      <c r="I676" s="2">
        <v>1500</v>
      </c>
      <c r="J676" s="2">
        <v>7234</v>
      </c>
      <c r="K676" s="2">
        <v>513</v>
      </c>
      <c r="L676" s="2">
        <v>1540</v>
      </c>
      <c r="M676" s="6">
        <v>2247.6428571428569</v>
      </c>
      <c r="N676" s="5">
        <v>11872.214285714286</v>
      </c>
      <c r="O676" s="5">
        <v>759.85714285714289</v>
      </c>
      <c r="P676" s="5">
        <v>1989.3571428571429</v>
      </c>
      <c r="Q676" s="6">
        <v>2663</v>
      </c>
      <c r="R676" s="5">
        <v>14449</v>
      </c>
      <c r="S676" s="5">
        <v>897</v>
      </c>
      <c r="T676" s="5">
        <v>2239</v>
      </c>
      <c r="U676" s="2">
        <v>20248</v>
      </c>
    </row>
    <row r="677" spans="1:21">
      <c r="A677" s="7">
        <v>685</v>
      </c>
      <c r="B677" s="7">
        <v>24031</v>
      </c>
      <c r="C677" s="7">
        <f>[1]dataOrig!C677</f>
        <v>24031</v>
      </c>
      <c r="D677" s="7">
        <v>24</v>
      </c>
      <c r="E677" s="5">
        <f>IF([1]dataOrig!$I677&gt;0,[1]dataOrig!E677*[1]dataRevised!$I677/[1]dataOrig!$I677,[1]dataOrig!E677)</f>
        <v>364.92359229574544</v>
      </c>
      <c r="F677" s="5">
        <f>IF([1]dataOrig!$I677&gt;0,[1]dataOrig!F677*[1]dataRevised!$I677/[1]dataOrig!$I677,[1]dataOrig!F677)</f>
        <v>14508.987749071353</v>
      </c>
      <c r="G677" s="5">
        <f>IF([1]dataOrig!$I677&gt;0,[1]dataOrig!G677*[1]dataRevised!$I677/[1]dataOrig!$I677,[1]dataOrig!G677)</f>
        <v>0</v>
      </c>
      <c r="H677" s="5">
        <f>IF([1]dataOrig!$I677&gt;0,[1]dataOrig!H677*[1]dataRevised!$I677/[1]dataOrig!$I677,[1]dataOrig!H677)</f>
        <v>432.29410164265227</v>
      </c>
      <c r="I677" s="2">
        <v>491</v>
      </c>
      <c r="J677" s="2">
        <v>15157</v>
      </c>
      <c r="K677" s="2">
        <v>0</v>
      </c>
      <c r="L677" s="2">
        <v>328</v>
      </c>
      <c r="M677" s="6">
        <v>549.5</v>
      </c>
      <c r="N677" s="5">
        <v>17402.5</v>
      </c>
      <c r="O677" s="5">
        <v>0</v>
      </c>
      <c r="P677" s="5">
        <v>329.28571428571428</v>
      </c>
      <c r="Q677" s="6">
        <v>582</v>
      </c>
      <c r="R677" s="5">
        <v>18650</v>
      </c>
      <c r="S677" s="5">
        <v>0</v>
      </c>
      <c r="T677" s="5">
        <v>330</v>
      </c>
      <c r="U677" s="2">
        <v>19562</v>
      </c>
    </row>
    <row r="678" spans="1:21">
      <c r="A678" s="7">
        <v>686</v>
      </c>
      <c r="B678" s="7">
        <v>24031</v>
      </c>
      <c r="C678" s="7">
        <f>[1]dataOrig!C678</f>
        <v>24031</v>
      </c>
      <c r="D678" s="7">
        <v>24</v>
      </c>
      <c r="E678" s="5">
        <f>IF([1]dataOrig!$I678&gt;0,[1]dataOrig!E678*[1]dataRevised!$I678/[1]dataOrig!$I678,[1]dataOrig!E678)</f>
        <v>142.22663084347002</v>
      </c>
      <c r="F678" s="5">
        <f>IF([1]dataOrig!$I678&gt;0,[1]dataOrig!F678*[1]dataRevised!$I678/[1]dataOrig!$I678,[1]dataOrig!F678)</f>
        <v>0</v>
      </c>
      <c r="G678" s="5">
        <f>IF([1]dataOrig!$I678&gt;0,[1]dataOrig!G678*[1]dataRevised!$I678/[1]dataOrig!$I678,[1]dataOrig!G678)</f>
        <v>0</v>
      </c>
      <c r="H678" s="5">
        <f>IF([1]dataOrig!$I678&gt;0,[1]dataOrig!H678*[1]dataRevised!$I678/[1]dataOrig!$I678,[1]dataOrig!H678)</f>
        <v>600.72037500991939</v>
      </c>
      <c r="I678" s="2">
        <v>199</v>
      </c>
      <c r="J678" s="2">
        <v>0</v>
      </c>
      <c r="K678" s="2">
        <v>0</v>
      </c>
      <c r="L678" s="2">
        <v>1474</v>
      </c>
      <c r="M678" s="6">
        <v>193.85714285714286</v>
      </c>
      <c r="N678" s="5">
        <v>0</v>
      </c>
      <c r="O678" s="5">
        <v>0</v>
      </c>
      <c r="P678" s="5">
        <v>1466.2857142857142</v>
      </c>
      <c r="Q678" s="6">
        <v>191</v>
      </c>
      <c r="R678" s="5">
        <v>0</v>
      </c>
      <c r="S678" s="5">
        <v>0</v>
      </c>
      <c r="T678" s="5">
        <v>1462</v>
      </c>
      <c r="U678" s="2">
        <v>1653</v>
      </c>
    </row>
    <row r="679" spans="1:21">
      <c r="A679" s="7">
        <v>687</v>
      </c>
      <c r="B679" s="7">
        <v>24031</v>
      </c>
      <c r="C679" s="7">
        <f>[1]dataOrig!C679</f>
        <v>24031</v>
      </c>
      <c r="D679" s="7">
        <v>24</v>
      </c>
      <c r="E679" s="5">
        <f>IF([1]dataOrig!$I679&gt;0,[1]dataOrig!E679*[1]dataRevised!$I679/[1]dataOrig!$I679,[1]dataOrig!E679)</f>
        <v>0</v>
      </c>
      <c r="F679" s="5">
        <f>IF([1]dataOrig!$I679&gt;0,[1]dataOrig!F679*[1]dataRevised!$I679/[1]dataOrig!$I679,[1]dataOrig!F679)</f>
        <v>13.099821261898557</v>
      </c>
      <c r="G679" s="5">
        <f>IF([1]dataOrig!$I679&gt;0,[1]dataOrig!G679*[1]dataRevised!$I679/[1]dataOrig!$I679,[1]dataOrig!G679)</f>
        <v>0</v>
      </c>
      <c r="H679" s="5">
        <f>IF([1]dataOrig!$I679&gt;0,[1]dataOrig!H679*[1]dataRevised!$I679/[1]dataOrig!$I679,[1]dataOrig!H679)</f>
        <v>330.30263610358497</v>
      </c>
      <c r="I679" s="2">
        <v>9</v>
      </c>
      <c r="J679" s="2">
        <v>78</v>
      </c>
      <c r="K679" s="2">
        <v>3</v>
      </c>
      <c r="L679" s="2">
        <v>214</v>
      </c>
      <c r="M679" s="6">
        <v>9</v>
      </c>
      <c r="N679" s="5">
        <v>76.071428571428584</v>
      </c>
      <c r="O679" s="5">
        <v>3</v>
      </c>
      <c r="P679" s="5">
        <v>208.21428571428572</v>
      </c>
      <c r="Q679" s="6">
        <v>9</v>
      </c>
      <c r="R679" s="5">
        <v>75.000000000000014</v>
      </c>
      <c r="S679" s="5">
        <v>3</v>
      </c>
      <c r="T679" s="5">
        <v>205</v>
      </c>
      <c r="U679" s="2">
        <v>292</v>
      </c>
    </row>
    <row r="680" spans="1:21">
      <c r="A680" s="7">
        <v>688</v>
      </c>
      <c r="B680" s="7">
        <v>24031</v>
      </c>
      <c r="C680" s="7">
        <f>[1]dataOrig!C680</f>
        <v>24031</v>
      </c>
      <c r="D680" s="7">
        <v>24</v>
      </c>
      <c r="E680" s="5">
        <f>IF([1]dataOrig!$I680&gt;0,[1]dataOrig!E680*[1]dataRevised!$I680/[1]dataOrig!$I680,[1]dataOrig!E680)</f>
        <v>309.71720269203007</v>
      </c>
      <c r="F680" s="5">
        <f>IF([1]dataOrig!$I680&gt;0,[1]dataOrig!F680*[1]dataRevised!$I680/[1]dataOrig!$I680,[1]dataOrig!F680)</f>
        <v>1492.4439223377281</v>
      </c>
      <c r="G680" s="5">
        <f>IF([1]dataOrig!$I680&gt;0,[1]dataOrig!G680*[1]dataRevised!$I680/[1]dataOrig!$I680,[1]dataOrig!G680)</f>
        <v>0</v>
      </c>
      <c r="H680" s="5">
        <f>IF([1]dataOrig!$I680&gt;0,[1]dataOrig!H680*[1]dataRevised!$I680/[1]dataOrig!$I680,[1]dataOrig!H680)</f>
        <v>323.75272547263569</v>
      </c>
      <c r="I680" s="2">
        <v>83</v>
      </c>
      <c r="J680" s="2">
        <v>951</v>
      </c>
      <c r="K680" s="2">
        <v>0</v>
      </c>
      <c r="L680" s="2">
        <v>488</v>
      </c>
      <c r="M680" s="6">
        <v>81.071428571428569</v>
      </c>
      <c r="N680" s="5">
        <v>1100.1428571428571</v>
      </c>
      <c r="O680" s="5">
        <v>0</v>
      </c>
      <c r="P680" s="5">
        <v>485.42857142857144</v>
      </c>
      <c r="Q680" s="6">
        <v>80</v>
      </c>
      <c r="R680" s="5">
        <v>1183</v>
      </c>
      <c r="S680" s="5">
        <v>0</v>
      </c>
      <c r="T680" s="5">
        <v>484</v>
      </c>
      <c r="U680" s="2">
        <v>1747</v>
      </c>
    </row>
    <row r="681" spans="1:21">
      <c r="A681" s="7">
        <v>689</v>
      </c>
      <c r="B681" s="7">
        <v>24031</v>
      </c>
      <c r="C681" s="7">
        <f>[1]dataOrig!C681</f>
        <v>24031</v>
      </c>
      <c r="D681" s="7">
        <v>24</v>
      </c>
      <c r="E681" s="5">
        <f>IF([1]dataOrig!$I681&gt;0,[1]dataOrig!E681*[1]dataRevised!$I681/[1]dataOrig!$I681,[1]dataOrig!E681)</f>
        <v>1058.2784176576617</v>
      </c>
      <c r="F681" s="5">
        <f>IF([1]dataOrig!$I681&gt;0,[1]dataOrig!F681*[1]dataRevised!$I681/[1]dataOrig!$I681,[1]dataOrig!F681)</f>
        <v>11087.127295159711</v>
      </c>
      <c r="G681" s="5">
        <f>IF([1]dataOrig!$I681&gt;0,[1]dataOrig!G681*[1]dataRevised!$I681/[1]dataOrig!$I681,[1]dataOrig!G681)</f>
        <v>164.68346729243899</v>
      </c>
      <c r="H681" s="5">
        <f>IF([1]dataOrig!$I681&gt;0,[1]dataOrig!H681*[1]dataRevised!$I681/[1]dataOrig!$I681,[1]dataOrig!H681)</f>
        <v>182.46179614787272</v>
      </c>
      <c r="I681" s="2">
        <v>922</v>
      </c>
      <c r="J681" s="2">
        <v>11306</v>
      </c>
      <c r="K681" s="2">
        <v>41</v>
      </c>
      <c r="L681" s="2">
        <v>514</v>
      </c>
      <c r="M681" s="6">
        <v>1014.5714285714286</v>
      </c>
      <c r="N681" s="5">
        <v>14301.071428571429</v>
      </c>
      <c r="O681" s="5">
        <v>39.714285714285715</v>
      </c>
      <c r="P681" s="5">
        <v>674.07142857142856</v>
      </c>
      <c r="Q681" s="6">
        <v>1066</v>
      </c>
      <c r="R681" s="5">
        <v>15965.000000000002</v>
      </c>
      <c r="S681" s="5">
        <v>39</v>
      </c>
      <c r="T681" s="5">
        <v>763</v>
      </c>
      <c r="U681" s="2">
        <v>17833</v>
      </c>
    </row>
    <row r="682" spans="1:21">
      <c r="A682" s="7">
        <v>690</v>
      </c>
      <c r="B682" s="7">
        <v>24031</v>
      </c>
      <c r="C682" s="7">
        <f>[1]dataOrig!C682</f>
        <v>24031</v>
      </c>
      <c r="D682" s="7">
        <v>24</v>
      </c>
      <c r="E682" s="5">
        <f>IF([1]dataOrig!$I682&gt;0,[1]dataOrig!E682*[1]dataRevised!$I682/[1]dataOrig!$I682,[1]dataOrig!E682)</f>
        <v>1428.8162190656496</v>
      </c>
      <c r="F682" s="5">
        <f>IF([1]dataOrig!$I682&gt;0,[1]dataOrig!F682*[1]dataRevised!$I682/[1]dataOrig!$I682,[1]dataOrig!F682)</f>
        <v>2952.13829152071</v>
      </c>
      <c r="G682" s="5">
        <f>IF([1]dataOrig!$I682&gt;0,[1]dataOrig!G682*[1]dataRevised!$I682/[1]dataOrig!$I682,[1]dataOrig!G682)</f>
        <v>300.3601875049597</v>
      </c>
      <c r="H682" s="5">
        <f>IF([1]dataOrig!$I682&gt;0,[1]dataOrig!H682*[1]dataRevised!$I682/[1]dataOrig!$I682,[1]dataOrig!H682)</f>
        <v>2084.742983679284</v>
      </c>
      <c r="I682" s="2">
        <v>451</v>
      </c>
      <c r="J682" s="2">
        <v>2811</v>
      </c>
      <c r="K682" s="2">
        <v>222</v>
      </c>
      <c r="L682" s="2">
        <v>816</v>
      </c>
      <c r="M682" s="6">
        <v>439.42857142857144</v>
      </c>
      <c r="N682" s="5">
        <v>2861.1428571428573</v>
      </c>
      <c r="O682" s="5">
        <v>216.21428571428572</v>
      </c>
      <c r="P682" s="5">
        <v>2444.3571428571427</v>
      </c>
      <c r="Q682" s="6">
        <v>433</v>
      </c>
      <c r="R682" s="5">
        <v>2889</v>
      </c>
      <c r="S682" s="5">
        <v>213</v>
      </c>
      <c r="T682" s="5">
        <v>3349</v>
      </c>
      <c r="U682" s="2">
        <v>6884</v>
      </c>
    </row>
    <row r="683" spans="1:21">
      <c r="A683" s="7">
        <v>691</v>
      </c>
      <c r="B683" s="7">
        <v>24031</v>
      </c>
      <c r="C683" s="7">
        <f>[1]dataOrig!C683</f>
        <v>24031</v>
      </c>
      <c r="D683" s="7">
        <v>24</v>
      </c>
      <c r="E683" s="5">
        <f>IF([1]dataOrig!$I683&gt;0,[1]dataOrig!E683*[1]dataRevised!$I683/[1]dataOrig!$I683,[1]dataOrig!E683)</f>
        <v>1242.6116168429485</v>
      </c>
      <c r="F683" s="5">
        <f>IF([1]dataOrig!$I683&gt;0,[1]dataOrig!F683*[1]dataRevised!$I683/[1]dataOrig!$I683,[1]dataOrig!F683)</f>
        <v>8485.8770731541408</v>
      </c>
      <c r="G683" s="5">
        <f>IF([1]dataOrig!$I683&gt;0,[1]dataOrig!G683*[1]dataRevised!$I683/[1]dataOrig!$I683,[1]dataOrig!G683)</f>
        <v>1072.3139404382673</v>
      </c>
      <c r="H683" s="5">
        <f>IF([1]dataOrig!$I683&gt;0,[1]dataOrig!H683*[1]dataRevised!$I683/[1]dataOrig!$I683,[1]dataOrig!H683)</f>
        <v>772.88945445201466</v>
      </c>
      <c r="I683" s="2">
        <v>1443</v>
      </c>
      <c r="J683" s="2">
        <v>7158</v>
      </c>
      <c r="K683" s="2">
        <v>546</v>
      </c>
      <c r="L683" s="2">
        <v>816</v>
      </c>
      <c r="M683" s="6">
        <v>1681.5</v>
      </c>
      <c r="N683" s="5">
        <v>10121.571428571428</v>
      </c>
      <c r="O683" s="5">
        <v>531.85714285714289</v>
      </c>
      <c r="P683" s="5">
        <v>1396.5</v>
      </c>
      <c r="Q683" s="6">
        <v>1814</v>
      </c>
      <c r="R683" s="5">
        <v>11768</v>
      </c>
      <c r="S683" s="5">
        <v>524</v>
      </c>
      <c r="T683" s="5">
        <v>1719</v>
      </c>
      <c r="U683" s="2">
        <v>15825</v>
      </c>
    </row>
    <row r="684" spans="1:21">
      <c r="A684" s="7">
        <v>692</v>
      </c>
      <c r="B684" s="7">
        <v>24031</v>
      </c>
      <c r="C684" s="7">
        <f>[1]dataOrig!C684</f>
        <v>24031</v>
      </c>
      <c r="D684" s="7">
        <v>24</v>
      </c>
      <c r="E684" s="5">
        <f>IF([1]dataOrig!$I684&gt;0,[1]dataOrig!E684*[1]dataRevised!$I684/[1]dataOrig!$I684,[1]dataOrig!E684)</f>
        <v>1304.3679170776131</v>
      </c>
      <c r="F684" s="5">
        <f>IF([1]dataOrig!$I684&gt;0,[1]dataOrig!F684*[1]dataRevised!$I684/[1]dataOrig!$I684,[1]dataOrig!F684)</f>
        <v>7714.8590217395413</v>
      </c>
      <c r="G684" s="5">
        <f>IF([1]dataOrig!$I684&gt;0,[1]dataOrig!G684*[1]dataRevised!$I684/[1]dataOrig!$I684,[1]dataOrig!G684)</f>
        <v>6723.0154119100789</v>
      </c>
      <c r="H684" s="5">
        <f>IF([1]dataOrig!$I684&gt;0,[1]dataOrig!H684*[1]dataRevised!$I684/[1]dataOrig!$I684,[1]dataOrig!H684)</f>
        <v>651.24825702009946</v>
      </c>
      <c r="I684" s="2">
        <v>1322</v>
      </c>
      <c r="J684" s="2">
        <v>6067</v>
      </c>
      <c r="K684" s="2">
        <v>6242</v>
      </c>
      <c r="L684" s="2">
        <v>1465</v>
      </c>
      <c r="M684" s="6">
        <v>1291.7857142857142</v>
      </c>
      <c r="N684" s="5">
        <v>5939.0714285714284</v>
      </c>
      <c r="O684" s="5">
        <v>6160.3571428571431</v>
      </c>
      <c r="P684" s="5">
        <v>1432.2142857142858</v>
      </c>
      <c r="Q684" s="6">
        <v>1275</v>
      </c>
      <c r="R684" s="5">
        <v>5868</v>
      </c>
      <c r="S684" s="5">
        <v>6115</v>
      </c>
      <c r="T684" s="5">
        <v>1414</v>
      </c>
      <c r="U684" s="2">
        <v>14672</v>
      </c>
    </row>
    <row r="685" spans="1:21">
      <c r="A685" s="7">
        <v>693</v>
      </c>
      <c r="B685" s="7">
        <v>24031</v>
      </c>
      <c r="C685" s="7">
        <f>[1]dataOrig!C685</f>
        <v>24031</v>
      </c>
      <c r="D685" s="7">
        <v>24</v>
      </c>
      <c r="E685" s="5">
        <f>IF([1]dataOrig!$I685&gt;0,[1]dataOrig!E685*[1]dataRevised!$I685/[1]dataOrig!$I685,[1]dataOrig!E685)</f>
        <v>660.60527220716995</v>
      </c>
      <c r="F685" s="5">
        <f>IF([1]dataOrig!$I685&gt;0,[1]dataOrig!F685*[1]dataRevised!$I685/[1]dataOrig!$I685,[1]dataOrig!F685)</f>
        <v>152.51934754924744</v>
      </c>
      <c r="G685" s="5">
        <f>IF([1]dataOrig!$I685&gt;0,[1]dataOrig!G685*[1]dataRevised!$I685/[1]dataOrig!$I685,[1]dataOrig!G685)</f>
        <v>677.44789954389671</v>
      </c>
      <c r="H685" s="5">
        <f>IF([1]dataOrig!$I685&gt;0,[1]dataOrig!H685*[1]dataRevised!$I685/[1]dataOrig!$I685,[1]dataOrig!H685)</f>
        <v>884.2379351781525</v>
      </c>
      <c r="I685" s="2">
        <v>680</v>
      </c>
      <c r="J685" s="2">
        <v>1834</v>
      </c>
      <c r="K685" s="2">
        <v>593</v>
      </c>
      <c r="L685" s="2">
        <v>371</v>
      </c>
      <c r="M685" s="6">
        <v>950</v>
      </c>
      <c r="N685" s="5">
        <v>1783.8571428571429</v>
      </c>
      <c r="O685" s="5">
        <v>575.64285714285711</v>
      </c>
      <c r="P685" s="5">
        <v>370.35714285714283</v>
      </c>
      <c r="Q685" s="6">
        <v>1100</v>
      </c>
      <c r="R685" s="5">
        <v>1756</v>
      </c>
      <c r="S685" s="5">
        <v>566</v>
      </c>
      <c r="T685" s="5">
        <v>370</v>
      </c>
      <c r="U685" s="2">
        <v>3792</v>
      </c>
    </row>
    <row r="686" spans="1:21">
      <c r="A686" s="7">
        <v>694</v>
      </c>
      <c r="B686" s="7">
        <v>24031</v>
      </c>
      <c r="C686" s="7">
        <f>[1]dataOrig!C686</f>
        <v>24031</v>
      </c>
      <c r="D686" s="7">
        <v>24</v>
      </c>
      <c r="E686" s="5">
        <f>IF([1]dataOrig!$I686&gt;0,[1]dataOrig!E686*[1]dataRevised!$I686/[1]dataOrig!$I686,[1]dataOrig!E686)</f>
        <v>0</v>
      </c>
      <c r="F686" s="5">
        <f>IF([1]dataOrig!$I686&gt;0,[1]dataOrig!F686*[1]dataRevised!$I686/[1]dataOrig!$I686,[1]dataOrig!F686)</f>
        <v>0</v>
      </c>
      <c r="G686" s="5">
        <f>IF([1]dataOrig!$I686&gt;0,[1]dataOrig!G686*[1]dataRevised!$I686/[1]dataOrig!$I686,[1]dataOrig!G686)</f>
        <v>0</v>
      </c>
      <c r="H686" s="5">
        <f>IF([1]dataOrig!$I686&gt;0,[1]dataOrig!H686*[1]dataRevised!$I686/[1]dataOrig!$I686,[1]dataOrig!H686)</f>
        <v>64.563404790785725</v>
      </c>
      <c r="I686" s="2">
        <v>1</v>
      </c>
      <c r="J686" s="2">
        <v>32</v>
      </c>
      <c r="K686" s="2">
        <v>2</v>
      </c>
      <c r="L686" s="2">
        <v>6</v>
      </c>
      <c r="M686" s="6">
        <v>1</v>
      </c>
      <c r="N686" s="5">
        <v>31.357142857142858</v>
      </c>
      <c r="O686" s="5">
        <v>2</v>
      </c>
      <c r="P686" s="5">
        <v>9.2142857142857153</v>
      </c>
      <c r="Q686" s="6">
        <v>1</v>
      </c>
      <c r="R686" s="5">
        <v>31</v>
      </c>
      <c r="S686" s="5">
        <v>2</v>
      </c>
      <c r="T686" s="5">
        <v>11</v>
      </c>
      <c r="U686" s="2">
        <v>45</v>
      </c>
    </row>
    <row r="687" spans="1:21">
      <c r="A687" s="7">
        <v>695</v>
      </c>
      <c r="B687" s="7">
        <v>24031</v>
      </c>
      <c r="C687" s="7">
        <f>[1]dataOrig!C687</f>
        <v>24031</v>
      </c>
      <c r="D687" s="7">
        <v>24</v>
      </c>
      <c r="E687" s="5">
        <f>IF([1]dataOrig!$I687&gt;0,[1]dataOrig!E687*[1]dataRevised!$I687/[1]dataOrig!$I687,[1]dataOrig!E687)</f>
        <v>199.30442348459943</v>
      </c>
      <c r="F687" s="5">
        <f>IF([1]dataOrig!$I687&gt;0,[1]dataOrig!F687*[1]dataRevised!$I687/[1]dataOrig!$I687,[1]dataOrig!F687)</f>
        <v>13.099821261898555</v>
      </c>
      <c r="G687" s="5">
        <f>IF([1]dataOrig!$I687&gt;0,[1]dataOrig!G687*[1]dataRevised!$I687/[1]dataOrig!$I687,[1]dataOrig!G687)</f>
        <v>0</v>
      </c>
      <c r="H687" s="5">
        <f>IF([1]dataOrig!$I687&gt;0,[1]dataOrig!H687*[1]dataRevised!$I687/[1]dataOrig!$I687,[1]dataOrig!H687)</f>
        <v>244.21809638253734</v>
      </c>
      <c r="I687" s="2">
        <v>97</v>
      </c>
      <c r="J687" s="2">
        <v>233</v>
      </c>
      <c r="K687" s="2">
        <v>73</v>
      </c>
      <c r="L687" s="2">
        <v>75</v>
      </c>
      <c r="M687" s="6">
        <v>94.428571428571431</v>
      </c>
      <c r="N687" s="5">
        <v>227.21428571428572</v>
      </c>
      <c r="O687" s="5">
        <v>71.071428571428569</v>
      </c>
      <c r="P687" s="5">
        <v>73.071428571428569</v>
      </c>
      <c r="Q687" s="6">
        <v>93</v>
      </c>
      <c r="R687" s="5">
        <v>224</v>
      </c>
      <c r="S687" s="5">
        <v>70</v>
      </c>
      <c r="T687" s="5">
        <v>72</v>
      </c>
      <c r="U687" s="2">
        <v>459</v>
      </c>
    </row>
    <row r="688" spans="1:21">
      <c r="A688" s="7">
        <v>696</v>
      </c>
      <c r="B688" s="7">
        <v>24031</v>
      </c>
      <c r="C688" s="7">
        <f>[1]dataOrig!C688</f>
        <v>24031</v>
      </c>
      <c r="D688" s="7">
        <v>24</v>
      </c>
      <c r="E688" s="5">
        <f>IF([1]dataOrig!$I688&gt;0,[1]dataOrig!E688*[1]dataRevised!$I688/[1]dataOrig!$I688,[1]dataOrig!E688)</f>
        <v>0</v>
      </c>
      <c r="F688" s="5">
        <f>IF([1]dataOrig!$I688&gt;0,[1]dataOrig!F688*[1]dataRevised!$I688/[1]dataOrig!$I688,[1]dataOrig!F688)</f>
        <v>10.292716705777437</v>
      </c>
      <c r="G688" s="5">
        <f>IF([1]dataOrig!$I688&gt;0,[1]dataOrig!G688*[1]dataRevised!$I688/[1]dataOrig!$I688,[1]dataOrig!G688)</f>
        <v>0</v>
      </c>
      <c r="H688" s="5">
        <f>IF([1]dataOrig!$I688&gt;0,[1]dataOrig!H688*[1]dataRevised!$I688/[1]dataOrig!$I688,[1]dataOrig!H688)</f>
        <v>261.9964252379711</v>
      </c>
      <c r="I688" s="2">
        <v>6</v>
      </c>
      <c r="J688" s="2">
        <v>101</v>
      </c>
      <c r="K688" s="2">
        <v>14</v>
      </c>
      <c r="L688" s="2">
        <v>67</v>
      </c>
      <c r="M688" s="6">
        <v>6</v>
      </c>
      <c r="N688" s="5">
        <v>98.428571428571431</v>
      </c>
      <c r="O688" s="5">
        <v>13.357142857142856</v>
      </c>
      <c r="P688" s="5">
        <v>65.071428571428569</v>
      </c>
      <c r="Q688" s="6">
        <v>6</v>
      </c>
      <c r="R688" s="5">
        <v>97</v>
      </c>
      <c r="S688" s="5">
        <v>12.999999999999998</v>
      </c>
      <c r="T688" s="5">
        <v>64</v>
      </c>
      <c r="U688" s="2">
        <v>180</v>
      </c>
    </row>
    <row r="689" spans="1:21">
      <c r="A689" s="7">
        <v>697</v>
      </c>
      <c r="B689" s="7">
        <v>24031</v>
      </c>
      <c r="C689" s="7">
        <f>[1]dataOrig!C689</f>
        <v>24031</v>
      </c>
      <c r="D689" s="7">
        <v>24</v>
      </c>
      <c r="E689" s="5">
        <f>IF([1]dataOrig!$I689&gt;0,[1]dataOrig!E689*[1]dataRevised!$I689/[1]dataOrig!$I689,[1]dataOrig!E689)</f>
        <v>1086.3494632188729</v>
      </c>
      <c r="F689" s="5">
        <f>IF([1]dataOrig!$I689&gt;0,[1]dataOrig!F689*[1]dataRevised!$I689/[1]dataOrig!$I689,[1]dataOrig!F689)</f>
        <v>1043.3071933583492</v>
      </c>
      <c r="G689" s="5">
        <f>IF([1]dataOrig!$I689&gt;0,[1]dataOrig!G689*[1]dataRevised!$I689/[1]dataOrig!$I689,[1]dataOrig!G689)</f>
        <v>0</v>
      </c>
      <c r="H689" s="5">
        <f>IF([1]dataOrig!$I689&gt;0,[1]dataOrig!H689*[1]dataRevised!$I689/[1]dataOrig!$I689,[1]dataOrig!H689)</f>
        <v>753.23972255916692</v>
      </c>
      <c r="I689" s="2">
        <v>1028</v>
      </c>
      <c r="J689" s="2">
        <v>1103</v>
      </c>
      <c r="K689" s="2">
        <v>58</v>
      </c>
      <c r="L689" s="2">
        <v>642</v>
      </c>
      <c r="M689" s="6">
        <v>1194.5</v>
      </c>
      <c r="N689" s="5">
        <v>1074.7142857142858</v>
      </c>
      <c r="O689" s="5">
        <v>56.714285714285715</v>
      </c>
      <c r="P689" s="5">
        <v>625.28571428571433</v>
      </c>
      <c r="Q689" s="6">
        <v>1287</v>
      </c>
      <c r="R689" s="5">
        <v>1059</v>
      </c>
      <c r="S689" s="5">
        <v>56</v>
      </c>
      <c r="T689" s="5">
        <v>616</v>
      </c>
      <c r="U689" s="2">
        <v>3018</v>
      </c>
    </row>
    <row r="690" spans="1:21">
      <c r="A690" s="7">
        <v>698</v>
      </c>
      <c r="B690" s="7">
        <v>24031</v>
      </c>
      <c r="C690" s="7">
        <f>[1]dataOrig!C690</f>
        <v>24031</v>
      </c>
      <c r="D690" s="7">
        <v>24</v>
      </c>
      <c r="E690" s="5">
        <f>IF([1]dataOrig!$I690&gt;0,[1]dataOrig!E690*[1]dataRevised!$I690/[1]dataOrig!$I690,[1]dataOrig!E690)</f>
        <v>394.86604089437066</v>
      </c>
      <c r="F690" s="5">
        <f>IF([1]dataOrig!$I690&gt;0,[1]dataOrig!F690*[1]dataRevised!$I690/[1]dataOrig!$I690,[1]dataOrig!F690)</f>
        <v>175.91188551692343</v>
      </c>
      <c r="G690" s="5">
        <f>IF([1]dataOrig!$I690&gt;0,[1]dataOrig!G690*[1]dataRevised!$I690/[1]dataOrig!$I690,[1]dataOrig!G690)</f>
        <v>0</v>
      </c>
      <c r="H690" s="5">
        <f>IF([1]dataOrig!$I690&gt;0,[1]dataOrig!H690*[1]dataRevised!$I690/[1]dataOrig!$I690,[1]dataOrig!H690)</f>
        <v>258.2536191631429</v>
      </c>
      <c r="I690" s="2">
        <v>457</v>
      </c>
      <c r="J690" s="2">
        <v>426</v>
      </c>
      <c r="K690" s="2">
        <v>88</v>
      </c>
      <c r="L690" s="2">
        <v>238</v>
      </c>
      <c r="M690" s="6">
        <v>445.42857142857144</v>
      </c>
      <c r="N690" s="5">
        <v>415.07142857142856</v>
      </c>
      <c r="O690" s="5">
        <v>85.428571428571431</v>
      </c>
      <c r="P690" s="5">
        <v>231.57142857142858</v>
      </c>
      <c r="Q690" s="6">
        <v>439</v>
      </c>
      <c r="R690" s="5">
        <v>409</v>
      </c>
      <c r="S690" s="5">
        <v>84</v>
      </c>
      <c r="T690" s="5">
        <v>228</v>
      </c>
      <c r="U690" s="2">
        <v>1160</v>
      </c>
    </row>
    <row r="691" spans="1:21">
      <c r="A691" s="7">
        <v>699</v>
      </c>
      <c r="B691" s="7">
        <v>24031</v>
      </c>
      <c r="C691" s="7">
        <f>[1]dataOrig!C691</f>
        <v>24031</v>
      </c>
      <c r="D691" s="7">
        <v>24</v>
      </c>
      <c r="E691" s="5">
        <f>IF([1]dataOrig!$I691&gt;0,[1]dataOrig!E691*[1]dataRevised!$I691/[1]dataOrig!$I691,[1]dataOrig!E691)</f>
        <v>23.392537967675992</v>
      </c>
      <c r="F691" s="5">
        <f>IF([1]dataOrig!$I691&gt;0,[1]dataOrig!F691*[1]dataRevised!$I691/[1]dataOrig!$I691,[1]dataOrig!F691)</f>
        <v>0</v>
      </c>
      <c r="G691" s="5">
        <f>IF([1]dataOrig!$I691&gt;0,[1]dataOrig!G691*[1]dataRevised!$I691/[1]dataOrig!$I691,[1]dataOrig!G691)</f>
        <v>0</v>
      </c>
      <c r="H691" s="5">
        <f>IF([1]dataOrig!$I691&gt;0,[1]dataOrig!H691*[1]dataRevised!$I691/[1]dataOrig!$I691,[1]dataOrig!H691)</f>
        <v>84.213136683633564</v>
      </c>
      <c r="I691" s="2">
        <v>19</v>
      </c>
      <c r="J691" s="2">
        <v>53</v>
      </c>
      <c r="K691" s="2">
        <v>17</v>
      </c>
      <c r="L691" s="2">
        <v>94</v>
      </c>
      <c r="M691" s="6">
        <v>18.357142857142858</v>
      </c>
      <c r="N691" s="5">
        <v>51.714285714285715</v>
      </c>
      <c r="O691" s="5">
        <v>16.357142857142858</v>
      </c>
      <c r="P691" s="5">
        <v>91.428571428571416</v>
      </c>
      <c r="Q691" s="6">
        <v>18</v>
      </c>
      <c r="R691" s="5">
        <v>51</v>
      </c>
      <c r="S691" s="5">
        <v>16</v>
      </c>
      <c r="T691" s="5">
        <v>89.999999999999986</v>
      </c>
      <c r="U691" s="2">
        <v>175</v>
      </c>
    </row>
    <row r="692" spans="1:21">
      <c r="A692" s="7">
        <v>700</v>
      </c>
      <c r="B692" s="7">
        <v>24031</v>
      </c>
      <c r="C692" s="7">
        <f>[1]dataOrig!C692</f>
        <v>24031</v>
      </c>
      <c r="D692" s="7">
        <v>24</v>
      </c>
      <c r="E692" s="5">
        <f>IF([1]dataOrig!$I692&gt;0,[1]dataOrig!E692*[1]dataRevised!$I692/[1]dataOrig!$I692,[1]dataOrig!E692)</f>
        <v>681.19070561872491</v>
      </c>
      <c r="F692" s="5">
        <f>IF([1]dataOrig!$I692&gt;0,[1]dataOrig!F692*[1]dataRevised!$I692/[1]dataOrig!$I692,[1]dataOrig!F692)</f>
        <v>32.749553154746387</v>
      </c>
      <c r="G692" s="5">
        <f>IF([1]dataOrig!$I692&gt;0,[1]dataOrig!G692*[1]dataRevised!$I692/[1]dataOrig!$I692,[1]dataOrig!G692)</f>
        <v>0</v>
      </c>
      <c r="H692" s="5">
        <f>IF([1]dataOrig!$I692&gt;0,[1]dataOrig!H692*[1]dataRevised!$I692/[1]dataOrig!$I692,[1]dataOrig!H692)</f>
        <v>324.68842699134279</v>
      </c>
      <c r="I692" s="2">
        <v>869</v>
      </c>
      <c r="J692" s="2">
        <v>959</v>
      </c>
      <c r="K692" s="2">
        <v>74</v>
      </c>
      <c r="L692" s="2">
        <v>1165</v>
      </c>
      <c r="M692" s="6">
        <v>874.78571428571433</v>
      </c>
      <c r="N692" s="5">
        <v>934.57142857142856</v>
      </c>
      <c r="O692" s="5">
        <v>72.071428571428569</v>
      </c>
      <c r="P692" s="5">
        <v>1134.7857142857142</v>
      </c>
      <c r="Q692" s="6">
        <v>878</v>
      </c>
      <c r="R692" s="5">
        <v>921</v>
      </c>
      <c r="S692" s="5">
        <v>71</v>
      </c>
      <c r="T692" s="5">
        <v>1118</v>
      </c>
      <c r="U692" s="2">
        <v>2988</v>
      </c>
    </row>
    <row r="693" spans="1:21">
      <c r="A693" s="7">
        <v>701</v>
      </c>
      <c r="B693" s="7">
        <v>24031</v>
      </c>
      <c r="C693" s="7">
        <f>[1]dataOrig!C693</f>
        <v>24031</v>
      </c>
      <c r="D693" s="7">
        <v>24</v>
      </c>
      <c r="E693" s="5">
        <f>IF([1]dataOrig!$I693&gt;0,[1]dataOrig!E693*[1]dataRevised!$I693/[1]dataOrig!$I693,[1]dataOrig!E693)</f>
        <v>397.6731454504918</v>
      </c>
      <c r="F693" s="5">
        <f>IF([1]dataOrig!$I693&gt;0,[1]dataOrig!F693*[1]dataRevised!$I693/[1]dataOrig!$I693,[1]dataOrig!F693)</f>
        <v>0</v>
      </c>
      <c r="G693" s="5">
        <f>IF([1]dataOrig!$I693&gt;0,[1]dataOrig!G693*[1]dataRevised!$I693/[1]dataOrig!$I693,[1]dataOrig!G693)</f>
        <v>0</v>
      </c>
      <c r="H693" s="5">
        <f>IF([1]dataOrig!$I693&gt;0,[1]dataOrig!H693*[1]dataRevised!$I693/[1]dataOrig!$I693,[1]dataOrig!H693)</f>
        <v>426.67989253041003</v>
      </c>
      <c r="I693" s="2">
        <v>375</v>
      </c>
      <c r="J693" s="2">
        <v>403</v>
      </c>
      <c r="K693" s="2">
        <v>91</v>
      </c>
      <c r="L693" s="2">
        <v>250</v>
      </c>
      <c r="M693" s="6">
        <v>365.35714285714283</v>
      </c>
      <c r="N693" s="5">
        <v>392.71428571428572</v>
      </c>
      <c r="O693" s="5">
        <v>88.428571428571431</v>
      </c>
      <c r="P693" s="5">
        <v>243.57142857142856</v>
      </c>
      <c r="Q693" s="6">
        <v>360</v>
      </c>
      <c r="R693" s="5">
        <v>387</v>
      </c>
      <c r="S693" s="5">
        <v>87</v>
      </c>
      <c r="T693" s="5">
        <v>239.99999999999997</v>
      </c>
      <c r="U693" s="2">
        <v>1074</v>
      </c>
    </row>
    <row r="694" spans="1:21">
      <c r="A694" s="7">
        <v>702</v>
      </c>
      <c r="B694" s="7">
        <v>24031</v>
      </c>
      <c r="C694" s="7">
        <f>[1]dataOrig!C694</f>
        <v>24031</v>
      </c>
      <c r="D694" s="7">
        <v>24</v>
      </c>
      <c r="E694" s="5">
        <f>IF([1]dataOrig!$I694&gt;0,[1]dataOrig!E694*[1]dataRevised!$I694/[1]dataOrig!$I694,[1]dataOrig!E694)</f>
        <v>0</v>
      </c>
      <c r="F694" s="5">
        <f>IF([1]dataOrig!$I694&gt;0,[1]dataOrig!F694*[1]dataRevised!$I694/[1]dataOrig!$I694,[1]dataOrig!F694)</f>
        <v>48.65647897276606</v>
      </c>
      <c r="G694" s="5">
        <f>IF([1]dataOrig!$I694&gt;0,[1]dataOrig!G694*[1]dataRevised!$I694/[1]dataOrig!$I694,[1]dataOrig!G694)</f>
        <v>0</v>
      </c>
      <c r="H694" s="5">
        <f>IF([1]dataOrig!$I694&gt;0,[1]dataOrig!H694*[1]dataRevised!$I694/[1]dataOrig!$I694,[1]dataOrig!H694)</f>
        <v>206.79003563425576</v>
      </c>
      <c r="I694" s="2">
        <v>9</v>
      </c>
      <c r="J694" s="2">
        <v>181</v>
      </c>
      <c r="K694" s="2">
        <v>42</v>
      </c>
      <c r="L694" s="2">
        <v>19</v>
      </c>
      <c r="M694" s="6">
        <v>9</v>
      </c>
      <c r="N694" s="5">
        <v>176.5</v>
      </c>
      <c r="O694" s="5">
        <v>40.714285714285715</v>
      </c>
      <c r="P694" s="5">
        <v>18.357142857142858</v>
      </c>
      <c r="Q694" s="6">
        <v>9</v>
      </c>
      <c r="R694" s="5">
        <v>174</v>
      </c>
      <c r="S694" s="5">
        <v>40</v>
      </c>
      <c r="T694" s="5">
        <v>18</v>
      </c>
      <c r="U694" s="2">
        <v>241</v>
      </c>
    </row>
    <row r="695" spans="1:21">
      <c r="A695" s="7">
        <v>703</v>
      </c>
      <c r="B695" s="7">
        <v>24031</v>
      </c>
      <c r="C695" s="7">
        <f>[1]dataOrig!C695</f>
        <v>24031</v>
      </c>
      <c r="D695" s="7">
        <v>24</v>
      </c>
      <c r="E695" s="5">
        <f>IF([1]dataOrig!$I695&gt;0,[1]dataOrig!E695*[1]dataRevised!$I695/[1]dataOrig!$I695,[1]dataOrig!E695)</f>
        <v>84.213136683633564</v>
      </c>
      <c r="F695" s="5">
        <f>IF([1]dataOrig!$I695&gt;0,[1]dataOrig!F695*[1]dataRevised!$I695/[1]dataOrig!$I695,[1]dataOrig!F695)</f>
        <v>468.78646087222677</v>
      </c>
      <c r="G695" s="5">
        <f>IF([1]dataOrig!$I695&gt;0,[1]dataOrig!G695*[1]dataRevised!$I695/[1]dataOrig!$I695,[1]dataOrig!G695)</f>
        <v>0</v>
      </c>
      <c r="H695" s="5">
        <f>IF([1]dataOrig!$I695&gt;0,[1]dataOrig!H695*[1]dataRevised!$I695/[1]dataOrig!$I695,[1]dataOrig!H695)</f>
        <v>594.17046437897011</v>
      </c>
      <c r="I695" s="2">
        <v>150</v>
      </c>
      <c r="J695" s="2">
        <v>607</v>
      </c>
      <c r="K695" s="2">
        <v>121</v>
      </c>
      <c r="L695" s="2">
        <v>445</v>
      </c>
      <c r="M695" s="6">
        <v>148.71428571428572</v>
      </c>
      <c r="N695" s="5">
        <v>653.92857142857144</v>
      </c>
      <c r="O695" s="5">
        <v>118.42857142857143</v>
      </c>
      <c r="P695" s="5">
        <v>464.92857142857139</v>
      </c>
      <c r="Q695" s="6">
        <v>148</v>
      </c>
      <c r="R695" s="5">
        <v>680</v>
      </c>
      <c r="S695" s="5">
        <v>117</v>
      </c>
      <c r="T695" s="5">
        <v>475.99999999999994</v>
      </c>
      <c r="U695" s="2">
        <v>1421</v>
      </c>
    </row>
    <row r="696" spans="1:21">
      <c r="A696" s="7">
        <v>704</v>
      </c>
      <c r="B696" s="7">
        <v>24031</v>
      </c>
      <c r="C696" s="7">
        <f>[1]dataOrig!C696</f>
        <v>24031</v>
      </c>
      <c r="D696" s="7">
        <v>24</v>
      </c>
      <c r="E696" s="5">
        <f>IF([1]dataOrig!$I696&gt;0,[1]dataOrig!E696*[1]dataRevised!$I696/[1]dataOrig!$I696,[1]dataOrig!E696)</f>
        <v>12.164119743191515</v>
      </c>
      <c r="F696" s="5">
        <f>IF([1]dataOrig!$I696&gt;0,[1]dataOrig!F696*[1]dataRevised!$I696/[1]dataOrig!$I696,[1]dataOrig!F696)</f>
        <v>0</v>
      </c>
      <c r="G696" s="5">
        <f>IF([1]dataOrig!$I696&gt;0,[1]dataOrig!G696*[1]dataRevised!$I696/[1]dataOrig!$I696,[1]dataOrig!G696)</f>
        <v>0</v>
      </c>
      <c r="H696" s="5">
        <f>IF([1]dataOrig!$I696&gt;0,[1]dataOrig!H696*[1]dataRevised!$I696/[1]dataOrig!$I696,[1]dataOrig!H696)</f>
        <v>358.37368166479621</v>
      </c>
      <c r="I696" s="2">
        <v>19</v>
      </c>
      <c r="J696" s="2">
        <v>158</v>
      </c>
      <c r="K696" s="2">
        <v>30</v>
      </c>
      <c r="L696" s="2">
        <v>239</v>
      </c>
      <c r="M696" s="6">
        <v>18.357142857142858</v>
      </c>
      <c r="N696" s="5">
        <v>154.14285714285714</v>
      </c>
      <c r="O696" s="5">
        <v>29.357142857142854</v>
      </c>
      <c r="P696" s="5">
        <v>232.57142857142858</v>
      </c>
      <c r="Q696" s="6">
        <v>18</v>
      </c>
      <c r="R696" s="5">
        <v>152</v>
      </c>
      <c r="S696" s="5">
        <v>28.999999999999996</v>
      </c>
      <c r="T696" s="5">
        <v>229</v>
      </c>
      <c r="U696" s="2">
        <v>428</v>
      </c>
    </row>
    <row r="697" spans="1:21">
      <c r="A697" s="7">
        <v>705</v>
      </c>
      <c r="B697" s="7">
        <v>24031</v>
      </c>
      <c r="C697" s="7">
        <f>[1]dataOrig!C697</f>
        <v>24031</v>
      </c>
      <c r="D697" s="7">
        <v>24</v>
      </c>
      <c r="E697" s="5">
        <f>IF([1]dataOrig!$I697&gt;0,[1]dataOrig!E697*[1]dataRevised!$I697/[1]dataOrig!$I697,[1]dataOrig!E697)</f>
        <v>228.31117056451765</v>
      </c>
      <c r="F697" s="5">
        <f>IF([1]dataOrig!$I697&gt;0,[1]dataOrig!F697*[1]dataRevised!$I697/[1]dataOrig!$I697,[1]dataOrig!F697)</f>
        <v>75.791823015270197</v>
      </c>
      <c r="G697" s="5">
        <f>IF([1]dataOrig!$I697&gt;0,[1]dataOrig!G697*[1]dataRevised!$I697/[1]dataOrig!$I697,[1]dataOrig!G697)</f>
        <v>36.492359229574539</v>
      </c>
      <c r="H697" s="5">
        <f>IF([1]dataOrig!$I697&gt;0,[1]dataOrig!H697*[1]dataRevised!$I697/[1]dataOrig!$I697,[1]dataOrig!H697)</f>
        <v>541.77117933137583</v>
      </c>
      <c r="I697" s="2">
        <v>218</v>
      </c>
      <c r="J697" s="2">
        <v>325</v>
      </c>
      <c r="K697" s="2">
        <v>93</v>
      </c>
      <c r="L697" s="2">
        <v>281</v>
      </c>
      <c r="M697" s="6">
        <v>288.07142857142856</v>
      </c>
      <c r="N697" s="5">
        <v>390.57142857142856</v>
      </c>
      <c r="O697" s="5">
        <v>114.21428571428571</v>
      </c>
      <c r="P697" s="5">
        <v>347.85714285714289</v>
      </c>
      <c r="Q697" s="6">
        <v>327</v>
      </c>
      <c r="R697" s="5">
        <v>427</v>
      </c>
      <c r="S697" s="5">
        <v>125.99999999999999</v>
      </c>
      <c r="T697" s="5">
        <v>385</v>
      </c>
      <c r="U697" s="2">
        <v>1265</v>
      </c>
    </row>
    <row r="698" spans="1:21">
      <c r="A698" s="7">
        <v>706</v>
      </c>
      <c r="B698" s="7">
        <v>24031</v>
      </c>
      <c r="C698" s="7">
        <f>[1]dataOrig!C698</f>
        <v>24031</v>
      </c>
      <c r="D698" s="7">
        <v>24</v>
      </c>
      <c r="E698" s="5">
        <f>IF([1]dataOrig!$I698&gt;0,[1]dataOrig!E698*[1]dataRevised!$I698/[1]dataOrig!$I698,[1]dataOrig!E698)</f>
        <v>0</v>
      </c>
      <c r="F698" s="5">
        <f>IF([1]dataOrig!$I698&gt;0,[1]dataOrig!F698*[1]dataRevised!$I698/[1]dataOrig!$I698,[1]dataOrig!F698)</f>
        <v>22.456836448968954</v>
      </c>
      <c r="G698" s="5">
        <f>IF([1]dataOrig!$I698&gt;0,[1]dataOrig!G698*[1]dataRevised!$I698/[1]dataOrig!$I698,[1]dataOrig!G698)</f>
        <v>0</v>
      </c>
      <c r="H698" s="5">
        <f>IF([1]dataOrig!$I698&gt;0,[1]dataOrig!H698*[1]dataRevised!$I698/[1]dataOrig!$I698,[1]dataOrig!H698)</f>
        <v>85.148838202340599</v>
      </c>
      <c r="I698" s="2">
        <v>29</v>
      </c>
      <c r="J698" s="2">
        <v>205</v>
      </c>
      <c r="K698" s="2">
        <v>104</v>
      </c>
      <c r="L698" s="2">
        <v>7</v>
      </c>
      <c r="M698" s="6">
        <v>83</v>
      </c>
      <c r="N698" s="5">
        <v>283.42857142857144</v>
      </c>
      <c r="O698" s="5">
        <v>101.42857142857143</v>
      </c>
      <c r="P698" s="5">
        <v>10.214285714285715</v>
      </c>
      <c r="Q698" s="6">
        <v>113</v>
      </c>
      <c r="R698" s="5">
        <v>327</v>
      </c>
      <c r="S698" s="5">
        <v>100</v>
      </c>
      <c r="T698" s="5">
        <v>12</v>
      </c>
      <c r="U698" s="2">
        <v>552</v>
      </c>
    </row>
    <row r="699" spans="1:21">
      <c r="A699" s="7">
        <v>707</v>
      </c>
      <c r="B699" s="7">
        <v>24031</v>
      </c>
      <c r="C699" s="7">
        <f>[1]dataOrig!C699</f>
        <v>24031</v>
      </c>
      <c r="D699" s="7">
        <v>24</v>
      </c>
      <c r="E699" s="5">
        <f>IF([1]dataOrig!$I699&gt;0,[1]dataOrig!E699*[1]dataRevised!$I699/[1]dataOrig!$I699,[1]dataOrig!E699)</f>
        <v>276.03194801857671</v>
      </c>
      <c r="F699" s="5">
        <f>IF([1]dataOrig!$I699&gt;0,[1]dataOrig!F699*[1]dataRevised!$I699/[1]dataOrig!$I699,[1]dataOrig!F699)</f>
        <v>2.8071045561211188</v>
      </c>
      <c r="G699" s="5">
        <f>IF([1]dataOrig!$I699&gt;0,[1]dataOrig!G699*[1]dataRevised!$I699/[1]dataOrig!$I699,[1]dataOrig!G699)</f>
        <v>0</v>
      </c>
      <c r="H699" s="5">
        <f>IF([1]dataOrig!$I699&gt;0,[1]dataOrig!H699*[1]dataRevised!$I699/[1]dataOrig!$I699,[1]dataOrig!H699)</f>
        <v>115.09128680096588</v>
      </c>
      <c r="I699" s="2">
        <v>545</v>
      </c>
      <c r="J699" s="2">
        <v>570</v>
      </c>
      <c r="K699" s="2">
        <v>476</v>
      </c>
      <c r="L699" s="2">
        <v>116</v>
      </c>
      <c r="M699" s="6">
        <v>727.57142857142856</v>
      </c>
      <c r="N699" s="5">
        <v>750.64285714285711</v>
      </c>
      <c r="O699" s="5">
        <v>627.07142857142856</v>
      </c>
      <c r="P699" s="5">
        <v>152.64285714285714</v>
      </c>
      <c r="Q699" s="6">
        <v>829</v>
      </c>
      <c r="R699" s="5">
        <v>851</v>
      </c>
      <c r="S699" s="5">
        <v>711</v>
      </c>
      <c r="T699" s="5">
        <v>173</v>
      </c>
      <c r="U699" s="2">
        <v>2564</v>
      </c>
    </row>
    <row r="700" spans="1:21">
      <c r="A700" s="7">
        <v>708</v>
      </c>
      <c r="B700" s="7">
        <v>24031</v>
      </c>
      <c r="C700" s="7">
        <f>[1]dataOrig!C700</f>
        <v>24031</v>
      </c>
      <c r="D700" s="7">
        <v>24</v>
      </c>
      <c r="E700" s="5">
        <f>IF([1]dataOrig!$I700&gt;0,[1]dataOrig!E700*[1]dataRevised!$I700/[1]dataOrig!$I700,[1]dataOrig!E700)</f>
        <v>217.08275234003315</v>
      </c>
      <c r="F700" s="5">
        <f>IF([1]dataOrig!$I700&gt;0,[1]dataOrig!F700*[1]dataRevised!$I700/[1]dataOrig!$I700,[1]dataOrig!F700)</f>
        <v>116.02698831967291</v>
      </c>
      <c r="G700" s="5">
        <f>IF([1]dataOrig!$I700&gt;0,[1]dataOrig!G700*[1]dataRevised!$I700/[1]dataOrig!$I700,[1]dataOrig!G700)</f>
        <v>138.48382476864185</v>
      </c>
      <c r="H700" s="5">
        <f>IF([1]dataOrig!$I700&gt;0,[1]dataOrig!H700*[1]dataRevised!$I700/[1]dataOrig!$I700,[1]dataOrig!H700)</f>
        <v>435.10120619877341</v>
      </c>
      <c r="I700" s="2">
        <v>176</v>
      </c>
      <c r="J700" s="2">
        <v>453</v>
      </c>
      <c r="K700" s="2">
        <v>116</v>
      </c>
      <c r="L700" s="2">
        <v>452</v>
      </c>
      <c r="M700" s="6">
        <v>171.5</v>
      </c>
      <c r="N700" s="5">
        <v>441.42857142857144</v>
      </c>
      <c r="O700" s="5">
        <v>112.78571428571429</v>
      </c>
      <c r="P700" s="5">
        <v>440.42857142857144</v>
      </c>
      <c r="Q700" s="6">
        <v>169</v>
      </c>
      <c r="R700" s="5">
        <v>435</v>
      </c>
      <c r="S700" s="5">
        <v>111</v>
      </c>
      <c r="T700" s="5">
        <v>434</v>
      </c>
      <c r="U700" s="2">
        <v>1149</v>
      </c>
    </row>
    <row r="701" spans="1:21">
      <c r="A701" s="7">
        <v>709</v>
      </c>
      <c r="B701" s="7">
        <v>24031</v>
      </c>
      <c r="C701" s="7">
        <f>[1]dataOrig!C701</f>
        <v>24031</v>
      </c>
      <c r="D701" s="7">
        <v>24</v>
      </c>
      <c r="E701" s="5">
        <f>IF([1]dataOrig!$I701&gt;0,[1]dataOrig!E701*[1]dataRevised!$I701/[1]dataOrig!$I701,[1]dataOrig!E701)</f>
        <v>850.55268050469897</v>
      </c>
      <c r="F701" s="5">
        <f>IF([1]dataOrig!$I701&gt;0,[1]dataOrig!F701*[1]dataRevised!$I701/[1]dataOrig!$I701,[1]dataOrig!F701)</f>
        <v>19.649731892847832</v>
      </c>
      <c r="G701" s="5">
        <f>IF([1]dataOrig!$I701&gt;0,[1]dataOrig!G701*[1]dataRevised!$I701/[1]dataOrig!$I701,[1]dataOrig!G701)</f>
        <v>756.04682711528801</v>
      </c>
      <c r="H701" s="5">
        <f>IF([1]dataOrig!$I701&gt;0,[1]dataOrig!H701*[1]dataRevised!$I701/[1]dataOrig!$I701,[1]dataOrig!H701)</f>
        <v>285.38896320564709</v>
      </c>
      <c r="I701" s="2">
        <v>1117</v>
      </c>
      <c r="J701" s="2">
        <v>646</v>
      </c>
      <c r="K701" s="2">
        <v>204</v>
      </c>
      <c r="L701" s="2">
        <v>186</v>
      </c>
      <c r="M701" s="6">
        <v>1345.8571428571429</v>
      </c>
      <c r="N701" s="5">
        <v>814.42857142857144</v>
      </c>
      <c r="O701" s="5">
        <v>281.14285714285711</v>
      </c>
      <c r="P701" s="5">
        <v>225.21428571428572</v>
      </c>
      <c r="Q701" s="6">
        <v>1473</v>
      </c>
      <c r="R701" s="5">
        <v>908</v>
      </c>
      <c r="S701" s="5">
        <v>324</v>
      </c>
      <c r="T701" s="5">
        <v>247</v>
      </c>
      <c r="U701" s="2">
        <v>2952</v>
      </c>
    </row>
    <row r="702" spans="1:21">
      <c r="A702" s="7">
        <v>710</v>
      </c>
      <c r="B702" s="7">
        <v>24031</v>
      </c>
      <c r="C702" s="7">
        <f>[1]dataOrig!C702</f>
        <v>24031</v>
      </c>
      <c r="D702" s="7">
        <v>24</v>
      </c>
      <c r="E702" s="5">
        <f>IF([1]dataOrig!$I702&gt;0,[1]dataOrig!E702*[1]dataRevised!$I702/[1]dataOrig!$I702,[1]dataOrig!E702)</f>
        <v>291.00317231788932</v>
      </c>
      <c r="F702" s="5">
        <f>IF([1]dataOrig!$I702&gt;0,[1]dataOrig!F702*[1]dataRevised!$I702/[1]dataOrig!$I702,[1]dataOrig!F702)</f>
        <v>442.5868183484298</v>
      </c>
      <c r="G702" s="5">
        <f>IF([1]dataOrig!$I702&gt;0,[1]dataOrig!G702*[1]dataRevised!$I702/[1]dataOrig!$I702,[1]dataOrig!G702)</f>
        <v>17.778328855433752</v>
      </c>
      <c r="H702" s="5">
        <f>IF([1]dataOrig!$I702&gt;0,[1]dataOrig!H702*[1]dataRevised!$I702/[1]dataOrig!$I702,[1]dataOrig!H702)</f>
        <v>0</v>
      </c>
      <c r="I702" s="2">
        <v>4</v>
      </c>
      <c r="J702" s="2">
        <v>99</v>
      </c>
      <c r="K702" s="2">
        <v>38</v>
      </c>
      <c r="L702" s="2">
        <v>3</v>
      </c>
      <c r="M702" s="6">
        <v>4</v>
      </c>
      <c r="N702" s="5">
        <v>96.428571428571431</v>
      </c>
      <c r="O702" s="5">
        <v>36.714285714285715</v>
      </c>
      <c r="P702" s="5">
        <v>6.2142857142857144</v>
      </c>
      <c r="Q702" s="6">
        <v>4</v>
      </c>
      <c r="R702" s="5">
        <v>95</v>
      </c>
      <c r="S702" s="5">
        <v>36</v>
      </c>
      <c r="T702" s="5">
        <v>8</v>
      </c>
      <c r="U702" s="2">
        <v>143</v>
      </c>
    </row>
    <row r="703" spans="1:21">
      <c r="A703" s="7">
        <v>711</v>
      </c>
      <c r="B703" s="7">
        <v>24031</v>
      </c>
      <c r="C703" s="7">
        <f>[1]dataOrig!C703</f>
        <v>24031</v>
      </c>
      <c r="D703" s="7">
        <v>24</v>
      </c>
      <c r="E703" s="5">
        <f>IF([1]dataOrig!$I703&gt;0,[1]dataOrig!E703*[1]dataRevised!$I703/[1]dataOrig!$I703,[1]dataOrig!E703)</f>
        <v>75.791823015270197</v>
      </c>
      <c r="F703" s="5">
        <f>IF([1]dataOrig!$I703&gt;0,[1]dataOrig!F703*[1]dataRevised!$I703/[1]dataOrig!$I703,[1]dataOrig!F703)</f>
        <v>0</v>
      </c>
      <c r="G703" s="5">
        <f>IF([1]dataOrig!$I703&gt;0,[1]dataOrig!G703*[1]dataRevised!$I703/[1]dataOrig!$I703,[1]dataOrig!G703)</f>
        <v>0</v>
      </c>
      <c r="H703" s="5">
        <f>IF([1]dataOrig!$I703&gt;0,[1]dataOrig!H703*[1]dataRevised!$I703/[1]dataOrig!$I703,[1]dataOrig!H703)</f>
        <v>114.15558528225883</v>
      </c>
      <c r="I703" s="2">
        <v>92</v>
      </c>
      <c r="J703" s="2">
        <v>49</v>
      </c>
      <c r="K703" s="2">
        <v>18</v>
      </c>
      <c r="L703" s="2">
        <v>99</v>
      </c>
      <c r="M703" s="6">
        <v>89.428571428571431</v>
      </c>
      <c r="N703" s="5">
        <v>47.714285714285715</v>
      </c>
      <c r="O703" s="5">
        <v>17.357142857142858</v>
      </c>
      <c r="P703" s="5">
        <v>99.642857142857139</v>
      </c>
      <c r="Q703" s="6">
        <v>88</v>
      </c>
      <c r="R703" s="5">
        <v>47</v>
      </c>
      <c r="S703" s="5">
        <v>17</v>
      </c>
      <c r="T703" s="5">
        <v>100</v>
      </c>
      <c r="U703" s="2">
        <v>252</v>
      </c>
    </row>
    <row r="704" spans="1:21">
      <c r="A704" s="7">
        <v>712</v>
      </c>
      <c r="B704" s="7">
        <v>24031</v>
      </c>
      <c r="C704" s="7">
        <f>[1]dataOrig!C704</f>
        <v>24031</v>
      </c>
      <c r="D704" s="7">
        <v>24</v>
      </c>
      <c r="E704" s="5">
        <f>IF([1]dataOrig!$I704&gt;0,[1]dataOrig!E704*[1]dataRevised!$I704/[1]dataOrig!$I704,[1]dataOrig!E704)</f>
        <v>2.8071045561211188</v>
      </c>
      <c r="F704" s="5">
        <f>IF([1]dataOrig!$I704&gt;0,[1]dataOrig!F704*[1]dataRevised!$I704/[1]dataOrig!$I704,[1]dataOrig!F704)</f>
        <v>27.135344042504148</v>
      </c>
      <c r="G704" s="5">
        <f>IF([1]dataOrig!$I704&gt;0,[1]dataOrig!G704*[1]dataRevised!$I704/[1]dataOrig!$I704,[1]dataOrig!G704)</f>
        <v>0</v>
      </c>
      <c r="H704" s="5">
        <f>IF([1]dataOrig!$I704&gt;0,[1]dataOrig!H704*[1]dataRevised!$I704/[1]dataOrig!$I704,[1]dataOrig!H704)</f>
        <v>72.984718459149093</v>
      </c>
      <c r="I704" s="2">
        <v>5</v>
      </c>
      <c r="J704" s="2">
        <v>65</v>
      </c>
      <c r="K704" s="2">
        <v>13</v>
      </c>
      <c r="L704" s="2">
        <v>14</v>
      </c>
      <c r="M704" s="6">
        <v>5</v>
      </c>
      <c r="N704" s="5">
        <v>63.071428571428569</v>
      </c>
      <c r="O704" s="5">
        <v>12.357142857142858</v>
      </c>
      <c r="P704" s="5">
        <v>13.357142857142856</v>
      </c>
      <c r="Q704" s="6">
        <v>5</v>
      </c>
      <c r="R704" s="5">
        <v>62</v>
      </c>
      <c r="S704" s="5">
        <v>12</v>
      </c>
      <c r="T704" s="5">
        <v>12.999999999999998</v>
      </c>
      <c r="U704" s="2">
        <v>92</v>
      </c>
    </row>
    <row r="705" spans="1:21">
      <c r="A705" s="7">
        <v>713</v>
      </c>
      <c r="B705" s="7">
        <v>24031</v>
      </c>
      <c r="C705" s="7">
        <f>[1]dataOrig!C705</f>
        <v>24031</v>
      </c>
      <c r="D705" s="7">
        <v>24</v>
      </c>
      <c r="E705" s="5">
        <f>IF([1]dataOrig!$I705&gt;0,[1]dataOrig!E705*[1]dataRevised!$I705/[1]dataOrig!$I705,[1]dataOrig!E705)</f>
        <v>52.399285047594219</v>
      </c>
      <c r="F705" s="5">
        <f>IF([1]dataOrig!$I705&gt;0,[1]dataOrig!F705*[1]dataRevised!$I705/[1]dataOrig!$I705,[1]dataOrig!F705)</f>
        <v>0</v>
      </c>
      <c r="G705" s="5">
        <f>IF([1]dataOrig!$I705&gt;0,[1]dataOrig!G705*[1]dataRevised!$I705/[1]dataOrig!$I705,[1]dataOrig!G705)</f>
        <v>29.942448598625266</v>
      </c>
      <c r="H705" s="5">
        <f>IF([1]dataOrig!$I705&gt;0,[1]dataOrig!H705*[1]dataRevised!$I705/[1]dataOrig!$I705,[1]dataOrig!H705)</f>
        <v>213.33994626520501</v>
      </c>
      <c r="I705" s="2">
        <v>45</v>
      </c>
      <c r="J705" s="2">
        <v>345</v>
      </c>
      <c r="K705" s="2">
        <v>79</v>
      </c>
      <c r="L705" s="2">
        <v>97</v>
      </c>
      <c r="M705" s="6">
        <v>43.714285714285715</v>
      </c>
      <c r="N705" s="5">
        <v>336</v>
      </c>
      <c r="O705" s="5">
        <v>77.071428571428569</v>
      </c>
      <c r="P705" s="5">
        <v>94.428571428571431</v>
      </c>
      <c r="Q705" s="6">
        <v>43</v>
      </c>
      <c r="R705" s="5">
        <v>331</v>
      </c>
      <c r="S705" s="5">
        <v>76</v>
      </c>
      <c r="T705" s="5">
        <v>93</v>
      </c>
      <c r="U705" s="2">
        <v>543</v>
      </c>
    </row>
    <row r="706" spans="1:21">
      <c r="A706" s="7">
        <v>714</v>
      </c>
      <c r="B706" s="7">
        <v>24031</v>
      </c>
      <c r="C706" s="7">
        <f>[1]dataOrig!C706</f>
        <v>24031</v>
      </c>
      <c r="D706" s="7">
        <v>24</v>
      </c>
      <c r="E706" s="5">
        <f>IF([1]dataOrig!$I706&gt;0,[1]dataOrig!E706*[1]dataRevised!$I706/[1]dataOrig!$I706,[1]dataOrig!E706)</f>
        <v>116.96268983837996</v>
      </c>
      <c r="F706" s="5">
        <f>IF([1]dataOrig!$I706&gt;0,[1]dataOrig!F706*[1]dataRevised!$I706/[1]dataOrig!$I706,[1]dataOrig!F706)</f>
        <v>87.020241239754682</v>
      </c>
      <c r="G706" s="5">
        <f>IF([1]dataOrig!$I706&gt;0,[1]dataOrig!G706*[1]dataRevised!$I706/[1]dataOrig!$I706,[1]dataOrig!G706)</f>
        <v>0</v>
      </c>
      <c r="H706" s="5">
        <f>IF([1]dataOrig!$I706&gt;0,[1]dataOrig!H706*[1]dataRevised!$I706/[1]dataOrig!$I706,[1]dataOrig!H706)</f>
        <v>393.93033937566366</v>
      </c>
      <c r="I706" s="2">
        <v>213</v>
      </c>
      <c r="J706" s="2">
        <v>477</v>
      </c>
      <c r="K706" s="2">
        <v>92</v>
      </c>
      <c r="L706" s="2">
        <v>368</v>
      </c>
      <c r="M706" s="6">
        <v>207.21428571428572</v>
      </c>
      <c r="N706" s="5">
        <v>464.78571428571428</v>
      </c>
      <c r="O706" s="5">
        <v>89.428571428571431</v>
      </c>
      <c r="P706" s="5">
        <v>361.57142857142856</v>
      </c>
      <c r="Q706" s="6">
        <v>204</v>
      </c>
      <c r="R706" s="5">
        <v>458</v>
      </c>
      <c r="S706" s="5">
        <v>88</v>
      </c>
      <c r="T706" s="5">
        <v>358</v>
      </c>
      <c r="U706" s="2">
        <v>1108</v>
      </c>
    </row>
    <row r="707" spans="1:21">
      <c r="A707" s="7">
        <v>715</v>
      </c>
      <c r="B707" s="7">
        <v>24031</v>
      </c>
      <c r="C707" s="7">
        <f>[1]dataOrig!C707</f>
        <v>24031</v>
      </c>
      <c r="D707" s="7">
        <v>24</v>
      </c>
      <c r="E707" s="5">
        <f>IF([1]dataOrig!$I707&gt;0,[1]dataOrig!E707*[1]dataRevised!$I707/[1]dataOrig!$I707,[1]dataOrig!E707)</f>
        <v>3.7428060748281586</v>
      </c>
      <c r="F707" s="5">
        <f>IF([1]dataOrig!$I707&gt;0,[1]dataOrig!F707*[1]dataRevised!$I707/[1]dataOrig!$I707,[1]dataOrig!F707)</f>
        <v>24.32823948638303</v>
      </c>
      <c r="G707" s="5">
        <f>IF([1]dataOrig!$I707&gt;0,[1]dataOrig!G707*[1]dataRevised!$I707/[1]dataOrig!$I707,[1]dataOrig!G707)</f>
        <v>0</v>
      </c>
      <c r="H707" s="5">
        <f>IF([1]dataOrig!$I707&gt;0,[1]dataOrig!H707*[1]dataRevised!$I707/[1]dataOrig!$I707,[1]dataOrig!H707)</f>
        <v>448.20102746067192</v>
      </c>
      <c r="I707" s="2">
        <v>63</v>
      </c>
      <c r="J707" s="2">
        <v>555</v>
      </c>
      <c r="K707" s="2">
        <v>50</v>
      </c>
      <c r="L707" s="2">
        <v>325</v>
      </c>
      <c r="M707" s="6">
        <v>61.071428571428569</v>
      </c>
      <c r="N707" s="5">
        <v>540.85714285714289</v>
      </c>
      <c r="O707" s="5">
        <v>48.714285714285715</v>
      </c>
      <c r="P707" s="5">
        <v>316.64285714285717</v>
      </c>
      <c r="Q707" s="6">
        <v>59.999999999999993</v>
      </c>
      <c r="R707" s="5">
        <v>533</v>
      </c>
      <c r="S707" s="5">
        <v>48</v>
      </c>
      <c r="T707" s="5">
        <v>312</v>
      </c>
      <c r="U707" s="2">
        <v>953</v>
      </c>
    </row>
    <row r="708" spans="1:21">
      <c r="A708" s="7">
        <v>716</v>
      </c>
      <c r="B708" s="7">
        <v>24031</v>
      </c>
      <c r="C708" s="7">
        <f>[1]dataOrig!C708</f>
        <v>24031</v>
      </c>
      <c r="D708" s="7">
        <v>24</v>
      </c>
      <c r="E708" s="5">
        <f>IF([1]dataOrig!$I708&gt;0,[1]dataOrig!E708*[1]dataRevised!$I708/[1]dataOrig!$I708,[1]dataOrig!E708)</f>
        <v>33.685254673453422</v>
      </c>
      <c r="F708" s="5">
        <f>IF([1]dataOrig!$I708&gt;0,[1]dataOrig!F708*[1]dataRevised!$I708/[1]dataOrig!$I708,[1]dataOrig!F708)</f>
        <v>0</v>
      </c>
      <c r="G708" s="5">
        <f>IF([1]dataOrig!$I708&gt;0,[1]dataOrig!G708*[1]dataRevised!$I708/[1]dataOrig!$I708,[1]dataOrig!G708)</f>
        <v>6.5499106309492774</v>
      </c>
      <c r="H708" s="5">
        <f>IF([1]dataOrig!$I708&gt;0,[1]dataOrig!H708*[1]dataRevised!$I708/[1]dataOrig!$I708,[1]dataOrig!H708)</f>
        <v>65.499106309492774</v>
      </c>
      <c r="I708" s="2">
        <v>14</v>
      </c>
      <c r="J708" s="2">
        <v>190</v>
      </c>
      <c r="K708" s="2">
        <v>69</v>
      </c>
      <c r="L708" s="2">
        <v>14</v>
      </c>
      <c r="M708" s="6">
        <v>13.357142857142858</v>
      </c>
      <c r="N708" s="5">
        <v>287.71428571428572</v>
      </c>
      <c r="O708" s="5">
        <v>67.071428571428569</v>
      </c>
      <c r="P708" s="5">
        <v>13.357142857142858</v>
      </c>
      <c r="Q708" s="6">
        <v>13</v>
      </c>
      <c r="R708" s="5">
        <v>342</v>
      </c>
      <c r="S708" s="5">
        <v>66</v>
      </c>
      <c r="T708" s="5">
        <v>13</v>
      </c>
      <c r="U708" s="2">
        <v>434</v>
      </c>
    </row>
    <row r="709" spans="1:21">
      <c r="A709" s="7">
        <v>717</v>
      </c>
      <c r="B709" s="7">
        <v>24031</v>
      </c>
      <c r="C709" s="7">
        <f>[1]dataOrig!C709</f>
        <v>24031</v>
      </c>
      <c r="D709" s="7">
        <v>24</v>
      </c>
      <c r="E709" s="5">
        <f>IF([1]dataOrig!$I709&gt;0,[1]dataOrig!E709*[1]dataRevised!$I709/[1]dataOrig!$I709,[1]dataOrig!E709)</f>
        <v>318.13851636039345</v>
      </c>
      <c r="F709" s="5">
        <f>IF([1]dataOrig!$I709&gt;0,[1]dataOrig!F709*[1]dataRevised!$I709/[1]dataOrig!$I709,[1]dataOrig!F709)</f>
        <v>2750.0267634799889</v>
      </c>
      <c r="G709" s="5">
        <f>IF([1]dataOrig!$I709&gt;0,[1]dataOrig!G709*[1]dataRevised!$I709/[1]dataOrig!$I709,[1]dataOrig!G709)</f>
        <v>29.006747079918227</v>
      </c>
      <c r="H709" s="5">
        <f>IF([1]dataOrig!$I709&gt;0,[1]dataOrig!H709*[1]dataRevised!$I709/[1]dataOrig!$I709,[1]dataOrig!H709)</f>
        <v>665.28377980070513</v>
      </c>
      <c r="I709" s="2">
        <v>376</v>
      </c>
      <c r="J709" s="2">
        <v>1770</v>
      </c>
      <c r="K709" s="2">
        <v>99</v>
      </c>
      <c r="L709" s="2">
        <v>534</v>
      </c>
      <c r="M709" s="6">
        <v>427.42857142857144</v>
      </c>
      <c r="N709" s="5">
        <v>3156.6428571428573</v>
      </c>
      <c r="O709" s="5">
        <v>110.57142857142857</v>
      </c>
      <c r="P709" s="5">
        <v>611.78571428571422</v>
      </c>
      <c r="Q709" s="6">
        <v>456</v>
      </c>
      <c r="R709" s="5">
        <v>3927</v>
      </c>
      <c r="S709" s="5">
        <v>117</v>
      </c>
      <c r="T709" s="5">
        <v>654.99999999999989</v>
      </c>
      <c r="U709" s="2">
        <v>5155</v>
      </c>
    </row>
    <row r="710" spans="1:21">
      <c r="A710" s="7">
        <v>718</v>
      </c>
      <c r="B710" s="7">
        <v>24031</v>
      </c>
      <c r="C710" s="7">
        <f>[1]dataOrig!C710</f>
        <v>24031</v>
      </c>
      <c r="D710" s="7">
        <v>24</v>
      </c>
      <c r="E710" s="5">
        <f>IF([1]dataOrig!$I710&gt;0,[1]dataOrig!E710*[1]dataRevised!$I710/[1]dataOrig!$I710,[1]dataOrig!E710)</f>
        <v>1018.9789538719662</v>
      </c>
      <c r="F710" s="5">
        <f>IF([1]dataOrig!$I710&gt;0,[1]dataOrig!F710*[1]dataRevised!$I710/[1]dataOrig!$I710,[1]dataOrig!F710)</f>
        <v>1411.9735917289227</v>
      </c>
      <c r="G710" s="5">
        <f>IF([1]dataOrig!$I710&gt;0,[1]dataOrig!G710*[1]dataRevised!$I710/[1]dataOrig!$I710,[1]dataOrig!G710)</f>
        <v>1978.0730105466814</v>
      </c>
      <c r="H710" s="5">
        <f>IF([1]dataOrig!$I710&gt;0,[1]dataOrig!H710*[1]dataRevised!$I710/[1]dataOrig!$I710,[1]dataOrig!H710)</f>
        <v>504.34311858309428</v>
      </c>
      <c r="I710" s="2">
        <v>852</v>
      </c>
      <c r="J710" s="2">
        <v>1639</v>
      </c>
      <c r="K710" s="2">
        <v>1754</v>
      </c>
      <c r="L710" s="2">
        <v>710</v>
      </c>
      <c r="M710" s="6">
        <v>2063.1428571428573</v>
      </c>
      <c r="N710" s="5">
        <v>4165.4285714285716</v>
      </c>
      <c r="O710" s="5">
        <v>2173.1428571428569</v>
      </c>
      <c r="P710" s="5">
        <v>1059.0714285714284</v>
      </c>
      <c r="Q710" s="6">
        <v>2736</v>
      </c>
      <c r="R710" s="5">
        <v>5569</v>
      </c>
      <c r="S710" s="5">
        <v>2406</v>
      </c>
      <c r="T710" s="5">
        <v>1253</v>
      </c>
      <c r="U710" s="2">
        <v>11964</v>
      </c>
    </row>
    <row r="711" spans="1:21">
      <c r="A711" s="7">
        <v>719</v>
      </c>
      <c r="B711" s="7">
        <v>24031</v>
      </c>
      <c r="C711" s="7">
        <f>[1]dataOrig!C711</f>
        <v>24031</v>
      </c>
      <c r="D711" s="7">
        <v>24</v>
      </c>
      <c r="E711" s="5">
        <f>IF([1]dataOrig!$I711&gt;0,[1]dataOrig!E711*[1]dataRevised!$I711/[1]dataOrig!$I711,[1]dataOrig!E711)</f>
        <v>1413.8449947663366</v>
      </c>
      <c r="F711" s="5">
        <f>IF([1]dataOrig!$I711&gt;0,[1]dataOrig!F711*[1]dataRevised!$I711/[1]dataOrig!$I711,[1]dataOrig!F711)</f>
        <v>2036.0865047065179</v>
      </c>
      <c r="G711" s="5">
        <f>IF([1]dataOrig!$I711&gt;0,[1]dataOrig!G711*[1]dataRevised!$I711/[1]dataOrig!$I711,[1]dataOrig!G711)</f>
        <v>4071.2373078943288</v>
      </c>
      <c r="H711" s="5">
        <f>IF([1]dataOrig!$I711&gt;0,[1]dataOrig!H711*[1]dataRevised!$I711/[1]dataOrig!$I711,[1]dataOrig!H711)</f>
        <v>3854.1545555542957</v>
      </c>
      <c r="I711" s="2">
        <v>1190</v>
      </c>
      <c r="J711" s="2">
        <v>3904</v>
      </c>
      <c r="K711" s="2">
        <v>3728</v>
      </c>
      <c r="L711" s="2">
        <v>2869</v>
      </c>
      <c r="M711" s="6">
        <v>1188.0714285714287</v>
      </c>
      <c r="N711" s="5">
        <v>4465.8571428571431</v>
      </c>
      <c r="O711" s="5">
        <v>3929.8571428571427</v>
      </c>
      <c r="P711" s="5">
        <v>2812.4285714285716</v>
      </c>
      <c r="Q711" s="6">
        <v>1187</v>
      </c>
      <c r="R711" s="5">
        <v>4778</v>
      </c>
      <c r="S711" s="5">
        <v>4042</v>
      </c>
      <c r="T711" s="5">
        <v>2781</v>
      </c>
      <c r="U711" s="2">
        <v>12788</v>
      </c>
    </row>
    <row r="712" spans="1:21">
      <c r="A712" s="7">
        <v>720</v>
      </c>
      <c r="B712" s="7">
        <v>24031</v>
      </c>
      <c r="C712" s="7">
        <f>[1]dataOrig!C712</f>
        <v>24031</v>
      </c>
      <c r="D712" s="7">
        <v>24</v>
      </c>
      <c r="E712" s="5">
        <f>IF([1]dataOrig!$I712&gt;0,[1]dataOrig!E712*[1]dataRevised!$I712/[1]dataOrig!$I712,[1]dataOrig!E712)</f>
        <v>2621.8356554171246</v>
      </c>
      <c r="F712" s="5">
        <f>IF([1]dataOrig!$I712&gt;0,[1]dataOrig!F712*[1]dataRevised!$I712/[1]dataOrig!$I712,[1]dataOrig!F712)</f>
        <v>1813.3895432542424</v>
      </c>
      <c r="G712" s="5">
        <f>IF([1]dataOrig!$I712&gt;0,[1]dataOrig!G712*[1]dataRevised!$I712/[1]dataOrig!$I712,[1]dataOrig!G712)</f>
        <v>567.03512033646598</v>
      </c>
      <c r="H712" s="5">
        <f>IF([1]dataOrig!$I712&gt;0,[1]dataOrig!H712*[1]dataRevised!$I712/[1]dataOrig!$I712,[1]dataOrig!H712)</f>
        <v>220.82555841486132</v>
      </c>
      <c r="I712" s="2">
        <v>2435</v>
      </c>
      <c r="J712" s="2">
        <v>1985</v>
      </c>
      <c r="K712" s="2">
        <v>513</v>
      </c>
      <c r="L712" s="2">
        <v>980</v>
      </c>
      <c r="M712" s="6">
        <v>2181.0714285714284</v>
      </c>
      <c r="N712" s="5">
        <v>2923.5714285714284</v>
      </c>
      <c r="O712" s="5">
        <v>1008</v>
      </c>
      <c r="P712" s="5">
        <v>1145.2142857142858</v>
      </c>
      <c r="Q712" s="6">
        <v>2039.9999999999998</v>
      </c>
      <c r="R712" s="5">
        <v>3445</v>
      </c>
      <c r="S712" s="5">
        <v>1283</v>
      </c>
      <c r="T712" s="5">
        <v>1237</v>
      </c>
      <c r="U712" s="2">
        <v>8005</v>
      </c>
    </row>
    <row r="713" spans="1:21">
      <c r="A713" s="7">
        <v>721</v>
      </c>
      <c r="B713" s="7">
        <v>24031</v>
      </c>
      <c r="C713" s="7">
        <f>[1]dataOrig!C713</f>
        <v>24031</v>
      </c>
      <c r="D713" s="7">
        <v>24</v>
      </c>
      <c r="E713" s="5">
        <f>IF([1]dataOrig!$I713&gt;0,[1]dataOrig!E713*[1]dataRevised!$I713/[1]dataOrig!$I713,[1]dataOrig!E713)</f>
        <v>2898.8033049544088</v>
      </c>
      <c r="F713" s="5">
        <f>IF([1]dataOrig!$I713&gt;0,[1]dataOrig!F713*[1]dataRevised!$I713/[1]dataOrig!$I713,[1]dataOrig!F713)</f>
        <v>13821.247132821682</v>
      </c>
      <c r="G713" s="5">
        <f>IF([1]dataOrig!$I713&gt;0,[1]dataOrig!G713*[1]dataRevised!$I713/[1]dataOrig!$I713,[1]dataOrig!G713)</f>
        <v>770.08234989589369</v>
      </c>
      <c r="H713" s="5">
        <f>IF([1]dataOrig!$I713&gt;0,[1]dataOrig!H713*[1]dataRevised!$I713/[1]dataOrig!$I713,[1]dataOrig!H713)</f>
        <v>2665.8136267963559</v>
      </c>
      <c r="I713" s="2">
        <v>3022</v>
      </c>
      <c r="J713" s="2">
        <v>18752</v>
      </c>
      <c r="K713" s="2">
        <v>781</v>
      </c>
      <c r="L713" s="2">
        <v>2457</v>
      </c>
      <c r="M713" s="6">
        <v>3553</v>
      </c>
      <c r="N713" s="5">
        <v>26267</v>
      </c>
      <c r="O713" s="5">
        <v>896.71428571428578</v>
      </c>
      <c r="P713" s="5">
        <v>3067.7142857142862</v>
      </c>
      <c r="Q713" s="6">
        <v>3848</v>
      </c>
      <c r="R713" s="5">
        <v>30442</v>
      </c>
      <c r="S713" s="5">
        <v>961.00000000000011</v>
      </c>
      <c r="T713" s="5">
        <v>3407.0000000000005</v>
      </c>
      <c r="U713" s="2">
        <v>38658</v>
      </c>
    </row>
    <row r="714" spans="1:21">
      <c r="A714" s="7">
        <v>722</v>
      </c>
      <c r="B714" s="7">
        <v>24031</v>
      </c>
      <c r="C714" s="7">
        <f>[1]dataOrig!C714</f>
        <v>24031</v>
      </c>
      <c r="D714" s="7">
        <v>24</v>
      </c>
      <c r="E714" s="5">
        <f>IF([1]dataOrig!$I714&gt;0,[1]dataOrig!E714*[1]dataRevised!$I714/[1]dataOrig!$I714,[1]dataOrig!E714)</f>
        <v>283.51756016823299</v>
      </c>
      <c r="F714" s="5">
        <f>IF([1]dataOrig!$I714&gt;0,[1]dataOrig!F714*[1]dataRevised!$I714/[1]dataOrig!$I714,[1]dataOrig!F714)</f>
        <v>165.61916881114601</v>
      </c>
      <c r="G714" s="5">
        <f>IF([1]dataOrig!$I714&gt;0,[1]dataOrig!G714*[1]dataRevised!$I714/[1]dataOrig!$I714,[1]dataOrig!G714)</f>
        <v>189.94740829752905</v>
      </c>
      <c r="H714" s="5">
        <f>IF([1]dataOrig!$I714&gt;0,[1]dataOrig!H714*[1]dataRevised!$I714/[1]dataOrig!$I714,[1]dataOrig!H714)</f>
        <v>363.0521892583314</v>
      </c>
      <c r="I714" s="2">
        <v>229</v>
      </c>
      <c r="J714" s="2">
        <v>411</v>
      </c>
      <c r="K714" s="2">
        <v>57</v>
      </c>
      <c r="L714" s="2">
        <v>261</v>
      </c>
      <c r="M714" s="6">
        <v>223.21428571428572</v>
      </c>
      <c r="N714" s="5">
        <v>400.71428571428572</v>
      </c>
      <c r="O714" s="5">
        <v>55.714285714285715</v>
      </c>
      <c r="P714" s="5">
        <v>254.57142857142858</v>
      </c>
      <c r="Q714" s="6">
        <v>220</v>
      </c>
      <c r="R714" s="5">
        <v>395</v>
      </c>
      <c r="S714" s="5">
        <v>55</v>
      </c>
      <c r="T714" s="5">
        <v>251</v>
      </c>
      <c r="U714" s="2">
        <v>921</v>
      </c>
    </row>
    <row r="715" spans="1:21">
      <c r="A715" s="7">
        <v>723</v>
      </c>
      <c r="B715" s="7">
        <v>24031</v>
      </c>
      <c r="C715" s="7">
        <f>[1]dataOrig!C715</f>
        <v>24031</v>
      </c>
      <c r="D715" s="7">
        <v>24</v>
      </c>
      <c r="E715" s="5">
        <f>IF([1]dataOrig!$I715&gt;0,[1]dataOrig!E715*[1]dataRevised!$I715/[1]dataOrig!$I715,[1]dataOrig!E715)</f>
        <v>1237.9331092494131</v>
      </c>
      <c r="F715" s="5">
        <f>IF([1]dataOrig!$I715&gt;0,[1]dataOrig!F715*[1]dataRevised!$I715/[1]dataOrig!$I715,[1]dataOrig!F715)</f>
        <v>1384.8382476864185</v>
      </c>
      <c r="G715" s="5">
        <f>IF([1]dataOrig!$I715&gt;0,[1]dataOrig!G715*[1]dataRevised!$I715/[1]dataOrig!$I715,[1]dataOrig!G715)</f>
        <v>0</v>
      </c>
      <c r="H715" s="5">
        <f>IF([1]dataOrig!$I715&gt;0,[1]dataOrig!H715*[1]dataRevised!$I715/[1]dataOrig!$I715,[1]dataOrig!H715)</f>
        <v>909.50187618324242</v>
      </c>
      <c r="I715" s="2">
        <v>696</v>
      </c>
      <c r="J715" s="2">
        <v>1349</v>
      </c>
      <c r="K715" s="2">
        <v>159</v>
      </c>
      <c r="L715" s="2">
        <v>650</v>
      </c>
      <c r="M715" s="6">
        <v>690.85714285714289</v>
      </c>
      <c r="N715" s="5">
        <v>1314.2857142857142</v>
      </c>
      <c r="O715" s="5">
        <v>155.14285714285714</v>
      </c>
      <c r="P715" s="5">
        <v>633.28571428571433</v>
      </c>
      <c r="Q715" s="6">
        <v>688</v>
      </c>
      <c r="R715" s="5">
        <v>1295</v>
      </c>
      <c r="S715" s="5">
        <v>153</v>
      </c>
      <c r="T715" s="5">
        <v>624</v>
      </c>
      <c r="U715" s="2">
        <v>2760</v>
      </c>
    </row>
    <row r="716" spans="1:21">
      <c r="A716" s="7">
        <v>724</v>
      </c>
      <c r="B716" s="7">
        <v>24031</v>
      </c>
      <c r="C716" s="7">
        <f>[1]dataOrig!C716</f>
        <v>24031</v>
      </c>
      <c r="D716" s="7">
        <v>24</v>
      </c>
      <c r="E716" s="5">
        <f>IF([1]dataOrig!$I716&gt;0,[1]dataOrig!E716*[1]dataRevised!$I716/[1]dataOrig!$I716,[1]dataOrig!E716)</f>
        <v>8147.1531233821934</v>
      </c>
      <c r="F716" s="5">
        <f>IF([1]dataOrig!$I716&gt;0,[1]dataOrig!F716*[1]dataRevised!$I716/[1]dataOrig!$I716,[1]dataOrig!F716)</f>
        <v>8156.5101385692642</v>
      </c>
      <c r="G716" s="5">
        <f>IF([1]dataOrig!$I716&gt;0,[1]dataOrig!G716*[1]dataRevised!$I716/[1]dataOrig!$I716,[1]dataOrig!G716)</f>
        <v>1092.8993738498223</v>
      </c>
      <c r="H716" s="5">
        <f>IF([1]dataOrig!$I716&gt;0,[1]dataOrig!H716*[1]dataRevised!$I716/[1]dataOrig!$I716,[1]dataOrig!H716)</f>
        <v>813.12461975641725</v>
      </c>
      <c r="I716" s="2">
        <v>6686</v>
      </c>
      <c r="J716" s="2">
        <v>9153</v>
      </c>
      <c r="K716" s="2">
        <v>934</v>
      </c>
      <c r="L716" s="2">
        <v>1341</v>
      </c>
      <c r="M716" s="6">
        <v>7173.2857142857147</v>
      </c>
      <c r="N716" s="5">
        <v>10678.5</v>
      </c>
      <c r="O716" s="5">
        <v>1510.6428571428571</v>
      </c>
      <c r="P716" s="5">
        <v>1651.5</v>
      </c>
      <c r="Q716" s="6">
        <v>7444.0000000000009</v>
      </c>
      <c r="R716" s="5">
        <v>11526</v>
      </c>
      <c r="S716" s="5">
        <v>1831</v>
      </c>
      <c r="T716" s="5">
        <v>1823.9999999999998</v>
      </c>
      <c r="U716" s="2">
        <v>22625</v>
      </c>
    </row>
    <row r="717" spans="1:21">
      <c r="A717" s="7">
        <v>725</v>
      </c>
      <c r="B717" s="7">
        <v>24031</v>
      </c>
      <c r="C717" s="7">
        <f>[1]dataOrig!C717</f>
        <v>24031</v>
      </c>
      <c r="D717" s="7">
        <v>24</v>
      </c>
      <c r="E717" s="5">
        <f>IF([1]dataOrig!$I717&gt;0,[1]dataOrig!E717*[1]dataRevised!$I717/[1]dataOrig!$I717,[1]dataOrig!E717)</f>
        <v>730.78288611019786</v>
      </c>
      <c r="F717" s="5">
        <f>IF([1]dataOrig!$I717&gt;0,[1]dataOrig!F717*[1]dataRevised!$I717/[1]dataOrig!$I717,[1]dataOrig!F717)</f>
        <v>669.02658587553333</v>
      </c>
      <c r="G717" s="5">
        <f>IF([1]dataOrig!$I717&gt;0,[1]dataOrig!G717*[1]dataRevised!$I717/[1]dataOrig!$I717,[1]dataOrig!G717)</f>
        <v>989.97220679204793</v>
      </c>
      <c r="H717" s="5">
        <f>IF([1]dataOrig!$I717&gt;0,[1]dataOrig!H717*[1]dataRevised!$I717/[1]dataOrig!$I717,[1]dataOrig!H717)</f>
        <v>855.23118809823416</v>
      </c>
      <c r="I717" s="2">
        <v>549</v>
      </c>
      <c r="J717" s="2">
        <v>710</v>
      </c>
      <c r="K717" s="2">
        <v>968</v>
      </c>
      <c r="L717" s="2">
        <v>1571</v>
      </c>
      <c r="M717" s="6">
        <v>871.71428571428567</v>
      </c>
      <c r="N717" s="5">
        <v>1111.1428571428571</v>
      </c>
      <c r="O717" s="5">
        <v>1121</v>
      </c>
      <c r="P717" s="5">
        <v>1627.5714285714287</v>
      </c>
      <c r="Q717" s="6">
        <v>1051</v>
      </c>
      <c r="R717" s="5">
        <v>1334</v>
      </c>
      <c r="S717" s="5">
        <v>1206</v>
      </c>
      <c r="T717" s="5">
        <v>1659</v>
      </c>
      <c r="U717" s="2">
        <v>5250</v>
      </c>
    </row>
    <row r="718" spans="1:21">
      <c r="A718" s="7">
        <v>726</v>
      </c>
      <c r="B718" s="7">
        <v>24031</v>
      </c>
      <c r="C718" s="7">
        <f>[1]dataOrig!C718</f>
        <v>24031</v>
      </c>
      <c r="D718" s="7">
        <v>24</v>
      </c>
      <c r="E718" s="5">
        <f>IF([1]dataOrig!$I718&gt;0,[1]dataOrig!E718*[1]dataRevised!$I718/[1]dataOrig!$I718,[1]dataOrig!E718)</f>
        <v>1649.6417774805107</v>
      </c>
      <c r="F718" s="5">
        <f>IF([1]dataOrig!$I718&gt;0,[1]dataOrig!F718*[1]dataRevised!$I718/[1]dataOrig!$I718,[1]dataOrig!F718)</f>
        <v>3161.7354317110867</v>
      </c>
      <c r="G718" s="5">
        <f>IF([1]dataOrig!$I718&gt;0,[1]dataOrig!G718*[1]dataRevised!$I718/[1]dataOrig!$I718,[1]dataOrig!G718)</f>
        <v>6840.9138032671672</v>
      </c>
      <c r="H718" s="5">
        <f>IF([1]dataOrig!$I718&gt;0,[1]dataOrig!H718*[1]dataRevised!$I718/[1]dataOrig!$I718,[1]dataOrig!H718)</f>
        <v>1558.8787301659281</v>
      </c>
      <c r="I718" s="2">
        <v>1018</v>
      </c>
      <c r="J718" s="2">
        <v>4010</v>
      </c>
      <c r="K718" s="2">
        <v>4456</v>
      </c>
      <c r="L718" s="2">
        <v>2790</v>
      </c>
      <c r="M718" s="6">
        <v>1279</v>
      </c>
      <c r="N718" s="5">
        <v>4178.4285714285716</v>
      </c>
      <c r="O718" s="5">
        <v>4534.4285714285716</v>
      </c>
      <c r="P718" s="5">
        <v>2761.7142857142858</v>
      </c>
      <c r="Q718" s="6">
        <v>1424</v>
      </c>
      <c r="R718" s="5">
        <v>4272</v>
      </c>
      <c r="S718" s="5">
        <v>4578</v>
      </c>
      <c r="T718" s="5">
        <v>2746</v>
      </c>
      <c r="U718" s="2">
        <v>13020</v>
      </c>
    </row>
    <row r="719" spans="1:21">
      <c r="A719" s="7">
        <v>727</v>
      </c>
      <c r="B719" s="7">
        <v>24031</v>
      </c>
      <c r="C719" s="7">
        <f>[1]dataOrig!C719</f>
        <v>24031</v>
      </c>
      <c r="D719" s="7">
        <v>24</v>
      </c>
      <c r="E719" s="5">
        <f>IF([1]dataOrig!$I719&gt;0,[1]dataOrig!E719*[1]dataRevised!$I719/[1]dataOrig!$I719,[1]dataOrig!E719)</f>
        <v>233.92537967675989</v>
      </c>
      <c r="F719" s="5">
        <f>IF([1]dataOrig!$I719&gt;0,[1]dataOrig!F719*[1]dataRevised!$I719/[1]dataOrig!$I719,[1]dataOrig!F719)</f>
        <v>0</v>
      </c>
      <c r="G719" s="5">
        <f>IF([1]dataOrig!$I719&gt;0,[1]dataOrig!G719*[1]dataRevised!$I719/[1]dataOrig!$I719,[1]dataOrig!G719)</f>
        <v>65.499106309492774</v>
      </c>
      <c r="H719" s="5">
        <f>IF([1]dataOrig!$I719&gt;0,[1]dataOrig!H719*[1]dataRevised!$I719/[1]dataOrig!$I719,[1]dataOrig!H719)</f>
        <v>305.03869509849488</v>
      </c>
      <c r="I719" s="2">
        <v>196</v>
      </c>
      <c r="J719" s="2">
        <v>375</v>
      </c>
      <c r="K719" s="2">
        <v>175</v>
      </c>
      <c r="L719" s="2">
        <v>177</v>
      </c>
      <c r="M719" s="6">
        <v>190.85714285714286</v>
      </c>
      <c r="N719" s="5">
        <v>365.35714285714283</v>
      </c>
      <c r="O719" s="5">
        <v>170.5</v>
      </c>
      <c r="P719" s="5">
        <v>172.5</v>
      </c>
      <c r="Q719" s="6">
        <v>188</v>
      </c>
      <c r="R719" s="5">
        <v>360</v>
      </c>
      <c r="S719" s="5">
        <v>168</v>
      </c>
      <c r="T719" s="5">
        <v>170</v>
      </c>
      <c r="U719" s="2">
        <v>886</v>
      </c>
    </row>
    <row r="720" spans="1:21">
      <c r="A720" s="7">
        <v>728</v>
      </c>
      <c r="B720" s="7">
        <v>24031</v>
      </c>
      <c r="C720" s="7">
        <f>[1]dataOrig!C720</f>
        <v>24031</v>
      </c>
      <c r="D720" s="7">
        <v>24</v>
      </c>
      <c r="E720" s="5">
        <f>IF([1]dataOrig!$I720&gt;0,[1]dataOrig!E720*[1]dataRevised!$I720/[1]dataOrig!$I720,[1]dataOrig!E720)</f>
        <v>0</v>
      </c>
      <c r="F720" s="5">
        <f>IF([1]dataOrig!$I720&gt;0,[1]dataOrig!F720*[1]dataRevised!$I720/[1]dataOrig!$I720,[1]dataOrig!F720)</f>
        <v>0</v>
      </c>
      <c r="G720" s="5">
        <f>IF([1]dataOrig!$I720&gt;0,[1]dataOrig!G720*[1]dataRevised!$I720/[1]dataOrig!$I720,[1]dataOrig!G720)</f>
        <v>565.16371729905188</v>
      </c>
      <c r="H720" s="5">
        <f>IF([1]dataOrig!$I720&gt;0,[1]dataOrig!H720*[1]dataRevised!$I720/[1]dataOrig!$I720,[1]dataOrig!H720)</f>
        <v>490.30759580248866</v>
      </c>
      <c r="I720" s="2">
        <v>98</v>
      </c>
      <c r="J720" s="2">
        <v>456</v>
      </c>
      <c r="K720" s="2">
        <v>786</v>
      </c>
      <c r="L720" s="2">
        <v>327</v>
      </c>
      <c r="M720" s="6">
        <v>95.428571428571431</v>
      </c>
      <c r="N720" s="5">
        <v>509.35714285714289</v>
      </c>
      <c r="O720" s="5">
        <v>766.07142857142856</v>
      </c>
      <c r="P720" s="5">
        <v>318.64285714285717</v>
      </c>
      <c r="Q720" s="6">
        <v>94</v>
      </c>
      <c r="R720" s="5">
        <v>539</v>
      </c>
      <c r="S720" s="5">
        <v>755</v>
      </c>
      <c r="T720" s="5">
        <v>314</v>
      </c>
      <c r="U720" s="2">
        <v>1702</v>
      </c>
    </row>
    <row r="721" spans="1:21">
      <c r="A721" s="7">
        <v>729</v>
      </c>
      <c r="B721" s="7">
        <v>24031</v>
      </c>
      <c r="C721" s="7">
        <f>[1]dataOrig!C721</f>
        <v>24031</v>
      </c>
      <c r="D721" s="7">
        <v>24</v>
      </c>
      <c r="E721" s="5">
        <f>IF([1]dataOrig!$I721&gt;0,[1]dataOrig!E721*[1]dataRevised!$I721/[1]dataOrig!$I721,[1]dataOrig!E721)</f>
        <v>707.39034814252193</v>
      </c>
      <c r="F721" s="5">
        <f>IF([1]dataOrig!$I721&gt;0,[1]dataOrig!F721*[1]dataRevised!$I721/[1]dataOrig!$I721,[1]dataOrig!F721)</f>
        <v>4.6785075935351985</v>
      </c>
      <c r="G721" s="5">
        <f>IF([1]dataOrig!$I721&gt;0,[1]dataOrig!G721*[1]dataRevised!$I721/[1]dataOrig!$I721,[1]dataOrig!G721)</f>
        <v>7.4856121496563164</v>
      </c>
      <c r="H721" s="5">
        <f>IF([1]dataOrig!$I721&gt;0,[1]dataOrig!H721*[1]dataRevised!$I721/[1]dataOrig!$I721,[1]dataOrig!H721)</f>
        <v>557.67810514939561</v>
      </c>
      <c r="I721" s="2">
        <v>389</v>
      </c>
      <c r="J721" s="2">
        <v>471</v>
      </c>
      <c r="K721" s="2">
        <v>152</v>
      </c>
      <c r="L721" s="2">
        <v>440</v>
      </c>
      <c r="M721" s="6">
        <v>378.71428571428572</v>
      </c>
      <c r="N721" s="5">
        <v>540.42857142857144</v>
      </c>
      <c r="O721" s="5">
        <v>148.14285714285714</v>
      </c>
      <c r="P721" s="5">
        <v>428.42857142857139</v>
      </c>
      <c r="Q721" s="6">
        <v>373</v>
      </c>
      <c r="R721" s="5">
        <v>579</v>
      </c>
      <c r="S721" s="5">
        <v>146</v>
      </c>
      <c r="T721" s="5">
        <v>421.99999999999994</v>
      </c>
      <c r="U721" s="2">
        <v>1520</v>
      </c>
    </row>
    <row r="722" spans="1:21">
      <c r="A722" s="7">
        <v>730</v>
      </c>
      <c r="B722" s="7">
        <v>24031</v>
      </c>
      <c r="C722" s="7">
        <f>[1]dataOrig!C722</f>
        <v>24031</v>
      </c>
      <c r="D722" s="7">
        <v>24</v>
      </c>
      <c r="E722" s="5">
        <f>IF([1]dataOrig!$I722&gt;0,[1]dataOrig!E722*[1]dataRevised!$I722/[1]dataOrig!$I722,[1]dataOrig!E722)</f>
        <v>481.88628213412545</v>
      </c>
      <c r="F722" s="5">
        <f>IF([1]dataOrig!$I722&gt;0,[1]dataOrig!F722*[1]dataRevised!$I722/[1]dataOrig!$I722,[1]dataOrig!F722)</f>
        <v>2894.1247973608733</v>
      </c>
      <c r="G722" s="5">
        <f>IF([1]dataOrig!$I722&gt;0,[1]dataOrig!G722*[1]dataRevised!$I722/[1]dataOrig!$I722,[1]dataOrig!G722)</f>
        <v>218.95415537744725</v>
      </c>
      <c r="H722" s="5">
        <f>IF([1]dataOrig!$I722&gt;0,[1]dataOrig!H722*[1]dataRevised!$I722/[1]dataOrig!$I722,[1]dataOrig!H722)</f>
        <v>528.67135806947738</v>
      </c>
      <c r="I722" s="2">
        <v>447</v>
      </c>
      <c r="J722" s="2">
        <v>2045</v>
      </c>
      <c r="K722" s="2">
        <v>205</v>
      </c>
      <c r="L722" s="2">
        <v>1590</v>
      </c>
      <c r="M722" s="6">
        <v>613.5</v>
      </c>
      <c r="N722" s="5">
        <v>2053.3571428571427</v>
      </c>
      <c r="O722" s="5">
        <v>264.78571428571428</v>
      </c>
      <c r="P722" s="5">
        <v>1550.1428571428571</v>
      </c>
      <c r="Q722" s="6">
        <v>706</v>
      </c>
      <c r="R722" s="5">
        <v>2058</v>
      </c>
      <c r="S722" s="5">
        <v>298</v>
      </c>
      <c r="T722" s="5">
        <v>1528</v>
      </c>
      <c r="U722" s="2">
        <v>4590</v>
      </c>
    </row>
    <row r="723" spans="1:21">
      <c r="A723" s="7">
        <v>731</v>
      </c>
      <c r="B723" s="7">
        <v>24031</v>
      </c>
      <c r="C723" s="7">
        <f>[1]dataOrig!C723</f>
        <v>24031</v>
      </c>
      <c r="D723" s="7">
        <v>24</v>
      </c>
      <c r="E723" s="5">
        <f>IF([1]dataOrig!$I723&gt;0,[1]dataOrig!E723*[1]dataRevised!$I723/[1]dataOrig!$I723,[1]dataOrig!E723)</f>
        <v>617.56300234664616</v>
      </c>
      <c r="F723" s="5">
        <f>IF([1]dataOrig!$I723&gt;0,[1]dataOrig!F723*[1]dataRevised!$I723/[1]dataOrig!$I723,[1]dataOrig!F723)</f>
        <v>7.4856121496563164</v>
      </c>
      <c r="G723" s="5">
        <f>IF([1]dataOrig!$I723&gt;0,[1]dataOrig!G723*[1]dataRevised!$I723/[1]dataOrig!$I723,[1]dataOrig!G723)</f>
        <v>96.377256426825085</v>
      </c>
      <c r="H723" s="5">
        <f>IF([1]dataOrig!$I723&gt;0,[1]dataOrig!H723*[1]dataRevised!$I723/[1]dataOrig!$I723,[1]dataOrig!H723)</f>
        <v>305.03869509849488</v>
      </c>
      <c r="I723" s="2">
        <v>303</v>
      </c>
      <c r="J723" s="2">
        <v>419</v>
      </c>
      <c r="K723" s="2">
        <v>109</v>
      </c>
      <c r="L723" s="2">
        <v>248</v>
      </c>
      <c r="M723" s="6">
        <v>489.42857142857144</v>
      </c>
      <c r="N723" s="5">
        <v>428.64285714285717</v>
      </c>
      <c r="O723" s="5">
        <v>110.28571428571429</v>
      </c>
      <c r="P723" s="5">
        <v>249.28571428571428</v>
      </c>
      <c r="Q723" s="6">
        <v>593</v>
      </c>
      <c r="R723" s="5">
        <v>434</v>
      </c>
      <c r="S723" s="5">
        <v>111</v>
      </c>
      <c r="T723" s="5">
        <v>250</v>
      </c>
      <c r="U723" s="2">
        <v>1388</v>
      </c>
    </row>
    <row r="724" spans="1:21">
      <c r="A724" s="7">
        <v>732</v>
      </c>
      <c r="B724" s="7">
        <v>24031</v>
      </c>
      <c r="C724" s="7">
        <f>[1]dataOrig!C724</f>
        <v>24031</v>
      </c>
      <c r="D724" s="7">
        <v>24</v>
      </c>
      <c r="E724" s="5">
        <f>IF([1]dataOrig!$I724&gt;0,[1]dataOrig!E724*[1]dataRevised!$I724/[1]dataOrig!$I724,[1]dataOrig!E724)</f>
        <v>2000.5298469956506</v>
      </c>
      <c r="F724" s="5">
        <f>IF([1]dataOrig!$I724&gt;0,[1]dataOrig!F724*[1]dataRevised!$I724/[1]dataOrig!$I724,[1]dataOrig!F724)</f>
        <v>3361.9755567143934</v>
      </c>
      <c r="G724" s="5">
        <f>IF([1]dataOrig!$I724&gt;0,[1]dataOrig!G724*[1]dataRevised!$I724/[1]dataOrig!$I724,[1]dataOrig!G724)</f>
        <v>0</v>
      </c>
      <c r="H724" s="5">
        <f>IF([1]dataOrig!$I724&gt;0,[1]dataOrig!H724*[1]dataRevised!$I724/[1]dataOrig!$I724,[1]dataOrig!H724)</f>
        <v>598.8489719725053</v>
      </c>
      <c r="I724" s="2">
        <v>1889</v>
      </c>
      <c r="J724" s="2">
        <v>2209</v>
      </c>
      <c r="K724" s="2">
        <v>1598</v>
      </c>
      <c r="L724" s="2">
        <v>704</v>
      </c>
      <c r="M724" s="6">
        <v>2021.4285714285713</v>
      </c>
      <c r="N724" s="5">
        <v>3671.5</v>
      </c>
      <c r="O724" s="5">
        <v>1706.6428571428571</v>
      </c>
      <c r="P724" s="5">
        <v>977.85714285714289</v>
      </c>
      <c r="Q724" s="6">
        <v>2095</v>
      </c>
      <c r="R724" s="5">
        <v>4484</v>
      </c>
      <c r="S724" s="5">
        <v>1767</v>
      </c>
      <c r="T724" s="5">
        <v>1130</v>
      </c>
      <c r="U724" s="2">
        <v>9476</v>
      </c>
    </row>
    <row r="725" spans="1:21">
      <c r="A725" s="7">
        <v>733</v>
      </c>
      <c r="B725" s="7">
        <v>24031</v>
      </c>
      <c r="C725" s="7">
        <f>[1]dataOrig!C725</f>
        <v>24031</v>
      </c>
      <c r="D725" s="7">
        <v>24</v>
      </c>
      <c r="E725" s="5">
        <f>IF([1]dataOrig!$I725&gt;0,[1]dataOrig!E725*[1]dataRevised!$I725/[1]dataOrig!$I725,[1]dataOrig!E725)</f>
        <v>58.949195678543482</v>
      </c>
      <c r="F725" s="5">
        <f>IF([1]dataOrig!$I725&gt;0,[1]dataOrig!F725*[1]dataRevised!$I725/[1]dataOrig!$I725,[1]dataOrig!F725)</f>
        <v>24.328239486383026</v>
      </c>
      <c r="G725" s="5">
        <f>IF([1]dataOrig!$I725&gt;0,[1]dataOrig!G725*[1]dataRevised!$I725/[1]dataOrig!$I725,[1]dataOrig!G725)</f>
        <v>5.6142091122422366</v>
      </c>
      <c r="H725" s="5">
        <f>IF([1]dataOrig!$I725&gt;0,[1]dataOrig!H725*[1]dataRevised!$I725/[1]dataOrig!$I725,[1]dataOrig!H725)</f>
        <v>273.22484346245551</v>
      </c>
      <c r="I725" s="2">
        <v>104</v>
      </c>
      <c r="J725" s="2">
        <v>121</v>
      </c>
      <c r="K725" s="2">
        <v>41</v>
      </c>
      <c r="L725" s="2">
        <v>153</v>
      </c>
      <c r="M725" s="6">
        <v>106.57142857142858</v>
      </c>
      <c r="N725" s="5">
        <v>121.64285714285714</v>
      </c>
      <c r="O725" s="5">
        <v>41</v>
      </c>
      <c r="P725" s="5">
        <v>156.21428571428572</v>
      </c>
      <c r="Q725" s="6">
        <v>108.00000000000001</v>
      </c>
      <c r="R725" s="5">
        <v>121.99999999999999</v>
      </c>
      <c r="S725" s="5">
        <v>41</v>
      </c>
      <c r="T725" s="5">
        <v>158</v>
      </c>
      <c r="U725" s="2">
        <v>429</v>
      </c>
    </row>
    <row r="726" spans="1:21">
      <c r="A726" s="7">
        <v>734</v>
      </c>
      <c r="B726" s="7">
        <v>24031</v>
      </c>
      <c r="C726" s="7">
        <f>[1]dataOrig!C726</f>
        <v>24031</v>
      </c>
      <c r="D726" s="7">
        <v>24</v>
      </c>
      <c r="E726" s="5">
        <f>IF([1]dataOrig!$I726&gt;0,[1]dataOrig!E726*[1]dataRevised!$I726/[1]dataOrig!$I726,[1]dataOrig!E726)</f>
        <v>0</v>
      </c>
      <c r="F726" s="5">
        <f>IF([1]dataOrig!$I726&gt;0,[1]dataOrig!F726*[1]dataRevised!$I726/[1]dataOrig!$I726,[1]dataOrig!F726)</f>
        <v>834.64575468667931</v>
      </c>
      <c r="G726" s="5">
        <f>IF([1]dataOrig!$I726&gt;0,[1]dataOrig!G726*[1]dataRevised!$I726/[1]dataOrig!$I726,[1]dataOrig!G726)</f>
        <v>195.56161740977126</v>
      </c>
      <c r="H726" s="5">
        <f>IF([1]dataOrig!$I726&gt;0,[1]dataOrig!H726*[1]dataRevised!$I726/[1]dataOrig!$I726,[1]dataOrig!H726)</f>
        <v>96.37725642682507</v>
      </c>
      <c r="I726" s="2">
        <v>36</v>
      </c>
      <c r="J726" s="2">
        <v>360</v>
      </c>
      <c r="K726" s="2">
        <v>1545</v>
      </c>
      <c r="L726" s="2">
        <v>86</v>
      </c>
      <c r="M726" s="6">
        <v>35.357142857142854</v>
      </c>
      <c r="N726" s="5">
        <v>1451.5714285714287</v>
      </c>
      <c r="O726" s="5">
        <v>1505.1428571428571</v>
      </c>
      <c r="P726" s="5">
        <v>84.071428571428569</v>
      </c>
      <c r="Q726" s="6">
        <v>35</v>
      </c>
      <c r="R726" s="5">
        <v>2058</v>
      </c>
      <c r="S726" s="5">
        <v>1483</v>
      </c>
      <c r="T726" s="5">
        <v>83</v>
      </c>
      <c r="U726" s="2">
        <v>3659</v>
      </c>
    </row>
    <row r="727" spans="1:21">
      <c r="A727" s="7">
        <v>735</v>
      </c>
      <c r="B727" s="7">
        <v>24031</v>
      </c>
      <c r="C727" s="7">
        <f>[1]dataOrig!C727</f>
        <v>24031</v>
      </c>
      <c r="D727" s="7">
        <v>24</v>
      </c>
      <c r="E727" s="5">
        <f>IF([1]dataOrig!$I727&gt;0,[1]dataOrig!E727*[1]dataRevised!$I727/[1]dataOrig!$I727,[1]dataOrig!E727)</f>
        <v>1538.2932967543732</v>
      </c>
      <c r="F727" s="5">
        <f>IF([1]dataOrig!$I727&gt;0,[1]dataOrig!F727*[1]dataRevised!$I727/[1]dataOrig!$I727,[1]dataOrig!F727)</f>
        <v>5130.4514270706977</v>
      </c>
      <c r="G727" s="5">
        <f>IF([1]dataOrig!$I727&gt;0,[1]dataOrig!G727*[1]dataRevised!$I727/[1]dataOrig!$I727,[1]dataOrig!G727)</f>
        <v>379.89481659505805</v>
      </c>
      <c r="H727" s="5">
        <f>IF([1]dataOrig!$I727&gt;0,[1]dataOrig!H727*[1]dataRevised!$I727/[1]dataOrig!$I727,[1]dataOrig!H727)</f>
        <v>649.37685398268547</v>
      </c>
      <c r="I727" s="2">
        <v>1576</v>
      </c>
      <c r="J727" s="2">
        <v>4495</v>
      </c>
      <c r="K727" s="2">
        <v>860</v>
      </c>
      <c r="L727" s="2">
        <v>1203</v>
      </c>
      <c r="M727" s="6">
        <v>2306.9285714285716</v>
      </c>
      <c r="N727" s="5">
        <v>12546.785714285714</v>
      </c>
      <c r="O727" s="5">
        <v>855.50000000000011</v>
      </c>
      <c r="P727" s="5">
        <v>1210.7142857142858</v>
      </c>
      <c r="Q727" s="6">
        <v>2713</v>
      </c>
      <c r="R727" s="5">
        <v>17020</v>
      </c>
      <c r="S727" s="5">
        <v>853.00000000000011</v>
      </c>
      <c r="T727" s="5">
        <v>1215</v>
      </c>
      <c r="U727" s="2">
        <v>21801</v>
      </c>
    </row>
    <row r="728" spans="1:21">
      <c r="A728" s="7">
        <v>736</v>
      </c>
      <c r="B728" s="7">
        <v>24031</v>
      </c>
      <c r="C728" s="7">
        <f>[1]dataOrig!C728</f>
        <v>24031</v>
      </c>
      <c r="D728" s="7">
        <v>24</v>
      </c>
      <c r="E728" s="5">
        <f>IF([1]dataOrig!$I728&gt;0,[1]dataOrig!E728*[1]dataRevised!$I728/[1]dataOrig!$I728,[1]dataOrig!E728)</f>
        <v>1005.8791326100675</v>
      </c>
      <c r="F728" s="5">
        <f>IF([1]dataOrig!$I728&gt;0,[1]dataOrig!F728*[1]dataRevised!$I728/[1]dataOrig!$I728,[1]dataOrig!F728)</f>
        <v>1018.043252353259</v>
      </c>
      <c r="G728" s="5">
        <f>IF([1]dataOrig!$I728&gt;0,[1]dataOrig!G728*[1]dataRevised!$I728/[1]dataOrig!$I728,[1]dataOrig!G728)</f>
        <v>5097.7018739159512</v>
      </c>
      <c r="H728" s="5">
        <f>IF([1]dataOrig!$I728&gt;0,[1]dataOrig!H728*[1]dataRevised!$I728/[1]dataOrig!$I728,[1]dataOrig!H728)</f>
        <v>261.06072371926405</v>
      </c>
      <c r="I728" s="2">
        <v>913</v>
      </c>
      <c r="J728" s="2">
        <v>4285</v>
      </c>
      <c r="K728" s="2">
        <v>2521</v>
      </c>
      <c r="L728" s="2">
        <v>550</v>
      </c>
      <c r="M728" s="6">
        <v>889.21428571428567</v>
      </c>
      <c r="N728" s="5">
        <v>4205.9285714285716</v>
      </c>
      <c r="O728" s="5">
        <v>2729.2857142857142</v>
      </c>
      <c r="P728" s="5">
        <v>535.85714285714289</v>
      </c>
      <c r="Q728" s="6">
        <v>876</v>
      </c>
      <c r="R728" s="5">
        <v>4162</v>
      </c>
      <c r="S728" s="5">
        <v>2845</v>
      </c>
      <c r="T728" s="5">
        <v>528</v>
      </c>
      <c r="U728" s="2">
        <v>8411</v>
      </c>
    </row>
    <row r="729" spans="1:21">
      <c r="A729" s="7">
        <v>737</v>
      </c>
      <c r="B729" s="7">
        <v>24031</v>
      </c>
      <c r="C729" s="7">
        <f>[1]dataOrig!C729</f>
        <v>24031</v>
      </c>
      <c r="D729" s="7">
        <v>24</v>
      </c>
      <c r="E729" s="5">
        <f>IF([1]dataOrig!$I729&gt;0,[1]dataOrig!E729*[1]dataRevised!$I729/[1]dataOrig!$I729,[1]dataOrig!E729)</f>
        <v>231.1182751206388</v>
      </c>
      <c r="F729" s="5">
        <f>IF([1]dataOrig!$I729&gt;0,[1]dataOrig!F729*[1]dataRevised!$I729/[1]dataOrig!$I729,[1]dataOrig!F729)</f>
        <v>45.849374416644935</v>
      </c>
      <c r="G729" s="5">
        <f>IF([1]dataOrig!$I729&gt;0,[1]dataOrig!G729*[1]dataRevised!$I729/[1]dataOrig!$I729,[1]dataOrig!G729)</f>
        <v>948.80133996893812</v>
      </c>
      <c r="H729" s="5">
        <f>IF([1]dataOrig!$I729&gt;0,[1]dataOrig!H729*[1]dataRevised!$I729/[1]dataOrig!$I729,[1]dataOrig!H729)</f>
        <v>308.78150117332308</v>
      </c>
      <c r="I729" s="2">
        <v>152</v>
      </c>
      <c r="J729" s="2">
        <v>613</v>
      </c>
      <c r="K729" s="2">
        <v>285</v>
      </c>
      <c r="L729" s="2">
        <v>357</v>
      </c>
      <c r="M729" s="6">
        <v>148.14285714285714</v>
      </c>
      <c r="N729" s="5">
        <v>596.92857142857144</v>
      </c>
      <c r="O729" s="5">
        <v>413.57142857142856</v>
      </c>
      <c r="P729" s="5">
        <v>348</v>
      </c>
      <c r="Q729" s="6">
        <v>146</v>
      </c>
      <c r="R729" s="5">
        <v>588</v>
      </c>
      <c r="S729" s="5">
        <v>485</v>
      </c>
      <c r="T729" s="5">
        <v>343</v>
      </c>
      <c r="U729" s="2">
        <v>1562</v>
      </c>
    </row>
    <row r="730" spans="1:21">
      <c r="A730" s="7">
        <v>738</v>
      </c>
      <c r="B730" s="7">
        <v>24031</v>
      </c>
      <c r="C730" s="7">
        <f>[1]dataOrig!C730</f>
        <v>24031</v>
      </c>
      <c r="D730" s="7">
        <v>24</v>
      </c>
      <c r="E730" s="5">
        <f>IF([1]dataOrig!$I730&gt;0,[1]dataOrig!E730*[1]dataRevised!$I730/[1]dataOrig!$I730,[1]dataOrig!E730)</f>
        <v>91.698748833289883</v>
      </c>
      <c r="F730" s="5">
        <f>IF([1]dataOrig!$I730&gt;0,[1]dataOrig!F730*[1]dataRevised!$I730/[1]dataOrig!$I730,[1]dataOrig!F730)</f>
        <v>0</v>
      </c>
      <c r="G730" s="5">
        <f>IF([1]dataOrig!$I730&gt;0,[1]dataOrig!G730*[1]dataRevised!$I730/[1]dataOrig!$I730,[1]dataOrig!G730)</f>
        <v>0</v>
      </c>
      <c r="H730" s="5">
        <f>IF([1]dataOrig!$I730&gt;0,[1]dataOrig!H730*[1]dataRevised!$I730/[1]dataOrig!$I730,[1]dataOrig!H730)</f>
        <v>154.39075058666154</v>
      </c>
      <c r="I730" s="2">
        <v>52</v>
      </c>
      <c r="J730" s="2">
        <v>240</v>
      </c>
      <c r="K730" s="2">
        <v>61</v>
      </c>
      <c r="L730" s="2">
        <v>29</v>
      </c>
      <c r="M730" s="6">
        <v>50.714285714285722</v>
      </c>
      <c r="N730" s="5">
        <v>233.57142857142858</v>
      </c>
      <c r="O730" s="5">
        <v>59.714285714285708</v>
      </c>
      <c r="P730" s="5">
        <v>28.357142857142858</v>
      </c>
      <c r="Q730" s="6">
        <v>50.000000000000007</v>
      </c>
      <c r="R730" s="5">
        <v>230.00000000000003</v>
      </c>
      <c r="S730" s="5">
        <v>58.999999999999993</v>
      </c>
      <c r="T730" s="5">
        <v>28</v>
      </c>
      <c r="U730" s="2">
        <v>367</v>
      </c>
    </row>
    <row r="731" spans="1:21">
      <c r="A731" s="7">
        <v>739</v>
      </c>
      <c r="B731" s="7">
        <v>24031</v>
      </c>
      <c r="C731" s="7">
        <f>[1]dataOrig!C731</f>
        <v>24031</v>
      </c>
      <c r="D731" s="7">
        <v>24</v>
      </c>
      <c r="E731" s="5">
        <f>IF([1]dataOrig!$I731&gt;0,[1]dataOrig!E731*[1]dataRevised!$I731/[1]dataOrig!$I731,[1]dataOrig!E731)</f>
        <v>3.7428060748281582</v>
      </c>
      <c r="F731" s="5">
        <f>IF([1]dataOrig!$I731&gt;0,[1]dataOrig!F731*[1]dataRevised!$I731/[1]dataOrig!$I731,[1]dataOrig!F731)</f>
        <v>0</v>
      </c>
      <c r="G731" s="5">
        <f>IF([1]dataOrig!$I731&gt;0,[1]dataOrig!G731*[1]dataRevised!$I731/[1]dataOrig!$I731,[1]dataOrig!G731)</f>
        <v>0</v>
      </c>
      <c r="H731" s="5">
        <f>IF([1]dataOrig!$I731&gt;0,[1]dataOrig!H731*[1]dataRevised!$I731/[1]dataOrig!$I731,[1]dataOrig!H731)</f>
        <v>49.592180491473094</v>
      </c>
      <c r="I731" s="2">
        <v>291</v>
      </c>
      <c r="J731" s="2">
        <v>89</v>
      </c>
      <c r="K731" s="2">
        <v>45</v>
      </c>
      <c r="L731" s="2">
        <v>24</v>
      </c>
      <c r="M731" s="6">
        <v>283.28571428571428</v>
      </c>
      <c r="N731" s="5">
        <v>86.428571428571431</v>
      </c>
      <c r="O731" s="5">
        <v>43.714285714285715</v>
      </c>
      <c r="P731" s="5">
        <v>23.357142857142858</v>
      </c>
      <c r="Q731" s="6">
        <v>279</v>
      </c>
      <c r="R731" s="5">
        <v>85</v>
      </c>
      <c r="S731" s="5">
        <v>43</v>
      </c>
      <c r="T731" s="5">
        <v>23</v>
      </c>
      <c r="U731" s="2">
        <v>430</v>
      </c>
    </row>
    <row r="732" spans="1:21">
      <c r="A732" s="7">
        <v>740</v>
      </c>
      <c r="B732" s="7">
        <v>24031</v>
      </c>
      <c r="C732" s="7">
        <f>[1]dataOrig!C732</f>
        <v>24031</v>
      </c>
      <c r="D732" s="7">
        <v>24</v>
      </c>
      <c r="E732" s="5">
        <f>IF([1]dataOrig!$I732&gt;0,[1]dataOrig!E732*[1]dataRevised!$I732/[1]dataOrig!$I732,[1]dataOrig!E732)</f>
        <v>0</v>
      </c>
      <c r="F732" s="5">
        <f>IF([1]dataOrig!$I732&gt;0,[1]dataOrig!F732*[1]dataRevised!$I732/[1]dataOrig!$I732,[1]dataOrig!F732)</f>
        <v>38.363762266988623</v>
      </c>
      <c r="G732" s="5">
        <f>IF([1]dataOrig!$I732&gt;0,[1]dataOrig!G732*[1]dataRevised!$I732/[1]dataOrig!$I732,[1]dataOrig!G732)</f>
        <v>0</v>
      </c>
      <c r="H732" s="5">
        <f>IF([1]dataOrig!$I732&gt;0,[1]dataOrig!H732*[1]dataRevised!$I732/[1]dataOrig!$I732,[1]dataOrig!H732)</f>
        <v>80.470330608805398</v>
      </c>
      <c r="I732" s="2">
        <v>48</v>
      </c>
      <c r="J732" s="2">
        <v>324</v>
      </c>
      <c r="K732" s="2">
        <v>55</v>
      </c>
      <c r="L732" s="2">
        <v>111</v>
      </c>
      <c r="M732" s="6">
        <v>46.714285714285715</v>
      </c>
      <c r="N732" s="5">
        <v>315.64285714285717</v>
      </c>
      <c r="O732" s="5">
        <v>53.714285714285715</v>
      </c>
      <c r="P732" s="5">
        <v>108.42857142857143</v>
      </c>
      <c r="Q732" s="6">
        <v>46</v>
      </c>
      <c r="R732" s="5">
        <v>311</v>
      </c>
      <c r="S732" s="5">
        <v>53</v>
      </c>
      <c r="T732" s="5">
        <v>107</v>
      </c>
      <c r="U732" s="2">
        <v>517</v>
      </c>
    </row>
    <row r="733" spans="1:21">
      <c r="A733" s="7">
        <v>741</v>
      </c>
      <c r="B733" s="7">
        <v>24031</v>
      </c>
      <c r="C733" s="7">
        <f>[1]dataOrig!C733</f>
        <v>24031</v>
      </c>
      <c r="D733" s="7">
        <v>24</v>
      </c>
      <c r="E733" s="5">
        <f>IF([1]dataOrig!$I733&gt;0,[1]dataOrig!E733*[1]dataRevised!$I733/[1]dataOrig!$I733,[1]dataOrig!E733)</f>
        <v>249.83230549477955</v>
      </c>
      <c r="F733" s="5">
        <f>IF([1]dataOrig!$I733&gt;0,[1]dataOrig!F733*[1]dataRevised!$I733/[1]dataOrig!$I733,[1]dataOrig!F733)</f>
        <v>1288.4609912595934</v>
      </c>
      <c r="G733" s="5">
        <f>IF([1]dataOrig!$I733&gt;0,[1]dataOrig!G733*[1]dataRevised!$I733/[1]dataOrig!$I733,[1]dataOrig!G733)</f>
        <v>0</v>
      </c>
      <c r="H733" s="5">
        <f>IF([1]dataOrig!$I733&gt;0,[1]dataOrig!H733*[1]dataRevised!$I733/[1]dataOrig!$I733,[1]dataOrig!H733)</f>
        <v>1823.68225996002</v>
      </c>
      <c r="I733" s="2">
        <v>580</v>
      </c>
      <c r="J733" s="2">
        <v>2471</v>
      </c>
      <c r="K733" s="2">
        <v>197</v>
      </c>
      <c r="L733" s="2">
        <v>1219</v>
      </c>
      <c r="M733" s="6">
        <v>578.07142857142856</v>
      </c>
      <c r="N733" s="5">
        <v>2407.3571428571427</v>
      </c>
      <c r="O733" s="5">
        <v>191.85714285714289</v>
      </c>
      <c r="P733" s="5">
        <v>1345</v>
      </c>
      <c r="Q733" s="6">
        <v>577</v>
      </c>
      <c r="R733" s="5">
        <v>2372</v>
      </c>
      <c r="S733" s="5">
        <v>189.00000000000003</v>
      </c>
      <c r="T733" s="5">
        <v>1415</v>
      </c>
      <c r="U733" s="2">
        <v>4553</v>
      </c>
    </row>
    <row r="734" spans="1:21">
      <c r="A734" s="7">
        <v>742</v>
      </c>
      <c r="B734" s="7">
        <v>24031</v>
      </c>
      <c r="C734" s="7">
        <f>[1]dataOrig!C734</f>
        <v>24031</v>
      </c>
      <c r="D734" s="7">
        <v>24</v>
      </c>
      <c r="E734" s="5">
        <f>IF([1]dataOrig!$I734&gt;0,[1]dataOrig!E734*[1]dataRevised!$I734/[1]dataOrig!$I734,[1]dataOrig!E734)</f>
        <v>709.26175117993591</v>
      </c>
      <c r="F734" s="5">
        <f>IF([1]dataOrig!$I734&gt;0,[1]dataOrig!F734*[1]dataRevised!$I734/[1]dataOrig!$I734,[1]dataOrig!F734)</f>
        <v>682.12640713743178</v>
      </c>
      <c r="G734" s="5">
        <f>IF([1]dataOrig!$I734&gt;0,[1]dataOrig!G734*[1]dataRevised!$I734/[1]dataOrig!$I734,[1]dataOrig!G734)</f>
        <v>0</v>
      </c>
      <c r="H734" s="5">
        <f>IF([1]dataOrig!$I734&gt;0,[1]dataOrig!H734*[1]dataRevised!$I734/[1]dataOrig!$I734,[1]dataOrig!H734)</f>
        <v>535.22126870042655</v>
      </c>
      <c r="I734" s="2">
        <v>705</v>
      </c>
      <c r="J734" s="2">
        <v>1027</v>
      </c>
      <c r="K734" s="2">
        <v>220</v>
      </c>
      <c r="L734" s="2">
        <v>345</v>
      </c>
      <c r="M734" s="6">
        <v>843.85714285714289</v>
      </c>
      <c r="N734" s="5">
        <v>1093.8571428571429</v>
      </c>
      <c r="O734" s="5">
        <v>227.07142857142858</v>
      </c>
      <c r="P734" s="5">
        <v>372</v>
      </c>
      <c r="Q734" s="6">
        <v>921</v>
      </c>
      <c r="R734" s="5">
        <v>1131</v>
      </c>
      <c r="S734" s="5">
        <v>231</v>
      </c>
      <c r="T734" s="5">
        <v>387</v>
      </c>
      <c r="U734" s="2">
        <v>2670</v>
      </c>
    </row>
    <row r="735" spans="1:21">
      <c r="A735" s="7">
        <v>743</v>
      </c>
      <c r="B735" s="7">
        <v>24031</v>
      </c>
      <c r="C735" s="7">
        <f>[1]dataOrig!C735</f>
        <v>24031</v>
      </c>
      <c r="D735" s="7">
        <v>24</v>
      </c>
      <c r="E735" s="5">
        <f>IF([1]dataOrig!$I735&gt;0,[1]dataOrig!E735*[1]dataRevised!$I735/[1]dataOrig!$I735,[1]dataOrig!E735)</f>
        <v>0</v>
      </c>
      <c r="F735" s="5">
        <f>IF([1]dataOrig!$I735&gt;0,[1]dataOrig!F735*[1]dataRevised!$I735/[1]dataOrig!$I735,[1]dataOrig!F735)</f>
        <v>0</v>
      </c>
      <c r="G735" s="5">
        <f>IF([1]dataOrig!$I735&gt;0,[1]dataOrig!G735*[1]dataRevised!$I735/[1]dataOrig!$I735,[1]dataOrig!G735)</f>
        <v>0</v>
      </c>
      <c r="H735" s="5">
        <f>IF([1]dataOrig!$I735&gt;0,[1]dataOrig!H735*[1]dataRevised!$I735/[1]dataOrig!$I735,[1]dataOrig!H735)</f>
        <v>167.49057184856008</v>
      </c>
      <c r="I735" s="2">
        <v>44</v>
      </c>
      <c r="J735" s="2">
        <v>222</v>
      </c>
      <c r="K735" s="2">
        <v>70</v>
      </c>
      <c r="L735" s="2">
        <v>346</v>
      </c>
      <c r="M735" s="6">
        <v>42.714285714285715</v>
      </c>
      <c r="N735" s="5">
        <v>216.21428571428572</v>
      </c>
      <c r="O735" s="5">
        <v>68.071428571428569</v>
      </c>
      <c r="P735" s="5">
        <v>414.14285714285711</v>
      </c>
      <c r="Q735" s="6">
        <v>42</v>
      </c>
      <c r="R735" s="5">
        <v>213</v>
      </c>
      <c r="S735" s="5">
        <v>67</v>
      </c>
      <c r="T735" s="5">
        <v>452</v>
      </c>
      <c r="U735" s="2">
        <v>774</v>
      </c>
    </row>
    <row r="736" spans="1:21">
      <c r="A736" s="7">
        <v>744</v>
      </c>
      <c r="B736" s="7">
        <v>24031</v>
      </c>
      <c r="C736" s="7">
        <f>[1]dataOrig!C736</f>
        <v>24031</v>
      </c>
      <c r="D736" s="7">
        <v>24</v>
      </c>
      <c r="E736" s="5">
        <f>IF([1]dataOrig!$I736&gt;0,[1]dataOrig!E736*[1]dataRevised!$I736/[1]dataOrig!$I736,[1]dataOrig!E736)</f>
        <v>120.7054959132081</v>
      </c>
      <c r="F736" s="5">
        <f>IF([1]dataOrig!$I736&gt;0,[1]dataOrig!F736*[1]dataRevised!$I736/[1]dataOrig!$I736,[1]dataOrig!F736)</f>
        <v>0</v>
      </c>
      <c r="G736" s="5">
        <f>IF([1]dataOrig!$I736&gt;0,[1]dataOrig!G736*[1]dataRevised!$I736/[1]dataOrig!$I736,[1]dataOrig!G736)</f>
        <v>0</v>
      </c>
      <c r="H736" s="5">
        <f>IF([1]dataOrig!$I736&gt;0,[1]dataOrig!H736*[1]dataRevised!$I736/[1]dataOrig!$I736,[1]dataOrig!H736)</f>
        <v>49.592180491473101</v>
      </c>
      <c r="I736" s="2">
        <v>106</v>
      </c>
      <c r="J736" s="2">
        <v>667</v>
      </c>
      <c r="K736" s="2">
        <v>193</v>
      </c>
      <c r="L736" s="2">
        <v>142</v>
      </c>
      <c r="M736" s="6">
        <v>103.42857142857143</v>
      </c>
      <c r="N736" s="5">
        <v>649.64285714285711</v>
      </c>
      <c r="O736" s="5">
        <v>187.85714285714286</v>
      </c>
      <c r="P736" s="5">
        <v>138.14285714285714</v>
      </c>
      <c r="Q736" s="6">
        <v>102</v>
      </c>
      <c r="R736" s="5">
        <v>640</v>
      </c>
      <c r="S736" s="5">
        <v>185</v>
      </c>
      <c r="T736" s="5">
        <v>136</v>
      </c>
      <c r="U736" s="2">
        <v>1063</v>
      </c>
    </row>
    <row r="737" spans="1:21">
      <c r="A737" s="7">
        <v>745</v>
      </c>
      <c r="B737" s="7">
        <v>24031</v>
      </c>
      <c r="C737" s="7">
        <f>[1]dataOrig!C737</f>
        <v>24031</v>
      </c>
      <c r="D737" s="7">
        <v>24</v>
      </c>
      <c r="E737" s="5">
        <f>IF([1]dataOrig!$I737&gt;0,[1]dataOrig!E737*[1]dataRevised!$I737/[1]dataOrig!$I737,[1]dataOrig!E737)</f>
        <v>0</v>
      </c>
      <c r="F737" s="5">
        <f>IF([1]dataOrig!$I737&gt;0,[1]dataOrig!F737*[1]dataRevised!$I737/[1]dataOrig!$I737,[1]dataOrig!F737)</f>
        <v>0</v>
      </c>
      <c r="G737" s="5">
        <f>IF([1]dataOrig!$I737&gt;0,[1]dataOrig!G737*[1]dataRevised!$I737/[1]dataOrig!$I737,[1]dataOrig!G737)</f>
        <v>349.95236799643277</v>
      </c>
      <c r="H737" s="5">
        <f>IF([1]dataOrig!$I737&gt;0,[1]dataOrig!H737*[1]dataRevised!$I737/[1]dataOrig!$I737,[1]dataOrig!H737)</f>
        <v>14.971224299312633</v>
      </c>
      <c r="I737" s="2">
        <v>1</v>
      </c>
      <c r="J737" s="2">
        <v>189</v>
      </c>
      <c r="K737" s="2">
        <v>66</v>
      </c>
      <c r="L737" s="2">
        <v>21</v>
      </c>
      <c r="M737" s="6">
        <v>1</v>
      </c>
      <c r="N737" s="5">
        <v>183.85714285714286</v>
      </c>
      <c r="O737" s="5">
        <v>64.071428571428569</v>
      </c>
      <c r="P737" s="5">
        <v>20.357142857142858</v>
      </c>
      <c r="Q737" s="6">
        <v>1</v>
      </c>
      <c r="R737" s="5">
        <v>181</v>
      </c>
      <c r="S737" s="5">
        <v>63</v>
      </c>
      <c r="T737" s="5">
        <v>20</v>
      </c>
      <c r="U737" s="2">
        <v>265</v>
      </c>
    </row>
    <row r="738" spans="1:21">
      <c r="A738" s="7">
        <v>746</v>
      </c>
      <c r="B738" s="7">
        <v>24031</v>
      </c>
      <c r="C738" s="7">
        <f>[1]dataOrig!C738</f>
        <v>24031</v>
      </c>
      <c r="D738" s="7">
        <v>24</v>
      </c>
      <c r="E738" s="5">
        <f>IF([1]dataOrig!$I738&gt;0,[1]dataOrig!E738*[1]dataRevised!$I738/[1]dataOrig!$I738,[1]dataOrig!E738)</f>
        <v>0</v>
      </c>
      <c r="F738" s="5">
        <f>IF([1]dataOrig!$I738&gt;0,[1]dataOrig!F738*[1]dataRevised!$I738/[1]dataOrig!$I738,[1]dataOrig!F738)</f>
        <v>0</v>
      </c>
      <c r="G738" s="5">
        <f>IF([1]dataOrig!$I738&gt;0,[1]dataOrig!G738*[1]dataRevised!$I738/[1]dataOrig!$I738,[1]dataOrig!G738)</f>
        <v>0</v>
      </c>
      <c r="H738" s="5">
        <f>IF([1]dataOrig!$I738&gt;0,[1]dataOrig!H738*[1]dataRevised!$I738/[1]dataOrig!$I738,[1]dataOrig!H738)</f>
        <v>15.906925818019673</v>
      </c>
      <c r="I738" s="2">
        <v>3</v>
      </c>
      <c r="J738" s="2">
        <v>78</v>
      </c>
      <c r="K738" s="2">
        <v>13</v>
      </c>
      <c r="L738" s="2">
        <v>10</v>
      </c>
      <c r="M738" s="6">
        <v>3</v>
      </c>
      <c r="N738" s="5">
        <v>76.071428571428569</v>
      </c>
      <c r="O738" s="5">
        <v>12.357142857142858</v>
      </c>
      <c r="P738" s="5">
        <v>10</v>
      </c>
      <c r="Q738" s="6">
        <v>3</v>
      </c>
      <c r="R738" s="5">
        <v>75</v>
      </c>
      <c r="S738" s="5">
        <v>12</v>
      </c>
      <c r="T738" s="5">
        <v>10</v>
      </c>
      <c r="U738" s="2">
        <v>100</v>
      </c>
    </row>
    <row r="739" spans="1:21">
      <c r="A739" s="7">
        <v>747</v>
      </c>
      <c r="B739" s="7">
        <v>24031</v>
      </c>
      <c r="C739" s="7">
        <f>[1]dataOrig!C739</f>
        <v>24031</v>
      </c>
      <c r="D739" s="7">
        <v>24</v>
      </c>
      <c r="E739" s="5">
        <f>IF([1]dataOrig!$I739&gt;0,[1]dataOrig!E739*[1]dataRevised!$I739/[1]dataOrig!$I739,[1]dataOrig!E739)</f>
        <v>0</v>
      </c>
      <c r="F739" s="5">
        <f>IF([1]dataOrig!$I739&gt;0,[1]dataOrig!F739*[1]dataRevised!$I739/[1]dataOrig!$I739,[1]dataOrig!F739)</f>
        <v>0</v>
      </c>
      <c r="G739" s="5">
        <f>IF([1]dataOrig!$I739&gt;0,[1]dataOrig!G739*[1]dataRevised!$I739/[1]dataOrig!$I739,[1]dataOrig!G739)</f>
        <v>0</v>
      </c>
      <c r="H739" s="5">
        <f>IF([1]dataOrig!$I739&gt;0,[1]dataOrig!H739*[1]dataRevised!$I739/[1]dataOrig!$I739,[1]dataOrig!H739)</f>
        <v>28.071045561211186</v>
      </c>
      <c r="I739" s="2">
        <v>3</v>
      </c>
      <c r="J739" s="2">
        <v>53</v>
      </c>
      <c r="K739" s="2">
        <v>41</v>
      </c>
      <c r="L739" s="2">
        <v>13</v>
      </c>
      <c r="M739" s="6">
        <v>3</v>
      </c>
      <c r="N739" s="5">
        <v>51.714285714285715</v>
      </c>
      <c r="O739" s="5">
        <v>39.714285714285715</v>
      </c>
      <c r="P739" s="5">
        <v>12.357142857142858</v>
      </c>
      <c r="Q739" s="6">
        <v>3</v>
      </c>
      <c r="R739" s="5">
        <v>51</v>
      </c>
      <c r="S739" s="5">
        <v>39</v>
      </c>
      <c r="T739" s="5">
        <v>12</v>
      </c>
      <c r="U739" s="2">
        <v>105</v>
      </c>
    </row>
    <row r="740" spans="1:21">
      <c r="A740" s="7">
        <v>748</v>
      </c>
      <c r="B740" s="7">
        <v>24031</v>
      </c>
      <c r="C740" s="7">
        <f>[1]dataOrig!C740</f>
        <v>24031</v>
      </c>
      <c r="D740" s="7">
        <v>24</v>
      </c>
      <c r="E740" s="5">
        <f>IF([1]dataOrig!$I740&gt;0,[1]dataOrig!E740*[1]dataRevised!$I740/[1]dataOrig!$I740,[1]dataOrig!E740)</f>
        <v>0</v>
      </c>
      <c r="F740" s="5">
        <f>IF([1]dataOrig!$I740&gt;0,[1]dataOrig!F740*[1]dataRevised!$I740/[1]dataOrig!$I740,[1]dataOrig!F740)</f>
        <v>0</v>
      </c>
      <c r="G740" s="5">
        <f>IF([1]dataOrig!$I740&gt;0,[1]dataOrig!G740*[1]dataRevised!$I740/[1]dataOrig!$I740,[1]dataOrig!G740)</f>
        <v>0</v>
      </c>
      <c r="H740" s="5">
        <f>IF([1]dataOrig!$I740&gt;0,[1]dataOrig!H740*[1]dataRevised!$I740/[1]dataOrig!$I740,[1]dataOrig!H740)</f>
        <v>10.292716705777435</v>
      </c>
      <c r="I740" s="2">
        <v>0</v>
      </c>
      <c r="J740" s="2">
        <v>59</v>
      </c>
      <c r="K740" s="2">
        <v>23</v>
      </c>
      <c r="L740" s="2">
        <v>3</v>
      </c>
      <c r="M740" s="6">
        <v>0</v>
      </c>
      <c r="N740" s="5">
        <v>57.714285714285708</v>
      </c>
      <c r="O740" s="5">
        <v>22.357142857142858</v>
      </c>
      <c r="P740" s="5">
        <v>3</v>
      </c>
      <c r="Q740" s="6">
        <v>0</v>
      </c>
      <c r="R740" s="5">
        <v>56.999999999999993</v>
      </c>
      <c r="S740" s="5">
        <v>22</v>
      </c>
      <c r="T740" s="5">
        <v>3</v>
      </c>
      <c r="U740" s="2">
        <v>82</v>
      </c>
    </row>
    <row r="741" spans="1:21">
      <c r="A741" s="7">
        <v>749</v>
      </c>
      <c r="B741" s="7">
        <v>24031</v>
      </c>
      <c r="C741" s="7">
        <f>[1]dataOrig!C741</f>
        <v>24031</v>
      </c>
      <c r="D741" s="7">
        <v>24</v>
      </c>
      <c r="E741" s="5">
        <f>IF([1]dataOrig!$I741&gt;0,[1]dataOrig!E741*[1]dataRevised!$I741/[1]dataOrig!$I741,[1]dataOrig!E741)</f>
        <v>367.73069685186653</v>
      </c>
      <c r="F741" s="5">
        <f>IF([1]dataOrig!$I741&gt;0,[1]dataOrig!F741*[1]dataRevised!$I741/[1]dataOrig!$I741,[1]dataOrig!F741)</f>
        <v>101.05576402036027</v>
      </c>
      <c r="G741" s="5">
        <f>IF([1]dataOrig!$I741&gt;0,[1]dataOrig!G741*[1]dataRevised!$I741/[1]dataOrig!$I741,[1]dataOrig!G741)</f>
        <v>9.3570151870703953</v>
      </c>
      <c r="H741" s="5">
        <f>IF([1]dataOrig!$I741&gt;0,[1]dataOrig!H741*[1]dataRevised!$I741/[1]dataOrig!$I741,[1]dataOrig!H741)</f>
        <v>408.90156367497627</v>
      </c>
      <c r="I741" s="2">
        <v>163</v>
      </c>
      <c r="J741" s="2">
        <v>316</v>
      </c>
      <c r="K741" s="2">
        <v>66</v>
      </c>
      <c r="L741" s="2">
        <v>245</v>
      </c>
      <c r="M741" s="6">
        <v>158.5</v>
      </c>
      <c r="N741" s="5">
        <v>307.64285714285717</v>
      </c>
      <c r="O741" s="5">
        <v>64.071428571428569</v>
      </c>
      <c r="P741" s="5">
        <v>238.57142857142856</v>
      </c>
      <c r="Q741" s="6">
        <v>156</v>
      </c>
      <c r="R741" s="5">
        <v>303</v>
      </c>
      <c r="S741" s="5">
        <v>63</v>
      </c>
      <c r="T741" s="5">
        <v>234.99999999999997</v>
      </c>
      <c r="U741" s="2">
        <v>757</v>
      </c>
    </row>
    <row r="742" spans="1:21">
      <c r="A742" s="7">
        <v>750</v>
      </c>
      <c r="B742" s="7">
        <v>24031</v>
      </c>
      <c r="C742" s="7">
        <f>[1]dataOrig!C742</f>
        <v>24031</v>
      </c>
      <c r="D742" s="7">
        <v>24</v>
      </c>
      <c r="E742" s="5">
        <f>IF([1]dataOrig!$I742&gt;0,[1]dataOrig!E742*[1]dataRevised!$I742/[1]dataOrig!$I742,[1]dataOrig!E742)</f>
        <v>178.71899007304455</v>
      </c>
      <c r="F742" s="5">
        <f>IF([1]dataOrig!$I742&gt;0,[1]dataOrig!F742*[1]dataRevised!$I742/[1]dataOrig!$I742,[1]dataOrig!F742)</f>
        <v>0</v>
      </c>
      <c r="G742" s="5">
        <f>IF([1]dataOrig!$I742&gt;0,[1]dataOrig!G742*[1]dataRevised!$I742/[1]dataOrig!$I742,[1]dataOrig!G742)</f>
        <v>2.8071045561211188</v>
      </c>
      <c r="H742" s="5">
        <f>IF([1]dataOrig!$I742&gt;0,[1]dataOrig!H742*[1]dataRevised!$I742/[1]dataOrig!$I742,[1]dataOrig!H742)</f>
        <v>101.99146553906731</v>
      </c>
      <c r="I742" s="2">
        <v>4</v>
      </c>
      <c r="J742" s="2">
        <v>74</v>
      </c>
      <c r="K742" s="2">
        <v>71</v>
      </c>
      <c r="L742" s="2">
        <v>65</v>
      </c>
      <c r="M742" s="6">
        <v>4</v>
      </c>
      <c r="N742" s="5">
        <v>72.071428571428569</v>
      </c>
      <c r="O742" s="5">
        <v>69.071428571428569</v>
      </c>
      <c r="P742" s="5">
        <v>63.071428571428569</v>
      </c>
      <c r="Q742" s="6">
        <v>4</v>
      </c>
      <c r="R742" s="5">
        <v>71</v>
      </c>
      <c r="S742" s="5">
        <v>68</v>
      </c>
      <c r="T742" s="5">
        <v>62</v>
      </c>
      <c r="U742" s="2">
        <v>205</v>
      </c>
    </row>
    <row r="743" spans="1:21">
      <c r="A743" s="7">
        <v>751</v>
      </c>
      <c r="B743" s="7">
        <v>24031</v>
      </c>
      <c r="C743" s="7">
        <f>[1]dataOrig!C743</f>
        <v>24031</v>
      </c>
      <c r="D743" s="7">
        <v>24</v>
      </c>
      <c r="E743" s="5">
        <f>IF([1]dataOrig!$I743&gt;0,[1]dataOrig!E743*[1]dataRevised!$I743/[1]dataOrig!$I743,[1]dataOrig!E743)</f>
        <v>6.5499106309492774</v>
      </c>
      <c r="F743" s="5">
        <f>IF([1]dataOrig!$I743&gt;0,[1]dataOrig!F743*[1]dataRevised!$I743/[1]dataOrig!$I743,[1]dataOrig!F743)</f>
        <v>0</v>
      </c>
      <c r="G743" s="5">
        <f>IF([1]dataOrig!$I743&gt;0,[1]dataOrig!G743*[1]dataRevised!$I743/[1]dataOrig!$I743,[1]dataOrig!G743)</f>
        <v>29.006747079918227</v>
      </c>
      <c r="H743" s="5">
        <f>IF([1]dataOrig!$I743&gt;0,[1]dataOrig!H743*[1]dataRevised!$I743/[1]dataOrig!$I743,[1]dataOrig!H743)</f>
        <v>35.556657710867505</v>
      </c>
      <c r="I743" s="2">
        <v>15</v>
      </c>
      <c r="J743" s="2">
        <v>56</v>
      </c>
      <c r="K743" s="2">
        <v>38</v>
      </c>
      <c r="L743" s="2">
        <v>44</v>
      </c>
      <c r="M743" s="6">
        <v>14.357142857142858</v>
      </c>
      <c r="N743" s="5">
        <v>54.714285714285715</v>
      </c>
      <c r="O743" s="5">
        <v>36.714285714285715</v>
      </c>
      <c r="P743" s="5">
        <v>42.714285714285715</v>
      </c>
      <c r="Q743" s="6">
        <v>14</v>
      </c>
      <c r="R743" s="5">
        <v>54</v>
      </c>
      <c r="S743" s="5">
        <v>36</v>
      </c>
      <c r="T743" s="5">
        <v>42</v>
      </c>
      <c r="U743" s="2">
        <v>146</v>
      </c>
    </row>
    <row r="744" spans="1:21">
      <c r="A744" s="7">
        <v>752</v>
      </c>
      <c r="B744" s="7">
        <v>24031</v>
      </c>
      <c r="C744" s="7">
        <f>[1]dataOrig!C744</f>
        <v>24031</v>
      </c>
      <c r="D744" s="7">
        <v>24</v>
      </c>
      <c r="E744" s="5">
        <f>IF([1]dataOrig!$I744&gt;0,[1]dataOrig!E744*[1]dataRevised!$I744/[1]dataOrig!$I744,[1]dataOrig!E744)</f>
        <v>0</v>
      </c>
      <c r="F744" s="5">
        <f>IF([1]dataOrig!$I744&gt;0,[1]dataOrig!F744*[1]dataRevised!$I744/[1]dataOrig!$I744,[1]dataOrig!F744)</f>
        <v>0</v>
      </c>
      <c r="G744" s="5">
        <f>IF([1]dataOrig!$I744&gt;0,[1]dataOrig!G744*[1]dataRevised!$I744/[1]dataOrig!$I744,[1]dataOrig!G744)</f>
        <v>0</v>
      </c>
      <c r="H744" s="5">
        <f>IF([1]dataOrig!$I744&gt;0,[1]dataOrig!H744*[1]dataRevised!$I744/[1]dataOrig!$I744,[1]dataOrig!H744)</f>
        <v>23.392537967675988</v>
      </c>
      <c r="I744" s="2">
        <v>1</v>
      </c>
      <c r="J744" s="2">
        <v>21</v>
      </c>
      <c r="K744" s="2">
        <v>14</v>
      </c>
      <c r="L744" s="2">
        <v>2</v>
      </c>
      <c r="M744" s="6">
        <v>1</v>
      </c>
      <c r="N744" s="5">
        <v>20.357142857142858</v>
      </c>
      <c r="O744" s="5">
        <v>13.357142857142858</v>
      </c>
      <c r="P744" s="5">
        <v>2</v>
      </c>
      <c r="Q744" s="6">
        <v>1</v>
      </c>
      <c r="R744" s="5">
        <v>20</v>
      </c>
      <c r="S744" s="5">
        <v>13</v>
      </c>
      <c r="T744" s="5">
        <v>2</v>
      </c>
      <c r="U744" s="2">
        <v>36</v>
      </c>
    </row>
    <row r="745" spans="1:21">
      <c r="A745" s="7">
        <v>753</v>
      </c>
      <c r="B745" s="7">
        <v>24031</v>
      </c>
      <c r="C745" s="7">
        <f>[1]dataOrig!C745</f>
        <v>24031</v>
      </c>
      <c r="D745" s="7">
        <v>24</v>
      </c>
      <c r="E745" s="5">
        <f>IF([1]dataOrig!$I745&gt;0,[1]dataOrig!E745*[1]dataRevised!$I745/[1]dataOrig!$I745,[1]dataOrig!E745)</f>
        <v>0</v>
      </c>
      <c r="F745" s="5">
        <f>IF([1]dataOrig!$I745&gt;0,[1]dataOrig!F745*[1]dataRevised!$I745/[1]dataOrig!$I745,[1]dataOrig!F745)</f>
        <v>0</v>
      </c>
      <c r="G745" s="5">
        <f>IF([1]dataOrig!$I745&gt;0,[1]dataOrig!G745*[1]dataRevised!$I745/[1]dataOrig!$I745,[1]dataOrig!G745)</f>
        <v>0</v>
      </c>
      <c r="H745" s="5">
        <f>IF([1]dataOrig!$I745&gt;0,[1]dataOrig!H745*[1]dataRevised!$I745/[1]dataOrig!$I745,[1]dataOrig!H745)</f>
        <v>8.4213136683633554</v>
      </c>
      <c r="I745" s="2">
        <v>25</v>
      </c>
      <c r="J745" s="2">
        <v>47</v>
      </c>
      <c r="K745" s="2">
        <v>14</v>
      </c>
      <c r="L745" s="2">
        <v>36</v>
      </c>
      <c r="M745" s="6">
        <v>24.357142857142858</v>
      </c>
      <c r="N745" s="5">
        <v>45.714285714285715</v>
      </c>
      <c r="O745" s="5">
        <v>13.357142857142858</v>
      </c>
      <c r="P745" s="5">
        <v>35.357142857142854</v>
      </c>
      <c r="Q745" s="6">
        <v>24</v>
      </c>
      <c r="R745" s="5">
        <v>45</v>
      </c>
      <c r="S745" s="5">
        <v>13</v>
      </c>
      <c r="T745" s="5">
        <v>35</v>
      </c>
      <c r="U745" s="2">
        <v>117</v>
      </c>
    </row>
    <row r="746" spans="1:21">
      <c r="A746" s="7">
        <v>754</v>
      </c>
      <c r="B746" s="7">
        <v>24031</v>
      </c>
      <c r="C746" s="7">
        <f>[1]dataOrig!C746</f>
        <v>24031</v>
      </c>
      <c r="D746" s="7">
        <v>24</v>
      </c>
      <c r="E746" s="5">
        <f>IF([1]dataOrig!$I746&gt;0,[1]dataOrig!E746*[1]dataRevised!$I746/[1]dataOrig!$I746,[1]dataOrig!E746)</f>
        <v>29.942448598625266</v>
      </c>
      <c r="F746" s="5">
        <f>IF([1]dataOrig!$I746&gt;0,[1]dataOrig!F746*[1]dataRevised!$I746/[1]dataOrig!$I746,[1]dataOrig!F746)</f>
        <v>0</v>
      </c>
      <c r="G746" s="5">
        <f>IF([1]dataOrig!$I746&gt;0,[1]dataOrig!G746*[1]dataRevised!$I746/[1]dataOrig!$I746,[1]dataOrig!G746)</f>
        <v>0</v>
      </c>
      <c r="H746" s="5">
        <f>IF([1]dataOrig!$I746&gt;0,[1]dataOrig!H746*[1]dataRevised!$I746/[1]dataOrig!$I746,[1]dataOrig!H746)</f>
        <v>52.399285047594212</v>
      </c>
      <c r="I746" s="2">
        <v>2</v>
      </c>
      <c r="J746" s="2">
        <v>52</v>
      </c>
      <c r="K746" s="2">
        <v>13</v>
      </c>
      <c r="L746" s="2">
        <v>9</v>
      </c>
      <c r="M746" s="6">
        <v>2</v>
      </c>
      <c r="N746" s="5">
        <v>56.5</v>
      </c>
      <c r="O746" s="5">
        <v>13.000000000000002</v>
      </c>
      <c r="P746" s="5">
        <v>10.285714285714286</v>
      </c>
      <c r="Q746" s="6">
        <v>2</v>
      </c>
      <c r="R746" s="5">
        <v>59</v>
      </c>
      <c r="S746" s="5">
        <v>13.000000000000002</v>
      </c>
      <c r="T746" s="5">
        <v>11.000000000000002</v>
      </c>
      <c r="U746" s="2">
        <v>85</v>
      </c>
    </row>
    <row r="747" spans="1:21">
      <c r="A747" s="7">
        <v>755</v>
      </c>
      <c r="B747" s="7">
        <v>24031</v>
      </c>
      <c r="C747" s="7">
        <f>[1]dataOrig!C747</f>
        <v>24031</v>
      </c>
      <c r="D747" s="7">
        <v>24</v>
      </c>
      <c r="E747" s="5">
        <f>IF([1]dataOrig!$I747&gt;0,[1]dataOrig!E747*[1]dataRevised!$I747/[1]dataOrig!$I747,[1]dataOrig!E747)</f>
        <v>0</v>
      </c>
      <c r="F747" s="5">
        <f>IF([1]dataOrig!$I747&gt;0,[1]dataOrig!F747*[1]dataRevised!$I747/[1]dataOrig!$I747,[1]dataOrig!F747)</f>
        <v>0</v>
      </c>
      <c r="G747" s="5">
        <f>IF([1]dataOrig!$I747&gt;0,[1]dataOrig!G747*[1]dataRevised!$I747/[1]dataOrig!$I747,[1]dataOrig!G747)</f>
        <v>0</v>
      </c>
      <c r="H747" s="5">
        <f>IF([1]dataOrig!$I747&gt;0,[1]dataOrig!H747*[1]dataRevised!$I747/[1]dataOrig!$I747,[1]dataOrig!H747)</f>
        <v>291.00317231788932</v>
      </c>
      <c r="I747" s="2">
        <v>0</v>
      </c>
      <c r="J747" s="2">
        <v>193</v>
      </c>
      <c r="K747" s="2">
        <v>8</v>
      </c>
      <c r="L747" s="2">
        <v>263</v>
      </c>
      <c r="M747" s="6">
        <v>305.35714285714289</v>
      </c>
      <c r="N747" s="5">
        <v>5941.4285714285706</v>
      </c>
      <c r="O747" s="5">
        <v>7.9999999999999991</v>
      </c>
      <c r="P747" s="5">
        <v>255.92857142857142</v>
      </c>
      <c r="Q747" s="6">
        <v>475</v>
      </c>
      <c r="R747" s="5">
        <v>9135</v>
      </c>
      <c r="S747" s="5">
        <v>7.9999999999999991</v>
      </c>
      <c r="T747" s="5">
        <v>252</v>
      </c>
      <c r="U747" s="2">
        <v>9870</v>
      </c>
    </row>
    <row r="748" spans="1:21">
      <c r="A748" s="7">
        <v>756</v>
      </c>
      <c r="B748" s="7">
        <v>24031</v>
      </c>
      <c r="C748" s="7">
        <f>[1]dataOrig!C748</f>
        <v>24031</v>
      </c>
      <c r="D748" s="7">
        <v>24</v>
      </c>
      <c r="E748" s="5">
        <f>IF([1]dataOrig!$I748&gt;0,[1]dataOrig!E748*[1]dataRevised!$I748/[1]dataOrig!$I748,[1]dataOrig!E748)</f>
        <v>0</v>
      </c>
      <c r="F748" s="5">
        <f>IF([1]dataOrig!$I748&gt;0,[1]dataOrig!F748*[1]dataRevised!$I748/[1]dataOrig!$I748,[1]dataOrig!F748)</f>
        <v>0</v>
      </c>
      <c r="G748" s="5">
        <f>IF([1]dataOrig!$I748&gt;0,[1]dataOrig!G748*[1]dataRevised!$I748/[1]dataOrig!$I748,[1]dataOrig!G748)</f>
        <v>0</v>
      </c>
      <c r="H748" s="5">
        <f>IF([1]dataOrig!$I748&gt;0,[1]dataOrig!H748*[1]dataRevised!$I748/[1]dataOrig!$I748,[1]dataOrig!H748)</f>
        <v>8.4213136683633554</v>
      </c>
      <c r="I748" s="2">
        <v>0</v>
      </c>
      <c r="J748" s="2">
        <v>24</v>
      </c>
      <c r="K748" s="2">
        <v>7</v>
      </c>
      <c r="L748" s="2">
        <v>2</v>
      </c>
      <c r="M748" s="6">
        <v>0</v>
      </c>
      <c r="N748" s="5">
        <v>23.357142857142858</v>
      </c>
      <c r="O748" s="5">
        <v>7</v>
      </c>
      <c r="P748" s="5">
        <v>2</v>
      </c>
      <c r="Q748" s="6">
        <v>0</v>
      </c>
      <c r="R748" s="5">
        <v>23</v>
      </c>
      <c r="S748" s="5">
        <v>7</v>
      </c>
      <c r="T748" s="5">
        <v>2</v>
      </c>
      <c r="U748" s="2">
        <v>32</v>
      </c>
    </row>
    <row r="749" spans="1:21">
      <c r="A749" s="7">
        <v>757</v>
      </c>
      <c r="B749" s="7">
        <v>24031</v>
      </c>
      <c r="C749" s="7">
        <f>[1]dataOrig!C749</f>
        <v>24031</v>
      </c>
      <c r="D749" s="7">
        <v>24</v>
      </c>
      <c r="E749" s="5">
        <f>IF([1]dataOrig!$I749&gt;0,[1]dataOrig!E749*[1]dataRevised!$I749/[1]dataOrig!$I749,[1]dataOrig!E749)</f>
        <v>15.906925818019673</v>
      </c>
      <c r="F749" s="5">
        <f>IF([1]dataOrig!$I749&gt;0,[1]dataOrig!F749*[1]dataRevised!$I749/[1]dataOrig!$I749,[1]dataOrig!F749)</f>
        <v>0</v>
      </c>
      <c r="G749" s="5">
        <f>IF([1]dataOrig!$I749&gt;0,[1]dataOrig!G749*[1]dataRevised!$I749/[1]dataOrig!$I749,[1]dataOrig!G749)</f>
        <v>0</v>
      </c>
      <c r="H749" s="5">
        <f>IF([1]dataOrig!$I749&gt;0,[1]dataOrig!H749*[1]dataRevised!$I749/[1]dataOrig!$I749,[1]dataOrig!H749)</f>
        <v>19.649731892847832</v>
      </c>
      <c r="I749" s="2">
        <v>21</v>
      </c>
      <c r="J749" s="2">
        <v>69</v>
      </c>
      <c r="K749" s="2">
        <v>51</v>
      </c>
      <c r="L749" s="2">
        <v>7</v>
      </c>
      <c r="M749" s="6">
        <v>20.357142857142858</v>
      </c>
      <c r="N749" s="5">
        <v>67.071428571428569</v>
      </c>
      <c r="O749" s="5">
        <v>49.714285714285715</v>
      </c>
      <c r="P749" s="5">
        <v>6.9999999999999991</v>
      </c>
      <c r="Q749" s="6">
        <v>20</v>
      </c>
      <c r="R749" s="5">
        <v>66</v>
      </c>
      <c r="S749" s="5">
        <v>49</v>
      </c>
      <c r="T749" s="5">
        <v>6.9999999999999991</v>
      </c>
      <c r="U749" s="2">
        <v>142</v>
      </c>
    </row>
    <row r="750" spans="1:21">
      <c r="A750" s="7">
        <v>758</v>
      </c>
      <c r="B750" s="7">
        <v>24031</v>
      </c>
      <c r="C750" s="7">
        <f>[1]dataOrig!C750</f>
        <v>24031</v>
      </c>
      <c r="D750" s="7">
        <v>24</v>
      </c>
      <c r="E750" s="5">
        <f>IF([1]dataOrig!$I750&gt;0,[1]dataOrig!E750*[1]dataRevised!$I750/[1]dataOrig!$I750,[1]dataOrig!E750)</f>
        <v>19.649731892847832</v>
      </c>
      <c r="F750" s="5">
        <f>IF([1]dataOrig!$I750&gt;0,[1]dataOrig!F750*[1]dataRevised!$I750/[1]dataOrig!$I750,[1]dataOrig!F750)</f>
        <v>0</v>
      </c>
      <c r="G750" s="5">
        <f>IF([1]dataOrig!$I750&gt;0,[1]dataOrig!G750*[1]dataRevised!$I750/[1]dataOrig!$I750,[1]dataOrig!G750)</f>
        <v>167.49057184856008</v>
      </c>
      <c r="H750" s="5">
        <f>IF([1]dataOrig!$I750&gt;0,[1]dataOrig!H750*[1]dataRevised!$I750/[1]dataOrig!$I750,[1]dataOrig!H750)</f>
        <v>79.534629090098363</v>
      </c>
      <c r="I750" s="2">
        <v>24</v>
      </c>
      <c r="J750" s="2">
        <v>656</v>
      </c>
      <c r="K750" s="2">
        <v>256</v>
      </c>
      <c r="L750" s="2">
        <v>61</v>
      </c>
      <c r="M750" s="6">
        <v>32.357142857142861</v>
      </c>
      <c r="N750" s="5">
        <v>672.71428571428567</v>
      </c>
      <c r="O750" s="5">
        <v>249.57142857142858</v>
      </c>
      <c r="P750" s="5">
        <v>59.714285714285715</v>
      </c>
      <c r="Q750" s="6">
        <v>37</v>
      </c>
      <c r="R750" s="5">
        <v>682</v>
      </c>
      <c r="S750" s="5">
        <v>246</v>
      </c>
      <c r="T750" s="5">
        <v>59</v>
      </c>
      <c r="U750" s="2">
        <v>1024</v>
      </c>
    </row>
    <row r="751" spans="1:21">
      <c r="A751" s="7">
        <v>759</v>
      </c>
      <c r="B751" s="7">
        <v>24031</v>
      </c>
      <c r="C751" s="7">
        <f>[1]dataOrig!C751</f>
        <v>24031</v>
      </c>
      <c r="D751" s="7">
        <v>24</v>
      </c>
      <c r="E751" s="5">
        <f>IF([1]dataOrig!$I751&gt;0,[1]dataOrig!E751*[1]dataRevised!$I751/[1]dataOrig!$I751,[1]dataOrig!E751)</f>
        <v>27.135344042504148</v>
      </c>
      <c r="F751" s="5">
        <f>IF([1]dataOrig!$I751&gt;0,[1]dataOrig!F751*[1]dataRevised!$I751/[1]dataOrig!$I751,[1]dataOrig!F751)</f>
        <v>932.89441415091846</v>
      </c>
      <c r="G751" s="5">
        <f>IF([1]dataOrig!$I751&gt;0,[1]dataOrig!G751*[1]dataRevised!$I751/[1]dataOrig!$I751,[1]dataOrig!G751)</f>
        <v>0</v>
      </c>
      <c r="H751" s="5">
        <f>IF([1]dataOrig!$I751&gt;0,[1]dataOrig!H751*[1]dataRevised!$I751/[1]dataOrig!$I751,[1]dataOrig!H751)</f>
        <v>61.756300234664614</v>
      </c>
      <c r="I751" s="2">
        <v>281</v>
      </c>
      <c r="J751" s="2">
        <v>336</v>
      </c>
      <c r="K751" s="2">
        <v>103</v>
      </c>
      <c r="L751" s="2">
        <v>97</v>
      </c>
      <c r="M751" s="6">
        <v>864.07142857142867</v>
      </c>
      <c r="N751" s="5">
        <v>503.78571428571428</v>
      </c>
      <c r="O751" s="5">
        <v>135.14285714285714</v>
      </c>
      <c r="P751" s="5">
        <v>201.14285714285714</v>
      </c>
      <c r="Q751" s="6">
        <v>1188</v>
      </c>
      <c r="R751" s="5">
        <v>597</v>
      </c>
      <c r="S751" s="5">
        <v>153</v>
      </c>
      <c r="T751" s="5">
        <v>259</v>
      </c>
      <c r="U751" s="2">
        <v>2197</v>
      </c>
    </row>
    <row r="752" spans="1:21">
      <c r="A752" s="7">
        <v>760</v>
      </c>
      <c r="B752" s="7">
        <v>24031</v>
      </c>
      <c r="C752" s="7">
        <f>[1]dataOrig!C752</f>
        <v>24031</v>
      </c>
      <c r="D752" s="7">
        <v>24</v>
      </c>
      <c r="E752" s="5">
        <f>IF([1]dataOrig!$I752&gt;0,[1]dataOrig!E752*[1]dataRevised!$I752/[1]dataOrig!$I752,[1]dataOrig!E752)</f>
        <v>12.164119743191513</v>
      </c>
      <c r="F752" s="5">
        <f>IF([1]dataOrig!$I752&gt;0,[1]dataOrig!F752*[1]dataRevised!$I752/[1]dataOrig!$I752,[1]dataOrig!F752)</f>
        <v>1482.1512056319507</v>
      </c>
      <c r="G752" s="5">
        <f>IF([1]dataOrig!$I752&gt;0,[1]dataOrig!G752*[1]dataRevised!$I752/[1]dataOrig!$I752,[1]dataOrig!G752)</f>
        <v>667.15518283811912</v>
      </c>
      <c r="H752" s="5">
        <f>IF([1]dataOrig!$I752&gt;0,[1]dataOrig!H752*[1]dataRevised!$I752/[1]dataOrig!$I752,[1]dataOrig!H752)</f>
        <v>163.74776577373191</v>
      </c>
      <c r="I752" s="2">
        <v>107</v>
      </c>
      <c r="J752" s="2">
        <v>877</v>
      </c>
      <c r="K752" s="2">
        <v>658</v>
      </c>
      <c r="L752" s="2">
        <v>325</v>
      </c>
      <c r="M752" s="6">
        <v>106.35714285714286</v>
      </c>
      <c r="N752" s="5">
        <v>866.71428571428567</v>
      </c>
      <c r="O752" s="5">
        <v>643.85714285714289</v>
      </c>
      <c r="P752" s="5">
        <v>377.07142857142856</v>
      </c>
      <c r="Q752" s="6">
        <v>106</v>
      </c>
      <c r="R752" s="5">
        <v>861</v>
      </c>
      <c r="S752" s="5">
        <v>636</v>
      </c>
      <c r="T752" s="5">
        <v>406</v>
      </c>
      <c r="U752" s="2">
        <v>2009</v>
      </c>
    </row>
    <row r="753" spans="1:21">
      <c r="A753" s="7">
        <v>761</v>
      </c>
      <c r="B753" s="7">
        <v>24031</v>
      </c>
      <c r="C753" s="7">
        <f>[1]dataOrig!C753</f>
        <v>24031</v>
      </c>
      <c r="D753" s="7">
        <v>24</v>
      </c>
      <c r="E753" s="5">
        <f>IF([1]dataOrig!$I753&gt;0,[1]dataOrig!E753*[1]dataRevised!$I753/[1]dataOrig!$I753,[1]dataOrig!E753)</f>
        <v>3.7428060748281582</v>
      </c>
      <c r="F753" s="5">
        <f>IF([1]dataOrig!$I753&gt;0,[1]dataOrig!F753*[1]dataRevised!$I753/[1]dataOrig!$I753,[1]dataOrig!F753)</f>
        <v>0</v>
      </c>
      <c r="G753" s="5">
        <f>IF([1]dataOrig!$I753&gt;0,[1]dataOrig!G753*[1]dataRevised!$I753/[1]dataOrig!$I753,[1]dataOrig!G753)</f>
        <v>0</v>
      </c>
      <c r="H753" s="5">
        <f>IF([1]dataOrig!$I753&gt;0,[1]dataOrig!H753*[1]dataRevised!$I753/[1]dataOrig!$I753,[1]dataOrig!H753)</f>
        <v>151.58364603054039</v>
      </c>
      <c r="I753" s="2">
        <v>20</v>
      </c>
      <c r="J753" s="2">
        <v>150</v>
      </c>
      <c r="K753" s="2">
        <v>47</v>
      </c>
      <c r="L753" s="2">
        <v>50</v>
      </c>
      <c r="M753" s="6">
        <v>19.357142857142858</v>
      </c>
      <c r="N753" s="5">
        <v>146.14285714285714</v>
      </c>
      <c r="O753" s="5">
        <v>45.714285714285715</v>
      </c>
      <c r="P753" s="5">
        <v>51.928571428571431</v>
      </c>
      <c r="Q753" s="6">
        <v>19</v>
      </c>
      <c r="R753" s="5">
        <v>144</v>
      </c>
      <c r="S753" s="5">
        <v>45</v>
      </c>
      <c r="T753" s="5">
        <v>53</v>
      </c>
      <c r="U753" s="2">
        <v>261</v>
      </c>
    </row>
    <row r="754" spans="1:21">
      <c r="A754" s="7">
        <v>762</v>
      </c>
      <c r="B754" s="7">
        <v>24031</v>
      </c>
      <c r="C754" s="7">
        <f>[1]dataOrig!C754</f>
        <v>24031</v>
      </c>
      <c r="D754" s="7">
        <v>24</v>
      </c>
      <c r="E754" s="5">
        <f>IF([1]dataOrig!$I754&gt;0,[1]dataOrig!E754*[1]dataRevised!$I754/[1]dataOrig!$I754,[1]dataOrig!E754)</f>
        <v>37.428060748281581</v>
      </c>
      <c r="F754" s="5">
        <f>IF([1]dataOrig!$I754&gt;0,[1]dataOrig!F754*[1]dataRevised!$I754/[1]dataOrig!$I754,[1]dataOrig!F754)</f>
        <v>0</v>
      </c>
      <c r="G754" s="5">
        <f>IF([1]dataOrig!$I754&gt;0,[1]dataOrig!G754*[1]dataRevised!$I754/[1]dataOrig!$I754,[1]dataOrig!G754)</f>
        <v>39.299463785695664</v>
      </c>
      <c r="H754" s="5">
        <f>IF([1]dataOrig!$I754&gt;0,[1]dataOrig!H754*[1]dataRevised!$I754/[1]dataOrig!$I754,[1]dataOrig!H754)</f>
        <v>143.16233236217704</v>
      </c>
      <c r="I754" s="2">
        <v>22</v>
      </c>
      <c r="J754" s="2">
        <v>203</v>
      </c>
      <c r="K754" s="2">
        <v>46</v>
      </c>
      <c r="L754" s="2">
        <v>169</v>
      </c>
      <c r="M754" s="6">
        <v>21.357142857142858</v>
      </c>
      <c r="N754" s="5">
        <v>197.85714285714286</v>
      </c>
      <c r="O754" s="5">
        <v>44.714285714285715</v>
      </c>
      <c r="P754" s="5">
        <v>164.5</v>
      </c>
      <c r="Q754" s="6">
        <v>21</v>
      </c>
      <c r="R754" s="5">
        <v>195</v>
      </c>
      <c r="S754" s="5">
        <v>44</v>
      </c>
      <c r="T754" s="5">
        <v>162</v>
      </c>
      <c r="U754" s="2">
        <v>422</v>
      </c>
    </row>
    <row r="755" spans="1:21">
      <c r="A755" s="7">
        <v>763</v>
      </c>
      <c r="B755" s="7">
        <v>24031</v>
      </c>
      <c r="C755" s="7">
        <f>[1]dataOrig!C755</f>
        <v>24031</v>
      </c>
      <c r="D755" s="7">
        <v>24</v>
      </c>
      <c r="E755" s="5">
        <f>IF([1]dataOrig!$I755&gt;0,[1]dataOrig!E755*[1]dataRevised!$I755/[1]dataOrig!$I755,[1]dataOrig!E755)</f>
        <v>10.292716705777435</v>
      </c>
      <c r="F755" s="5">
        <f>IF([1]dataOrig!$I755&gt;0,[1]dataOrig!F755*[1]dataRevised!$I755/[1]dataOrig!$I755,[1]dataOrig!F755)</f>
        <v>12.164119743191515</v>
      </c>
      <c r="G755" s="5">
        <f>IF([1]dataOrig!$I755&gt;0,[1]dataOrig!G755*[1]dataRevised!$I755/[1]dataOrig!$I755,[1]dataOrig!G755)</f>
        <v>4.6785075935351976</v>
      </c>
      <c r="H755" s="5">
        <f>IF([1]dataOrig!$I755&gt;0,[1]dataOrig!H755*[1]dataRevised!$I755/[1]dataOrig!$I755,[1]dataOrig!H755)</f>
        <v>148.77654147441928</v>
      </c>
      <c r="I755" s="2">
        <v>32</v>
      </c>
      <c r="J755" s="2">
        <v>276</v>
      </c>
      <c r="K755" s="2">
        <v>96</v>
      </c>
      <c r="L755" s="2">
        <v>60</v>
      </c>
      <c r="M755" s="6">
        <v>31.357142857142861</v>
      </c>
      <c r="N755" s="5">
        <v>268.92857142857144</v>
      </c>
      <c r="O755" s="5">
        <v>93.428571428571431</v>
      </c>
      <c r="P755" s="5">
        <v>58.714285714285708</v>
      </c>
      <c r="Q755" s="6">
        <v>31.000000000000004</v>
      </c>
      <c r="R755" s="5">
        <v>265</v>
      </c>
      <c r="S755" s="5">
        <v>92</v>
      </c>
      <c r="T755" s="5">
        <v>57.999999999999993</v>
      </c>
      <c r="U755" s="2">
        <v>446</v>
      </c>
    </row>
    <row r="756" spans="1:21">
      <c r="A756" s="7">
        <v>764</v>
      </c>
      <c r="B756" s="7">
        <v>24031</v>
      </c>
      <c r="C756" s="7">
        <f>[1]dataOrig!C756</f>
        <v>24031</v>
      </c>
      <c r="D756" s="7">
        <v>24</v>
      </c>
      <c r="E756" s="5">
        <f>IF([1]dataOrig!$I756&gt;0,[1]dataOrig!E756*[1]dataRevised!$I756/[1]dataOrig!$I756,[1]dataOrig!E756)</f>
        <v>4.6785075935351967</v>
      </c>
      <c r="F756" s="5">
        <f>IF([1]dataOrig!$I756&gt;0,[1]dataOrig!F756*[1]dataRevised!$I756/[1]dataOrig!$I756,[1]dataOrig!F756)</f>
        <v>0</v>
      </c>
      <c r="G756" s="5">
        <f>IF([1]dataOrig!$I756&gt;0,[1]dataOrig!G756*[1]dataRevised!$I756/[1]dataOrig!$I756,[1]dataOrig!G756)</f>
        <v>3.7428060748281577</v>
      </c>
      <c r="H756" s="5">
        <f>IF([1]dataOrig!$I756&gt;0,[1]dataOrig!H756*[1]dataRevised!$I756/[1]dataOrig!$I756,[1]dataOrig!H756)</f>
        <v>64.563404790785725</v>
      </c>
      <c r="I756" s="2">
        <v>1</v>
      </c>
      <c r="J756" s="2">
        <v>80</v>
      </c>
      <c r="K756" s="2">
        <v>44</v>
      </c>
      <c r="L756" s="2">
        <v>4</v>
      </c>
      <c r="M756" s="6">
        <v>1</v>
      </c>
      <c r="N756" s="5">
        <v>78.071428571428569</v>
      </c>
      <c r="O756" s="5">
        <v>42.714285714285715</v>
      </c>
      <c r="P756" s="5">
        <v>5.9285714285714288</v>
      </c>
      <c r="Q756" s="6">
        <v>1</v>
      </c>
      <c r="R756" s="5">
        <v>77</v>
      </c>
      <c r="S756" s="5">
        <v>42</v>
      </c>
      <c r="T756" s="5">
        <v>7</v>
      </c>
      <c r="U756" s="2">
        <v>127</v>
      </c>
    </row>
    <row r="757" spans="1:21">
      <c r="A757" s="7">
        <v>765</v>
      </c>
      <c r="B757" s="7">
        <v>24031</v>
      </c>
      <c r="C757" s="7">
        <f>[1]dataOrig!C757</f>
        <v>24031</v>
      </c>
      <c r="D757" s="7">
        <v>24</v>
      </c>
      <c r="E757" s="5">
        <f>IF([1]dataOrig!$I757&gt;0,[1]dataOrig!E757*[1]dataRevised!$I757/[1]dataOrig!$I757,[1]dataOrig!E757)</f>
        <v>1270.6826624041598</v>
      </c>
      <c r="F757" s="5">
        <f>IF([1]dataOrig!$I757&gt;0,[1]dataOrig!F757*[1]dataRevised!$I757/[1]dataOrig!$I757,[1]dataOrig!F757)</f>
        <v>349.95236799643277</v>
      </c>
      <c r="G757" s="5">
        <f>IF([1]dataOrig!$I757&gt;0,[1]dataOrig!G757*[1]dataRevised!$I757/[1]dataOrig!$I757,[1]dataOrig!G757)</f>
        <v>31.813851636039345</v>
      </c>
      <c r="H757" s="5">
        <f>IF([1]dataOrig!$I757&gt;0,[1]dataOrig!H757*[1]dataRevised!$I757/[1]dataOrig!$I757,[1]dataOrig!H757)</f>
        <v>712.06885573605712</v>
      </c>
      <c r="I757" s="2">
        <v>503</v>
      </c>
      <c r="J757" s="2">
        <v>722</v>
      </c>
      <c r="K757" s="2">
        <v>140</v>
      </c>
      <c r="L757" s="2">
        <v>549</v>
      </c>
      <c r="M757" s="6">
        <v>496.57142857142856</v>
      </c>
      <c r="N757" s="5">
        <v>716.85714285714289</v>
      </c>
      <c r="O757" s="5">
        <v>138.71428571428572</v>
      </c>
      <c r="P757" s="5">
        <v>551.57142857142856</v>
      </c>
      <c r="Q757" s="6">
        <v>493</v>
      </c>
      <c r="R757" s="5">
        <v>714</v>
      </c>
      <c r="S757" s="5">
        <v>138</v>
      </c>
      <c r="T757" s="5">
        <v>553</v>
      </c>
      <c r="U757" s="2">
        <v>1898</v>
      </c>
    </row>
    <row r="758" spans="1:21">
      <c r="A758" s="7">
        <v>766</v>
      </c>
      <c r="B758" s="7">
        <v>24031</v>
      </c>
      <c r="C758" s="7">
        <f>[1]dataOrig!C758</f>
        <v>24031</v>
      </c>
      <c r="D758" s="7">
        <v>24</v>
      </c>
      <c r="E758" s="5">
        <f>IF([1]dataOrig!$I758&gt;0,[1]dataOrig!E758*[1]dataRevised!$I758/[1]dataOrig!$I758,[1]dataOrig!E758)</f>
        <v>39.299463785695657</v>
      </c>
      <c r="F758" s="5">
        <f>IF([1]dataOrig!$I758&gt;0,[1]dataOrig!F758*[1]dataRevised!$I758/[1]dataOrig!$I758,[1]dataOrig!F758)</f>
        <v>2.8071045561211188</v>
      </c>
      <c r="G758" s="5">
        <f>IF([1]dataOrig!$I758&gt;0,[1]dataOrig!G758*[1]dataRevised!$I758/[1]dataOrig!$I758,[1]dataOrig!G758)</f>
        <v>0</v>
      </c>
      <c r="H758" s="5">
        <f>IF([1]dataOrig!$I758&gt;0,[1]dataOrig!H758*[1]dataRevised!$I758/[1]dataOrig!$I758,[1]dataOrig!H758)</f>
        <v>54.270688085008295</v>
      </c>
      <c r="I758" s="2">
        <v>17</v>
      </c>
      <c r="J758" s="2">
        <v>71</v>
      </c>
      <c r="K758" s="2">
        <v>41</v>
      </c>
      <c r="L758" s="2">
        <v>5</v>
      </c>
      <c r="M758" s="6">
        <v>16.357142857142858</v>
      </c>
      <c r="N758" s="5">
        <v>69.071428571428569</v>
      </c>
      <c r="O758" s="5">
        <v>39.714285714285715</v>
      </c>
      <c r="P758" s="5">
        <v>5</v>
      </c>
      <c r="Q758" s="6">
        <v>16</v>
      </c>
      <c r="R758" s="5">
        <v>68</v>
      </c>
      <c r="S758" s="5">
        <v>39</v>
      </c>
      <c r="T758" s="5">
        <v>5</v>
      </c>
      <c r="U758" s="2">
        <v>128</v>
      </c>
    </row>
    <row r="759" spans="1:21">
      <c r="A759" s="7">
        <v>767</v>
      </c>
      <c r="B759" s="7">
        <v>24033</v>
      </c>
      <c r="C759" s="7">
        <f>[1]dataOrig!C759</f>
        <v>24033</v>
      </c>
      <c r="D759" s="7">
        <v>24</v>
      </c>
      <c r="E759" s="5">
        <f>IF([1]dataOrig!$I759&gt;0,[1]dataOrig!E759*[1]dataRevised!$I759/[1]dataOrig!$I759,[1]dataOrig!E759)</f>
        <v>49.630820836621943</v>
      </c>
      <c r="F759" s="5">
        <f>IF([1]dataOrig!$I759&gt;0,[1]dataOrig!F759*[1]dataRevised!$I759/[1]dataOrig!$I759,[1]dataOrig!F759)</f>
        <v>38.926133989507406</v>
      </c>
      <c r="G759" s="5">
        <f>IF([1]dataOrig!$I759&gt;0,[1]dataOrig!G759*[1]dataRevised!$I759/[1]dataOrig!$I759,[1]dataOrig!G759)</f>
        <v>18.489913645016017</v>
      </c>
      <c r="H759" s="5">
        <f>IF([1]dataOrig!$I759&gt;0,[1]dataOrig!H759*[1]dataRevised!$I759/[1]dataOrig!$I759,[1]dataOrig!H759)</f>
        <v>88.556954826129356</v>
      </c>
      <c r="I759" s="2">
        <v>86</v>
      </c>
      <c r="J759" s="2">
        <v>72</v>
      </c>
      <c r="K759" s="2">
        <v>26</v>
      </c>
      <c r="L759" s="2">
        <v>156</v>
      </c>
      <c r="M759" s="6">
        <v>86</v>
      </c>
      <c r="N759" s="5">
        <v>68.142857142857139</v>
      </c>
      <c r="O759" s="5">
        <v>29.857142857142858</v>
      </c>
      <c r="P759" s="5">
        <v>153.42857142857142</v>
      </c>
      <c r="Q759" s="6">
        <v>86</v>
      </c>
      <c r="R759" s="5">
        <v>66</v>
      </c>
      <c r="S759" s="5">
        <v>32</v>
      </c>
      <c r="T759" s="5">
        <v>152</v>
      </c>
      <c r="U759" s="2">
        <v>336</v>
      </c>
    </row>
    <row r="760" spans="1:21">
      <c r="A760" s="7">
        <v>768</v>
      </c>
      <c r="B760" s="7">
        <v>24033</v>
      </c>
      <c r="C760" s="7">
        <f>[1]dataOrig!C760</f>
        <v>24033</v>
      </c>
      <c r="D760" s="7">
        <v>24</v>
      </c>
      <c r="E760" s="5">
        <f>IF([1]dataOrig!$I760&gt;0,[1]dataOrig!E760*[1]dataRevised!$I760/[1]dataOrig!$I760,[1]dataOrig!E760)</f>
        <v>235.50311063651981</v>
      </c>
      <c r="F760" s="5">
        <f>IF([1]dataOrig!$I760&gt;0,[1]dataOrig!F760*[1]dataRevised!$I760/[1]dataOrig!$I760,[1]dataOrig!F760)</f>
        <v>302.65069176842007</v>
      </c>
      <c r="G760" s="5">
        <f>IF([1]dataOrig!$I760&gt;0,[1]dataOrig!G760*[1]dataRevised!$I760/[1]dataOrig!$I760,[1]dataOrig!G760)</f>
        <v>161.54345605645574</v>
      </c>
      <c r="H760" s="5">
        <f>IF([1]dataOrig!$I760&gt;0,[1]dataOrig!H760*[1]dataRevised!$I760/[1]dataOrig!$I760,[1]dataOrig!H760)</f>
        <v>1060.7371512140769</v>
      </c>
      <c r="I760" s="2">
        <v>271</v>
      </c>
      <c r="J760" s="2">
        <v>338</v>
      </c>
      <c r="K760" s="2">
        <v>175</v>
      </c>
      <c r="L760" s="2">
        <v>1197</v>
      </c>
      <c r="M760" s="6">
        <v>290.28571428571428</v>
      </c>
      <c r="N760" s="5">
        <v>402.92857142857144</v>
      </c>
      <c r="O760" s="5">
        <v>200.71428571428572</v>
      </c>
      <c r="P760" s="5">
        <v>1450.2857142857142</v>
      </c>
      <c r="Q760" s="6">
        <v>301</v>
      </c>
      <c r="R760" s="5">
        <v>439</v>
      </c>
      <c r="S760" s="5">
        <v>215</v>
      </c>
      <c r="T760" s="5">
        <v>1591</v>
      </c>
      <c r="U760" s="2">
        <v>2546</v>
      </c>
    </row>
    <row r="761" spans="1:21">
      <c r="A761" s="7">
        <v>769</v>
      </c>
      <c r="B761" s="7">
        <v>24033</v>
      </c>
      <c r="C761" s="7">
        <f>[1]dataOrig!C761</f>
        <v>24033</v>
      </c>
      <c r="D761" s="7">
        <v>24</v>
      </c>
      <c r="E761" s="5">
        <f>IF([1]dataOrig!$I761&gt;0,[1]dataOrig!E761*[1]dataRevised!$I761/[1]dataOrig!$I761,[1]dataOrig!E761)</f>
        <v>1285.5355750034821</v>
      </c>
      <c r="F761" s="5">
        <f>IF([1]dataOrig!$I761&gt;0,[1]dataOrig!F761*[1]dataRevised!$I761/[1]dataOrig!$I761,[1]dataOrig!F761)</f>
        <v>163.48976275593108</v>
      </c>
      <c r="G761" s="5">
        <f>IF([1]dataOrig!$I761&gt;0,[1]dataOrig!G761*[1]dataRevised!$I761/[1]dataOrig!$I761,[1]dataOrig!G761)</f>
        <v>77.852267979014812</v>
      </c>
      <c r="H761" s="5">
        <f>IF([1]dataOrig!$I761&gt;0,[1]dataOrig!H761*[1]dataRevised!$I761/[1]dataOrig!$I761,[1]dataOrig!H761)</f>
        <v>208.25481684386463</v>
      </c>
      <c r="I761" s="2">
        <v>1309</v>
      </c>
      <c r="J761" s="2">
        <v>165</v>
      </c>
      <c r="K761" s="2">
        <v>78</v>
      </c>
      <c r="L761" s="2">
        <v>210</v>
      </c>
      <c r="M761" s="6">
        <v>2927.7142857142862</v>
      </c>
      <c r="N761" s="5">
        <v>368.78571428571433</v>
      </c>
      <c r="O761" s="5">
        <v>175.71428571428572</v>
      </c>
      <c r="P761" s="5">
        <v>471.64285714285717</v>
      </c>
      <c r="Q761" s="6">
        <v>3827.0000000000005</v>
      </c>
      <c r="R761" s="5">
        <v>482.00000000000006</v>
      </c>
      <c r="S761" s="5">
        <v>230</v>
      </c>
      <c r="T761" s="5">
        <v>617</v>
      </c>
      <c r="U761" s="2">
        <v>5156</v>
      </c>
    </row>
    <row r="762" spans="1:21">
      <c r="A762" s="7">
        <v>770</v>
      </c>
      <c r="B762" s="7">
        <v>24033</v>
      </c>
      <c r="C762" s="7">
        <f>[1]dataOrig!C762</f>
        <v>24033</v>
      </c>
      <c r="D762" s="7">
        <v>24</v>
      </c>
      <c r="E762" s="5">
        <f>IF([1]dataOrig!$I762&gt;0,[1]dataOrig!E762*[1]dataRevised!$I762/[1]dataOrig!$I762,[1]dataOrig!E762)</f>
        <v>719.16032545614928</v>
      </c>
      <c r="F762" s="5">
        <f>IF([1]dataOrig!$I762&gt;0,[1]dataOrig!F762*[1]dataRevised!$I762/[1]dataOrig!$I762,[1]dataOrig!F762)</f>
        <v>158.62399600724268</v>
      </c>
      <c r="G762" s="5">
        <f>IF([1]dataOrig!$I762&gt;0,[1]dataOrig!G762*[1]dataRevised!$I762/[1]dataOrig!$I762,[1]dataOrig!G762)</f>
        <v>80.771728028227869</v>
      </c>
      <c r="H762" s="5">
        <f>IF([1]dataOrig!$I762&gt;0,[1]dataOrig!H762*[1]dataRevised!$I762/[1]dataOrig!$I762,[1]dataOrig!H762)</f>
        <v>273.45609127628956</v>
      </c>
      <c r="I762" s="2">
        <v>922</v>
      </c>
      <c r="J762" s="2">
        <v>224</v>
      </c>
      <c r="K762" s="2">
        <v>102</v>
      </c>
      <c r="L762" s="2">
        <v>378</v>
      </c>
      <c r="M762" s="6">
        <v>935.5</v>
      </c>
      <c r="N762" s="5">
        <v>226.57142857142858</v>
      </c>
      <c r="O762" s="5">
        <v>102</v>
      </c>
      <c r="P762" s="5">
        <v>381.85714285714283</v>
      </c>
      <c r="Q762" s="6">
        <v>943</v>
      </c>
      <c r="R762" s="5">
        <v>228.00000000000003</v>
      </c>
      <c r="S762" s="5">
        <v>102</v>
      </c>
      <c r="T762" s="5">
        <v>384</v>
      </c>
      <c r="U762" s="2">
        <v>1657</v>
      </c>
    </row>
    <row r="763" spans="1:21">
      <c r="A763" s="7">
        <v>771</v>
      </c>
      <c r="B763" s="7">
        <v>24033</v>
      </c>
      <c r="C763" s="7">
        <f>[1]dataOrig!C763</f>
        <v>24033</v>
      </c>
      <c r="D763" s="7">
        <v>24</v>
      </c>
      <c r="E763" s="5">
        <f>IF([1]dataOrig!$I763&gt;0,[1]dataOrig!E763*[1]dataRevised!$I763/[1]dataOrig!$I763,[1]dataOrig!E763)</f>
        <v>423.32170713589301</v>
      </c>
      <c r="F763" s="5">
        <f>IF([1]dataOrig!$I763&gt;0,[1]dataOrig!F763*[1]dataRevised!$I763/[1]dataOrig!$I763,[1]dataOrig!F763)</f>
        <v>110.9394818700961</v>
      </c>
      <c r="G763" s="5">
        <f>IF([1]dataOrig!$I763&gt;0,[1]dataOrig!G763*[1]dataRevised!$I763/[1]dataOrig!$I763,[1]dataOrig!G763)</f>
        <v>77.852267979014798</v>
      </c>
      <c r="H763" s="5">
        <f>IF([1]dataOrig!$I763&gt;0,[1]dataOrig!H763*[1]dataRevised!$I763/[1]dataOrig!$I763,[1]dataOrig!H763)</f>
        <v>11609.719462370584</v>
      </c>
      <c r="I763" s="2">
        <v>477</v>
      </c>
      <c r="J763" s="2">
        <v>122</v>
      </c>
      <c r="K763" s="2">
        <v>89</v>
      </c>
      <c r="L763" s="2">
        <v>12930</v>
      </c>
      <c r="M763" s="6">
        <v>662.14285714285722</v>
      </c>
      <c r="N763" s="5">
        <v>169.57142857142856</v>
      </c>
      <c r="O763" s="5">
        <v>122.42857142857143</v>
      </c>
      <c r="P763" s="5">
        <v>17955.214285714286</v>
      </c>
      <c r="Q763" s="6">
        <v>765.00000000000011</v>
      </c>
      <c r="R763" s="5">
        <v>196</v>
      </c>
      <c r="S763" s="5">
        <v>141</v>
      </c>
      <c r="T763" s="5">
        <v>20747</v>
      </c>
      <c r="U763" s="2">
        <v>21849</v>
      </c>
    </row>
    <row r="764" spans="1:21">
      <c r="A764" s="7">
        <v>772</v>
      </c>
      <c r="B764" s="7">
        <v>24033</v>
      </c>
      <c r="C764" s="7">
        <f>[1]dataOrig!C764</f>
        <v>24033</v>
      </c>
      <c r="D764" s="7">
        <v>24</v>
      </c>
      <c r="E764" s="5">
        <f>IF([1]dataOrig!$I764&gt;0,[1]dataOrig!E764*[1]dataRevised!$I764/[1]dataOrig!$I764,[1]dataOrig!E764)</f>
        <v>446.67738752959747</v>
      </c>
      <c r="F764" s="5">
        <f>IF([1]dataOrig!$I764&gt;0,[1]dataOrig!F764*[1]dataRevised!$I764/[1]dataOrig!$I764,[1]dataOrig!F764)</f>
        <v>301.67753841868239</v>
      </c>
      <c r="G764" s="5">
        <f>IF([1]dataOrig!$I764&gt;0,[1]dataOrig!G764*[1]dataRevised!$I764/[1]dataOrig!$I764,[1]dataOrig!G764)</f>
        <v>204.36220344491389</v>
      </c>
      <c r="H764" s="5">
        <f>IF([1]dataOrig!$I764&gt;0,[1]dataOrig!H764*[1]dataRevised!$I764/[1]dataOrig!$I764,[1]dataOrig!H764)</f>
        <v>222.85211708992989</v>
      </c>
      <c r="I764" s="2">
        <v>455</v>
      </c>
      <c r="J764" s="2">
        <v>415</v>
      </c>
      <c r="K764" s="2">
        <v>466</v>
      </c>
      <c r="L764" s="2">
        <v>309</v>
      </c>
      <c r="M764" s="6">
        <v>544.35714285714289</v>
      </c>
      <c r="N764" s="5">
        <v>445.85714285714283</v>
      </c>
      <c r="O764" s="5">
        <v>466</v>
      </c>
      <c r="P764" s="5">
        <v>305.78571428571428</v>
      </c>
      <c r="Q764" s="6">
        <v>594</v>
      </c>
      <c r="R764" s="5">
        <v>463</v>
      </c>
      <c r="S764" s="5">
        <v>466</v>
      </c>
      <c r="T764" s="5">
        <v>304</v>
      </c>
      <c r="U764" s="2">
        <v>1827</v>
      </c>
    </row>
    <row r="765" spans="1:21">
      <c r="A765" s="7">
        <v>773</v>
      </c>
      <c r="B765" s="7">
        <v>24031</v>
      </c>
      <c r="C765" s="7">
        <f>[1]dataOrig!C765</f>
        <v>24031</v>
      </c>
      <c r="D765" s="7">
        <v>24</v>
      </c>
      <c r="E765" s="5">
        <f>IF([1]dataOrig!$I765&gt;0,[1]dataOrig!E765*[1]dataRevised!$I765/[1]dataOrig!$I765,[1]dataOrig!E765)</f>
        <v>787.86067875132721</v>
      </c>
      <c r="F765" s="5">
        <f>IF([1]dataOrig!$I765&gt;0,[1]dataOrig!F765*[1]dataRevised!$I765/[1]dataOrig!$I765,[1]dataOrig!F765)</f>
        <v>626.92001753371653</v>
      </c>
      <c r="G765" s="5">
        <f>IF([1]dataOrig!$I765&gt;0,[1]dataOrig!G765*[1]dataRevised!$I765/[1]dataOrig!$I765,[1]dataOrig!G765)</f>
        <v>32.749553154746387</v>
      </c>
      <c r="H765" s="5">
        <f>IF([1]dataOrig!$I765&gt;0,[1]dataOrig!H765*[1]dataRevised!$I765/[1]dataOrig!$I765,[1]dataOrig!H765)</f>
        <v>1212.6691682443234</v>
      </c>
      <c r="I765" s="2">
        <v>594</v>
      </c>
      <c r="J765" s="2">
        <v>580</v>
      </c>
      <c r="K765" s="2">
        <v>46</v>
      </c>
      <c r="L765" s="2">
        <v>388</v>
      </c>
      <c r="M765" s="6">
        <v>1407.2142857142858</v>
      </c>
      <c r="N765" s="5">
        <v>1024.8571428571429</v>
      </c>
      <c r="O765" s="5">
        <v>49.214285714285715</v>
      </c>
      <c r="P765" s="5">
        <v>580.85714285714289</v>
      </c>
      <c r="Q765" s="6">
        <v>1859</v>
      </c>
      <c r="R765" s="5">
        <v>1272</v>
      </c>
      <c r="S765" s="5">
        <v>51</v>
      </c>
      <c r="T765" s="5">
        <v>688</v>
      </c>
      <c r="U765" s="2">
        <v>3870</v>
      </c>
    </row>
    <row r="766" spans="1:21">
      <c r="A766" s="7">
        <v>774</v>
      </c>
      <c r="B766" s="7">
        <v>24033</v>
      </c>
      <c r="C766" s="7">
        <f>[1]dataOrig!C766</f>
        <v>24033</v>
      </c>
      <c r="D766" s="7">
        <v>24</v>
      </c>
      <c r="E766" s="5">
        <f>IF([1]dataOrig!$I766&gt;0,[1]dataOrig!E766*[1]dataRevised!$I766/[1]dataOrig!$I766,[1]dataOrig!E766)</f>
        <v>244.26149078415898</v>
      </c>
      <c r="F766" s="5">
        <f>IF([1]dataOrig!$I766&gt;0,[1]dataOrig!F766*[1]dataRevised!$I766/[1]dataOrig!$I766,[1]dataOrig!F766)</f>
        <v>125.53678211616138</v>
      </c>
      <c r="G766" s="5">
        <f>IF([1]dataOrig!$I766&gt;0,[1]dataOrig!G766*[1]dataRevised!$I766/[1]dataOrig!$I766,[1]dataOrig!G766)</f>
        <v>19.463066994753703</v>
      </c>
      <c r="H766" s="5">
        <f>IF([1]dataOrig!$I766&gt;0,[1]dataOrig!H766*[1]dataRevised!$I766/[1]dataOrig!$I766,[1]dataOrig!H766)</f>
        <v>328.92583221133754</v>
      </c>
      <c r="I766" s="2">
        <v>343</v>
      </c>
      <c r="J766" s="2">
        <v>168</v>
      </c>
      <c r="K766" s="2">
        <v>26</v>
      </c>
      <c r="L766" s="2">
        <v>441</v>
      </c>
      <c r="M766" s="6">
        <v>449.71428571428567</v>
      </c>
      <c r="N766" s="5">
        <v>209.14285714285711</v>
      </c>
      <c r="O766" s="5">
        <v>33.714285714285715</v>
      </c>
      <c r="P766" s="5">
        <v>552.85714285714289</v>
      </c>
      <c r="Q766" s="6">
        <v>508.99999999999994</v>
      </c>
      <c r="R766" s="5">
        <v>231.99999999999997</v>
      </c>
      <c r="S766" s="5">
        <v>38</v>
      </c>
      <c r="T766" s="5">
        <v>615</v>
      </c>
      <c r="U766" s="2">
        <v>1394</v>
      </c>
    </row>
    <row r="767" spans="1:21">
      <c r="A767" s="7">
        <v>775</v>
      </c>
      <c r="B767" s="7">
        <v>24033</v>
      </c>
      <c r="C767" s="7">
        <f>[1]dataOrig!C767</f>
        <v>24033</v>
      </c>
      <c r="D767" s="7">
        <v>24</v>
      </c>
      <c r="E767" s="5">
        <f>IF([1]dataOrig!$I767&gt;0,[1]dataOrig!E767*[1]dataRevised!$I767/[1]dataOrig!$I767,[1]dataOrig!E767)</f>
        <v>53.523434235572687</v>
      </c>
      <c r="F767" s="5">
        <f>IF([1]dataOrig!$I767&gt;0,[1]dataOrig!F767*[1]dataRevised!$I767/[1]dataOrig!$I767,[1]dataOrig!F767)</f>
        <v>41.845594038720463</v>
      </c>
      <c r="G767" s="5">
        <f>IF([1]dataOrig!$I767&gt;0,[1]dataOrig!G767*[1]dataRevised!$I767/[1]dataOrig!$I767,[1]dataOrig!G767)</f>
        <v>11.677840196852221</v>
      </c>
      <c r="H767" s="5">
        <f>IF([1]dataOrig!$I767&gt;0,[1]dataOrig!H767*[1]dataRevised!$I767/[1]dataOrig!$I767,[1]dataOrig!H767)</f>
        <v>49.630820836621943</v>
      </c>
      <c r="I767" s="2">
        <v>73</v>
      </c>
      <c r="J767" s="2">
        <v>55</v>
      </c>
      <c r="K767" s="2">
        <v>16</v>
      </c>
      <c r="L767" s="2">
        <v>68</v>
      </c>
      <c r="M767" s="6">
        <v>74.928571428571431</v>
      </c>
      <c r="N767" s="5">
        <v>56.285714285714285</v>
      </c>
      <c r="O767" s="5">
        <v>16</v>
      </c>
      <c r="P767" s="5">
        <v>69.285714285714292</v>
      </c>
      <c r="Q767" s="6">
        <v>76</v>
      </c>
      <c r="R767" s="5">
        <v>57</v>
      </c>
      <c r="S767" s="5">
        <v>16</v>
      </c>
      <c r="T767" s="5">
        <v>70</v>
      </c>
      <c r="U767" s="2">
        <v>219</v>
      </c>
    </row>
    <row r="768" spans="1:21">
      <c r="A768" s="7">
        <v>776</v>
      </c>
      <c r="B768" s="7">
        <v>24033</v>
      </c>
      <c r="C768" s="7">
        <f>[1]dataOrig!C768</f>
        <v>24033</v>
      </c>
      <c r="D768" s="7">
        <v>24</v>
      </c>
      <c r="E768" s="5">
        <f>IF([1]dataOrig!$I768&gt;0,[1]dataOrig!E768*[1]dataRevised!$I768/[1]dataOrig!$I768,[1]dataOrig!E768)</f>
        <v>433.05324063326992</v>
      </c>
      <c r="F768" s="5">
        <f>IF([1]dataOrig!$I768&gt;0,[1]dataOrig!F768*[1]dataRevised!$I768/[1]dataOrig!$I768,[1]dataOrig!F768)</f>
        <v>109.96632852035842</v>
      </c>
      <c r="G768" s="5">
        <f>IF([1]dataOrig!$I768&gt;0,[1]dataOrig!G768*[1]dataRevised!$I768/[1]dataOrig!$I768,[1]dataOrig!G768)</f>
        <v>41.845594038720463</v>
      </c>
      <c r="H768" s="5">
        <f>IF([1]dataOrig!$I768&gt;0,[1]dataOrig!H768*[1]dataRevised!$I768/[1]dataOrig!$I768,[1]dataOrig!H768)</f>
        <v>176.140756302521</v>
      </c>
      <c r="I768" s="2">
        <v>469</v>
      </c>
      <c r="J768" s="2">
        <v>141</v>
      </c>
      <c r="K768" s="2">
        <v>64</v>
      </c>
      <c r="L768" s="2">
        <v>225</v>
      </c>
      <c r="M768" s="6">
        <v>468.35714285714283</v>
      </c>
      <c r="N768" s="5">
        <v>140.35714285714286</v>
      </c>
      <c r="O768" s="5">
        <v>65.285714285714292</v>
      </c>
      <c r="P768" s="5">
        <v>225.64285714285714</v>
      </c>
      <c r="Q768" s="6">
        <v>468</v>
      </c>
      <c r="R768" s="5">
        <v>140</v>
      </c>
      <c r="S768" s="5">
        <v>66</v>
      </c>
      <c r="T768" s="5">
        <v>226</v>
      </c>
      <c r="U768" s="2">
        <v>900</v>
      </c>
    </row>
    <row r="769" spans="1:21">
      <c r="A769" s="7">
        <v>777</v>
      </c>
      <c r="B769" s="7">
        <v>24033</v>
      </c>
      <c r="C769" s="7">
        <f>[1]dataOrig!C769</f>
        <v>24033</v>
      </c>
      <c r="D769" s="7">
        <v>24</v>
      </c>
      <c r="E769" s="5">
        <f>IF([1]dataOrig!$I769&gt;0,[1]dataOrig!E769*[1]dataRevised!$I769/[1]dataOrig!$I769,[1]dataOrig!E769)</f>
        <v>169.3286828543572</v>
      </c>
      <c r="F769" s="5">
        <f>IF([1]dataOrig!$I769&gt;0,[1]dataOrig!F769*[1]dataRevised!$I769/[1]dataOrig!$I769,[1]dataOrig!F769)</f>
        <v>72.013347880588697</v>
      </c>
      <c r="G769" s="5">
        <f>IF([1]dataOrig!$I769&gt;0,[1]dataOrig!G769*[1]dataRevised!$I769/[1]dataOrig!$I769,[1]dataOrig!G769)</f>
        <v>53.52343423557268</v>
      </c>
      <c r="H769" s="5">
        <f>IF([1]dataOrig!$I769&gt;0,[1]dataOrig!H769*[1]dataRevised!$I769/[1]dataOrig!$I769,[1]dataOrig!H769)</f>
        <v>293.8923116207809</v>
      </c>
      <c r="I769" s="2">
        <v>107</v>
      </c>
      <c r="J769" s="2">
        <v>45</v>
      </c>
      <c r="K769" s="2">
        <v>24</v>
      </c>
      <c r="L769" s="2">
        <v>135</v>
      </c>
      <c r="M769" s="6">
        <v>131.42857142857144</v>
      </c>
      <c r="N769" s="5">
        <v>48.214285714285715</v>
      </c>
      <c r="O769" s="5">
        <v>33</v>
      </c>
      <c r="P769" s="5">
        <v>180.64285714285714</v>
      </c>
      <c r="Q769" s="6">
        <v>145</v>
      </c>
      <c r="R769" s="5">
        <v>50</v>
      </c>
      <c r="S769" s="5">
        <v>38</v>
      </c>
      <c r="T769" s="5">
        <v>206</v>
      </c>
      <c r="U769" s="2">
        <v>439</v>
      </c>
    </row>
    <row r="770" spans="1:21">
      <c r="A770" s="7">
        <v>778</v>
      </c>
      <c r="B770" s="7">
        <v>24033</v>
      </c>
      <c r="C770" s="7">
        <f>[1]dataOrig!C770</f>
        <v>24033</v>
      </c>
      <c r="D770" s="7">
        <v>24</v>
      </c>
      <c r="E770" s="5">
        <f>IF([1]dataOrig!$I770&gt;0,[1]dataOrig!E770*[1]dataRevised!$I770/[1]dataOrig!$I770,[1]dataOrig!E770)</f>
        <v>220.90581039045455</v>
      </c>
      <c r="F770" s="5">
        <f>IF([1]dataOrig!$I770&gt;0,[1]dataOrig!F770*[1]dataRevised!$I770/[1]dataOrig!$I770,[1]dataOrig!F770)</f>
        <v>400.93918009192629</v>
      </c>
      <c r="G770" s="5">
        <f>IF([1]dataOrig!$I770&gt;0,[1]dataOrig!G770*[1]dataRevised!$I770/[1]dataOrig!$I770,[1]dataOrig!G770)</f>
        <v>195.60382329727474</v>
      </c>
      <c r="H770" s="5">
        <f>IF([1]dataOrig!$I770&gt;0,[1]dataOrig!H770*[1]dataRevised!$I770/[1]dataOrig!$I770,[1]dataOrig!H770)</f>
        <v>1239.7973675658109</v>
      </c>
      <c r="I770" s="2">
        <v>157</v>
      </c>
      <c r="J770" s="2">
        <v>200</v>
      </c>
      <c r="K770" s="2">
        <v>89</v>
      </c>
      <c r="L770" s="2">
        <v>600</v>
      </c>
      <c r="M770" s="6">
        <v>234.78571428571428</v>
      </c>
      <c r="N770" s="5">
        <v>326</v>
      </c>
      <c r="O770" s="5">
        <v>148.14285714285714</v>
      </c>
      <c r="P770" s="5">
        <v>1121.3571428571429</v>
      </c>
      <c r="Q770" s="6">
        <v>278</v>
      </c>
      <c r="R770" s="5">
        <v>396</v>
      </c>
      <c r="S770" s="5">
        <v>181</v>
      </c>
      <c r="T770" s="5">
        <v>1411</v>
      </c>
      <c r="U770" s="2">
        <v>2266</v>
      </c>
    </row>
    <row r="771" spans="1:21">
      <c r="A771" s="7">
        <v>779</v>
      </c>
      <c r="B771" s="7">
        <v>24033</v>
      </c>
      <c r="C771" s="7">
        <f>[1]dataOrig!C771</f>
        <v>24033</v>
      </c>
      <c r="D771" s="7">
        <v>24</v>
      </c>
      <c r="E771" s="5">
        <f>IF([1]dataOrig!$I771&gt;0,[1]dataOrig!E771*[1]dataRevised!$I771/[1]dataOrig!$I771,[1]dataOrig!E771)</f>
        <v>675.36842471795342</v>
      </c>
      <c r="F771" s="5">
        <f>IF([1]dataOrig!$I771&gt;0,[1]dataOrig!F771*[1]dataRevised!$I771/[1]dataOrig!$I771,[1]dataOrig!F771)</f>
        <v>2780.2991202005664</v>
      </c>
      <c r="G771" s="5">
        <f>IF([1]dataOrig!$I771&gt;0,[1]dataOrig!G771*[1]dataRevised!$I771/[1]dataOrig!$I771,[1]dataOrig!G771)</f>
        <v>472.95252797251493</v>
      </c>
      <c r="H771" s="5">
        <f>IF([1]dataOrig!$I771&gt;0,[1]dataOrig!H771*[1]dataRevised!$I771/[1]dataOrig!$I771,[1]dataOrig!H771)</f>
        <v>1642.6828543572124</v>
      </c>
      <c r="I771" s="2">
        <v>580</v>
      </c>
      <c r="J771" s="2">
        <v>2132</v>
      </c>
      <c r="K771" s="2">
        <v>316</v>
      </c>
      <c r="L771" s="2">
        <v>1090</v>
      </c>
      <c r="M771" s="6">
        <v>724.64285714285711</v>
      </c>
      <c r="N771" s="5">
        <v>2624.4285714285716</v>
      </c>
      <c r="O771" s="5">
        <v>374.5</v>
      </c>
      <c r="P771" s="5">
        <v>1303.4285714285716</v>
      </c>
      <c r="Q771" s="6">
        <v>805</v>
      </c>
      <c r="R771" s="5">
        <v>2898</v>
      </c>
      <c r="S771" s="5">
        <v>407</v>
      </c>
      <c r="T771" s="5">
        <v>1422</v>
      </c>
      <c r="U771" s="2">
        <v>5532</v>
      </c>
    </row>
    <row r="772" spans="1:21">
      <c r="A772" s="7">
        <v>780</v>
      </c>
      <c r="B772" s="7">
        <v>24033</v>
      </c>
      <c r="C772" s="7">
        <f>[1]dataOrig!C772</f>
        <v>24033</v>
      </c>
      <c r="D772" s="7">
        <v>24</v>
      </c>
      <c r="E772" s="5">
        <f>IF([1]dataOrig!$I772&gt;0,[1]dataOrig!E772*[1]dataRevised!$I772/[1]dataOrig!$I772,[1]dataOrig!E772)</f>
        <v>696.77779841218262</v>
      </c>
      <c r="F772" s="5">
        <f>IF([1]dataOrig!$I772&gt;0,[1]dataOrig!F772*[1]dataRevised!$I772/[1]dataOrig!$I772,[1]dataOrig!F772)</f>
        <v>411.64386693904083</v>
      </c>
      <c r="G772" s="5">
        <f>IF([1]dataOrig!$I772&gt;0,[1]dataOrig!G772*[1]dataRevised!$I772/[1]dataOrig!$I772,[1]dataOrig!G772)</f>
        <v>419.42909373694226</v>
      </c>
      <c r="H772" s="5">
        <f>IF([1]dataOrig!$I772&gt;0,[1]dataOrig!H772*[1]dataRevised!$I772/[1]dataOrig!$I772,[1]dataOrig!H772)</f>
        <v>955.63658944240683</v>
      </c>
      <c r="I772" s="2">
        <v>569</v>
      </c>
      <c r="J772" s="2">
        <v>406</v>
      </c>
      <c r="K772" s="2">
        <v>819</v>
      </c>
      <c r="L772" s="2">
        <v>849</v>
      </c>
      <c r="M772" s="6">
        <v>585.71428571428567</v>
      </c>
      <c r="N772" s="5">
        <v>420.78571428571428</v>
      </c>
      <c r="O772" s="5">
        <v>855.64285714285711</v>
      </c>
      <c r="P772" s="5">
        <v>879.85714285714289</v>
      </c>
      <c r="Q772" s="6">
        <v>595</v>
      </c>
      <c r="R772" s="5">
        <v>429</v>
      </c>
      <c r="S772" s="5">
        <v>876</v>
      </c>
      <c r="T772" s="5">
        <v>897</v>
      </c>
      <c r="U772" s="2">
        <v>2797</v>
      </c>
    </row>
    <row r="773" spans="1:21">
      <c r="A773" s="7">
        <v>781</v>
      </c>
      <c r="B773" s="7">
        <v>24033</v>
      </c>
      <c r="C773" s="7">
        <f>[1]dataOrig!C773</f>
        <v>24033</v>
      </c>
      <c r="D773" s="7">
        <v>24</v>
      </c>
      <c r="E773" s="5">
        <f>IF([1]dataOrig!$I773&gt;0,[1]dataOrig!E773*[1]dataRevised!$I773/[1]dataOrig!$I773,[1]dataOrig!E773)</f>
        <v>154.73138260829194</v>
      </c>
      <c r="F773" s="5">
        <f>IF([1]dataOrig!$I773&gt;0,[1]dataOrig!F773*[1]dataRevised!$I773/[1]dataOrig!$I773,[1]dataOrig!F773)</f>
        <v>341.57682575792751</v>
      </c>
      <c r="G773" s="5">
        <f>IF([1]dataOrig!$I773&gt;0,[1]dataOrig!G773*[1]dataRevised!$I773/[1]dataOrig!$I773,[1]dataOrig!G773)</f>
        <v>225.77157713914298</v>
      </c>
      <c r="H773" s="5">
        <f>IF([1]dataOrig!$I773&gt;0,[1]dataOrig!H773*[1]dataRevised!$I773/[1]dataOrig!$I773,[1]dataOrig!H773)</f>
        <v>603.35507683736478</v>
      </c>
      <c r="I773" s="2">
        <v>116</v>
      </c>
      <c r="J773" s="2">
        <v>237</v>
      </c>
      <c r="K773" s="2">
        <v>162</v>
      </c>
      <c r="L773" s="2">
        <v>501</v>
      </c>
      <c r="M773" s="6">
        <v>116</v>
      </c>
      <c r="N773" s="5">
        <v>238.28571428571428</v>
      </c>
      <c r="O773" s="5">
        <v>162</v>
      </c>
      <c r="P773" s="5">
        <v>500.35714285714283</v>
      </c>
      <c r="Q773" s="6">
        <v>116</v>
      </c>
      <c r="R773" s="5">
        <v>239</v>
      </c>
      <c r="S773" s="5">
        <v>162</v>
      </c>
      <c r="T773" s="5">
        <v>500</v>
      </c>
      <c r="U773" s="2">
        <v>1017</v>
      </c>
    </row>
    <row r="774" spans="1:21">
      <c r="A774" s="7">
        <v>782</v>
      </c>
      <c r="B774" s="7">
        <v>24033</v>
      </c>
      <c r="C774" s="7">
        <f>[1]dataOrig!C774</f>
        <v>24033</v>
      </c>
      <c r="D774" s="7">
        <v>24</v>
      </c>
      <c r="E774" s="5">
        <f>IF([1]dataOrig!$I774&gt;0,[1]dataOrig!E774*[1]dataRevised!$I774/[1]dataOrig!$I774,[1]dataOrig!E774)</f>
        <v>147.91930916012814</v>
      </c>
      <c r="F774" s="5">
        <f>IF([1]dataOrig!$I774&gt;0,[1]dataOrig!F774*[1]dataRevised!$I774/[1]dataOrig!$I774,[1]dataOrig!F774)</f>
        <v>83.691188077440927</v>
      </c>
      <c r="G774" s="5">
        <f>IF([1]dataOrig!$I774&gt;0,[1]dataOrig!G774*[1]dataRevised!$I774/[1]dataOrig!$I774,[1]dataOrig!G774)</f>
        <v>39.899287339245092</v>
      </c>
      <c r="H774" s="5">
        <f>IF([1]dataOrig!$I774&gt;0,[1]dataOrig!H774*[1]dataRevised!$I774/[1]dataOrig!$I774,[1]dataOrig!H774)</f>
        <v>601.40877013788941</v>
      </c>
      <c r="I774" s="2">
        <v>202</v>
      </c>
      <c r="J774" s="2">
        <v>109</v>
      </c>
      <c r="K774" s="2">
        <v>54</v>
      </c>
      <c r="L774" s="2">
        <v>682</v>
      </c>
      <c r="M774" s="6">
        <v>208.42857142857142</v>
      </c>
      <c r="N774" s="5">
        <v>115.42857142857143</v>
      </c>
      <c r="O774" s="5">
        <v>54.642857142857146</v>
      </c>
      <c r="P774" s="5">
        <v>730.85714285714289</v>
      </c>
      <c r="Q774" s="6">
        <v>212</v>
      </c>
      <c r="R774" s="5">
        <v>119</v>
      </c>
      <c r="S774" s="5">
        <v>55</v>
      </c>
      <c r="T774" s="5">
        <v>758</v>
      </c>
      <c r="U774" s="2">
        <v>1144</v>
      </c>
    </row>
    <row r="775" spans="1:21">
      <c r="A775" s="7">
        <v>783</v>
      </c>
      <c r="B775" s="7">
        <v>24033</v>
      </c>
      <c r="C775" s="7">
        <f>[1]dataOrig!C775</f>
        <v>24033</v>
      </c>
      <c r="D775" s="7">
        <v>24</v>
      </c>
      <c r="E775" s="5">
        <f>IF([1]dataOrig!$I775&gt;0,[1]dataOrig!E775*[1]dataRevised!$I775/[1]dataOrig!$I775,[1]dataOrig!E775)</f>
        <v>372.7177329495334</v>
      </c>
      <c r="F775" s="5">
        <f>IF([1]dataOrig!$I775&gt;0,[1]dataOrig!F775*[1]dataRevised!$I775/[1]dataOrig!$I775,[1]dataOrig!F775)</f>
        <v>49.630820836621936</v>
      </c>
      <c r="G775" s="5">
        <f>IF([1]dataOrig!$I775&gt;0,[1]dataOrig!G775*[1]dataRevised!$I775/[1]dataOrig!$I775,[1]dataOrig!G775)</f>
        <v>289.02654487209247</v>
      </c>
      <c r="H775" s="5">
        <f>IF([1]dataOrig!$I775&gt;0,[1]dataOrig!H775*[1]dataRevised!$I775/[1]dataOrig!$I775,[1]dataOrig!H775)</f>
        <v>57.416047634523423</v>
      </c>
      <c r="I775" s="2">
        <v>204</v>
      </c>
      <c r="J775" s="2">
        <v>26</v>
      </c>
      <c r="K775" s="2">
        <v>154</v>
      </c>
      <c r="L775" s="2">
        <v>31</v>
      </c>
      <c r="M775" s="6">
        <v>248.35714285714286</v>
      </c>
      <c r="N775" s="5">
        <v>31.785714285714285</v>
      </c>
      <c r="O775" s="5">
        <v>189.35714285714286</v>
      </c>
      <c r="P775" s="5">
        <v>40</v>
      </c>
      <c r="Q775" s="6">
        <v>273</v>
      </c>
      <c r="R775" s="5">
        <v>35</v>
      </c>
      <c r="S775" s="5">
        <v>209</v>
      </c>
      <c r="T775" s="5">
        <v>45</v>
      </c>
      <c r="U775" s="2">
        <v>562</v>
      </c>
    </row>
    <row r="776" spans="1:21">
      <c r="A776" s="7">
        <v>784</v>
      </c>
      <c r="B776" s="7">
        <v>24033</v>
      </c>
      <c r="C776" s="7">
        <f>[1]dataOrig!C776</f>
        <v>24033</v>
      </c>
      <c r="D776" s="7">
        <v>24</v>
      </c>
      <c r="E776" s="5">
        <f>IF([1]dataOrig!$I776&gt;0,[1]dataOrig!E776*[1]dataRevised!$I776/[1]dataOrig!$I776,[1]dataOrig!E776)</f>
        <v>217.01319699150378</v>
      </c>
      <c r="F776" s="5">
        <f>IF([1]dataOrig!$I776&gt;0,[1]dataOrig!F776*[1]dataRevised!$I776/[1]dataOrig!$I776,[1]dataOrig!F776)</f>
        <v>395.10025999350017</v>
      </c>
      <c r="G776" s="5">
        <f>IF([1]dataOrig!$I776&gt;0,[1]dataOrig!G776*[1]dataRevised!$I776/[1]dataOrig!$I776,[1]dataOrig!G776)</f>
        <v>51.577127536097308</v>
      </c>
      <c r="H776" s="5">
        <f>IF([1]dataOrig!$I776&gt;0,[1]dataOrig!H776*[1]dataRevised!$I776/[1]dataOrig!$I776,[1]dataOrig!H776)</f>
        <v>356.17412600399274</v>
      </c>
      <c r="I776" s="2">
        <v>184</v>
      </c>
      <c r="J776" s="2">
        <v>334</v>
      </c>
      <c r="K776" s="2">
        <v>45</v>
      </c>
      <c r="L776" s="2">
        <v>299</v>
      </c>
      <c r="M776" s="6">
        <v>247.64285714285714</v>
      </c>
      <c r="N776" s="5">
        <v>444.57142857142856</v>
      </c>
      <c r="O776" s="5">
        <v>57.214285714285715</v>
      </c>
      <c r="P776" s="5">
        <v>400.57142857142856</v>
      </c>
      <c r="Q776" s="6">
        <v>283</v>
      </c>
      <c r="R776" s="5">
        <v>506</v>
      </c>
      <c r="S776" s="5">
        <v>64</v>
      </c>
      <c r="T776" s="5">
        <v>457</v>
      </c>
      <c r="U776" s="2">
        <v>1310</v>
      </c>
    </row>
    <row r="777" spans="1:21">
      <c r="A777" s="7">
        <v>785</v>
      </c>
      <c r="B777" s="7">
        <v>24033</v>
      </c>
      <c r="C777" s="7">
        <f>[1]dataOrig!C777</f>
        <v>24033</v>
      </c>
      <c r="D777" s="7">
        <v>24</v>
      </c>
      <c r="E777" s="5">
        <f>IF([1]dataOrig!$I777&gt;0,[1]dataOrig!E777*[1]dataRevised!$I777/[1]dataOrig!$I777,[1]dataOrig!E777)</f>
        <v>158.62399600724268</v>
      </c>
      <c r="F777" s="5">
        <f>IF([1]dataOrig!$I777&gt;0,[1]dataOrig!F777*[1]dataRevised!$I777/[1]dataOrig!$I777,[1]dataOrig!F777)</f>
        <v>493.38874831700639</v>
      </c>
      <c r="G777" s="5">
        <f>IF([1]dataOrig!$I777&gt;0,[1]dataOrig!G777*[1]dataRevised!$I777/[1]dataOrig!$I777,[1]dataOrig!G777)</f>
        <v>208.25481684386463</v>
      </c>
      <c r="H777" s="5">
        <f>IF([1]dataOrig!$I777&gt;0,[1]dataOrig!H777*[1]dataRevised!$I777/[1]dataOrig!$I777,[1]dataOrig!H777)</f>
        <v>1071.4418380611914</v>
      </c>
      <c r="I777" s="2">
        <v>142</v>
      </c>
      <c r="J777" s="2">
        <v>342</v>
      </c>
      <c r="K777" s="2">
        <v>202</v>
      </c>
      <c r="L777" s="2">
        <v>1057</v>
      </c>
      <c r="M777" s="6">
        <v>154.21428571428572</v>
      </c>
      <c r="N777" s="5">
        <v>407.57142857142856</v>
      </c>
      <c r="O777" s="5">
        <v>212.92857142857142</v>
      </c>
      <c r="P777" s="5">
        <v>1118.0714285714287</v>
      </c>
      <c r="Q777" s="6">
        <v>161</v>
      </c>
      <c r="R777" s="5">
        <v>444</v>
      </c>
      <c r="S777" s="5">
        <v>219</v>
      </c>
      <c r="T777" s="5">
        <v>1152</v>
      </c>
      <c r="U777" s="2">
        <v>1976</v>
      </c>
    </row>
    <row r="778" spans="1:21">
      <c r="A778" s="7">
        <v>786</v>
      </c>
      <c r="B778" s="7">
        <v>24033</v>
      </c>
      <c r="C778" s="7">
        <f>[1]dataOrig!C778</f>
        <v>24033</v>
      </c>
      <c r="D778" s="7">
        <v>24</v>
      </c>
      <c r="E778" s="5">
        <f>IF([1]dataOrig!$I778&gt;0,[1]dataOrig!E778*[1]dataRevised!$I778/[1]dataOrig!$I778,[1]dataOrig!E778)</f>
        <v>548.85848925205437</v>
      </c>
      <c r="F778" s="5">
        <f>IF([1]dataOrig!$I778&gt;0,[1]dataOrig!F778*[1]dataRevised!$I778/[1]dataOrig!$I778,[1]dataOrig!F778)</f>
        <v>2438.7222944426389</v>
      </c>
      <c r="G778" s="5">
        <f>IF([1]dataOrig!$I778&gt;0,[1]dataOrig!G778*[1]dataRevised!$I778/[1]dataOrig!$I778,[1]dataOrig!G778)</f>
        <v>196.5769766470124</v>
      </c>
      <c r="H778" s="5">
        <f>IF([1]dataOrig!$I778&gt;0,[1]dataOrig!H778*[1]dataRevised!$I778/[1]dataOrig!$I778,[1]dataOrig!H778)</f>
        <v>1883.0517317424205</v>
      </c>
      <c r="I778" s="2">
        <v>655</v>
      </c>
      <c r="J778" s="2">
        <v>3085</v>
      </c>
      <c r="K778" s="2">
        <v>183</v>
      </c>
      <c r="L778" s="2">
        <v>2080</v>
      </c>
      <c r="M778" s="6">
        <v>1033.6428571428571</v>
      </c>
      <c r="N778" s="5">
        <v>4926.1428571428569</v>
      </c>
      <c r="O778" s="5">
        <v>291.64285714285711</v>
      </c>
      <c r="P778" s="5">
        <v>3284.0714285714284</v>
      </c>
      <c r="Q778" s="6">
        <v>1244</v>
      </c>
      <c r="R778" s="5">
        <v>5949</v>
      </c>
      <c r="S778" s="5">
        <v>352</v>
      </c>
      <c r="T778" s="5">
        <v>3953.0000000000005</v>
      </c>
      <c r="U778" s="2">
        <v>11498</v>
      </c>
    </row>
    <row r="779" spans="1:21">
      <c r="A779" s="7">
        <v>787</v>
      </c>
      <c r="B779" s="7">
        <v>24033</v>
      </c>
      <c r="C779" s="7">
        <f>[1]dataOrig!C779</f>
        <v>24033</v>
      </c>
      <c r="D779" s="7">
        <v>24</v>
      </c>
      <c r="E779" s="5">
        <f>IF([1]dataOrig!$I779&gt;0,[1]dataOrig!E779*[1]dataRevised!$I779/[1]dataOrig!$I779,[1]dataOrig!E779)</f>
        <v>359.09358605320585</v>
      </c>
      <c r="F779" s="5">
        <f>IF([1]dataOrig!$I779&gt;0,[1]dataOrig!F779*[1]dataRevised!$I779/[1]dataOrig!$I779,[1]dataOrig!F779)</f>
        <v>710.40194530851011</v>
      </c>
      <c r="G779" s="5">
        <f>IF([1]dataOrig!$I779&gt;0,[1]dataOrig!G779*[1]dataRevised!$I779/[1]dataOrig!$I779,[1]dataOrig!G779)</f>
        <v>641.30805747713453</v>
      </c>
      <c r="H779" s="5">
        <f>IF([1]dataOrig!$I779&gt;0,[1]dataOrig!H779*[1]dataRevised!$I779/[1]dataOrig!$I779,[1]dataOrig!H779)</f>
        <v>1661.1727680022284</v>
      </c>
      <c r="I779" s="2">
        <v>315</v>
      </c>
      <c r="J779" s="2">
        <v>611</v>
      </c>
      <c r="K779" s="2">
        <v>610</v>
      </c>
      <c r="L779" s="2">
        <v>1153</v>
      </c>
      <c r="M779" s="6">
        <v>411.42857142857144</v>
      </c>
      <c r="N779" s="5">
        <v>796.78571428571422</v>
      </c>
      <c r="O779" s="5">
        <v>816.35714285714289</v>
      </c>
      <c r="P779" s="5">
        <v>1527.7857142857142</v>
      </c>
      <c r="Q779" s="6">
        <v>465</v>
      </c>
      <c r="R779" s="5">
        <v>900</v>
      </c>
      <c r="S779" s="5">
        <v>931</v>
      </c>
      <c r="T779" s="5">
        <v>1736</v>
      </c>
      <c r="U779" s="2">
        <v>4032</v>
      </c>
    </row>
    <row r="780" spans="1:21">
      <c r="A780" s="7">
        <v>788</v>
      </c>
      <c r="B780" s="7">
        <v>24033</v>
      </c>
      <c r="C780" s="7">
        <f>[1]dataOrig!C780</f>
        <v>24033</v>
      </c>
      <c r="D780" s="7">
        <v>24</v>
      </c>
      <c r="E780" s="5">
        <f>IF([1]dataOrig!$I780&gt;0,[1]dataOrig!E780*[1]dataRevised!$I780/[1]dataOrig!$I780,[1]dataOrig!E780)</f>
        <v>84.664341427178599</v>
      </c>
      <c r="F780" s="5">
        <f>IF([1]dataOrig!$I780&gt;0,[1]dataOrig!F780*[1]dataRevised!$I780/[1]dataOrig!$I780,[1]dataOrig!F780)</f>
        <v>72.013347880588697</v>
      </c>
      <c r="G780" s="5">
        <f>IF([1]dataOrig!$I780&gt;0,[1]dataOrig!G780*[1]dataRevised!$I780/[1]dataOrig!$I780,[1]dataOrig!G780)</f>
        <v>26.275140442917497</v>
      </c>
      <c r="H780" s="5">
        <f>IF([1]dataOrig!$I780&gt;0,[1]dataOrig!H780*[1]dataRevised!$I780/[1]dataOrig!$I780,[1]dataOrig!H780)</f>
        <v>411.64386693904083</v>
      </c>
      <c r="I780" s="2">
        <v>48</v>
      </c>
      <c r="J780" s="2">
        <v>40</v>
      </c>
      <c r="K780" s="2">
        <v>15</v>
      </c>
      <c r="L780" s="2">
        <v>230</v>
      </c>
      <c r="M780" s="6">
        <v>64.071428571428569</v>
      </c>
      <c r="N780" s="5">
        <v>53.5</v>
      </c>
      <c r="O780" s="5">
        <v>20.142857142857142</v>
      </c>
      <c r="P780" s="5">
        <v>306.5</v>
      </c>
      <c r="Q780" s="6">
        <v>73</v>
      </c>
      <c r="R780" s="5">
        <v>61</v>
      </c>
      <c r="S780" s="5">
        <v>23</v>
      </c>
      <c r="T780" s="5">
        <v>349</v>
      </c>
      <c r="U780" s="2">
        <v>506</v>
      </c>
    </row>
    <row r="781" spans="1:21">
      <c r="A781" s="7">
        <v>789</v>
      </c>
      <c r="B781" s="7">
        <v>24033</v>
      </c>
      <c r="C781" s="7">
        <f>[1]dataOrig!C781</f>
        <v>24033</v>
      </c>
      <c r="D781" s="7">
        <v>24</v>
      </c>
      <c r="E781" s="5">
        <f>IF([1]dataOrig!$I781&gt;0,[1]dataOrig!E781*[1]dataRevised!$I781/[1]dataOrig!$I781,[1]dataOrig!E781)</f>
        <v>55.469740935048051</v>
      </c>
      <c r="F781" s="5">
        <f>IF([1]dataOrig!$I781&gt;0,[1]dataOrig!F781*[1]dataRevised!$I781/[1]dataOrig!$I781,[1]dataOrig!F781)</f>
        <v>8.7583801476391656</v>
      </c>
      <c r="G781" s="5">
        <f>IF([1]dataOrig!$I781&gt;0,[1]dataOrig!G781*[1]dataRevised!$I781/[1]dataOrig!$I781,[1]dataOrig!G781)</f>
        <v>9.7315334973768515</v>
      </c>
      <c r="H781" s="5">
        <f>IF([1]dataOrig!$I781&gt;0,[1]dataOrig!H781*[1]dataRevised!$I781/[1]dataOrig!$I781,[1]dataOrig!H781)</f>
        <v>18.489913645016017</v>
      </c>
      <c r="I781" s="2">
        <v>175</v>
      </c>
      <c r="J781" s="2">
        <v>28</v>
      </c>
      <c r="K781" s="2">
        <v>31</v>
      </c>
      <c r="L781" s="2">
        <v>57</v>
      </c>
      <c r="M781" s="6">
        <v>175.64285714285714</v>
      </c>
      <c r="N781" s="5">
        <v>27.357142857142858</v>
      </c>
      <c r="O781" s="5">
        <v>30.357142857142858</v>
      </c>
      <c r="P781" s="5">
        <v>58.285714285714285</v>
      </c>
      <c r="Q781" s="6">
        <v>176</v>
      </c>
      <c r="R781" s="5">
        <v>27</v>
      </c>
      <c r="S781" s="5">
        <v>30</v>
      </c>
      <c r="T781" s="5">
        <v>59</v>
      </c>
      <c r="U781" s="2">
        <v>292</v>
      </c>
    </row>
    <row r="782" spans="1:21">
      <c r="A782" s="7">
        <v>790</v>
      </c>
      <c r="B782" s="7">
        <v>24033</v>
      </c>
      <c r="C782" s="7">
        <f>[1]dataOrig!C782</f>
        <v>24033</v>
      </c>
      <c r="D782" s="7">
        <v>24</v>
      </c>
      <c r="E782" s="5">
        <f>IF([1]dataOrig!$I782&gt;0,[1]dataOrig!E782*[1]dataRevised!$I782/[1]dataOrig!$I782,[1]dataOrig!E782)</f>
        <v>1169.7303263846977</v>
      </c>
      <c r="F782" s="5">
        <f>IF([1]dataOrig!$I782&gt;0,[1]dataOrig!F782*[1]dataRevised!$I782/[1]dataOrig!$I782,[1]dataOrig!F782)</f>
        <v>1713.7230488880637</v>
      </c>
      <c r="G782" s="5">
        <f>IF([1]dataOrig!$I782&gt;0,[1]dataOrig!G782*[1]dataRevised!$I782/[1]dataOrig!$I782,[1]dataOrig!G782)</f>
        <v>182.9528297506848</v>
      </c>
      <c r="H782" s="5">
        <f>IF([1]dataOrig!$I782&gt;0,[1]dataOrig!H782*[1]dataRevised!$I782/[1]dataOrig!$I782,[1]dataOrig!H782)</f>
        <v>2079.6287083894331</v>
      </c>
      <c r="I782" s="2">
        <v>985</v>
      </c>
      <c r="J782" s="2">
        <v>1640</v>
      </c>
      <c r="K782" s="2">
        <v>154</v>
      </c>
      <c r="L782" s="2">
        <v>1894</v>
      </c>
      <c r="M782" s="6">
        <v>1312.2142857142858</v>
      </c>
      <c r="N782" s="5">
        <v>1828.3571428571429</v>
      </c>
      <c r="O782" s="5">
        <v>193.21428571428572</v>
      </c>
      <c r="P782" s="5">
        <v>2233.4285714285716</v>
      </c>
      <c r="Q782" s="6">
        <v>1494</v>
      </c>
      <c r="R782" s="5">
        <v>1933</v>
      </c>
      <c r="S782" s="5">
        <v>215</v>
      </c>
      <c r="T782" s="5">
        <v>2422</v>
      </c>
      <c r="U782" s="2">
        <v>6064</v>
      </c>
    </row>
    <row r="783" spans="1:21">
      <c r="A783" s="7">
        <v>791</v>
      </c>
      <c r="B783" s="7">
        <v>24033</v>
      </c>
      <c r="C783" s="7">
        <f>[1]dataOrig!C783</f>
        <v>24033</v>
      </c>
      <c r="D783" s="7">
        <v>24</v>
      </c>
      <c r="E783" s="5">
        <f>IF([1]dataOrig!$I783&gt;0,[1]dataOrig!E783*[1]dataRevised!$I783/[1]dataOrig!$I783,[1]dataOrig!E783)</f>
        <v>414.56332698825383</v>
      </c>
      <c r="F783" s="5">
        <f>IF([1]dataOrig!$I783&gt;0,[1]dataOrig!F783*[1]dataRevised!$I783/[1]dataOrig!$I783,[1]dataOrig!F783)</f>
        <v>291.94600492130553</v>
      </c>
      <c r="G783" s="5">
        <f>IF([1]dataOrig!$I783&gt;0,[1]dataOrig!G783*[1]dataRevised!$I783/[1]dataOrig!$I783,[1]dataOrig!G783)</f>
        <v>587.7846232415618</v>
      </c>
      <c r="H783" s="5">
        <f>IF([1]dataOrig!$I783&gt;0,[1]dataOrig!H783*[1]dataRevised!$I783/[1]dataOrig!$I783,[1]dataOrig!H783)</f>
        <v>553.7242560007428</v>
      </c>
      <c r="I783" s="2">
        <v>347</v>
      </c>
      <c r="J783" s="2">
        <v>268</v>
      </c>
      <c r="K783" s="2">
        <v>602</v>
      </c>
      <c r="L783" s="2">
        <v>492</v>
      </c>
      <c r="M783" s="6">
        <v>352.78571428571428</v>
      </c>
      <c r="N783" s="5">
        <v>271.85714285714283</v>
      </c>
      <c r="O783" s="5">
        <v>606.5</v>
      </c>
      <c r="P783" s="5">
        <v>498.42857142857144</v>
      </c>
      <c r="Q783" s="6">
        <v>356</v>
      </c>
      <c r="R783" s="5">
        <v>274</v>
      </c>
      <c r="S783" s="5">
        <v>609</v>
      </c>
      <c r="T783" s="5">
        <v>502</v>
      </c>
      <c r="U783" s="2">
        <v>1741</v>
      </c>
    </row>
    <row r="784" spans="1:21">
      <c r="A784" s="7">
        <v>792</v>
      </c>
      <c r="B784" s="7">
        <v>24033</v>
      </c>
      <c r="C784" s="7">
        <f>[1]dataOrig!C784</f>
        <v>24033</v>
      </c>
      <c r="D784" s="7">
        <v>24</v>
      </c>
      <c r="E784" s="5">
        <f>IF([1]dataOrig!$I784&gt;0,[1]dataOrig!E784*[1]dataRevised!$I784/[1]dataOrig!$I784,[1]dataOrig!E784)</f>
        <v>923.5225289010632</v>
      </c>
      <c r="F784" s="5">
        <f>IF([1]dataOrig!$I784&gt;0,[1]dataOrig!F784*[1]dataRevised!$I784/[1]dataOrig!$I784,[1]dataOrig!F784)</f>
        <v>606.27453688657783</v>
      </c>
      <c r="G784" s="5">
        <f>IF([1]dataOrig!$I784&gt;0,[1]dataOrig!G784*[1]dataRevised!$I784/[1]dataOrig!$I784,[1]dataOrig!G784)</f>
        <v>123.59047541668599</v>
      </c>
      <c r="H784" s="5">
        <f>IF([1]dataOrig!$I784&gt;0,[1]dataOrig!H784*[1]dataRevised!$I784/[1]dataOrig!$I784,[1]dataOrig!H784)</f>
        <v>864.16017456706425</v>
      </c>
      <c r="I784" s="2">
        <v>604</v>
      </c>
      <c r="J784" s="2">
        <v>392</v>
      </c>
      <c r="K784" s="2">
        <v>80</v>
      </c>
      <c r="L784" s="2">
        <v>559</v>
      </c>
      <c r="M784" s="6">
        <v>679.85714285714289</v>
      </c>
      <c r="N784" s="5">
        <v>440.85714285714289</v>
      </c>
      <c r="O784" s="5">
        <v>90.285714285714278</v>
      </c>
      <c r="P784" s="5">
        <v>627.78571428571433</v>
      </c>
      <c r="Q784" s="6">
        <v>722</v>
      </c>
      <c r="R784" s="5">
        <v>468</v>
      </c>
      <c r="S784" s="5">
        <v>96</v>
      </c>
      <c r="T784" s="5">
        <v>666</v>
      </c>
      <c r="U784" s="2">
        <v>1952</v>
      </c>
    </row>
    <row r="785" spans="1:21">
      <c r="A785" s="7">
        <v>793</v>
      </c>
      <c r="B785" s="7">
        <v>24033</v>
      </c>
      <c r="C785" s="7">
        <f>[1]dataOrig!C785</f>
        <v>24033</v>
      </c>
      <c r="D785" s="7">
        <v>24</v>
      </c>
      <c r="E785" s="5">
        <f>IF([1]dataOrig!$I785&gt;0,[1]dataOrig!E785*[1]dataRevised!$I785/[1]dataOrig!$I785,[1]dataOrig!E785)</f>
        <v>75.90596127953944</v>
      </c>
      <c r="F785" s="5">
        <f>IF([1]dataOrig!$I785&gt;0,[1]dataOrig!F785*[1]dataRevised!$I785/[1]dataOrig!$I785,[1]dataOrig!F785)</f>
        <v>85.637494776916299</v>
      </c>
      <c r="G785" s="5">
        <f>IF([1]dataOrig!$I785&gt;0,[1]dataOrig!G785*[1]dataRevised!$I785/[1]dataOrig!$I785,[1]dataOrig!G785)</f>
        <v>156.67768930776734</v>
      </c>
      <c r="H785" s="5">
        <f>IF([1]dataOrig!$I785&gt;0,[1]dataOrig!H785*[1]dataRevised!$I785/[1]dataOrig!$I785,[1]dataOrig!H785)</f>
        <v>95.369028274293143</v>
      </c>
      <c r="I785" s="2">
        <v>97</v>
      </c>
      <c r="J785" s="2">
        <v>109</v>
      </c>
      <c r="K785" s="2">
        <v>204</v>
      </c>
      <c r="L785" s="2">
        <v>121</v>
      </c>
      <c r="M785" s="6">
        <v>104.71428571428571</v>
      </c>
      <c r="N785" s="5">
        <v>116.71428571428571</v>
      </c>
      <c r="O785" s="5">
        <v>208.5</v>
      </c>
      <c r="P785" s="5">
        <v>129.35714285714286</v>
      </c>
      <c r="Q785" s="6">
        <v>109</v>
      </c>
      <c r="R785" s="5">
        <v>121</v>
      </c>
      <c r="S785" s="5">
        <v>211</v>
      </c>
      <c r="T785" s="5">
        <v>134</v>
      </c>
      <c r="U785" s="2">
        <v>575</v>
      </c>
    </row>
    <row r="786" spans="1:21">
      <c r="A786" s="7">
        <v>794</v>
      </c>
      <c r="B786" s="7">
        <v>24033</v>
      </c>
      <c r="C786" s="7">
        <f>[1]dataOrig!C786</f>
        <v>24033</v>
      </c>
      <c r="D786" s="7">
        <v>24</v>
      </c>
      <c r="E786" s="5">
        <f>IF([1]dataOrig!$I786&gt;0,[1]dataOrig!E786*[1]dataRevised!$I786/[1]dataOrig!$I786,[1]dataOrig!E786)</f>
        <v>1148.3209526904684</v>
      </c>
      <c r="F786" s="5">
        <f>IF([1]dataOrig!$I786&gt;0,[1]dataOrig!F786*[1]dataRevised!$I786/[1]dataOrig!$I786,[1]dataOrig!F786)</f>
        <v>870.97224801522816</v>
      </c>
      <c r="G786" s="5">
        <f>IF([1]dataOrig!$I786&gt;0,[1]dataOrig!G786*[1]dataRevised!$I786/[1]dataOrig!$I786,[1]dataOrig!G786)</f>
        <v>901.14000185709631</v>
      </c>
      <c r="H786" s="5">
        <f>IF([1]dataOrig!$I786&gt;0,[1]dataOrig!H786*[1]dataRevised!$I786/[1]dataOrig!$I786,[1]dataOrig!H786)</f>
        <v>838.85818747388453</v>
      </c>
      <c r="I786" s="2">
        <v>788</v>
      </c>
      <c r="J786" s="2">
        <v>667</v>
      </c>
      <c r="K786" s="2">
        <v>1250</v>
      </c>
      <c r="L786" s="2">
        <v>615</v>
      </c>
      <c r="M786" s="6">
        <v>798.92857142857144</v>
      </c>
      <c r="N786" s="5">
        <v>673.42857142857144</v>
      </c>
      <c r="O786" s="5">
        <v>1264.7857142857142</v>
      </c>
      <c r="P786" s="5">
        <v>620.78571428571433</v>
      </c>
      <c r="Q786" s="6">
        <v>805</v>
      </c>
      <c r="R786" s="5">
        <v>677</v>
      </c>
      <c r="S786" s="5">
        <v>1273</v>
      </c>
      <c r="T786" s="5">
        <v>624</v>
      </c>
      <c r="U786" s="2">
        <v>3379</v>
      </c>
    </row>
    <row r="787" spans="1:21">
      <c r="A787" s="7">
        <v>795</v>
      </c>
      <c r="B787" s="7">
        <v>24033</v>
      </c>
      <c r="C787" s="7">
        <f>[1]dataOrig!C787</f>
        <v>24033</v>
      </c>
      <c r="D787" s="7">
        <v>24</v>
      </c>
      <c r="E787" s="5">
        <f>IF([1]dataOrig!$I787&gt;0,[1]dataOrig!E787*[1]dataRevised!$I787/[1]dataOrig!$I787,[1]dataOrig!E787)</f>
        <v>1447.0790310599377</v>
      </c>
      <c r="F787" s="5">
        <f>IF([1]dataOrig!$I787&gt;0,[1]dataOrig!F787*[1]dataRevised!$I787/[1]dataOrig!$I787,[1]dataOrig!F787)</f>
        <v>797.01259343516415</v>
      </c>
      <c r="G787" s="5">
        <f>IF([1]dataOrig!$I787&gt;0,[1]dataOrig!G787*[1]dataRevised!$I787/[1]dataOrig!$I787,[1]dataOrig!G787)</f>
        <v>1328.3543223919401</v>
      </c>
      <c r="H787" s="5">
        <f>IF([1]dataOrig!$I787&gt;0,[1]dataOrig!H787*[1]dataRevised!$I787/[1]dataOrig!$I787,[1]dataOrig!H787)</f>
        <v>1234.9316008171224</v>
      </c>
      <c r="I787" s="2">
        <v>830</v>
      </c>
      <c r="J787" s="2">
        <v>689</v>
      </c>
      <c r="K787" s="2">
        <v>1649</v>
      </c>
      <c r="L787" s="2">
        <v>750</v>
      </c>
      <c r="M787" s="6">
        <v>1074.2857142857142</v>
      </c>
      <c r="N787" s="5">
        <v>840.71428571428578</v>
      </c>
      <c r="O787" s="5">
        <v>1871.4285714285713</v>
      </c>
      <c r="P787" s="5">
        <v>966.64285714285711</v>
      </c>
      <c r="Q787" s="6">
        <v>1210</v>
      </c>
      <c r="R787" s="5">
        <v>925</v>
      </c>
      <c r="S787" s="5">
        <v>1994.9999999999998</v>
      </c>
      <c r="T787" s="5">
        <v>1087</v>
      </c>
      <c r="U787" s="2">
        <v>5217</v>
      </c>
    </row>
    <row r="788" spans="1:21">
      <c r="A788" s="7">
        <v>796</v>
      </c>
      <c r="B788" s="7">
        <v>24033</v>
      </c>
      <c r="C788" s="7">
        <f>[1]dataOrig!C788</f>
        <v>24033</v>
      </c>
      <c r="D788" s="7">
        <v>24</v>
      </c>
      <c r="E788" s="5">
        <f>IF([1]dataOrig!$I788&gt;0,[1]dataOrig!E788*[1]dataRevised!$I788/[1]dataOrig!$I788,[1]dataOrig!E788)</f>
        <v>756.14015274618134</v>
      </c>
      <c r="F788" s="5">
        <f>IF([1]dataOrig!$I788&gt;0,[1]dataOrig!F788*[1]dataRevised!$I788/[1]dataOrig!$I788,[1]dataOrig!F788)</f>
        <v>366.87881285110728</v>
      </c>
      <c r="G788" s="5">
        <f>IF([1]dataOrig!$I788&gt;0,[1]dataOrig!G788*[1]dataRevised!$I788/[1]dataOrig!$I788,[1]dataOrig!G788)</f>
        <v>547.88533590231668</v>
      </c>
      <c r="H788" s="5">
        <f>IF([1]dataOrig!$I788&gt;0,[1]dataOrig!H788*[1]dataRevised!$I788/[1]dataOrig!$I788,[1]dataOrig!H788)</f>
        <v>637.41544407818367</v>
      </c>
      <c r="I788" s="2">
        <v>834</v>
      </c>
      <c r="J788" s="2">
        <v>401</v>
      </c>
      <c r="K788" s="2">
        <v>596</v>
      </c>
      <c r="L788" s="2">
        <v>696</v>
      </c>
      <c r="M788" s="6">
        <v>981.21428571428578</v>
      </c>
      <c r="N788" s="5">
        <v>471.71428571428572</v>
      </c>
      <c r="O788" s="5">
        <v>700.78571428571422</v>
      </c>
      <c r="P788" s="5">
        <v>820.07142857142856</v>
      </c>
      <c r="Q788" s="6">
        <v>1063</v>
      </c>
      <c r="R788" s="5">
        <v>511</v>
      </c>
      <c r="S788" s="5">
        <v>759</v>
      </c>
      <c r="T788" s="5">
        <v>889</v>
      </c>
      <c r="U788" s="2">
        <v>3222</v>
      </c>
    </row>
    <row r="789" spans="1:21">
      <c r="A789" s="7">
        <v>797</v>
      </c>
      <c r="B789" s="7">
        <v>24033</v>
      </c>
      <c r="C789" s="7">
        <f>[1]dataOrig!C789</f>
        <v>24033</v>
      </c>
      <c r="D789" s="7">
        <v>24</v>
      </c>
      <c r="E789" s="5">
        <f>IF([1]dataOrig!$I789&gt;0,[1]dataOrig!E789*[1]dataRevised!$I789/[1]dataOrig!$I789,[1]dataOrig!E789)</f>
        <v>1491.8440851478713</v>
      </c>
      <c r="F789" s="5">
        <f>IF([1]dataOrig!$I789&gt;0,[1]dataOrig!F789*[1]dataRevised!$I789/[1]dataOrig!$I789,[1]dataOrig!F789)</f>
        <v>2674.2254050791585</v>
      </c>
      <c r="G789" s="5">
        <f>IF([1]dataOrig!$I789&gt;0,[1]dataOrig!G789*[1]dataRevised!$I789/[1]dataOrig!$I789,[1]dataOrig!G789)</f>
        <v>1430.5354241143971</v>
      </c>
      <c r="H789" s="5">
        <f>IF([1]dataOrig!$I789&gt;0,[1]dataOrig!H789*[1]dataRevised!$I789/[1]dataOrig!$I789,[1]dataOrig!H789)</f>
        <v>3271.7415618180976</v>
      </c>
      <c r="I789" s="2">
        <v>1465</v>
      </c>
      <c r="J789" s="2">
        <v>2692</v>
      </c>
      <c r="K789" s="2">
        <v>1415</v>
      </c>
      <c r="L789" s="2">
        <v>3260</v>
      </c>
      <c r="M789" s="6">
        <v>2447.2857142857142</v>
      </c>
      <c r="N789" s="5">
        <v>4502.9285714285716</v>
      </c>
      <c r="O789" s="5">
        <v>2367.7142857142858</v>
      </c>
      <c r="P789" s="5">
        <v>5455.3571428571431</v>
      </c>
      <c r="Q789" s="6">
        <v>2993</v>
      </c>
      <c r="R789" s="5">
        <v>5509</v>
      </c>
      <c r="S789" s="5">
        <v>2897</v>
      </c>
      <c r="T789" s="5">
        <v>6675</v>
      </c>
      <c r="U789" s="2">
        <v>18074</v>
      </c>
    </row>
    <row r="790" spans="1:21">
      <c r="A790" s="7">
        <v>798</v>
      </c>
      <c r="B790" s="7">
        <v>24033</v>
      </c>
      <c r="C790" s="7">
        <f>[1]dataOrig!C790</f>
        <v>24033</v>
      </c>
      <c r="D790" s="7">
        <v>24</v>
      </c>
      <c r="E790" s="5">
        <f>IF([1]dataOrig!$I790&gt;0,[1]dataOrig!E790*[1]dataRevised!$I790/[1]dataOrig!$I790,[1]dataOrig!E790)</f>
        <v>612.11345698500395</v>
      </c>
      <c r="F790" s="5">
        <f>IF([1]dataOrig!$I790&gt;0,[1]dataOrig!F790*[1]dataRevised!$I790/[1]dataOrig!$I790,[1]dataOrig!F790)</f>
        <v>282.21447142392867</v>
      </c>
      <c r="G790" s="5">
        <f>IF([1]dataOrig!$I790&gt;0,[1]dataOrig!G790*[1]dataRevised!$I790/[1]dataOrig!$I790,[1]dataOrig!G790)</f>
        <v>172.24814290357028</v>
      </c>
      <c r="H790" s="5">
        <f>IF([1]dataOrig!$I790&gt;0,[1]dataOrig!H790*[1]dataRevised!$I790/[1]dataOrig!$I790,[1]dataOrig!H790)</f>
        <v>751.27438599749291</v>
      </c>
      <c r="I790" s="2">
        <v>778</v>
      </c>
      <c r="J790" s="2">
        <v>391</v>
      </c>
      <c r="K790" s="2">
        <v>237</v>
      </c>
      <c r="L790" s="2">
        <v>1018</v>
      </c>
      <c r="M790" s="6">
        <v>826.85714285714289</v>
      </c>
      <c r="N790" s="5">
        <v>442.42857142857144</v>
      </c>
      <c r="O790" s="5">
        <v>283.92857142857144</v>
      </c>
      <c r="P790" s="5">
        <v>1237.2142857142858</v>
      </c>
      <c r="Q790" s="6">
        <v>854</v>
      </c>
      <c r="R790" s="5">
        <v>471</v>
      </c>
      <c r="S790" s="5">
        <v>310</v>
      </c>
      <c r="T790" s="5">
        <v>1359</v>
      </c>
      <c r="U790" s="2">
        <v>2994</v>
      </c>
    </row>
    <row r="791" spans="1:21">
      <c r="A791" s="7">
        <v>799</v>
      </c>
      <c r="B791" s="7">
        <v>24033</v>
      </c>
      <c r="C791" s="7">
        <f>[1]dataOrig!C791</f>
        <v>24033</v>
      </c>
      <c r="D791" s="7">
        <v>24</v>
      </c>
      <c r="E791" s="5">
        <f>IF([1]dataOrig!$I791&gt;0,[1]dataOrig!E791*[1]dataRevised!$I791/[1]dataOrig!$I791,[1]dataOrig!E791)</f>
        <v>1303.0523352987602</v>
      </c>
      <c r="F791" s="5">
        <f>IF([1]dataOrig!$I791&gt;0,[1]dataOrig!F791*[1]dataRevised!$I791/[1]dataOrig!$I791,[1]dataOrig!F791)</f>
        <v>227.71788383861832</v>
      </c>
      <c r="G791" s="5">
        <f>IF([1]dataOrig!$I791&gt;0,[1]dataOrig!G791*[1]dataRevised!$I791/[1]dataOrig!$I791,[1]dataOrig!G791)</f>
        <v>73.959654580064068</v>
      </c>
      <c r="H791" s="5">
        <f>IF([1]dataOrig!$I791&gt;0,[1]dataOrig!H791*[1]dataRevised!$I791/[1]dataOrig!$I791,[1]dataOrig!H791)</f>
        <v>216.04004364176609</v>
      </c>
      <c r="I791" s="2">
        <v>1133</v>
      </c>
      <c r="J791" s="2">
        <v>201</v>
      </c>
      <c r="K791" s="2">
        <v>66</v>
      </c>
      <c r="L791" s="2">
        <v>189</v>
      </c>
      <c r="M791" s="6">
        <v>1334.8571428571429</v>
      </c>
      <c r="N791" s="5">
        <v>237.64285714285714</v>
      </c>
      <c r="O791" s="5">
        <v>80.142857142857139</v>
      </c>
      <c r="P791" s="5">
        <v>223.71428571428572</v>
      </c>
      <c r="Q791" s="6">
        <v>1447</v>
      </c>
      <c r="R791" s="5">
        <v>258</v>
      </c>
      <c r="S791" s="5">
        <v>88</v>
      </c>
      <c r="T791" s="5">
        <v>243</v>
      </c>
      <c r="U791" s="2">
        <v>2036</v>
      </c>
    </row>
    <row r="792" spans="1:21">
      <c r="A792" s="7">
        <v>800</v>
      </c>
      <c r="B792" s="7">
        <v>24033</v>
      </c>
      <c r="C792" s="7">
        <f>[1]dataOrig!C792</f>
        <v>24033</v>
      </c>
      <c r="D792" s="7">
        <v>24</v>
      </c>
      <c r="E792" s="5">
        <f>IF([1]dataOrig!$I792&gt;0,[1]dataOrig!E792*[1]dataRevised!$I792/[1]dataOrig!$I792,[1]dataOrig!E792)</f>
        <v>1309.8644087469243</v>
      </c>
      <c r="F792" s="5">
        <f>IF([1]dataOrig!$I792&gt;0,[1]dataOrig!F792*[1]dataRevised!$I792/[1]dataOrig!$I792,[1]dataOrig!F792)</f>
        <v>256.9124843307489</v>
      </c>
      <c r="G792" s="5">
        <f>IF([1]dataOrig!$I792&gt;0,[1]dataOrig!G792*[1]dataRevised!$I792/[1]dataOrig!$I792,[1]dataOrig!G792)</f>
        <v>108.99317517062075</v>
      </c>
      <c r="H792" s="5">
        <f>IF([1]dataOrig!$I792&gt;0,[1]dataOrig!H792*[1]dataRevised!$I792/[1]dataOrig!$I792,[1]dataOrig!H792)</f>
        <v>285.13393147314173</v>
      </c>
      <c r="I792" s="2">
        <v>843</v>
      </c>
      <c r="J792" s="2">
        <v>167</v>
      </c>
      <c r="K792" s="2">
        <v>79</v>
      </c>
      <c r="L792" s="2">
        <v>209</v>
      </c>
      <c r="M792" s="6">
        <v>879.64285714285722</v>
      </c>
      <c r="N792" s="5">
        <v>175.35714285714289</v>
      </c>
      <c r="O792" s="5">
        <v>81.571428571428569</v>
      </c>
      <c r="P792" s="5">
        <v>214.78571428571428</v>
      </c>
      <c r="Q792" s="6">
        <v>900.00000000000011</v>
      </c>
      <c r="R792" s="5">
        <v>180.00000000000003</v>
      </c>
      <c r="S792" s="5">
        <v>83</v>
      </c>
      <c r="T792" s="5">
        <v>218</v>
      </c>
      <c r="U792" s="2">
        <v>1381</v>
      </c>
    </row>
    <row r="793" spans="1:21">
      <c r="A793" s="7">
        <v>801</v>
      </c>
      <c r="B793" s="7">
        <v>24033</v>
      </c>
      <c r="C793" s="7">
        <f>[1]dataOrig!C793</f>
        <v>24033</v>
      </c>
      <c r="D793" s="7">
        <v>24</v>
      </c>
      <c r="E793" s="5">
        <f>IF([1]dataOrig!$I793&gt;0,[1]dataOrig!E793*[1]dataRevised!$I793/[1]dataOrig!$I793,[1]dataOrig!E793)</f>
        <v>1232.9852941176471</v>
      </c>
      <c r="F793" s="5">
        <f>IF([1]dataOrig!$I793&gt;0,[1]dataOrig!F793*[1]dataRevised!$I793/[1]dataOrig!$I793,[1]dataOrig!F793)</f>
        <v>964.39496959004589</v>
      </c>
      <c r="G793" s="5">
        <f>IF([1]dataOrig!$I793&gt;0,[1]dataOrig!G793*[1]dataRevised!$I793/[1]dataOrig!$I793,[1]dataOrig!G793)</f>
        <v>766.84483959329589</v>
      </c>
      <c r="H793" s="5">
        <f>IF([1]dataOrig!$I793&gt;0,[1]dataOrig!H793*[1]dataRevised!$I793/[1]dataOrig!$I793,[1]dataOrig!H793)</f>
        <v>2890.2654487209243</v>
      </c>
      <c r="I793" s="2">
        <v>472</v>
      </c>
      <c r="J793" s="2">
        <v>1153</v>
      </c>
      <c r="K793" s="2">
        <v>3133</v>
      </c>
      <c r="L793" s="2">
        <v>1241</v>
      </c>
      <c r="M793" s="6">
        <v>479.71428571428572</v>
      </c>
      <c r="N793" s="5">
        <v>1186.4285714285713</v>
      </c>
      <c r="O793" s="5">
        <v>3236.5000000000005</v>
      </c>
      <c r="P793" s="5">
        <v>1275.7142857142858</v>
      </c>
      <c r="Q793" s="6">
        <v>484</v>
      </c>
      <c r="R793" s="5">
        <v>1205</v>
      </c>
      <c r="S793" s="5">
        <v>3294.0000000000005</v>
      </c>
      <c r="T793" s="5">
        <v>1295</v>
      </c>
      <c r="U793" s="2">
        <v>6278</v>
      </c>
    </row>
    <row r="794" spans="1:21">
      <c r="A794" s="7">
        <v>802</v>
      </c>
      <c r="B794" s="7">
        <v>24033</v>
      </c>
      <c r="C794" s="7">
        <f>[1]dataOrig!C794</f>
        <v>24033</v>
      </c>
      <c r="D794" s="7">
        <v>24</v>
      </c>
      <c r="E794" s="5">
        <f>IF([1]dataOrig!$I794&gt;0,[1]dataOrig!E794*[1]dataRevised!$I794/[1]dataOrig!$I794,[1]dataOrig!E794)</f>
        <v>26.275140442917497</v>
      </c>
      <c r="F794" s="5">
        <f>IF([1]dataOrig!$I794&gt;0,[1]dataOrig!F794*[1]dataRevised!$I794/[1]dataOrig!$I794,[1]dataOrig!F794)</f>
        <v>125.53678211616138</v>
      </c>
      <c r="G794" s="5">
        <f>IF([1]dataOrig!$I794&gt;0,[1]dataOrig!G794*[1]dataRevised!$I794/[1]dataOrig!$I794,[1]dataOrig!G794)</f>
        <v>220.90581039045455</v>
      </c>
      <c r="H794" s="5">
        <f>IF([1]dataOrig!$I794&gt;0,[1]dataOrig!H794*[1]dataRevised!$I794/[1]dataOrig!$I794,[1]dataOrig!H794)</f>
        <v>40.872440688982778</v>
      </c>
      <c r="I794" s="2">
        <v>16</v>
      </c>
      <c r="J794" s="2">
        <v>78</v>
      </c>
      <c r="K794" s="2">
        <v>137</v>
      </c>
      <c r="L794" s="2">
        <v>26</v>
      </c>
      <c r="M794" s="6">
        <v>17.285714285714285</v>
      </c>
      <c r="N794" s="5">
        <v>81.857142857142861</v>
      </c>
      <c r="O794" s="5">
        <v>145.35714285714286</v>
      </c>
      <c r="P794" s="5">
        <v>27.285714285714285</v>
      </c>
      <c r="Q794" s="6">
        <v>18</v>
      </c>
      <c r="R794" s="5">
        <v>84</v>
      </c>
      <c r="S794" s="5">
        <v>150</v>
      </c>
      <c r="T794" s="5">
        <v>28</v>
      </c>
      <c r="U794" s="2">
        <v>280</v>
      </c>
    </row>
    <row r="795" spans="1:21">
      <c r="A795" s="7">
        <v>803</v>
      </c>
      <c r="B795" s="7">
        <v>24033</v>
      </c>
      <c r="C795" s="7">
        <f>[1]dataOrig!C795</f>
        <v>24033</v>
      </c>
      <c r="D795" s="7">
        <v>24</v>
      </c>
      <c r="E795" s="5">
        <f>IF([1]dataOrig!$I795&gt;0,[1]dataOrig!E795*[1]dataRevised!$I795/[1]dataOrig!$I795,[1]dataOrig!E795)</f>
        <v>112.88578856957147</v>
      </c>
      <c r="F795" s="5">
        <f>IF([1]dataOrig!$I795&gt;0,[1]dataOrig!F795*[1]dataRevised!$I795/[1]dataOrig!$I795,[1]dataOrig!F795)</f>
        <v>137.21462231301362</v>
      </c>
      <c r="G795" s="5">
        <f>IF([1]dataOrig!$I795&gt;0,[1]dataOrig!G795*[1]dataRevised!$I795/[1]dataOrig!$I795,[1]dataOrig!G795)</f>
        <v>927.41514230001383</v>
      </c>
      <c r="H795" s="5">
        <f>IF([1]dataOrig!$I795&gt;0,[1]dataOrig!H795*[1]dataRevised!$I795/[1]dataOrig!$I795,[1]dataOrig!H795)</f>
        <v>272.48293792655181</v>
      </c>
      <c r="I795" s="2">
        <v>113</v>
      </c>
      <c r="J795" s="2">
        <v>290</v>
      </c>
      <c r="K795" s="2">
        <v>871</v>
      </c>
      <c r="L795" s="2">
        <v>261</v>
      </c>
      <c r="M795" s="6">
        <v>138.71428571428572</v>
      </c>
      <c r="N795" s="5">
        <v>772.14285714285711</v>
      </c>
      <c r="O795" s="5">
        <v>997</v>
      </c>
      <c r="P795" s="5">
        <v>288</v>
      </c>
      <c r="Q795" s="6">
        <v>153</v>
      </c>
      <c r="R795" s="5">
        <v>1040</v>
      </c>
      <c r="S795" s="5">
        <v>1067</v>
      </c>
      <c r="T795" s="5">
        <v>303</v>
      </c>
      <c r="U795" s="2">
        <v>2563</v>
      </c>
    </row>
    <row r="796" spans="1:21">
      <c r="A796" s="7">
        <v>804</v>
      </c>
      <c r="B796" s="7">
        <v>24033</v>
      </c>
      <c r="C796" s="7">
        <f>[1]dataOrig!C796</f>
        <v>24033</v>
      </c>
      <c r="D796" s="7">
        <v>24</v>
      </c>
      <c r="E796" s="5">
        <f>IF([1]dataOrig!$I796&gt;0,[1]dataOrig!E796*[1]dataRevised!$I796/[1]dataOrig!$I796,[1]dataOrig!E796)</f>
        <v>946.87820929476766</v>
      </c>
      <c r="F796" s="5">
        <f>IF([1]dataOrig!$I796&gt;0,[1]dataOrig!F796*[1]dataRevised!$I796/[1]dataOrig!$I796,[1]dataOrig!F796)</f>
        <v>2471.8095083337207</v>
      </c>
      <c r="G796" s="5">
        <f>IF([1]dataOrig!$I796&gt;0,[1]dataOrig!G796*[1]dataRevised!$I796/[1]dataOrig!$I796,[1]dataOrig!G796)</f>
        <v>2534.0913227169322</v>
      </c>
      <c r="H796" s="5">
        <f>IF([1]dataOrig!$I796&gt;0,[1]dataOrig!H796*[1]dataRevised!$I796/[1]dataOrig!$I796,[1]dataOrig!H796)</f>
        <v>780.46898648962349</v>
      </c>
      <c r="I796" s="2">
        <v>1495</v>
      </c>
      <c r="J796" s="2">
        <v>579</v>
      </c>
      <c r="K796" s="2">
        <v>595</v>
      </c>
      <c r="L796" s="2">
        <v>926</v>
      </c>
      <c r="M796" s="6">
        <v>1513.6428571428571</v>
      </c>
      <c r="N796" s="5">
        <v>597</v>
      </c>
      <c r="O796" s="5">
        <v>623.92857142857144</v>
      </c>
      <c r="P796" s="5">
        <v>945.92857142857133</v>
      </c>
      <c r="Q796" s="6">
        <v>1524</v>
      </c>
      <c r="R796" s="5">
        <v>607</v>
      </c>
      <c r="S796" s="5">
        <v>640</v>
      </c>
      <c r="T796" s="5">
        <v>956.99999999999989</v>
      </c>
      <c r="U796" s="2">
        <v>3728</v>
      </c>
    </row>
    <row r="797" spans="1:21">
      <c r="A797" s="7">
        <v>805</v>
      </c>
      <c r="B797" s="7">
        <v>24033</v>
      </c>
      <c r="C797" s="7">
        <f>[1]dataOrig!C797</f>
        <v>24033</v>
      </c>
      <c r="D797" s="7">
        <v>24</v>
      </c>
      <c r="E797" s="5">
        <f>IF([1]dataOrig!$I797&gt;0,[1]dataOrig!E797*[1]dataRevised!$I797/[1]dataOrig!$I797,[1]dataOrig!E797)</f>
        <v>238.42257068573286</v>
      </c>
      <c r="F797" s="5">
        <f>IF([1]dataOrig!$I797&gt;0,[1]dataOrig!F797*[1]dataRevised!$I797/[1]dataOrig!$I797,[1]dataOrig!F797)</f>
        <v>57.416047634523423</v>
      </c>
      <c r="G797" s="5">
        <f>IF([1]dataOrig!$I797&gt;0,[1]dataOrig!G797*[1]dataRevised!$I797/[1]dataOrig!$I797,[1]dataOrig!G797)</f>
        <v>356.17412600399274</v>
      </c>
      <c r="H797" s="5">
        <f>IF([1]dataOrig!$I797&gt;0,[1]dataOrig!H797*[1]dataRevised!$I797/[1]dataOrig!$I797,[1]dataOrig!H797)</f>
        <v>102.18110172245694</v>
      </c>
      <c r="I797" s="2">
        <v>178</v>
      </c>
      <c r="J797" s="2">
        <v>50</v>
      </c>
      <c r="K797" s="2">
        <v>401</v>
      </c>
      <c r="L797" s="2">
        <v>86</v>
      </c>
      <c r="M797" s="6">
        <v>212.07142857142856</v>
      </c>
      <c r="N797" s="5">
        <v>55.142857142857139</v>
      </c>
      <c r="O797" s="5">
        <v>404.85714285714283</v>
      </c>
      <c r="P797" s="5">
        <v>98.214285714285708</v>
      </c>
      <c r="Q797" s="6">
        <v>231</v>
      </c>
      <c r="R797" s="5">
        <v>58</v>
      </c>
      <c r="S797" s="5">
        <v>407</v>
      </c>
      <c r="T797" s="5">
        <v>104.99999999999999</v>
      </c>
      <c r="U797" s="2">
        <v>801</v>
      </c>
    </row>
    <row r="798" spans="1:21">
      <c r="A798" s="7">
        <v>806</v>
      </c>
      <c r="B798" s="7">
        <v>24033</v>
      </c>
      <c r="C798" s="7">
        <f>[1]dataOrig!C798</f>
        <v>24033</v>
      </c>
      <c r="D798" s="7">
        <v>24</v>
      </c>
      <c r="E798" s="5">
        <f>IF([1]dataOrig!$I798&gt;0,[1]dataOrig!E798*[1]dataRevised!$I798/[1]dataOrig!$I798,[1]dataOrig!E798)</f>
        <v>211.17427689307766</v>
      </c>
      <c r="F798" s="5">
        <f>IF([1]dataOrig!$I798&gt;0,[1]dataOrig!F798*[1]dataRevised!$I798/[1]dataOrig!$I798,[1]dataOrig!F798)</f>
        <v>79.798574678490183</v>
      </c>
      <c r="G798" s="5">
        <f>IF([1]dataOrig!$I798&gt;0,[1]dataOrig!G798*[1]dataRevised!$I798/[1]dataOrig!$I798,[1]dataOrig!G798)</f>
        <v>40.87244068898277</v>
      </c>
      <c r="H798" s="5">
        <f>IF([1]dataOrig!$I798&gt;0,[1]dataOrig!H798*[1]dataRevised!$I798/[1]dataOrig!$I798,[1]dataOrig!H798)</f>
        <v>166.40922280514414</v>
      </c>
      <c r="I798" s="2">
        <v>216</v>
      </c>
      <c r="J798" s="2">
        <v>81</v>
      </c>
      <c r="K798" s="2">
        <v>49</v>
      </c>
      <c r="L798" s="2">
        <v>237</v>
      </c>
      <c r="M798" s="6">
        <v>270</v>
      </c>
      <c r="N798" s="5">
        <v>108</v>
      </c>
      <c r="O798" s="5">
        <v>88.214285714285708</v>
      </c>
      <c r="P798" s="5">
        <v>384.21428571428572</v>
      </c>
      <c r="Q798" s="6">
        <v>300</v>
      </c>
      <c r="R798" s="5">
        <v>123</v>
      </c>
      <c r="S798" s="5">
        <v>110</v>
      </c>
      <c r="T798" s="5">
        <v>466</v>
      </c>
      <c r="U798" s="2">
        <v>999</v>
      </c>
    </row>
    <row r="799" spans="1:21">
      <c r="A799" s="7">
        <v>807</v>
      </c>
      <c r="B799" s="7">
        <v>24033</v>
      </c>
      <c r="C799" s="7">
        <f>[1]dataOrig!C799</f>
        <v>24033</v>
      </c>
      <c r="D799" s="7">
        <v>24</v>
      </c>
      <c r="E799" s="5">
        <f>IF([1]dataOrig!$I799&gt;0,[1]dataOrig!E799*[1]dataRevised!$I799/[1]dataOrig!$I799,[1]dataOrig!E799)</f>
        <v>113.85894191930916</v>
      </c>
      <c r="F799" s="5">
        <f>IF([1]dataOrig!$I799&gt;0,[1]dataOrig!F799*[1]dataRevised!$I799/[1]dataOrig!$I799,[1]dataOrig!F799)</f>
        <v>225.77157713914298</v>
      </c>
      <c r="G799" s="5">
        <f>IF([1]dataOrig!$I799&gt;0,[1]dataOrig!G799*[1]dataRevised!$I799/[1]dataOrig!$I799,[1]dataOrig!G799)</f>
        <v>23.355680393704443</v>
      </c>
      <c r="H799" s="5">
        <f>IF([1]dataOrig!$I799&gt;0,[1]dataOrig!H799*[1]dataRevised!$I799/[1]dataOrig!$I799,[1]dataOrig!H799)</f>
        <v>107.04686847114537</v>
      </c>
      <c r="I799" s="2">
        <v>183</v>
      </c>
      <c r="J799" s="2">
        <v>373</v>
      </c>
      <c r="K799" s="2">
        <v>29</v>
      </c>
      <c r="L799" s="2">
        <v>158</v>
      </c>
      <c r="M799" s="6">
        <v>240.85714285714286</v>
      </c>
      <c r="N799" s="5">
        <v>460.42857142857144</v>
      </c>
      <c r="O799" s="5">
        <v>53.428571428571431</v>
      </c>
      <c r="P799" s="5">
        <v>247.35714285714286</v>
      </c>
      <c r="Q799" s="6">
        <v>273</v>
      </c>
      <c r="R799" s="5">
        <v>509</v>
      </c>
      <c r="S799" s="5">
        <v>67</v>
      </c>
      <c r="T799" s="5">
        <v>297</v>
      </c>
      <c r="U799" s="2">
        <v>1146</v>
      </c>
    </row>
    <row r="800" spans="1:21">
      <c r="A800" s="7">
        <v>808</v>
      </c>
      <c r="B800" s="7">
        <v>24033</v>
      </c>
      <c r="C800" s="7">
        <f>[1]dataOrig!C800</f>
        <v>24033</v>
      </c>
      <c r="D800" s="7">
        <v>24</v>
      </c>
      <c r="E800" s="5">
        <f>IF([1]dataOrig!$I800&gt;0,[1]dataOrig!E800*[1]dataRevised!$I800/[1]dataOrig!$I800,[1]dataOrig!E800)</f>
        <v>113.85894191930916</v>
      </c>
      <c r="F800" s="5">
        <f>IF([1]dataOrig!$I800&gt;0,[1]dataOrig!F800*[1]dataRevised!$I800/[1]dataOrig!$I800,[1]dataOrig!F800)</f>
        <v>689.9657249640187</v>
      </c>
      <c r="G800" s="5">
        <f>IF([1]dataOrig!$I800&gt;0,[1]dataOrig!G800*[1]dataRevised!$I800/[1]dataOrig!$I800,[1]dataOrig!G800)</f>
        <v>80.771728028227855</v>
      </c>
      <c r="H800" s="5">
        <f>IF([1]dataOrig!$I800&gt;0,[1]dataOrig!H800*[1]dataRevised!$I800/[1]dataOrig!$I800,[1]dataOrig!H800)</f>
        <v>1322.5154022935139</v>
      </c>
      <c r="I800" s="2">
        <v>274</v>
      </c>
      <c r="J800" s="2">
        <v>962</v>
      </c>
      <c r="K800" s="2">
        <v>191</v>
      </c>
      <c r="L800" s="2">
        <v>2009</v>
      </c>
      <c r="M800" s="6">
        <v>412.21428571428567</v>
      </c>
      <c r="N800" s="5">
        <v>1494.2857142857142</v>
      </c>
      <c r="O800" s="5">
        <v>286.14285714285711</v>
      </c>
      <c r="P800" s="5">
        <v>3074.8571428571431</v>
      </c>
      <c r="Q800" s="6">
        <v>488.99999999999994</v>
      </c>
      <c r="R800" s="5">
        <v>1789.9999999999998</v>
      </c>
      <c r="S800" s="5">
        <v>339</v>
      </c>
      <c r="T800" s="5">
        <v>3667</v>
      </c>
      <c r="U800" s="2">
        <v>6285</v>
      </c>
    </row>
    <row r="801" spans="1:21">
      <c r="A801" s="7">
        <v>809</v>
      </c>
      <c r="B801" s="7">
        <v>24033</v>
      </c>
      <c r="C801" s="7">
        <f>[1]dataOrig!C801</f>
        <v>24033</v>
      </c>
      <c r="D801" s="7">
        <v>24</v>
      </c>
      <c r="E801" s="5">
        <f>IF([1]dataOrig!$I801&gt;0,[1]dataOrig!E801*[1]dataRevised!$I801/[1]dataOrig!$I801,[1]dataOrig!E801)</f>
        <v>65.201274432424896</v>
      </c>
      <c r="F801" s="5">
        <f>IF([1]dataOrig!$I801&gt;0,[1]dataOrig!F801*[1]dataRevised!$I801/[1]dataOrig!$I801,[1]dataOrig!F801)</f>
        <v>500.20082176517013</v>
      </c>
      <c r="G801" s="5">
        <f>IF([1]dataOrig!$I801&gt;0,[1]dataOrig!G801*[1]dataRevised!$I801/[1]dataOrig!$I801,[1]dataOrig!G801)</f>
        <v>139.16092901248896</v>
      </c>
      <c r="H801" s="5">
        <f>IF([1]dataOrig!$I801&gt;0,[1]dataOrig!H801*[1]dataRevised!$I801/[1]dataOrig!$I801,[1]dataOrig!H801)</f>
        <v>782.41529318909886</v>
      </c>
      <c r="I801" s="2">
        <v>15</v>
      </c>
      <c r="J801" s="2">
        <v>145</v>
      </c>
      <c r="K801" s="2">
        <v>32</v>
      </c>
      <c r="L801" s="2">
        <v>249</v>
      </c>
      <c r="M801" s="6">
        <v>25.928571428571427</v>
      </c>
      <c r="N801" s="5">
        <v>304.42857142857144</v>
      </c>
      <c r="O801" s="5">
        <v>55.142857142857146</v>
      </c>
      <c r="P801" s="5">
        <v>565.92857142857144</v>
      </c>
      <c r="Q801" s="6">
        <v>32</v>
      </c>
      <c r="R801" s="5">
        <v>393</v>
      </c>
      <c r="S801" s="5">
        <v>68</v>
      </c>
      <c r="T801" s="5">
        <v>742</v>
      </c>
      <c r="U801" s="2">
        <v>1235</v>
      </c>
    </row>
    <row r="802" spans="1:21">
      <c r="A802" s="7">
        <v>810</v>
      </c>
      <c r="B802" s="7">
        <v>24033</v>
      </c>
      <c r="C802" s="7">
        <f>[1]dataOrig!C802</f>
        <v>24033</v>
      </c>
      <c r="D802" s="7">
        <v>24</v>
      </c>
      <c r="E802" s="5">
        <f>IF([1]dataOrig!$I802&gt;0,[1]dataOrig!E802*[1]dataRevised!$I802/[1]dataOrig!$I802,[1]dataOrig!E802)</f>
        <v>160.57030270671805</v>
      </c>
      <c r="F802" s="5">
        <f>IF([1]dataOrig!$I802&gt;0,[1]dataOrig!F802*[1]dataRevised!$I802/[1]dataOrig!$I802,[1]dataOrig!F802)</f>
        <v>42.818747388458149</v>
      </c>
      <c r="G802" s="5">
        <f>IF([1]dataOrig!$I802&gt;0,[1]dataOrig!G802*[1]dataRevised!$I802/[1]dataOrig!$I802,[1]dataOrig!G802)</f>
        <v>21.409373694229075</v>
      </c>
      <c r="H802" s="5">
        <f>IF([1]dataOrig!$I802&gt;0,[1]dataOrig!H802*[1]dataRevised!$I802/[1]dataOrig!$I802,[1]dataOrig!H802)</f>
        <v>95.369028274293143</v>
      </c>
      <c r="I802" s="2">
        <v>169</v>
      </c>
      <c r="J802" s="2">
        <v>108</v>
      </c>
      <c r="K802" s="2">
        <v>33</v>
      </c>
      <c r="L802" s="2">
        <v>103</v>
      </c>
      <c r="M802" s="6">
        <v>168.35714285714286</v>
      </c>
      <c r="N802" s="5">
        <v>106.71428571428572</v>
      </c>
      <c r="O802" s="5">
        <v>33.642857142857146</v>
      </c>
      <c r="P802" s="5">
        <v>103.00000000000001</v>
      </c>
      <c r="Q802" s="6">
        <v>168</v>
      </c>
      <c r="R802" s="5">
        <v>106.00000000000001</v>
      </c>
      <c r="S802" s="5">
        <v>34</v>
      </c>
      <c r="T802" s="5">
        <v>103.00000000000001</v>
      </c>
      <c r="U802" s="2">
        <v>411</v>
      </c>
    </row>
    <row r="803" spans="1:21">
      <c r="A803" s="7">
        <v>811</v>
      </c>
      <c r="B803" s="7">
        <v>24033</v>
      </c>
      <c r="C803" s="7">
        <f>[1]dataOrig!C803</f>
        <v>24033</v>
      </c>
      <c r="D803" s="7">
        <v>24</v>
      </c>
      <c r="E803" s="5">
        <f>IF([1]dataOrig!$I803&gt;0,[1]dataOrig!E803*[1]dataRevised!$I803/[1]dataOrig!$I803,[1]dataOrig!E803)</f>
        <v>1676.7432215980316</v>
      </c>
      <c r="F803" s="5">
        <f>IF([1]dataOrig!$I803&gt;0,[1]dataOrig!F803*[1]dataRevised!$I803/[1]dataOrig!$I803,[1]dataOrig!F803)</f>
        <v>501.17397511490782</v>
      </c>
      <c r="G803" s="5">
        <f>IF([1]dataOrig!$I803&gt;0,[1]dataOrig!G803*[1]dataRevised!$I803/[1]dataOrig!$I803,[1]dataOrig!G803)</f>
        <v>1572.6158131760992</v>
      </c>
      <c r="H803" s="5">
        <f>IF([1]dataOrig!$I803&gt;0,[1]dataOrig!H803*[1]dataRevised!$I803/[1]dataOrig!$I803,[1]dataOrig!H803)</f>
        <v>751.27438599749291</v>
      </c>
      <c r="I803" s="2">
        <v>1839</v>
      </c>
      <c r="J803" s="2">
        <v>431</v>
      </c>
      <c r="K803" s="2">
        <v>1842</v>
      </c>
      <c r="L803" s="2">
        <v>616</v>
      </c>
      <c r="M803" s="6">
        <v>1900.0714285714287</v>
      </c>
      <c r="N803" s="5">
        <v>440.64285714285717</v>
      </c>
      <c r="O803" s="5">
        <v>1888.2857142857142</v>
      </c>
      <c r="P803" s="5">
        <v>635.92857142857144</v>
      </c>
      <c r="Q803" s="6">
        <v>1934</v>
      </c>
      <c r="R803" s="5">
        <v>446</v>
      </c>
      <c r="S803" s="5">
        <v>1914</v>
      </c>
      <c r="T803" s="5">
        <v>647</v>
      </c>
      <c r="U803" s="2">
        <v>4941</v>
      </c>
    </row>
    <row r="804" spans="1:21">
      <c r="A804" s="7">
        <v>812</v>
      </c>
      <c r="B804" s="7">
        <v>24033</v>
      </c>
      <c r="C804" s="7">
        <f>[1]dataOrig!C804</f>
        <v>24033</v>
      </c>
      <c r="D804" s="7">
        <v>24</v>
      </c>
      <c r="E804" s="5">
        <f>IF([1]dataOrig!$I804&gt;0,[1]dataOrig!E804*[1]dataRevised!$I804/[1]dataOrig!$I804,[1]dataOrig!E804)</f>
        <v>217.01319699150378</v>
      </c>
      <c r="F804" s="5">
        <f>IF([1]dataOrig!$I804&gt;0,[1]dataOrig!F804*[1]dataRevised!$I804/[1]dataOrig!$I804,[1]dataOrig!F804)</f>
        <v>46.711360787408893</v>
      </c>
      <c r="G804" s="5">
        <f>IF([1]dataOrig!$I804&gt;0,[1]dataOrig!G804*[1]dataRevised!$I804/[1]dataOrig!$I804,[1]dataOrig!G804)</f>
        <v>116.77840196852222</v>
      </c>
      <c r="H804" s="5">
        <f>IF([1]dataOrig!$I804&gt;0,[1]dataOrig!H804*[1]dataRevised!$I804/[1]dataOrig!$I804,[1]dataOrig!H804)</f>
        <v>72.986501230326382</v>
      </c>
      <c r="I804" s="2">
        <v>479</v>
      </c>
      <c r="J804" s="2">
        <v>109</v>
      </c>
      <c r="K804" s="2">
        <v>278</v>
      </c>
      <c r="L804" s="2">
        <v>170</v>
      </c>
      <c r="M804" s="6">
        <v>1641.9285714285716</v>
      </c>
      <c r="N804" s="5">
        <v>211.21428571428572</v>
      </c>
      <c r="O804" s="5">
        <v>392.42857142857144</v>
      </c>
      <c r="P804" s="5">
        <v>333.28571428571428</v>
      </c>
      <c r="Q804" s="6">
        <v>2288</v>
      </c>
      <c r="R804" s="5">
        <v>268</v>
      </c>
      <c r="S804" s="5">
        <v>456</v>
      </c>
      <c r="T804" s="5">
        <v>424</v>
      </c>
      <c r="U804" s="2">
        <v>3436</v>
      </c>
    </row>
    <row r="805" spans="1:21">
      <c r="A805" s="7">
        <v>813</v>
      </c>
      <c r="B805" s="7">
        <v>24033</v>
      </c>
      <c r="C805" s="7">
        <f>[1]dataOrig!C805</f>
        <v>24033</v>
      </c>
      <c r="D805" s="7">
        <v>24</v>
      </c>
      <c r="E805" s="5">
        <f>IF([1]dataOrig!$I805&gt;0,[1]dataOrig!E805*[1]dataRevised!$I805/[1]dataOrig!$I805,[1]dataOrig!E805)</f>
        <v>477.81829472120336</v>
      </c>
      <c r="F805" s="5">
        <f>IF([1]dataOrig!$I805&gt;0,[1]dataOrig!F805*[1]dataRevised!$I805/[1]dataOrig!$I805,[1]dataOrig!F805)</f>
        <v>37.95298063976972</v>
      </c>
      <c r="G805" s="5">
        <f>IF([1]dataOrig!$I805&gt;0,[1]dataOrig!G805*[1]dataRevised!$I805/[1]dataOrig!$I805,[1]dataOrig!G805)</f>
        <v>18.489913645016017</v>
      </c>
      <c r="H805" s="5">
        <f>IF([1]dataOrig!$I805&gt;0,[1]dataOrig!H805*[1]dataRevised!$I805/[1]dataOrig!$I805,[1]dataOrig!H805)</f>
        <v>54.496587585310365</v>
      </c>
      <c r="I805" s="2">
        <v>573</v>
      </c>
      <c r="J805" s="2">
        <v>45</v>
      </c>
      <c r="K805" s="2">
        <v>21</v>
      </c>
      <c r="L805" s="2">
        <v>65</v>
      </c>
      <c r="M805" s="6">
        <v>573.64285714285711</v>
      </c>
      <c r="N805" s="5">
        <v>45</v>
      </c>
      <c r="O805" s="5">
        <v>22.285714285714285</v>
      </c>
      <c r="P805" s="5">
        <v>66.285714285714292</v>
      </c>
      <c r="Q805" s="6">
        <v>574</v>
      </c>
      <c r="R805" s="5">
        <v>45</v>
      </c>
      <c r="S805" s="5">
        <v>23</v>
      </c>
      <c r="T805" s="5">
        <v>67</v>
      </c>
      <c r="U805" s="2">
        <v>709</v>
      </c>
    </row>
    <row r="806" spans="1:21">
      <c r="A806" s="7">
        <v>814</v>
      </c>
      <c r="B806" s="7">
        <v>24033</v>
      </c>
      <c r="C806" s="7">
        <f>[1]dataOrig!C806</f>
        <v>24033</v>
      </c>
      <c r="D806" s="7">
        <v>24</v>
      </c>
      <c r="E806" s="5">
        <f>IF([1]dataOrig!$I806&gt;0,[1]dataOrig!E806*[1]dataRevised!$I806/[1]dataOrig!$I806,[1]dataOrig!E806)</f>
        <v>41.845594038720456</v>
      </c>
      <c r="F806" s="5">
        <f>IF([1]dataOrig!$I806&gt;0,[1]dataOrig!F806*[1]dataRevised!$I806/[1]dataOrig!$I806,[1]dataOrig!F806)</f>
        <v>29.194600492130558</v>
      </c>
      <c r="G806" s="5">
        <f>IF([1]dataOrig!$I806&gt;0,[1]dataOrig!G806*[1]dataRevised!$I806/[1]dataOrig!$I806,[1]dataOrig!G806)</f>
        <v>49.630820836621943</v>
      </c>
      <c r="H806" s="5">
        <f>IF([1]dataOrig!$I806&gt;0,[1]dataOrig!H806*[1]dataRevised!$I806/[1]dataOrig!$I806,[1]dataOrig!H806)</f>
        <v>285.13393147314179</v>
      </c>
      <c r="I806" s="2">
        <v>94</v>
      </c>
      <c r="J806" s="2">
        <v>66</v>
      </c>
      <c r="K806" s="2">
        <v>115</v>
      </c>
      <c r="L806" s="2">
        <v>592</v>
      </c>
      <c r="M806" s="6">
        <v>115.21428571428572</v>
      </c>
      <c r="N806" s="5">
        <v>84</v>
      </c>
      <c r="O806" s="5">
        <v>143.28571428571431</v>
      </c>
      <c r="P806" s="5">
        <v>764.92857142857144</v>
      </c>
      <c r="Q806" s="6">
        <v>127.00000000000001</v>
      </c>
      <c r="R806" s="5">
        <v>94</v>
      </c>
      <c r="S806" s="5">
        <v>159.00000000000003</v>
      </c>
      <c r="T806" s="5">
        <v>861</v>
      </c>
      <c r="U806" s="2">
        <v>1241</v>
      </c>
    </row>
    <row r="807" spans="1:21">
      <c r="A807" s="7">
        <v>815</v>
      </c>
      <c r="B807" s="7">
        <v>24033</v>
      </c>
      <c r="C807" s="7">
        <f>[1]dataOrig!C807</f>
        <v>24033</v>
      </c>
      <c r="D807" s="7">
        <v>24</v>
      </c>
      <c r="E807" s="5">
        <f>IF([1]dataOrig!$I807&gt;0,[1]dataOrig!E807*[1]dataRevised!$I807/[1]dataOrig!$I807,[1]dataOrig!E807)</f>
        <v>43.791900738195828</v>
      </c>
      <c r="F807" s="5">
        <f>IF([1]dataOrig!$I807&gt;0,[1]dataOrig!F807*[1]dataRevised!$I807/[1]dataOrig!$I807,[1]dataOrig!F807)</f>
        <v>75.90596127953944</v>
      </c>
      <c r="G807" s="5">
        <f>IF([1]dataOrig!$I807&gt;0,[1]dataOrig!G807*[1]dataRevised!$I807/[1]dataOrig!$I807,[1]dataOrig!G807)</f>
        <v>8.7583801476391674</v>
      </c>
      <c r="H807" s="5">
        <f>IF([1]dataOrig!$I807&gt;0,[1]dataOrig!H807*[1]dataRevised!$I807/[1]dataOrig!$I807,[1]dataOrig!H807)</f>
        <v>31.140907191605926</v>
      </c>
      <c r="I807" s="2">
        <v>75</v>
      </c>
      <c r="J807" s="2">
        <v>129</v>
      </c>
      <c r="K807" s="2">
        <v>18</v>
      </c>
      <c r="L807" s="2">
        <v>54</v>
      </c>
      <c r="M807" s="6">
        <v>76.285714285714292</v>
      </c>
      <c r="N807" s="5">
        <v>128.35714285714286</v>
      </c>
      <c r="O807" s="5">
        <v>19.928571428571427</v>
      </c>
      <c r="P807" s="5">
        <v>54.642857142857146</v>
      </c>
      <c r="Q807" s="6">
        <v>77</v>
      </c>
      <c r="R807" s="5">
        <v>128</v>
      </c>
      <c r="S807" s="5">
        <v>21</v>
      </c>
      <c r="T807" s="5">
        <v>55</v>
      </c>
      <c r="U807" s="2">
        <v>281</v>
      </c>
    </row>
    <row r="808" spans="1:21">
      <c r="A808" s="7">
        <v>816</v>
      </c>
      <c r="B808" s="7">
        <v>24033</v>
      </c>
      <c r="C808" s="7">
        <f>[1]dataOrig!C808</f>
        <v>24033</v>
      </c>
      <c r="D808" s="7">
        <v>24</v>
      </c>
      <c r="E808" s="5">
        <f>IF([1]dataOrig!$I808&gt;0,[1]dataOrig!E808*[1]dataRevised!$I808/[1]dataOrig!$I808,[1]dataOrig!E808)</f>
        <v>59.362354333998795</v>
      </c>
      <c r="F808" s="5">
        <f>IF([1]dataOrig!$I808&gt;0,[1]dataOrig!F808*[1]dataRevised!$I808/[1]dataOrig!$I808,[1]dataOrig!F808)</f>
        <v>89.530108175867042</v>
      </c>
      <c r="G808" s="5">
        <f>IF([1]dataOrig!$I808&gt;0,[1]dataOrig!G808*[1]dataRevised!$I808/[1]dataOrig!$I808,[1]dataOrig!G808)</f>
        <v>19.463066994753703</v>
      </c>
      <c r="H808" s="5">
        <f>IF([1]dataOrig!$I808&gt;0,[1]dataOrig!H808*[1]dataRevised!$I808/[1]dataOrig!$I808,[1]dataOrig!H808)</f>
        <v>161.54345605645574</v>
      </c>
      <c r="I808" s="2">
        <v>65</v>
      </c>
      <c r="J808" s="2">
        <v>95</v>
      </c>
      <c r="K808" s="2">
        <v>20</v>
      </c>
      <c r="L808" s="2">
        <v>126</v>
      </c>
      <c r="M808" s="6">
        <v>66.285714285714292</v>
      </c>
      <c r="N808" s="5">
        <v>96.928571428571431</v>
      </c>
      <c r="O808" s="5">
        <v>21.928571428571427</v>
      </c>
      <c r="P808" s="5">
        <v>205.71428571428572</v>
      </c>
      <c r="Q808" s="6">
        <v>67</v>
      </c>
      <c r="R808" s="5">
        <v>98</v>
      </c>
      <c r="S808" s="5">
        <v>23</v>
      </c>
      <c r="T808" s="5">
        <v>250</v>
      </c>
      <c r="U808" s="2">
        <v>438</v>
      </c>
    </row>
    <row r="809" spans="1:21">
      <c r="A809" s="7">
        <v>817</v>
      </c>
      <c r="B809" s="7">
        <v>24033</v>
      </c>
      <c r="C809" s="7">
        <f>[1]dataOrig!C809</f>
        <v>24033</v>
      </c>
      <c r="D809" s="7">
        <v>24</v>
      </c>
      <c r="E809" s="5">
        <f>IF([1]dataOrig!$I809&gt;0,[1]dataOrig!E809*[1]dataRevised!$I809/[1]dataOrig!$I809,[1]dataOrig!E809)</f>
        <v>50.603974186359629</v>
      </c>
      <c r="F809" s="5">
        <f>IF([1]dataOrig!$I809&gt;0,[1]dataOrig!F809*[1]dataRevised!$I809/[1]dataOrig!$I809,[1]dataOrig!F809)</f>
        <v>88.556954826129328</v>
      </c>
      <c r="G809" s="5">
        <f>IF([1]dataOrig!$I809&gt;0,[1]dataOrig!G809*[1]dataRevised!$I809/[1]dataOrig!$I809,[1]dataOrig!G809)</f>
        <v>80.771728028227855</v>
      </c>
      <c r="H809" s="5">
        <f>IF([1]dataOrig!$I809&gt;0,[1]dataOrig!H809*[1]dataRevised!$I809/[1]dataOrig!$I809,[1]dataOrig!H809)</f>
        <v>198.52328334648777</v>
      </c>
      <c r="I809" s="2">
        <v>46</v>
      </c>
      <c r="J809" s="2">
        <v>87</v>
      </c>
      <c r="K809" s="2">
        <v>67</v>
      </c>
      <c r="L809" s="2">
        <v>194</v>
      </c>
      <c r="M809" s="6">
        <v>64</v>
      </c>
      <c r="N809" s="5">
        <v>160.28571428571428</v>
      </c>
      <c r="O809" s="5">
        <v>94.642857142857139</v>
      </c>
      <c r="P809" s="5">
        <v>352.14285714285717</v>
      </c>
      <c r="Q809" s="6">
        <v>74</v>
      </c>
      <c r="R809" s="5">
        <v>201</v>
      </c>
      <c r="S809" s="5">
        <v>110</v>
      </c>
      <c r="T809" s="5">
        <v>440</v>
      </c>
      <c r="U809" s="2">
        <v>825</v>
      </c>
    </row>
    <row r="810" spans="1:21">
      <c r="A810" s="7">
        <v>818</v>
      </c>
      <c r="B810" s="7">
        <v>24033</v>
      </c>
      <c r="C810" s="7">
        <f>[1]dataOrig!C810</f>
        <v>24033</v>
      </c>
      <c r="D810" s="7">
        <v>24</v>
      </c>
      <c r="E810" s="5">
        <f>IF([1]dataOrig!$I810&gt;0,[1]dataOrig!E810*[1]dataRevised!$I810/[1]dataOrig!$I810,[1]dataOrig!E810)</f>
        <v>401.91233344166392</v>
      </c>
      <c r="F810" s="5">
        <f>IF([1]dataOrig!$I810&gt;0,[1]dataOrig!F810*[1]dataRevised!$I810/[1]dataOrig!$I810,[1]dataOrig!F810)</f>
        <v>237.44941733599518</v>
      </c>
      <c r="G810" s="5">
        <f>IF([1]dataOrig!$I810&gt;0,[1]dataOrig!G810*[1]dataRevised!$I810/[1]dataOrig!$I810,[1]dataOrig!G810)</f>
        <v>87.583801476391656</v>
      </c>
      <c r="H810" s="5">
        <f>IF([1]dataOrig!$I810&gt;0,[1]dataOrig!H810*[1]dataRevised!$I810/[1]dataOrig!$I810,[1]dataOrig!H810)</f>
        <v>393.15395329402475</v>
      </c>
      <c r="I810" s="2">
        <v>161</v>
      </c>
      <c r="J810" s="2">
        <v>149</v>
      </c>
      <c r="K810" s="2">
        <v>44</v>
      </c>
      <c r="L810" s="2">
        <v>312</v>
      </c>
      <c r="M810" s="6">
        <v>178.35714285714286</v>
      </c>
      <c r="N810" s="5">
        <v>158</v>
      </c>
      <c r="O810" s="5">
        <v>49.142857142857139</v>
      </c>
      <c r="P810" s="5">
        <v>321.64285714285717</v>
      </c>
      <c r="Q810" s="6">
        <v>188</v>
      </c>
      <c r="R810" s="5">
        <v>163</v>
      </c>
      <c r="S810" s="5">
        <v>52</v>
      </c>
      <c r="T810" s="5">
        <v>327</v>
      </c>
      <c r="U810" s="2">
        <v>730</v>
      </c>
    </row>
    <row r="811" spans="1:21">
      <c r="A811" s="7">
        <v>819</v>
      </c>
      <c r="B811" s="7">
        <v>24033</v>
      </c>
      <c r="C811" s="7">
        <f>[1]dataOrig!C811</f>
        <v>24033</v>
      </c>
      <c r="D811" s="7">
        <v>24</v>
      </c>
      <c r="E811" s="5">
        <f>IF([1]dataOrig!$I811&gt;0,[1]dataOrig!E811*[1]dataRevised!$I811/[1]dataOrig!$I811,[1]dataOrig!E811)</f>
        <v>1148.3209526904684</v>
      </c>
      <c r="F811" s="5">
        <f>IF([1]dataOrig!$I811&gt;0,[1]dataOrig!F811*[1]dataRevised!$I811/[1]dataOrig!$I811,[1]dataOrig!F811)</f>
        <v>547.8853359023168</v>
      </c>
      <c r="G811" s="5">
        <f>IF([1]dataOrig!$I811&gt;0,[1]dataOrig!G811*[1]dataRevised!$I811/[1]dataOrig!$I811,[1]dataOrig!G811)</f>
        <v>226.74473048888061</v>
      </c>
      <c r="H811" s="5">
        <f>IF([1]dataOrig!$I811&gt;0,[1]dataOrig!H811*[1]dataRevised!$I811/[1]dataOrig!$I811,[1]dataOrig!H811)</f>
        <v>734.73077905195225</v>
      </c>
      <c r="I811" s="2">
        <v>1382</v>
      </c>
      <c r="J811" s="2">
        <v>653</v>
      </c>
      <c r="K811" s="2">
        <v>269</v>
      </c>
      <c r="L811" s="2">
        <v>871</v>
      </c>
      <c r="M811" s="6">
        <v>1411.5714285714287</v>
      </c>
      <c r="N811" s="5">
        <v>670.35714285714289</v>
      </c>
      <c r="O811" s="5">
        <v>276.71428571428572</v>
      </c>
      <c r="P811" s="5">
        <v>893.5</v>
      </c>
      <c r="Q811" s="6">
        <v>1428</v>
      </c>
      <c r="R811" s="5">
        <v>680</v>
      </c>
      <c r="S811" s="5">
        <v>281</v>
      </c>
      <c r="T811" s="5">
        <v>906</v>
      </c>
      <c r="U811" s="2">
        <v>3295</v>
      </c>
    </row>
    <row r="812" spans="1:21">
      <c r="A812" s="7">
        <v>820</v>
      </c>
      <c r="B812" s="7">
        <v>24033</v>
      </c>
      <c r="C812" s="7">
        <f>[1]dataOrig!C812</f>
        <v>24033</v>
      </c>
      <c r="D812" s="7">
        <v>24</v>
      </c>
      <c r="E812" s="5">
        <f>IF([1]dataOrig!$I812&gt;0,[1]dataOrig!E812*[1]dataRevised!$I812/[1]dataOrig!$I812,[1]dataOrig!E812)</f>
        <v>519.66388875992391</v>
      </c>
      <c r="F812" s="5">
        <f>IF([1]dataOrig!$I812&gt;0,[1]dataOrig!F812*[1]dataRevised!$I812/[1]dataOrig!$I812,[1]dataOrig!F812)</f>
        <v>259.83194437996195</v>
      </c>
      <c r="G812" s="5">
        <f>IF([1]dataOrig!$I812&gt;0,[1]dataOrig!G812*[1]dataRevised!$I812/[1]dataOrig!$I812,[1]dataOrig!G812)</f>
        <v>288.05339152235484</v>
      </c>
      <c r="H812" s="5">
        <f>IF([1]dataOrig!$I812&gt;0,[1]dataOrig!H812*[1]dataRevised!$I812/[1]dataOrig!$I812,[1]dataOrig!H812)</f>
        <v>268.59032452760113</v>
      </c>
      <c r="I812" s="2">
        <v>606</v>
      </c>
      <c r="J812" s="2">
        <v>304</v>
      </c>
      <c r="K812" s="2">
        <v>344</v>
      </c>
      <c r="L812" s="2">
        <v>314</v>
      </c>
      <c r="M812" s="6">
        <v>614.35714285714289</v>
      </c>
      <c r="N812" s="5">
        <v>307.85714285714283</v>
      </c>
      <c r="O812" s="5">
        <v>352.35714285714283</v>
      </c>
      <c r="P812" s="5">
        <v>319.14285714285717</v>
      </c>
      <c r="Q812" s="6">
        <v>619</v>
      </c>
      <c r="R812" s="5">
        <v>310</v>
      </c>
      <c r="S812" s="5">
        <v>357</v>
      </c>
      <c r="T812" s="5">
        <v>322</v>
      </c>
      <c r="U812" s="2">
        <v>1608</v>
      </c>
    </row>
    <row r="813" spans="1:21">
      <c r="A813" s="7">
        <v>821</v>
      </c>
      <c r="B813" s="7">
        <v>24033</v>
      </c>
      <c r="C813" s="7">
        <f>[1]dataOrig!C813</f>
        <v>24033</v>
      </c>
      <c r="D813" s="7">
        <v>24</v>
      </c>
      <c r="E813" s="5">
        <f>IF([1]dataOrig!$I813&gt;0,[1]dataOrig!E813*[1]dataRevised!$I813/[1]dataOrig!$I813,[1]dataOrig!E813)</f>
        <v>1147.3477993407307</v>
      </c>
      <c r="F813" s="5">
        <f>IF([1]dataOrig!$I813&gt;0,[1]dataOrig!F813*[1]dataRevised!$I813/[1]dataOrig!$I813,[1]dataOrig!F813)</f>
        <v>414.56332698825389</v>
      </c>
      <c r="G813" s="5">
        <f>IF([1]dataOrig!$I813&gt;0,[1]dataOrig!G813*[1]dataRevised!$I813/[1]dataOrig!$I813,[1]dataOrig!G813)</f>
        <v>168.35552950461954</v>
      </c>
      <c r="H813" s="5">
        <f>IF([1]dataOrig!$I813&gt;0,[1]dataOrig!H813*[1]dataRevised!$I813/[1]dataOrig!$I813,[1]dataOrig!H813)</f>
        <v>815.50250708018018</v>
      </c>
      <c r="I813" s="2">
        <v>1278</v>
      </c>
      <c r="J813" s="2">
        <v>459</v>
      </c>
      <c r="K813" s="2">
        <v>185</v>
      </c>
      <c r="L813" s="2">
        <v>897</v>
      </c>
      <c r="M813" s="6">
        <v>1299.2142857142858</v>
      </c>
      <c r="N813" s="5">
        <v>466.71428571428572</v>
      </c>
      <c r="O813" s="5">
        <v>186.92857142857142</v>
      </c>
      <c r="P813" s="5">
        <v>915</v>
      </c>
      <c r="Q813" s="6">
        <v>1311</v>
      </c>
      <c r="R813" s="5">
        <v>471</v>
      </c>
      <c r="S813" s="5">
        <v>188</v>
      </c>
      <c r="T813" s="5">
        <v>925</v>
      </c>
      <c r="U813" s="2">
        <v>2895</v>
      </c>
    </row>
    <row r="814" spans="1:21">
      <c r="A814" s="7">
        <v>822</v>
      </c>
      <c r="B814" s="7">
        <v>24033</v>
      </c>
      <c r="C814" s="7">
        <f>[1]dataOrig!C814</f>
        <v>24033</v>
      </c>
      <c r="D814" s="7">
        <v>24</v>
      </c>
      <c r="E814" s="5">
        <f>IF([1]dataOrig!$I814&gt;0,[1]dataOrig!E814*[1]dataRevised!$I814/[1]dataOrig!$I814,[1]dataOrig!E814)</f>
        <v>2787.11119364873</v>
      </c>
      <c r="F814" s="5">
        <f>IF([1]dataOrig!$I814&gt;0,[1]dataOrig!F814*[1]dataRevised!$I814/[1]dataOrig!$I814,[1]dataOrig!F814)</f>
        <v>1733.1861158828171</v>
      </c>
      <c r="G814" s="5">
        <f>IF([1]dataOrig!$I814&gt;0,[1]dataOrig!G814*[1]dataRevised!$I814/[1]dataOrig!$I814,[1]dataOrig!G814)</f>
        <v>3051.8089047773806</v>
      </c>
      <c r="H814" s="5">
        <f>IF([1]dataOrig!$I814&gt;0,[1]dataOrig!H814*[1]dataRevised!$I814/[1]dataOrig!$I814,[1]dataOrig!H814)</f>
        <v>3019.6948442360367</v>
      </c>
      <c r="I814" s="2">
        <v>3061</v>
      </c>
      <c r="J814" s="2">
        <v>1884</v>
      </c>
      <c r="K814" s="2">
        <v>3315</v>
      </c>
      <c r="L814" s="2">
        <v>3273</v>
      </c>
      <c r="M814" s="6">
        <v>3638.2857142857147</v>
      </c>
      <c r="N814" s="5">
        <v>2238.8571428571431</v>
      </c>
      <c r="O814" s="5">
        <v>3905.7857142857142</v>
      </c>
      <c r="P814" s="5">
        <v>3663.8571428571431</v>
      </c>
      <c r="Q814" s="6">
        <v>3959.0000000000005</v>
      </c>
      <c r="R814" s="5">
        <v>2436</v>
      </c>
      <c r="S814" s="5">
        <v>4234</v>
      </c>
      <c r="T814" s="5">
        <v>3881</v>
      </c>
      <c r="U814" s="2">
        <v>14510</v>
      </c>
    </row>
    <row r="815" spans="1:21">
      <c r="A815" s="7">
        <v>823</v>
      </c>
      <c r="B815" s="7">
        <v>24033</v>
      </c>
      <c r="C815" s="7">
        <f>[1]dataOrig!C815</f>
        <v>24033</v>
      </c>
      <c r="D815" s="7">
        <v>24</v>
      </c>
      <c r="E815" s="5">
        <f>IF([1]dataOrig!$I815&gt;0,[1]dataOrig!E815*[1]dataRevised!$I815/[1]dataOrig!$I815,[1]dataOrig!E815)</f>
        <v>1668.9579948001301</v>
      </c>
      <c r="F815" s="5">
        <f>IF([1]dataOrig!$I815&gt;0,[1]dataOrig!F815*[1]dataRevised!$I815/[1]dataOrig!$I815,[1]dataOrig!F815)</f>
        <v>1114.2605854496494</v>
      </c>
      <c r="G815" s="5">
        <f>IF([1]dataOrig!$I815&gt;0,[1]dataOrig!G815*[1]dataRevised!$I815/[1]dataOrig!$I815,[1]dataOrig!G815)</f>
        <v>777.54952644041043</v>
      </c>
      <c r="H815" s="5">
        <f>IF([1]dataOrig!$I815&gt;0,[1]dataOrig!H815*[1]dataRevised!$I815/[1]dataOrig!$I815,[1]dataOrig!H815)</f>
        <v>4240.0291448070939</v>
      </c>
      <c r="I815" s="2">
        <v>1709</v>
      </c>
      <c r="J815" s="2">
        <v>1095</v>
      </c>
      <c r="K815" s="2">
        <v>774</v>
      </c>
      <c r="L815" s="2">
        <v>4232</v>
      </c>
      <c r="M815" s="6">
        <v>2297.8571428571427</v>
      </c>
      <c r="N815" s="5">
        <v>1272.4285714285716</v>
      </c>
      <c r="O815" s="5">
        <v>898.07142857142856</v>
      </c>
      <c r="P815" s="5">
        <v>4837.5714285714284</v>
      </c>
      <c r="Q815" s="6">
        <v>2624.9999999999995</v>
      </c>
      <c r="R815" s="5">
        <v>1371</v>
      </c>
      <c r="S815" s="5">
        <v>967</v>
      </c>
      <c r="T815" s="5">
        <v>5174</v>
      </c>
      <c r="U815" s="2">
        <v>10137</v>
      </c>
    </row>
    <row r="816" spans="1:21">
      <c r="A816" s="7">
        <v>824</v>
      </c>
      <c r="B816" s="7">
        <v>24033</v>
      </c>
      <c r="C816" s="7">
        <f>[1]dataOrig!C816</f>
        <v>24033</v>
      </c>
      <c r="D816" s="7">
        <v>24</v>
      </c>
      <c r="E816" s="5">
        <f>IF([1]dataOrig!$I816&gt;0,[1]dataOrig!E816*[1]dataRevised!$I816/[1]dataOrig!$I816,[1]dataOrig!E816)</f>
        <v>157.650842657505</v>
      </c>
      <c r="F816" s="5">
        <f>IF([1]dataOrig!$I816&gt;0,[1]dataOrig!F816*[1]dataRevised!$I816/[1]dataOrig!$I816,[1]dataOrig!F816)</f>
        <v>474.89883467199036</v>
      </c>
      <c r="G816" s="5">
        <f>IF([1]dataOrig!$I816&gt;0,[1]dataOrig!G816*[1]dataRevised!$I816/[1]dataOrig!$I816,[1]dataOrig!G816)</f>
        <v>50.603974186359629</v>
      </c>
      <c r="H816" s="5">
        <f>IF([1]dataOrig!$I816&gt;0,[1]dataOrig!H816*[1]dataRevised!$I816/[1]dataOrig!$I816,[1]dataOrig!H816)</f>
        <v>362.9861994521566</v>
      </c>
      <c r="I816" s="2">
        <v>224</v>
      </c>
      <c r="J816" s="2">
        <v>389</v>
      </c>
      <c r="K816" s="2">
        <v>63</v>
      </c>
      <c r="L816" s="2">
        <v>425</v>
      </c>
      <c r="M816" s="6">
        <v>231.07142857142858</v>
      </c>
      <c r="N816" s="5">
        <v>393.5</v>
      </c>
      <c r="O816" s="5">
        <v>59.785714285714285</v>
      </c>
      <c r="P816" s="5">
        <v>426.28571428571428</v>
      </c>
      <c r="Q816" s="6">
        <v>235</v>
      </c>
      <c r="R816" s="5">
        <v>396</v>
      </c>
      <c r="S816" s="5">
        <v>58</v>
      </c>
      <c r="T816" s="5">
        <v>427</v>
      </c>
      <c r="U816" s="2">
        <v>1116</v>
      </c>
    </row>
    <row r="817" spans="1:21">
      <c r="A817" s="7">
        <v>825</v>
      </c>
      <c r="B817" s="7">
        <v>24033</v>
      </c>
      <c r="C817" s="7">
        <f>[1]dataOrig!C817</f>
        <v>24033</v>
      </c>
      <c r="D817" s="7">
        <v>24</v>
      </c>
      <c r="E817" s="5">
        <f>IF([1]dataOrig!$I817&gt;0,[1]dataOrig!E817*[1]dataRevised!$I817/[1]dataOrig!$I817,[1]dataOrig!E817)</f>
        <v>141.10723571196436</v>
      </c>
      <c r="F817" s="5">
        <f>IF([1]dataOrig!$I817&gt;0,[1]dataOrig!F817*[1]dataRevised!$I817/[1]dataOrig!$I817,[1]dataOrig!F817)</f>
        <v>85.637494776916299</v>
      </c>
      <c r="G817" s="5">
        <f>IF([1]dataOrig!$I817&gt;0,[1]dataOrig!G817*[1]dataRevised!$I817/[1]dataOrig!$I817,[1]dataOrig!G817)</f>
        <v>36.006673940294355</v>
      </c>
      <c r="H817" s="5">
        <f>IF([1]dataOrig!$I817&gt;0,[1]dataOrig!H817*[1]dataRevised!$I817/[1]dataOrig!$I817,[1]dataOrig!H817)</f>
        <v>200.46959004596314</v>
      </c>
      <c r="I817" s="2">
        <v>110</v>
      </c>
      <c r="J817" s="2">
        <v>67</v>
      </c>
      <c r="K817" s="2">
        <v>28</v>
      </c>
      <c r="L817" s="2">
        <v>155</v>
      </c>
      <c r="M817" s="6">
        <v>110.00000000000001</v>
      </c>
      <c r="N817" s="5">
        <v>66.357142857142861</v>
      </c>
      <c r="O817" s="5">
        <v>28.642857142857146</v>
      </c>
      <c r="P817" s="5">
        <v>155</v>
      </c>
      <c r="Q817" s="6">
        <v>110.00000000000001</v>
      </c>
      <c r="R817" s="5">
        <v>66</v>
      </c>
      <c r="S817" s="5">
        <v>29.000000000000004</v>
      </c>
      <c r="T817" s="5">
        <v>155</v>
      </c>
      <c r="U817" s="2">
        <v>360</v>
      </c>
    </row>
    <row r="818" spans="1:21">
      <c r="A818" s="7">
        <v>826</v>
      </c>
      <c r="B818" s="7">
        <v>24033</v>
      </c>
      <c r="C818" s="7">
        <f>[1]dataOrig!C818</f>
        <v>24033</v>
      </c>
      <c r="D818" s="7">
        <v>24</v>
      </c>
      <c r="E818" s="5">
        <f>IF([1]dataOrig!$I818&gt;0,[1]dataOrig!E818*[1]dataRevised!$I818/[1]dataOrig!$I818,[1]dataOrig!E818)</f>
        <v>124.5636287664237</v>
      </c>
      <c r="F818" s="5">
        <f>IF([1]dataOrig!$I818&gt;0,[1]dataOrig!F818*[1]dataRevised!$I818/[1]dataOrig!$I818,[1]dataOrig!F818)</f>
        <v>94.395874924555457</v>
      </c>
      <c r="G818" s="5">
        <f>IF([1]dataOrig!$I818&gt;0,[1]dataOrig!G818*[1]dataRevised!$I818/[1]dataOrig!$I818,[1]dataOrig!G818)</f>
        <v>35.033520590556662</v>
      </c>
      <c r="H818" s="5">
        <f>IF([1]dataOrig!$I818&gt;0,[1]dataOrig!H818*[1]dataRevised!$I818/[1]dataOrig!$I818,[1]dataOrig!H818)</f>
        <v>141.10723571196434</v>
      </c>
      <c r="I818" s="2">
        <v>135</v>
      </c>
      <c r="J818" s="2">
        <v>101</v>
      </c>
      <c r="K818" s="2">
        <v>38</v>
      </c>
      <c r="L818" s="2">
        <v>153</v>
      </c>
      <c r="M818" s="6">
        <v>144.64285714285714</v>
      </c>
      <c r="N818" s="5">
        <v>108.71428571428571</v>
      </c>
      <c r="O818" s="5">
        <v>39.928571428571431</v>
      </c>
      <c r="P818" s="5">
        <v>163.28571428571428</v>
      </c>
      <c r="Q818" s="6">
        <v>150</v>
      </c>
      <c r="R818" s="5">
        <v>113</v>
      </c>
      <c r="S818" s="5">
        <v>41</v>
      </c>
      <c r="T818" s="5">
        <v>169</v>
      </c>
      <c r="U818" s="2">
        <v>473</v>
      </c>
    </row>
    <row r="819" spans="1:21">
      <c r="A819" s="7">
        <v>827</v>
      </c>
      <c r="B819" s="7">
        <v>24033</v>
      </c>
      <c r="C819" s="7">
        <f>[1]dataOrig!C819</f>
        <v>24033</v>
      </c>
      <c r="D819" s="7">
        <v>24</v>
      </c>
      <c r="E819" s="5">
        <f>IF([1]dataOrig!$I819&gt;0,[1]dataOrig!E819*[1]dataRevised!$I819/[1]dataOrig!$I819,[1]dataOrig!E819)</f>
        <v>505.06658851385856</v>
      </c>
      <c r="F819" s="5">
        <f>IF([1]dataOrig!$I819&gt;0,[1]dataOrig!F819*[1]dataRevised!$I819/[1]dataOrig!$I819,[1]dataOrig!F819)</f>
        <v>218.95950369097915</v>
      </c>
      <c r="G819" s="5">
        <f>IF([1]dataOrig!$I819&gt;0,[1]dataOrig!G819*[1]dataRevised!$I819/[1]dataOrig!$I819,[1]dataOrig!G819)</f>
        <v>176.140756302521</v>
      </c>
      <c r="H819" s="5">
        <f>IF([1]dataOrig!$I819&gt;0,[1]dataOrig!H819*[1]dataRevised!$I819/[1]dataOrig!$I819,[1]dataOrig!H819)</f>
        <v>366.87881285110734</v>
      </c>
      <c r="I819" s="2">
        <v>360</v>
      </c>
      <c r="J819" s="2">
        <v>129</v>
      </c>
      <c r="K819" s="2">
        <v>98</v>
      </c>
      <c r="L819" s="2">
        <v>210</v>
      </c>
      <c r="M819" s="6">
        <v>401.14285714285711</v>
      </c>
      <c r="N819" s="5">
        <v>145.71428571428572</v>
      </c>
      <c r="O819" s="5">
        <v>111.5</v>
      </c>
      <c r="P819" s="5">
        <v>238.92857142857144</v>
      </c>
      <c r="Q819" s="6">
        <v>424</v>
      </c>
      <c r="R819" s="5">
        <v>155</v>
      </c>
      <c r="S819" s="5">
        <v>119</v>
      </c>
      <c r="T819" s="5">
        <v>255</v>
      </c>
      <c r="U819" s="2">
        <v>953</v>
      </c>
    </row>
    <row r="820" spans="1:21">
      <c r="A820" s="7">
        <v>828</v>
      </c>
      <c r="B820" s="7">
        <v>24033</v>
      </c>
      <c r="C820" s="7">
        <f>[1]dataOrig!C820</f>
        <v>24033</v>
      </c>
      <c r="D820" s="7">
        <v>24</v>
      </c>
      <c r="E820" s="5">
        <f>IF([1]dataOrig!$I820&gt;0,[1]dataOrig!E820*[1]dataRevised!$I820/[1]dataOrig!$I820,[1]dataOrig!E820)</f>
        <v>2159.4272830679233</v>
      </c>
      <c r="F820" s="5">
        <f>IF([1]dataOrig!$I820&gt;0,[1]dataOrig!F820*[1]dataRevised!$I820/[1]dataOrig!$I820,[1]dataOrig!F820)</f>
        <v>602.38192348762709</v>
      </c>
      <c r="G820" s="5">
        <f>IF([1]dataOrig!$I820&gt;0,[1]dataOrig!G820*[1]dataRevised!$I820/[1]dataOrig!$I820,[1]dataOrig!G820)</f>
        <v>374.66403964900877</v>
      </c>
      <c r="H820" s="5">
        <f>IF([1]dataOrig!$I820&gt;0,[1]dataOrig!H820*[1]dataRevised!$I820/[1]dataOrig!$I820,[1]dataOrig!H820)</f>
        <v>849.56287432099907</v>
      </c>
      <c r="I820" s="2">
        <v>1455</v>
      </c>
      <c r="J820" s="2">
        <v>439</v>
      </c>
      <c r="K820" s="2">
        <v>264</v>
      </c>
      <c r="L820" s="2">
        <v>604</v>
      </c>
      <c r="M820" s="6">
        <v>2741.3571428571427</v>
      </c>
      <c r="N820" s="5">
        <v>751.42857142857156</v>
      </c>
      <c r="O820" s="5">
        <v>471</v>
      </c>
      <c r="P820" s="5">
        <v>1077.7857142857142</v>
      </c>
      <c r="Q820" s="6">
        <v>3456</v>
      </c>
      <c r="R820" s="5">
        <v>925.00000000000011</v>
      </c>
      <c r="S820" s="5">
        <v>586</v>
      </c>
      <c r="T820" s="5">
        <v>1341</v>
      </c>
      <c r="U820" s="2">
        <v>6308</v>
      </c>
    </row>
    <row r="821" spans="1:21">
      <c r="A821" s="7">
        <v>829</v>
      </c>
      <c r="B821" s="7">
        <v>24033</v>
      </c>
      <c r="C821" s="7">
        <f>[1]dataOrig!C821</f>
        <v>24033</v>
      </c>
      <c r="D821" s="7">
        <v>24</v>
      </c>
      <c r="E821" s="5">
        <f>IF([1]dataOrig!$I821&gt;0,[1]dataOrig!E821*[1]dataRevised!$I821/[1]dataOrig!$I821,[1]dataOrig!E821)</f>
        <v>62.281814383211845</v>
      </c>
      <c r="F821" s="5">
        <f>IF([1]dataOrig!$I821&gt;0,[1]dataOrig!F821*[1]dataRevised!$I821/[1]dataOrig!$I821,[1]dataOrig!F821)</f>
        <v>22.382527043966757</v>
      </c>
      <c r="G821" s="5">
        <f>IF([1]dataOrig!$I821&gt;0,[1]dataOrig!G821*[1]dataRevised!$I821/[1]dataOrig!$I821,[1]dataOrig!G821)</f>
        <v>12.650993546589907</v>
      </c>
      <c r="H821" s="5">
        <f>IF([1]dataOrig!$I821&gt;0,[1]dataOrig!H821*[1]dataRevised!$I821/[1]dataOrig!$I821,[1]dataOrig!H821)</f>
        <v>50.603974186359629</v>
      </c>
      <c r="I821" s="2">
        <v>67</v>
      </c>
      <c r="J821" s="2">
        <v>25</v>
      </c>
      <c r="K821" s="2">
        <v>12</v>
      </c>
      <c r="L821" s="2">
        <v>55</v>
      </c>
      <c r="M821" s="6">
        <v>123.57142857142857</v>
      </c>
      <c r="N821" s="5">
        <v>44.928571428571431</v>
      </c>
      <c r="O821" s="5">
        <v>21</v>
      </c>
      <c r="P821" s="5">
        <v>101.28571428571429</v>
      </c>
      <c r="Q821" s="6">
        <v>155</v>
      </c>
      <c r="R821" s="5">
        <v>56</v>
      </c>
      <c r="S821" s="5">
        <v>26</v>
      </c>
      <c r="T821" s="5">
        <v>127</v>
      </c>
      <c r="U821" s="2">
        <v>364</v>
      </c>
    </row>
    <row r="822" spans="1:21">
      <c r="A822" s="7">
        <v>830</v>
      </c>
      <c r="B822" s="7">
        <v>24033</v>
      </c>
      <c r="C822" s="7">
        <f>[1]dataOrig!C822</f>
        <v>24033</v>
      </c>
      <c r="D822" s="7">
        <v>24</v>
      </c>
      <c r="E822" s="5">
        <f>IF([1]dataOrig!$I822&gt;0,[1]dataOrig!E822*[1]dataRevised!$I822/[1]dataOrig!$I822,[1]dataOrig!E822)</f>
        <v>337.68421235897677</v>
      </c>
      <c r="F822" s="5">
        <f>IF([1]dataOrig!$I822&gt;0,[1]dataOrig!F822*[1]dataRevised!$I822/[1]dataOrig!$I822,[1]dataOrig!F822)</f>
        <v>347.41574585635362</v>
      </c>
      <c r="G822" s="5">
        <f>IF([1]dataOrig!$I822&gt;0,[1]dataOrig!G822*[1]dataRevised!$I822/[1]dataOrig!$I822,[1]dataOrig!G822)</f>
        <v>624.76445053159387</v>
      </c>
      <c r="H822" s="5">
        <f>IF([1]dataOrig!$I822&gt;0,[1]dataOrig!H822*[1]dataRevised!$I822/[1]dataOrig!$I822,[1]dataOrig!H822)</f>
        <v>812.58304703096712</v>
      </c>
      <c r="I822" s="2">
        <v>406</v>
      </c>
      <c r="J822" s="2">
        <v>411</v>
      </c>
      <c r="K822" s="2">
        <v>681</v>
      </c>
      <c r="L822" s="2">
        <v>925</v>
      </c>
      <c r="M822" s="6">
        <v>405.35714285714283</v>
      </c>
      <c r="N822" s="5">
        <v>416.14285714285717</v>
      </c>
      <c r="O822" s="5">
        <v>694.5</v>
      </c>
      <c r="P822" s="5">
        <v>942.99999999999989</v>
      </c>
      <c r="Q822" s="6">
        <v>405</v>
      </c>
      <c r="R822" s="5">
        <v>419</v>
      </c>
      <c r="S822" s="5">
        <v>702</v>
      </c>
      <c r="T822" s="5">
        <v>952.99999999999989</v>
      </c>
      <c r="U822" s="2">
        <v>2479</v>
      </c>
    </row>
    <row r="823" spans="1:21">
      <c r="A823" s="7">
        <v>831</v>
      </c>
      <c r="B823" s="7">
        <v>24033</v>
      </c>
      <c r="C823" s="7">
        <f>[1]dataOrig!C823</f>
        <v>24033</v>
      </c>
      <c r="D823" s="7">
        <v>24</v>
      </c>
      <c r="E823" s="5">
        <f>IF([1]dataOrig!$I823&gt;0,[1]dataOrig!E823*[1]dataRevised!$I823/[1]dataOrig!$I823,[1]dataOrig!E823)</f>
        <v>38.926133989507406</v>
      </c>
      <c r="F823" s="5">
        <f>IF([1]dataOrig!$I823&gt;0,[1]dataOrig!F823*[1]dataRevised!$I823/[1]dataOrig!$I823,[1]dataOrig!F823)</f>
        <v>39.899287339245092</v>
      </c>
      <c r="G823" s="5">
        <f>IF([1]dataOrig!$I823&gt;0,[1]dataOrig!G823*[1]dataRevised!$I823/[1]dataOrig!$I823,[1]dataOrig!G823)</f>
        <v>81.744881377965555</v>
      </c>
      <c r="H823" s="5">
        <f>IF([1]dataOrig!$I823&gt;0,[1]dataOrig!H823*[1]dataRevised!$I823/[1]dataOrig!$I823,[1]dataOrig!H823)</f>
        <v>67.147581131900267</v>
      </c>
      <c r="I823" s="2">
        <v>43</v>
      </c>
      <c r="J823" s="2">
        <v>43</v>
      </c>
      <c r="K823" s="2">
        <v>90</v>
      </c>
      <c r="L823" s="2">
        <v>73</v>
      </c>
      <c r="M823" s="6">
        <v>43</v>
      </c>
      <c r="N823" s="5">
        <v>43</v>
      </c>
      <c r="O823" s="5">
        <v>90</v>
      </c>
      <c r="P823" s="5">
        <v>73</v>
      </c>
      <c r="Q823" s="6">
        <v>43</v>
      </c>
      <c r="R823" s="5">
        <v>43</v>
      </c>
      <c r="S823" s="5">
        <v>90</v>
      </c>
      <c r="T823" s="5">
        <v>73</v>
      </c>
      <c r="U823" s="2">
        <v>249</v>
      </c>
    </row>
    <row r="824" spans="1:21">
      <c r="A824" s="7">
        <v>832</v>
      </c>
      <c r="B824" s="7">
        <v>24033</v>
      </c>
      <c r="C824" s="7">
        <f>[1]dataOrig!C824</f>
        <v>24033</v>
      </c>
      <c r="D824" s="7">
        <v>24</v>
      </c>
      <c r="E824" s="5">
        <f>IF([1]dataOrig!$I824&gt;0,[1]dataOrig!E824*[1]dataRevised!$I824/[1]dataOrig!$I824,[1]dataOrig!E824)</f>
        <v>870.97224801522827</v>
      </c>
      <c r="F824" s="5">
        <f>IF([1]dataOrig!$I824&gt;0,[1]dataOrig!F824*[1]dataRevised!$I824/[1]dataOrig!$I824,[1]dataOrig!F824)</f>
        <v>771.7106063419842</v>
      </c>
      <c r="G824" s="5">
        <f>IF([1]dataOrig!$I824&gt;0,[1]dataOrig!G824*[1]dataRevised!$I824/[1]dataOrig!$I824,[1]dataOrig!G824)</f>
        <v>453.48946097776127</v>
      </c>
      <c r="H824" s="5">
        <f>IF([1]dataOrig!$I824&gt;0,[1]dataOrig!H824*[1]dataRevised!$I824/[1]dataOrig!$I824,[1]dataOrig!H824)</f>
        <v>1851.9108245508148</v>
      </c>
      <c r="I824" s="2">
        <v>948</v>
      </c>
      <c r="J824" s="2">
        <v>829</v>
      </c>
      <c r="K824" s="2">
        <v>493</v>
      </c>
      <c r="L824" s="2">
        <v>1980</v>
      </c>
      <c r="M824" s="6">
        <v>929.35714285714289</v>
      </c>
      <c r="N824" s="5">
        <v>810.35714285714289</v>
      </c>
      <c r="O824" s="5">
        <v>487.85714285714283</v>
      </c>
      <c r="P824" s="5">
        <v>1956.8571428571429</v>
      </c>
      <c r="Q824" s="6">
        <v>919</v>
      </c>
      <c r="R824" s="5">
        <v>800</v>
      </c>
      <c r="S824" s="5">
        <v>485</v>
      </c>
      <c r="T824" s="5">
        <v>1944</v>
      </c>
      <c r="U824" s="2">
        <v>4148</v>
      </c>
    </row>
    <row r="825" spans="1:21">
      <c r="A825" s="7">
        <v>833</v>
      </c>
      <c r="B825" s="7">
        <v>24033</v>
      </c>
      <c r="C825" s="7">
        <f>[1]dataOrig!C825</f>
        <v>24033</v>
      </c>
      <c r="D825" s="7">
        <v>24</v>
      </c>
      <c r="E825" s="5">
        <f>IF([1]dataOrig!$I825&gt;0,[1]dataOrig!E825*[1]dataRevised!$I825/[1]dataOrig!$I825,[1]dataOrig!E825)</f>
        <v>1407.1797437206926</v>
      </c>
      <c r="F825" s="5">
        <f>IF([1]dataOrig!$I825&gt;0,[1]dataOrig!F825*[1]dataRevised!$I825/[1]dataOrig!$I825,[1]dataOrig!F825)</f>
        <v>652.01274432424907</v>
      </c>
      <c r="G825" s="5">
        <f>IF([1]dataOrig!$I825&gt;0,[1]dataOrig!G825*[1]dataRevised!$I825/[1]dataOrig!$I825,[1]dataOrig!G825)</f>
        <v>831.07296067598304</v>
      </c>
      <c r="H825" s="5">
        <f>IF([1]dataOrig!$I825&gt;0,[1]dataOrig!H825*[1]dataRevised!$I825/[1]dataOrig!$I825,[1]dataOrig!H825)</f>
        <v>855.40179441942519</v>
      </c>
      <c r="I825" s="2">
        <v>1528</v>
      </c>
      <c r="J825" s="2">
        <v>583</v>
      </c>
      <c r="K825" s="2">
        <v>723</v>
      </c>
      <c r="L825" s="2">
        <v>781</v>
      </c>
      <c r="M825" s="6">
        <v>3344.7142857142858</v>
      </c>
      <c r="N825" s="5">
        <v>810.57142857142856</v>
      </c>
      <c r="O825" s="5">
        <v>816.85714285714289</v>
      </c>
      <c r="P825" s="5">
        <v>1013.7142857142858</v>
      </c>
      <c r="Q825" s="6">
        <v>4354</v>
      </c>
      <c r="R825" s="5">
        <v>937</v>
      </c>
      <c r="S825" s="5">
        <v>869</v>
      </c>
      <c r="T825" s="5">
        <v>1143</v>
      </c>
      <c r="U825" s="2">
        <v>7303</v>
      </c>
    </row>
    <row r="826" spans="1:21">
      <c r="A826" s="7">
        <v>834</v>
      </c>
      <c r="B826" s="7">
        <v>24033</v>
      </c>
      <c r="C826" s="7">
        <f>[1]dataOrig!C826</f>
        <v>24033</v>
      </c>
      <c r="D826" s="7">
        <v>24</v>
      </c>
      <c r="E826" s="5">
        <f>IF([1]dataOrig!$I826&gt;0,[1]dataOrig!E826*[1]dataRevised!$I826/[1]dataOrig!$I826,[1]dataOrig!E826)</f>
        <v>163.48976275593108</v>
      </c>
      <c r="F826" s="5">
        <f>IF([1]dataOrig!$I826&gt;0,[1]dataOrig!F826*[1]dataRevised!$I826/[1]dataOrig!$I826,[1]dataOrig!F826)</f>
        <v>68.120734481637953</v>
      </c>
      <c r="G826" s="5">
        <f>IF([1]dataOrig!$I826&gt;0,[1]dataOrig!G826*[1]dataRevised!$I826/[1]dataOrig!$I826,[1]dataOrig!G826)</f>
        <v>29.194600492130551</v>
      </c>
      <c r="H826" s="5">
        <f>IF([1]dataOrig!$I826&gt;0,[1]dataOrig!H826*[1]dataRevised!$I826/[1]dataOrig!$I826,[1]dataOrig!H826)</f>
        <v>93.422721574817757</v>
      </c>
      <c r="I826" s="2">
        <v>226</v>
      </c>
      <c r="J826" s="2">
        <v>98</v>
      </c>
      <c r="K826" s="2">
        <v>36</v>
      </c>
      <c r="L826" s="2">
        <v>117</v>
      </c>
      <c r="M826" s="6">
        <v>229.21428571428572</v>
      </c>
      <c r="N826" s="5">
        <v>100.57142857142857</v>
      </c>
      <c r="O826" s="5">
        <v>32.785714285714285</v>
      </c>
      <c r="P826" s="5">
        <v>122.14285714285714</v>
      </c>
      <c r="Q826" s="6">
        <v>231</v>
      </c>
      <c r="R826" s="5">
        <v>102</v>
      </c>
      <c r="S826" s="5">
        <v>31</v>
      </c>
      <c r="T826" s="5">
        <v>125</v>
      </c>
      <c r="U826" s="2">
        <v>489</v>
      </c>
    </row>
    <row r="827" spans="1:21">
      <c r="A827" s="7">
        <v>835</v>
      </c>
      <c r="B827" s="7">
        <v>24033</v>
      </c>
      <c r="C827" s="7">
        <f>[1]dataOrig!C827</f>
        <v>24033</v>
      </c>
      <c r="D827" s="7">
        <v>24</v>
      </c>
      <c r="E827" s="5">
        <f>IF([1]dataOrig!$I827&gt;0,[1]dataOrig!E827*[1]dataRevised!$I827/[1]dataOrig!$I827,[1]dataOrig!E827)</f>
        <v>247.18095083337201</v>
      </c>
      <c r="F827" s="5">
        <f>IF([1]dataOrig!$I827&gt;0,[1]dataOrig!F827*[1]dataRevised!$I827/[1]dataOrig!$I827,[1]dataOrig!F827)</f>
        <v>127.48308881563675</v>
      </c>
      <c r="G827" s="5">
        <f>IF([1]dataOrig!$I827&gt;0,[1]dataOrig!G827*[1]dataRevised!$I827/[1]dataOrig!$I827,[1]dataOrig!G827)</f>
        <v>68.120734481637953</v>
      </c>
      <c r="H827" s="5">
        <f>IF([1]dataOrig!$I827&gt;0,[1]dataOrig!H827*[1]dataRevised!$I827/[1]dataOrig!$I827,[1]dataOrig!H827)</f>
        <v>410.67071358930309</v>
      </c>
      <c r="I827" s="2">
        <v>414</v>
      </c>
      <c r="J827" s="2">
        <v>272</v>
      </c>
      <c r="K827" s="2">
        <v>127</v>
      </c>
      <c r="L827" s="2">
        <v>752</v>
      </c>
      <c r="M827" s="6">
        <v>408.21428571428572</v>
      </c>
      <c r="N827" s="5">
        <v>272.64285714285717</v>
      </c>
      <c r="O827" s="5">
        <v>137.28571428571428</v>
      </c>
      <c r="P827" s="5">
        <v>744.92857142857144</v>
      </c>
      <c r="Q827" s="6">
        <v>405</v>
      </c>
      <c r="R827" s="5">
        <v>273</v>
      </c>
      <c r="S827" s="5">
        <v>143</v>
      </c>
      <c r="T827" s="5">
        <v>741</v>
      </c>
      <c r="U827" s="2">
        <v>1562</v>
      </c>
    </row>
    <row r="828" spans="1:21">
      <c r="A828" s="7">
        <v>836</v>
      </c>
      <c r="B828" s="7">
        <v>24033</v>
      </c>
      <c r="C828" s="7">
        <f>[1]dataOrig!C828</f>
        <v>24033</v>
      </c>
      <c r="D828" s="7">
        <v>24</v>
      </c>
      <c r="E828" s="5">
        <f>IF([1]dataOrig!$I828&gt;0,[1]dataOrig!E828*[1]dataRevised!$I828/[1]dataOrig!$I828,[1]dataOrig!E828)</f>
        <v>339.63051905845208</v>
      </c>
      <c r="F828" s="5">
        <f>IF([1]dataOrig!$I828&gt;0,[1]dataOrig!F828*[1]dataRevised!$I828/[1]dataOrig!$I828,[1]dataOrig!F828)</f>
        <v>53.52343423557268</v>
      </c>
      <c r="G828" s="5">
        <f>IF([1]dataOrig!$I828&gt;0,[1]dataOrig!G828*[1]dataRevised!$I828/[1]dataOrig!$I828,[1]dataOrig!G828)</f>
        <v>53.52343423557268</v>
      </c>
      <c r="H828" s="5">
        <f>IF([1]dataOrig!$I828&gt;0,[1]dataOrig!H828*[1]dataRevised!$I828/[1]dataOrig!$I828,[1]dataOrig!H828)</f>
        <v>144.02669576117739</v>
      </c>
      <c r="I828" s="2">
        <v>524</v>
      </c>
      <c r="J828" s="2">
        <v>86</v>
      </c>
      <c r="K828" s="2">
        <v>71</v>
      </c>
      <c r="L828" s="2">
        <v>231</v>
      </c>
      <c r="M828" s="6">
        <v>520.78571428571433</v>
      </c>
      <c r="N828" s="5">
        <v>104</v>
      </c>
      <c r="O828" s="5">
        <v>62</v>
      </c>
      <c r="P828" s="5">
        <v>231.64285714285717</v>
      </c>
      <c r="Q828" s="6">
        <v>519</v>
      </c>
      <c r="R828" s="5">
        <v>114</v>
      </c>
      <c r="S828" s="5">
        <v>57</v>
      </c>
      <c r="T828" s="5">
        <v>232.00000000000003</v>
      </c>
      <c r="U828" s="2">
        <v>922</v>
      </c>
    </row>
    <row r="829" spans="1:21">
      <c r="A829" s="7">
        <v>837</v>
      </c>
      <c r="B829" s="7">
        <v>24033</v>
      </c>
      <c r="C829" s="7">
        <f>[1]dataOrig!C829</f>
        <v>24033</v>
      </c>
      <c r="D829" s="7">
        <v>24</v>
      </c>
      <c r="E829" s="5">
        <f>IF([1]dataOrig!$I829&gt;0,[1]dataOrig!E829*[1]dataRevised!$I829/[1]dataOrig!$I829,[1]dataOrig!E829)</f>
        <v>1326.4080156924649</v>
      </c>
      <c r="F829" s="5">
        <f>IF([1]dataOrig!$I829&gt;0,[1]dataOrig!F829*[1]dataRevised!$I829/[1]dataOrig!$I829,[1]dataOrig!F829)</f>
        <v>256.9124843307489</v>
      </c>
      <c r="G829" s="5">
        <f>IF([1]dataOrig!$I829&gt;0,[1]dataOrig!G829*[1]dataRevised!$I829/[1]dataOrig!$I829,[1]dataOrig!G829)</f>
        <v>915.7373021031616</v>
      </c>
      <c r="H829" s="5">
        <f>IF([1]dataOrig!$I829&gt;0,[1]dataOrig!H829*[1]dataRevised!$I829/[1]dataOrig!$I829,[1]dataOrig!H829)</f>
        <v>1146.374645990993</v>
      </c>
      <c r="I829" s="2">
        <v>1164</v>
      </c>
      <c r="J829" s="2">
        <v>207</v>
      </c>
      <c r="K829" s="2">
        <v>674</v>
      </c>
      <c r="L829" s="2">
        <v>869</v>
      </c>
      <c r="M829" s="6">
        <v>1350.4285714285716</v>
      </c>
      <c r="N829" s="5">
        <v>249.42857142857144</v>
      </c>
      <c r="O829" s="5">
        <v>800</v>
      </c>
      <c r="P829" s="5">
        <v>1033.5714285714284</v>
      </c>
      <c r="Q829" s="6">
        <v>1454</v>
      </c>
      <c r="R829" s="5">
        <v>273</v>
      </c>
      <c r="S829" s="5">
        <v>870</v>
      </c>
      <c r="T829" s="5">
        <v>1125</v>
      </c>
      <c r="U829" s="2">
        <v>3722</v>
      </c>
    </row>
    <row r="830" spans="1:21">
      <c r="A830" s="7">
        <v>838</v>
      </c>
      <c r="B830" s="7">
        <v>24033</v>
      </c>
      <c r="C830" s="7">
        <f>[1]dataOrig!C830</f>
        <v>24033</v>
      </c>
      <c r="D830" s="7">
        <v>24</v>
      </c>
      <c r="E830" s="5">
        <f>IF([1]dataOrig!$I830&gt;0,[1]dataOrig!E830*[1]dataRevised!$I830/[1]dataOrig!$I830,[1]dataOrig!E830)</f>
        <v>1022.7841705743072</v>
      </c>
      <c r="F830" s="5">
        <f>IF([1]dataOrig!$I830&gt;0,[1]dataOrig!F830*[1]dataRevised!$I830/[1]dataOrig!$I830,[1]dataOrig!F830)</f>
        <v>961.47550954083283</v>
      </c>
      <c r="G830" s="5">
        <f>IF([1]dataOrig!$I830&gt;0,[1]dataOrig!G830*[1]dataRevised!$I830/[1]dataOrig!$I830,[1]dataOrig!G830)</f>
        <v>376.61034634848409</v>
      </c>
      <c r="H830" s="5">
        <f>IF([1]dataOrig!$I830&gt;0,[1]dataOrig!H830*[1]dataRevised!$I830/[1]dataOrig!$I830,[1]dataOrig!H830)</f>
        <v>2236.3063976972003</v>
      </c>
      <c r="I830" s="2">
        <v>590</v>
      </c>
      <c r="J830" s="2">
        <v>628</v>
      </c>
      <c r="K830" s="2">
        <v>202</v>
      </c>
      <c r="L830" s="2">
        <v>1282</v>
      </c>
      <c r="M830" s="6">
        <v>595.78571428571433</v>
      </c>
      <c r="N830" s="5">
        <v>631.85714285714289</v>
      </c>
      <c r="O830" s="5">
        <v>204.57142857142858</v>
      </c>
      <c r="P830" s="5">
        <v>1294.2142857142858</v>
      </c>
      <c r="Q830" s="6">
        <v>599</v>
      </c>
      <c r="R830" s="5">
        <v>634</v>
      </c>
      <c r="S830" s="5">
        <v>206</v>
      </c>
      <c r="T830" s="5">
        <v>1301</v>
      </c>
      <c r="U830" s="2">
        <v>2740</v>
      </c>
    </row>
    <row r="831" spans="1:21">
      <c r="A831" s="7">
        <v>839</v>
      </c>
      <c r="B831" s="7">
        <v>24033</v>
      </c>
      <c r="C831" s="7">
        <f>[1]dataOrig!C831</f>
        <v>24033</v>
      </c>
      <c r="D831" s="7">
        <v>24</v>
      </c>
      <c r="E831" s="5">
        <f>IF([1]dataOrig!$I831&gt;0,[1]dataOrig!E831*[1]dataRevised!$I831/[1]dataOrig!$I831,[1]dataOrig!E831)</f>
        <v>813.55620038070481</v>
      </c>
      <c r="F831" s="5">
        <f>IF([1]dataOrig!$I831&gt;0,[1]dataOrig!F831*[1]dataRevised!$I831/[1]dataOrig!$I831,[1]dataOrig!F831)</f>
        <v>113.85894191930916</v>
      </c>
      <c r="G831" s="5">
        <f>IF([1]dataOrig!$I831&gt;0,[1]dataOrig!G831*[1]dataRevised!$I831/[1]dataOrig!$I831,[1]dataOrig!G831)</f>
        <v>72.013347880588697</v>
      </c>
      <c r="H831" s="5">
        <f>IF([1]dataOrig!$I831&gt;0,[1]dataOrig!H831*[1]dataRevised!$I831/[1]dataOrig!$I831,[1]dataOrig!H831)</f>
        <v>521.61019545939916</v>
      </c>
      <c r="I831" s="2">
        <v>861</v>
      </c>
      <c r="J831" s="2">
        <v>68</v>
      </c>
      <c r="K831" s="2">
        <v>64</v>
      </c>
      <c r="L831" s="2">
        <v>365</v>
      </c>
      <c r="M831" s="6">
        <v>870</v>
      </c>
      <c r="N831" s="5">
        <v>69.285714285714292</v>
      </c>
      <c r="O831" s="5">
        <v>64.642857142857139</v>
      </c>
      <c r="P831" s="5">
        <v>368.21428571428578</v>
      </c>
      <c r="Q831" s="6">
        <v>875</v>
      </c>
      <c r="R831" s="5">
        <v>70</v>
      </c>
      <c r="S831" s="5">
        <v>65</v>
      </c>
      <c r="T831" s="5">
        <v>370.00000000000006</v>
      </c>
      <c r="U831" s="2">
        <v>1380</v>
      </c>
    </row>
    <row r="832" spans="1:21">
      <c r="A832" s="7">
        <v>840</v>
      </c>
      <c r="B832" s="7">
        <v>24033</v>
      </c>
      <c r="C832" s="7">
        <f>[1]dataOrig!C832</f>
        <v>24033</v>
      </c>
      <c r="D832" s="7">
        <v>24</v>
      </c>
      <c r="E832" s="5">
        <f>IF([1]dataOrig!$I832&gt;0,[1]dataOrig!E832*[1]dataRevised!$I832/[1]dataOrig!$I832,[1]dataOrig!E832)</f>
        <v>771.7106063419842</v>
      </c>
      <c r="F832" s="5">
        <f>IF([1]dataOrig!$I832&gt;0,[1]dataOrig!F832*[1]dataRevised!$I832/[1]dataOrig!$I832,[1]dataOrig!F832)</f>
        <v>1116.206892149125</v>
      </c>
      <c r="G832" s="5">
        <f>IF([1]dataOrig!$I832&gt;0,[1]dataOrig!G832*[1]dataRevised!$I832/[1]dataOrig!$I832,[1]dataOrig!G832)</f>
        <v>117.75155531825989</v>
      </c>
      <c r="H832" s="5">
        <f>IF([1]dataOrig!$I832&gt;0,[1]dataOrig!H832*[1]dataRevised!$I832/[1]dataOrig!$I832,[1]dataOrig!H832)</f>
        <v>1604.7298737174426</v>
      </c>
      <c r="I832" s="2">
        <v>681</v>
      </c>
      <c r="J832" s="2">
        <v>976</v>
      </c>
      <c r="K832" s="2">
        <v>105</v>
      </c>
      <c r="L832" s="2">
        <v>1227</v>
      </c>
      <c r="M832" s="6">
        <v>756.85714285714289</v>
      </c>
      <c r="N832" s="5">
        <v>1087.8571428571429</v>
      </c>
      <c r="O832" s="5">
        <v>117.85714285714285</v>
      </c>
      <c r="P832" s="5">
        <v>1340.7857142857142</v>
      </c>
      <c r="Q832" s="6">
        <v>799</v>
      </c>
      <c r="R832" s="5">
        <v>1150</v>
      </c>
      <c r="S832" s="5">
        <v>124.99999999999999</v>
      </c>
      <c r="T832" s="5">
        <v>1404</v>
      </c>
      <c r="U832" s="2">
        <v>3478</v>
      </c>
    </row>
    <row r="833" spans="1:21">
      <c r="A833" s="7">
        <v>841</v>
      </c>
      <c r="B833" s="7">
        <v>24033</v>
      </c>
      <c r="C833" s="7">
        <f>[1]dataOrig!C833</f>
        <v>24033</v>
      </c>
      <c r="D833" s="7">
        <v>24</v>
      </c>
      <c r="E833" s="5">
        <f>IF([1]dataOrig!$I833&gt;0,[1]dataOrig!E833*[1]dataRevised!$I833/[1]dataOrig!$I833,[1]dataOrig!E833)</f>
        <v>1018.8915571753563</v>
      </c>
      <c r="F833" s="5">
        <f>IF([1]dataOrig!$I833&gt;0,[1]dataOrig!F833*[1]dataRevised!$I833/[1]dataOrig!$I833,[1]dataOrig!F833)</f>
        <v>1860.669204698454</v>
      </c>
      <c r="G833" s="5">
        <f>IF([1]dataOrig!$I833&gt;0,[1]dataOrig!G833*[1]dataRevised!$I833/[1]dataOrig!$I833,[1]dataOrig!G833)</f>
        <v>175.16760295278334</v>
      </c>
      <c r="H833" s="5">
        <f>IF([1]dataOrig!$I833&gt;0,[1]dataOrig!H833*[1]dataRevised!$I833/[1]dataOrig!$I833,[1]dataOrig!H833)</f>
        <v>2319.9975857746413</v>
      </c>
      <c r="I833" s="2">
        <v>1060</v>
      </c>
      <c r="J833" s="2">
        <v>1917</v>
      </c>
      <c r="K833" s="2">
        <v>182</v>
      </c>
      <c r="L833" s="2">
        <v>2390</v>
      </c>
      <c r="M833" s="6">
        <v>1085.0714285714287</v>
      </c>
      <c r="N833" s="5">
        <v>1963.9285714285716</v>
      </c>
      <c r="O833" s="5">
        <v>186.5</v>
      </c>
      <c r="P833" s="5">
        <v>2445.9285714285716</v>
      </c>
      <c r="Q833" s="6">
        <v>1099</v>
      </c>
      <c r="R833" s="5">
        <v>1990.0000000000002</v>
      </c>
      <c r="S833" s="5">
        <v>189</v>
      </c>
      <c r="T833" s="5">
        <v>2477</v>
      </c>
      <c r="U833" s="2">
        <v>5755</v>
      </c>
    </row>
    <row r="834" spans="1:21">
      <c r="A834" s="7">
        <v>842</v>
      </c>
      <c r="B834" s="7">
        <v>24033</v>
      </c>
      <c r="C834" s="7">
        <f>[1]dataOrig!C834</f>
        <v>24033</v>
      </c>
      <c r="D834" s="7">
        <v>24</v>
      </c>
      <c r="E834" s="5">
        <f>IF([1]dataOrig!$I834&gt;0,[1]dataOrig!E834*[1]dataRevised!$I834/[1]dataOrig!$I834,[1]dataOrig!E834)</f>
        <v>15.570453595802963</v>
      </c>
      <c r="F834" s="5">
        <f>IF([1]dataOrig!$I834&gt;0,[1]dataOrig!F834*[1]dataRevised!$I834/[1]dataOrig!$I834,[1]dataOrig!F834)</f>
        <v>10.704686847114537</v>
      </c>
      <c r="G834" s="5">
        <f>IF([1]dataOrig!$I834&gt;0,[1]dataOrig!G834*[1]dataRevised!$I834/[1]dataOrig!$I834,[1]dataOrig!G834)</f>
        <v>8.7583801476391656</v>
      </c>
      <c r="H834" s="5">
        <f>IF([1]dataOrig!$I834&gt;0,[1]dataOrig!H834*[1]dataRevised!$I834/[1]dataOrig!$I834,[1]dataOrig!H834)</f>
        <v>13.624146896327593</v>
      </c>
      <c r="I834" s="2">
        <v>18</v>
      </c>
      <c r="J834" s="2">
        <v>12</v>
      </c>
      <c r="K834" s="2">
        <v>9</v>
      </c>
      <c r="L834" s="2">
        <v>14</v>
      </c>
      <c r="M834" s="6">
        <v>176.14285714285717</v>
      </c>
      <c r="N834" s="5">
        <v>120.64285714285714</v>
      </c>
      <c r="O834" s="5">
        <v>88.071428571428584</v>
      </c>
      <c r="P834" s="5">
        <v>163.78571428571428</v>
      </c>
      <c r="Q834" s="6">
        <v>264</v>
      </c>
      <c r="R834" s="5">
        <v>181</v>
      </c>
      <c r="S834" s="5">
        <v>132</v>
      </c>
      <c r="T834" s="5">
        <v>246.99999999999997</v>
      </c>
      <c r="U834" s="2">
        <v>824</v>
      </c>
    </row>
    <row r="835" spans="1:21">
      <c r="A835" s="7">
        <v>843</v>
      </c>
      <c r="B835" s="7">
        <v>24033</v>
      </c>
      <c r="C835" s="7">
        <f>[1]dataOrig!C835</f>
        <v>24033</v>
      </c>
      <c r="D835" s="7">
        <v>24</v>
      </c>
      <c r="E835" s="5">
        <f>IF([1]dataOrig!$I835&gt;0,[1]dataOrig!E835*[1]dataRevised!$I835/[1]dataOrig!$I835,[1]dataOrig!E835)</f>
        <v>1165.8377129857467</v>
      </c>
      <c r="F835" s="5">
        <f>IF([1]dataOrig!$I835&gt;0,[1]dataOrig!F835*[1]dataRevised!$I835/[1]dataOrig!$I835,[1]dataOrig!F835)</f>
        <v>118.72470866799759</v>
      </c>
      <c r="G835" s="5">
        <f>IF([1]dataOrig!$I835&gt;0,[1]dataOrig!G835*[1]dataRevised!$I835/[1]dataOrig!$I835,[1]dataOrig!G835)</f>
        <v>61.308661033474166</v>
      </c>
      <c r="H835" s="5">
        <f>IF([1]dataOrig!$I835&gt;0,[1]dataOrig!H835*[1]dataRevised!$I835/[1]dataOrig!$I835,[1]dataOrig!H835)</f>
        <v>181.97967640094711</v>
      </c>
      <c r="I835" s="2">
        <v>83</v>
      </c>
      <c r="J835" s="2">
        <v>31</v>
      </c>
      <c r="K835" s="2">
        <v>22</v>
      </c>
      <c r="L835" s="2">
        <v>155</v>
      </c>
      <c r="M835" s="6">
        <v>83.642857142857139</v>
      </c>
      <c r="N835" s="5">
        <v>31</v>
      </c>
      <c r="O835" s="5">
        <v>22.642857142857142</v>
      </c>
      <c r="P835" s="5">
        <v>156.92857142857142</v>
      </c>
      <c r="Q835" s="6">
        <v>84</v>
      </c>
      <c r="R835" s="5">
        <v>31</v>
      </c>
      <c r="S835" s="5">
        <v>23</v>
      </c>
      <c r="T835" s="5">
        <v>158</v>
      </c>
      <c r="U835" s="2">
        <v>296</v>
      </c>
    </row>
    <row r="836" spans="1:21">
      <c r="A836" s="7">
        <v>844</v>
      </c>
      <c r="B836" s="7">
        <v>24033</v>
      </c>
      <c r="C836" s="7">
        <f>[1]dataOrig!C836</f>
        <v>24033</v>
      </c>
      <c r="D836" s="7">
        <v>24</v>
      </c>
      <c r="E836" s="5">
        <f>IF([1]dataOrig!$I836&gt;0,[1]dataOrig!E836*[1]dataRevised!$I836/[1]dataOrig!$I836,[1]dataOrig!E836)</f>
        <v>2737.4803728121087</v>
      </c>
      <c r="F836" s="5">
        <f>IF([1]dataOrig!$I836&gt;0,[1]dataOrig!F836*[1]dataRevised!$I836/[1]dataOrig!$I836,[1]dataOrig!F836)</f>
        <v>4954.3237035145557</v>
      </c>
      <c r="G836" s="5">
        <f>IF([1]dataOrig!$I836&gt;0,[1]dataOrig!G836*[1]dataRevised!$I836/[1]dataOrig!$I836,[1]dataOrig!G836)</f>
        <v>604.32823018710246</v>
      </c>
      <c r="H836" s="5">
        <f>IF([1]dataOrig!$I836&gt;0,[1]dataOrig!H836*[1]dataRevised!$I836/[1]dataOrig!$I836,[1]dataOrig!H836)</f>
        <v>3999.6602674218861</v>
      </c>
      <c r="I836" s="2">
        <v>2704</v>
      </c>
      <c r="J836" s="2">
        <v>6344</v>
      </c>
      <c r="K836" s="2">
        <v>400</v>
      </c>
      <c r="L836" s="2">
        <v>2745</v>
      </c>
      <c r="M836" s="6">
        <v>2711.0714285714284</v>
      </c>
      <c r="N836" s="5">
        <v>6444.2857142857147</v>
      </c>
      <c r="O836" s="5">
        <v>407.07142857142856</v>
      </c>
      <c r="P836" s="5">
        <v>2766.2142857142858</v>
      </c>
      <c r="Q836" s="6">
        <v>2715</v>
      </c>
      <c r="R836" s="5">
        <v>6500</v>
      </c>
      <c r="S836" s="5">
        <v>411</v>
      </c>
      <c r="T836" s="5">
        <v>2778</v>
      </c>
      <c r="U836" s="2">
        <v>12404</v>
      </c>
    </row>
    <row r="837" spans="1:21">
      <c r="A837" s="7">
        <v>845</v>
      </c>
      <c r="B837" s="7">
        <v>24033</v>
      </c>
      <c r="C837" s="7">
        <f>[1]dataOrig!C837</f>
        <v>24033</v>
      </c>
      <c r="D837" s="7">
        <v>24</v>
      </c>
      <c r="E837" s="5">
        <f>IF([1]dataOrig!$I837&gt;0,[1]dataOrig!E837*[1]dataRevised!$I837/[1]dataOrig!$I837,[1]dataOrig!E837)</f>
        <v>1723.4545823854403</v>
      </c>
      <c r="F837" s="5">
        <f>IF([1]dataOrig!$I837&gt;0,[1]dataOrig!F837*[1]dataRevised!$I837/[1]dataOrig!$I837,[1]dataOrig!F837)</f>
        <v>644.22751752634747</v>
      </c>
      <c r="G837" s="5">
        <f>IF([1]dataOrig!$I837&gt;0,[1]dataOrig!G837*[1]dataRevised!$I837/[1]dataOrig!$I837,[1]dataOrig!G837)</f>
        <v>469.05991457356424</v>
      </c>
      <c r="H837" s="5">
        <f>IF([1]dataOrig!$I837&gt;0,[1]dataOrig!H837*[1]dataRevised!$I837/[1]dataOrig!$I837,[1]dataOrig!H837)</f>
        <v>3272.714715167835</v>
      </c>
      <c r="I837" s="2">
        <v>362</v>
      </c>
      <c r="J837" s="2">
        <v>323</v>
      </c>
      <c r="K837" s="2">
        <v>252</v>
      </c>
      <c r="L837" s="2">
        <v>1671</v>
      </c>
      <c r="M837" s="6">
        <v>396.07142857142856</v>
      </c>
      <c r="N837" s="5">
        <v>358.35714285714283</v>
      </c>
      <c r="O837" s="5">
        <v>283.5</v>
      </c>
      <c r="P837" s="5">
        <v>1838.1428571428569</v>
      </c>
      <c r="Q837" s="6">
        <v>415</v>
      </c>
      <c r="R837" s="5">
        <v>378</v>
      </c>
      <c r="S837" s="5">
        <v>301</v>
      </c>
      <c r="T837" s="5">
        <v>1930.9999999999998</v>
      </c>
      <c r="U837" s="2">
        <v>3025</v>
      </c>
    </row>
    <row r="838" spans="1:21">
      <c r="A838" s="7">
        <v>846</v>
      </c>
      <c r="B838" s="7">
        <v>24033</v>
      </c>
      <c r="C838" s="7">
        <f>[1]dataOrig!C838</f>
        <v>24033</v>
      </c>
      <c r="D838" s="7">
        <v>24</v>
      </c>
      <c r="E838" s="5">
        <f>IF([1]dataOrig!$I838&gt;0,[1]dataOrig!E838*[1]dataRevised!$I838/[1]dataOrig!$I838,[1]dataOrig!E838)</f>
        <v>491.44244161753096</v>
      </c>
      <c r="F838" s="5">
        <f>IF([1]dataOrig!$I838&gt;0,[1]dataOrig!F838*[1]dataRevised!$I838/[1]dataOrig!$I838,[1]dataOrig!F838)</f>
        <v>2000.8032870606808</v>
      </c>
      <c r="G838" s="5">
        <f>IF([1]dataOrig!$I838&gt;0,[1]dataOrig!G838*[1]dataRevised!$I838/[1]dataOrig!$I838,[1]dataOrig!G838)</f>
        <v>281.24131807419099</v>
      </c>
      <c r="H838" s="5">
        <f>IF([1]dataOrig!$I838&gt;0,[1]dataOrig!H838*[1]dataRevised!$I838/[1]dataOrig!$I838,[1]dataOrig!H838)</f>
        <v>2433.8565276939503</v>
      </c>
      <c r="I838" s="2">
        <v>628</v>
      </c>
      <c r="J838" s="2">
        <v>2232</v>
      </c>
      <c r="K838" s="2">
        <v>310</v>
      </c>
      <c r="L838" s="2">
        <v>2734</v>
      </c>
      <c r="M838" s="6">
        <v>646</v>
      </c>
      <c r="N838" s="5">
        <v>2331</v>
      </c>
      <c r="O838" s="5">
        <v>324.14285714285717</v>
      </c>
      <c r="P838" s="5">
        <v>2851.6428571428573</v>
      </c>
      <c r="Q838" s="6">
        <v>656</v>
      </c>
      <c r="R838" s="5">
        <v>2386</v>
      </c>
      <c r="S838" s="5">
        <v>332</v>
      </c>
      <c r="T838" s="5">
        <v>2917</v>
      </c>
      <c r="U838" s="2">
        <v>6291</v>
      </c>
    </row>
    <row r="839" spans="1:21">
      <c r="A839" s="7">
        <v>847</v>
      </c>
      <c r="B839" s="7">
        <v>24033</v>
      </c>
      <c r="C839" s="7">
        <f>[1]dataOrig!C839</f>
        <v>24033</v>
      </c>
      <c r="D839" s="7">
        <v>24</v>
      </c>
      <c r="E839" s="5">
        <f>IF([1]dataOrig!$I839&gt;0,[1]dataOrig!E839*[1]dataRevised!$I839/[1]dataOrig!$I839,[1]dataOrig!E839)</f>
        <v>766.84483959329589</v>
      </c>
      <c r="F839" s="5">
        <f>IF([1]dataOrig!$I839&gt;0,[1]dataOrig!F839*[1]dataRevised!$I839/[1]dataOrig!$I839,[1]dataOrig!F839)</f>
        <v>751.27438599749291</v>
      </c>
      <c r="G839" s="5">
        <f>IF([1]dataOrig!$I839&gt;0,[1]dataOrig!G839*[1]dataRevised!$I839/[1]dataOrig!$I839,[1]dataOrig!G839)</f>
        <v>77.852267979014812</v>
      </c>
      <c r="H839" s="5">
        <f>IF([1]dataOrig!$I839&gt;0,[1]dataOrig!H839*[1]dataRevised!$I839/[1]dataOrig!$I839,[1]dataOrig!H839)</f>
        <v>1090.9049050559452</v>
      </c>
      <c r="I839" s="2">
        <v>1686</v>
      </c>
      <c r="J839" s="2">
        <v>1632</v>
      </c>
      <c r="K839" s="2">
        <v>169</v>
      </c>
      <c r="L839" s="2">
        <v>2376</v>
      </c>
      <c r="M839" s="6">
        <v>1671.8571428571429</v>
      </c>
      <c r="N839" s="5">
        <v>1616.5714285714287</v>
      </c>
      <c r="O839" s="5">
        <v>166.42857142857142</v>
      </c>
      <c r="P839" s="5">
        <v>2350.2857142857142</v>
      </c>
      <c r="Q839" s="6">
        <v>1664</v>
      </c>
      <c r="R839" s="5">
        <v>1608</v>
      </c>
      <c r="S839" s="5">
        <v>165</v>
      </c>
      <c r="T839" s="5">
        <v>2336</v>
      </c>
      <c r="U839" s="2">
        <v>5773</v>
      </c>
    </row>
    <row r="840" spans="1:21">
      <c r="A840" s="7">
        <v>848</v>
      </c>
      <c r="B840" s="7">
        <v>24033</v>
      </c>
      <c r="C840" s="7">
        <f>[1]dataOrig!C840</f>
        <v>24033</v>
      </c>
      <c r="D840" s="7">
        <v>24</v>
      </c>
      <c r="E840" s="5">
        <f>IF([1]dataOrig!$I840&gt;0,[1]dataOrig!E840*[1]dataRevised!$I840/[1]dataOrig!$I840,[1]dataOrig!E840)</f>
        <v>4.8657667486884257</v>
      </c>
      <c r="F840" s="5">
        <f>IF([1]dataOrig!$I840&gt;0,[1]dataOrig!F840*[1]dataRevised!$I840/[1]dataOrig!$I840,[1]dataOrig!F840)</f>
        <v>27.248293792655186</v>
      </c>
      <c r="G840" s="5">
        <f>IF([1]dataOrig!$I840&gt;0,[1]dataOrig!G840*[1]dataRevised!$I840/[1]dataOrig!$I840,[1]dataOrig!G840)</f>
        <v>20.436220344491389</v>
      </c>
      <c r="H840" s="5">
        <f>IF([1]dataOrig!$I840&gt;0,[1]dataOrig!H840*[1]dataRevised!$I840/[1]dataOrig!$I840,[1]dataOrig!H840)</f>
        <v>67.147581131900282</v>
      </c>
      <c r="I840" s="2">
        <v>49</v>
      </c>
      <c r="J840" s="2">
        <v>47</v>
      </c>
      <c r="K840" s="2">
        <v>48</v>
      </c>
      <c r="L840" s="2">
        <v>158</v>
      </c>
      <c r="M840" s="6">
        <v>48.357142857142854</v>
      </c>
      <c r="N840" s="5">
        <v>53.428571428571431</v>
      </c>
      <c r="O840" s="5">
        <v>35.142857142857139</v>
      </c>
      <c r="P840" s="5">
        <v>164.42857142857142</v>
      </c>
      <c r="Q840" s="6">
        <v>48</v>
      </c>
      <c r="R840" s="5">
        <v>57</v>
      </c>
      <c r="S840" s="5">
        <v>28</v>
      </c>
      <c r="T840" s="5">
        <v>168</v>
      </c>
      <c r="U840" s="2">
        <v>301</v>
      </c>
    </row>
    <row r="841" spans="1:21">
      <c r="A841" s="7">
        <v>849</v>
      </c>
      <c r="B841" s="7">
        <v>24033</v>
      </c>
      <c r="C841" s="7">
        <f>[1]dataOrig!C841</f>
        <v>24033</v>
      </c>
      <c r="D841" s="7">
        <v>24</v>
      </c>
      <c r="E841" s="5">
        <f>IF([1]dataOrig!$I841&gt;0,[1]dataOrig!E841*[1]dataRevised!$I841/[1]dataOrig!$I841,[1]dataOrig!E841)</f>
        <v>48.657667486884257</v>
      </c>
      <c r="F841" s="5">
        <f>IF([1]dataOrig!$I841&gt;0,[1]dataOrig!F841*[1]dataRevised!$I841/[1]dataOrig!$I841,[1]dataOrig!F841)</f>
        <v>45.7382074376712</v>
      </c>
      <c r="G841" s="5">
        <f>IF([1]dataOrig!$I841&gt;0,[1]dataOrig!G841*[1]dataRevised!$I841/[1]dataOrig!$I841,[1]dataOrig!G841)</f>
        <v>35.033520590556662</v>
      </c>
      <c r="H841" s="5">
        <f>IF([1]dataOrig!$I841&gt;0,[1]dataOrig!H841*[1]dataRevised!$I841/[1]dataOrig!$I841,[1]dataOrig!H841)</f>
        <v>325.03321881238685</v>
      </c>
      <c r="I841" s="2">
        <v>240</v>
      </c>
      <c r="J841" s="2">
        <v>70</v>
      </c>
      <c r="K841" s="2">
        <v>44</v>
      </c>
      <c r="L841" s="2">
        <v>294</v>
      </c>
      <c r="M841" s="6">
        <v>240.64285714285717</v>
      </c>
      <c r="N841" s="5">
        <v>68.071428571428569</v>
      </c>
      <c r="O841" s="5">
        <v>46.571428571428577</v>
      </c>
      <c r="P841" s="5">
        <v>301.71428571428572</v>
      </c>
      <c r="Q841" s="6">
        <v>241.00000000000003</v>
      </c>
      <c r="R841" s="5">
        <v>67</v>
      </c>
      <c r="S841" s="5">
        <v>48.000000000000007</v>
      </c>
      <c r="T841" s="5">
        <v>306</v>
      </c>
      <c r="U841" s="2">
        <v>662</v>
      </c>
    </row>
    <row r="842" spans="1:21">
      <c r="A842" s="7">
        <v>850</v>
      </c>
      <c r="B842" s="7">
        <v>24033</v>
      </c>
      <c r="C842" s="7">
        <f>[1]dataOrig!C842</f>
        <v>24033</v>
      </c>
      <c r="D842" s="7">
        <v>24</v>
      </c>
      <c r="E842" s="5">
        <f>IF([1]dataOrig!$I842&gt;0,[1]dataOrig!E842*[1]dataRevised!$I842/[1]dataOrig!$I842,[1]dataOrig!E842)</f>
        <v>26.275140442917497</v>
      </c>
      <c r="F842" s="5">
        <f>IF([1]dataOrig!$I842&gt;0,[1]dataOrig!F842*[1]dataRevised!$I842/[1]dataOrig!$I842,[1]dataOrig!F842)</f>
        <v>0</v>
      </c>
      <c r="G842" s="5">
        <f>IF([1]dataOrig!$I842&gt;0,[1]dataOrig!G842*[1]dataRevised!$I842/[1]dataOrig!$I842,[1]dataOrig!G842)</f>
        <v>0</v>
      </c>
      <c r="H842" s="5">
        <f>IF([1]dataOrig!$I842&gt;0,[1]dataOrig!H842*[1]dataRevised!$I842/[1]dataOrig!$I842,[1]dataOrig!H842)</f>
        <v>1172.6497864339105</v>
      </c>
      <c r="I842" s="2">
        <v>28</v>
      </c>
      <c r="J842" s="2">
        <v>0</v>
      </c>
      <c r="K842" s="2">
        <v>0</v>
      </c>
      <c r="L842" s="2">
        <v>1518</v>
      </c>
      <c r="M842" s="6">
        <v>28.642857142857142</v>
      </c>
      <c r="N842" s="5">
        <v>0</v>
      </c>
      <c r="O842" s="5">
        <v>0</v>
      </c>
      <c r="P842" s="5">
        <v>1625.3571428571429</v>
      </c>
      <c r="Q842" s="6">
        <v>29</v>
      </c>
      <c r="R842" s="5">
        <v>0</v>
      </c>
      <c r="S842" s="5">
        <v>0</v>
      </c>
      <c r="T842" s="5">
        <v>1685</v>
      </c>
      <c r="U842" s="2">
        <v>1714</v>
      </c>
    </row>
    <row r="843" spans="1:21">
      <c r="A843" s="7">
        <v>851</v>
      </c>
      <c r="B843" s="7">
        <v>24033</v>
      </c>
      <c r="C843" s="7">
        <f>[1]dataOrig!C843</f>
        <v>24033</v>
      </c>
      <c r="D843" s="7">
        <v>24</v>
      </c>
      <c r="E843" s="5">
        <f>IF([1]dataOrig!$I843&gt;0,[1]dataOrig!E843*[1]dataRevised!$I843/[1]dataOrig!$I843,[1]dataOrig!E843)</f>
        <v>129.42939551511211</v>
      </c>
      <c r="F843" s="5">
        <f>IF([1]dataOrig!$I843&gt;0,[1]dataOrig!F843*[1]dataRevised!$I843/[1]dataOrig!$I843,[1]dataOrig!F843)</f>
        <v>189.7649031988486</v>
      </c>
      <c r="G843" s="5">
        <f>IF([1]dataOrig!$I843&gt;0,[1]dataOrig!G843*[1]dataRevised!$I843/[1]dataOrig!$I843,[1]dataOrig!G843)</f>
        <v>177.11390965225871</v>
      </c>
      <c r="H843" s="5">
        <f>IF([1]dataOrig!$I843&gt;0,[1]dataOrig!H843*[1]dataRevised!$I843/[1]dataOrig!$I843,[1]dataOrig!H843)</f>
        <v>985.80434328427498</v>
      </c>
      <c r="I843" s="2">
        <v>185</v>
      </c>
      <c r="J843" s="2">
        <v>311</v>
      </c>
      <c r="K843" s="2">
        <v>287</v>
      </c>
      <c r="L843" s="2">
        <v>1581</v>
      </c>
      <c r="M843" s="6">
        <v>245.42857142857144</v>
      </c>
      <c r="N843" s="5">
        <v>420.92857142857144</v>
      </c>
      <c r="O843" s="5">
        <v>390.5</v>
      </c>
      <c r="P843" s="5">
        <v>2139</v>
      </c>
      <c r="Q843" s="6">
        <v>279</v>
      </c>
      <c r="R843" s="5">
        <v>482</v>
      </c>
      <c r="S843" s="5">
        <v>448</v>
      </c>
      <c r="T843" s="5">
        <v>2449</v>
      </c>
      <c r="U843" s="2">
        <v>3658</v>
      </c>
    </row>
    <row r="844" spans="1:21">
      <c r="A844" s="7">
        <v>852</v>
      </c>
      <c r="B844" s="7">
        <v>24033</v>
      </c>
      <c r="C844" s="7">
        <f>[1]dataOrig!C844</f>
        <v>24033</v>
      </c>
      <c r="D844" s="7">
        <v>24</v>
      </c>
      <c r="E844" s="5">
        <f>IF([1]dataOrig!$I844&gt;0,[1]dataOrig!E844*[1]dataRevised!$I844/[1]dataOrig!$I844,[1]dataOrig!E844)</f>
        <v>0</v>
      </c>
      <c r="F844" s="5">
        <f>IF([1]dataOrig!$I844&gt;0,[1]dataOrig!F844*[1]dataRevised!$I844/[1]dataOrig!$I844,[1]dataOrig!F844)</f>
        <v>537.18064905520214</v>
      </c>
      <c r="G844" s="5">
        <f>IF([1]dataOrig!$I844&gt;0,[1]dataOrig!G844*[1]dataRevised!$I844/[1]dataOrig!$I844,[1]dataOrig!G844)</f>
        <v>150.83876920934119</v>
      </c>
      <c r="H844" s="5">
        <f>IF([1]dataOrig!$I844&gt;0,[1]dataOrig!H844*[1]dataRevised!$I844/[1]dataOrig!$I844,[1]dataOrig!H844)</f>
        <v>4434.659814754631</v>
      </c>
      <c r="I844" s="2">
        <v>0</v>
      </c>
      <c r="J844" s="2">
        <v>855</v>
      </c>
      <c r="K844" s="2">
        <v>241</v>
      </c>
      <c r="L844" s="2">
        <v>6692</v>
      </c>
      <c r="M844" s="6">
        <v>0</v>
      </c>
      <c r="N844" s="5">
        <v>1379.5714285714284</v>
      </c>
      <c r="O844" s="5">
        <v>393.35714285714278</v>
      </c>
      <c r="P844" s="5">
        <v>10770.285714285714</v>
      </c>
      <c r="Q844" s="6">
        <v>0</v>
      </c>
      <c r="R844" s="5">
        <v>1671</v>
      </c>
      <c r="S844" s="5">
        <v>477.99999999999994</v>
      </c>
      <c r="T844" s="5">
        <v>13036</v>
      </c>
      <c r="U844" s="2">
        <v>15185</v>
      </c>
    </row>
    <row r="845" spans="1:21">
      <c r="A845" s="7">
        <v>853</v>
      </c>
      <c r="B845" s="7">
        <v>24033</v>
      </c>
      <c r="C845" s="7">
        <f>[1]dataOrig!C845</f>
        <v>24033</v>
      </c>
      <c r="D845" s="7">
        <v>24</v>
      </c>
      <c r="E845" s="5">
        <f>IF([1]dataOrig!$I845&gt;0,[1]dataOrig!E845*[1]dataRevised!$I845/[1]dataOrig!$I845,[1]dataOrig!E845)</f>
        <v>152.78507590881657</v>
      </c>
      <c r="F845" s="5">
        <f>IF([1]dataOrig!$I845&gt;0,[1]dataOrig!F845*[1]dataRevised!$I845/[1]dataOrig!$I845,[1]dataOrig!F845)</f>
        <v>20.436220344491389</v>
      </c>
      <c r="G845" s="5">
        <f>IF([1]dataOrig!$I845&gt;0,[1]dataOrig!G845*[1]dataRevised!$I845/[1]dataOrig!$I845,[1]dataOrig!G845)</f>
        <v>29.194600492130554</v>
      </c>
      <c r="H845" s="5">
        <f>IF([1]dataOrig!$I845&gt;0,[1]dataOrig!H845*[1]dataRevised!$I845/[1]dataOrig!$I845,[1]dataOrig!H845)</f>
        <v>778.52267979014812</v>
      </c>
      <c r="I845" s="2">
        <v>244</v>
      </c>
      <c r="J845" s="2">
        <v>30</v>
      </c>
      <c r="K845" s="2">
        <v>49</v>
      </c>
      <c r="L845" s="2">
        <v>833</v>
      </c>
      <c r="M845" s="6">
        <v>247.21428571428572</v>
      </c>
      <c r="N845" s="5">
        <v>30</v>
      </c>
      <c r="O845" s="5">
        <v>49</v>
      </c>
      <c r="P845" s="5">
        <v>837.5</v>
      </c>
      <c r="Q845" s="6">
        <v>249</v>
      </c>
      <c r="R845" s="5">
        <v>30</v>
      </c>
      <c r="S845" s="5">
        <v>49</v>
      </c>
      <c r="T845" s="5">
        <v>840</v>
      </c>
      <c r="U845" s="2">
        <v>1168</v>
      </c>
    </row>
    <row r="846" spans="1:21">
      <c r="A846" s="7">
        <v>854</v>
      </c>
      <c r="B846" s="7">
        <v>24033</v>
      </c>
      <c r="C846" s="7">
        <f>[1]dataOrig!C846</f>
        <v>24033</v>
      </c>
      <c r="D846" s="7">
        <v>24</v>
      </c>
      <c r="E846" s="5">
        <f>IF([1]dataOrig!$I846&gt;0,[1]dataOrig!E846*[1]dataRevised!$I846/[1]dataOrig!$I846,[1]dataOrig!E846)</f>
        <v>117.75155531825989</v>
      </c>
      <c r="F846" s="5">
        <f>IF([1]dataOrig!$I846&gt;0,[1]dataOrig!F846*[1]dataRevised!$I846/[1]dataOrig!$I846,[1]dataOrig!F846)</f>
        <v>200.46959004596312</v>
      </c>
      <c r="G846" s="5">
        <f>IF([1]dataOrig!$I846&gt;0,[1]dataOrig!G846*[1]dataRevised!$I846/[1]dataOrig!$I846,[1]dataOrig!G846)</f>
        <v>92.449568225080071</v>
      </c>
      <c r="H846" s="5">
        <f>IF([1]dataOrig!$I846&gt;0,[1]dataOrig!H846*[1]dataRevised!$I846/[1]dataOrig!$I846,[1]dataOrig!H846)</f>
        <v>1011.1063303774548</v>
      </c>
      <c r="I846" s="2">
        <v>242</v>
      </c>
      <c r="J846" s="2">
        <v>324</v>
      </c>
      <c r="K846" s="2">
        <v>175</v>
      </c>
      <c r="L846" s="2">
        <v>1321</v>
      </c>
      <c r="M846" s="6">
        <v>240.71428571428572</v>
      </c>
      <c r="N846" s="5">
        <v>329.14285714285717</v>
      </c>
      <c r="O846" s="5">
        <v>178.85714285714286</v>
      </c>
      <c r="P846" s="5">
        <v>1339</v>
      </c>
      <c r="Q846" s="6">
        <v>240</v>
      </c>
      <c r="R846" s="5">
        <v>332</v>
      </c>
      <c r="S846" s="5">
        <v>181</v>
      </c>
      <c r="T846" s="5">
        <v>1349</v>
      </c>
      <c r="U846" s="2">
        <v>2102</v>
      </c>
    </row>
    <row r="847" spans="1:21">
      <c r="A847" s="7">
        <v>855</v>
      </c>
      <c r="B847" s="7">
        <v>24033</v>
      </c>
      <c r="C847" s="7">
        <f>[1]dataOrig!C847</f>
        <v>24033</v>
      </c>
      <c r="D847" s="7">
        <v>24</v>
      </c>
      <c r="E847" s="5">
        <f>IF([1]dataOrig!$I847&gt;0,[1]dataOrig!E847*[1]dataRevised!$I847/[1]dataOrig!$I847,[1]dataOrig!E847)</f>
        <v>975.09965643716055</v>
      </c>
      <c r="F847" s="5">
        <f>IF([1]dataOrig!$I847&gt;0,[1]dataOrig!F847*[1]dataRevised!$I847/[1]dataOrig!$I847,[1]dataOrig!F847)</f>
        <v>456.40892102697438</v>
      </c>
      <c r="G847" s="5">
        <f>IF([1]dataOrig!$I847&gt;0,[1]dataOrig!G847*[1]dataRevised!$I847/[1]dataOrig!$I847,[1]dataOrig!G847)</f>
        <v>564.42894284785734</v>
      </c>
      <c r="H847" s="5">
        <f>IF([1]dataOrig!$I847&gt;0,[1]dataOrig!H847*[1]dataRevised!$I847/[1]dataOrig!$I847,[1]dataOrig!H847)</f>
        <v>1048.086157667487</v>
      </c>
      <c r="I847" s="2">
        <v>894</v>
      </c>
      <c r="J847" s="2">
        <v>400</v>
      </c>
      <c r="K847" s="2">
        <v>496</v>
      </c>
      <c r="L847" s="2">
        <v>734</v>
      </c>
      <c r="M847" s="6">
        <v>874.07142857142856</v>
      </c>
      <c r="N847" s="5">
        <v>394.21428571428572</v>
      </c>
      <c r="O847" s="5">
        <v>485.71428571428578</v>
      </c>
      <c r="P847" s="5">
        <v>719.85714285714289</v>
      </c>
      <c r="Q847" s="6">
        <v>863</v>
      </c>
      <c r="R847" s="5">
        <v>391</v>
      </c>
      <c r="S847" s="5">
        <v>480.00000000000006</v>
      </c>
      <c r="T847" s="5">
        <v>712</v>
      </c>
      <c r="U847" s="2">
        <v>2446</v>
      </c>
    </row>
    <row r="848" spans="1:21">
      <c r="A848" s="7">
        <v>856</v>
      </c>
      <c r="B848" s="7">
        <v>24033</v>
      </c>
      <c r="C848" s="7">
        <f>[1]dataOrig!C848</f>
        <v>24033</v>
      </c>
      <c r="D848" s="7">
        <v>24</v>
      </c>
      <c r="E848" s="5">
        <f>IF([1]dataOrig!$I848&gt;0,[1]dataOrig!E848*[1]dataRevised!$I848/[1]dataOrig!$I848,[1]dataOrig!E848)</f>
        <v>133.32200891406288</v>
      </c>
      <c r="F848" s="5">
        <f>IF([1]dataOrig!$I848&gt;0,[1]dataOrig!F848*[1]dataRevised!$I848/[1]dataOrig!$I848,[1]dataOrig!F848)</f>
        <v>142.08038906170202</v>
      </c>
      <c r="G848" s="5">
        <f>IF([1]dataOrig!$I848&gt;0,[1]dataOrig!G848*[1]dataRevised!$I848/[1]dataOrig!$I848,[1]dataOrig!G848)</f>
        <v>320.16745206369842</v>
      </c>
      <c r="H848" s="5">
        <f>IF([1]dataOrig!$I848&gt;0,[1]dataOrig!H848*[1]dataRevised!$I848/[1]dataOrig!$I848,[1]dataOrig!H848)</f>
        <v>701.64356516087093</v>
      </c>
      <c r="I848" s="2">
        <v>149</v>
      </c>
      <c r="J848" s="2">
        <v>165</v>
      </c>
      <c r="K848" s="2">
        <v>352</v>
      </c>
      <c r="L848" s="2">
        <v>833</v>
      </c>
      <c r="M848" s="6">
        <v>169.57142857142856</v>
      </c>
      <c r="N848" s="5">
        <v>189.42857142857144</v>
      </c>
      <c r="O848" s="5">
        <v>412.42857142857144</v>
      </c>
      <c r="P848" s="5">
        <v>938.42857142857156</v>
      </c>
      <c r="Q848" s="6">
        <v>181</v>
      </c>
      <c r="R848" s="5">
        <v>203</v>
      </c>
      <c r="S848" s="5">
        <v>446</v>
      </c>
      <c r="T848" s="5">
        <v>997.00000000000011</v>
      </c>
      <c r="U848" s="2">
        <v>1827</v>
      </c>
    </row>
    <row r="849" spans="1:21">
      <c r="A849" s="7">
        <v>857</v>
      </c>
      <c r="B849" s="7">
        <v>24033</v>
      </c>
      <c r="C849" s="7">
        <f>[1]dataOrig!C849</f>
        <v>24033</v>
      </c>
      <c r="D849" s="7">
        <v>24</v>
      </c>
      <c r="E849" s="5">
        <f>IF([1]dataOrig!$I849&gt;0,[1]dataOrig!E849*[1]dataRevised!$I849/[1]dataOrig!$I849,[1]dataOrig!E849)</f>
        <v>79.798574678490183</v>
      </c>
      <c r="F849" s="5">
        <f>IF([1]dataOrig!$I849&gt;0,[1]dataOrig!F849*[1]dataRevised!$I849/[1]dataOrig!$I849,[1]dataOrig!F849)</f>
        <v>76.879114629277126</v>
      </c>
      <c r="G849" s="5">
        <f>IF([1]dataOrig!$I849&gt;0,[1]dataOrig!G849*[1]dataRevised!$I849/[1]dataOrig!$I849,[1]dataOrig!G849)</f>
        <v>2.9194600492130554</v>
      </c>
      <c r="H849" s="5">
        <f>IF([1]dataOrig!$I849&gt;0,[1]dataOrig!H849*[1]dataRevised!$I849/[1]dataOrig!$I849,[1]dataOrig!H849)</f>
        <v>1770.1659431728492</v>
      </c>
      <c r="I849" s="2">
        <v>110</v>
      </c>
      <c r="J849" s="2">
        <v>93</v>
      </c>
      <c r="K849" s="2">
        <v>15</v>
      </c>
      <c r="L849" s="2">
        <v>786</v>
      </c>
      <c r="M849" s="6">
        <v>1934.4285714285716</v>
      </c>
      <c r="N849" s="5">
        <v>1162.0714285714287</v>
      </c>
      <c r="O849" s="5">
        <v>596.78571428571422</v>
      </c>
      <c r="P849" s="5">
        <v>9167.5714285714294</v>
      </c>
      <c r="Q849" s="6">
        <v>2948</v>
      </c>
      <c r="R849" s="5">
        <v>1756</v>
      </c>
      <c r="S849" s="5">
        <v>920</v>
      </c>
      <c r="T849" s="5">
        <v>13824.000000000002</v>
      </c>
      <c r="U849" s="2">
        <v>19448</v>
      </c>
    </row>
    <row r="850" spans="1:21">
      <c r="A850" s="7">
        <v>858</v>
      </c>
      <c r="B850" s="7">
        <v>24033</v>
      </c>
      <c r="C850" s="7">
        <f>[1]dataOrig!C850</f>
        <v>24033</v>
      </c>
      <c r="D850" s="7">
        <v>24</v>
      </c>
      <c r="E850" s="5">
        <f>IF([1]dataOrig!$I850&gt;0,[1]dataOrig!E850*[1]dataRevised!$I850/[1]dataOrig!$I850,[1]dataOrig!E850)</f>
        <v>2844.5272412832542</v>
      </c>
      <c r="F850" s="5">
        <f>IF([1]dataOrig!$I850&gt;0,[1]dataOrig!F850*[1]dataRevised!$I850/[1]dataOrig!$I850,[1]dataOrig!F850)</f>
        <v>4043.4521681600818</v>
      </c>
      <c r="G850" s="5">
        <f>IF([1]dataOrig!$I850&gt;0,[1]dataOrig!G850*[1]dataRevised!$I850/[1]dataOrig!$I850,[1]dataOrig!G850)</f>
        <v>1885.9711917916338</v>
      </c>
      <c r="H850" s="5">
        <f>IF([1]dataOrig!$I850&gt;0,[1]dataOrig!H850*[1]dataRevised!$I850/[1]dataOrig!$I850,[1]dataOrig!H850)</f>
        <v>3210.4329007846236</v>
      </c>
      <c r="I850" s="2">
        <v>3330</v>
      </c>
      <c r="J850" s="2">
        <v>4655</v>
      </c>
      <c r="K850" s="2">
        <v>2172</v>
      </c>
      <c r="L850" s="2">
        <v>4185</v>
      </c>
      <c r="M850" s="6">
        <v>3993.4285714285716</v>
      </c>
      <c r="N850" s="5">
        <v>5696.4285714285716</v>
      </c>
      <c r="O850" s="5">
        <v>2627.1428571428569</v>
      </c>
      <c r="P850" s="5">
        <v>4572.6428571428569</v>
      </c>
      <c r="Q850" s="6">
        <v>4362</v>
      </c>
      <c r="R850" s="5">
        <v>6275</v>
      </c>
      <c r="S850" s="5">
        <v>2880</v>
      </c>
      <c r="T850" s="5">
        <v>4788</v>
      </c>
      <c r="U850" s="2">
        <v>18305</v>
      </c>
    </row>
    <row r="851" spans="1:21">
      <c r="A851" s="7">
        <v>859</v>
      </c>
      <c r="B851" s="7">
        <v>24033</v>
      </c>
      <c r="C851" s="7">
        <f>[1]dataOrig!C851</f>
        <v>24033</v>
      </c>
      <c r="D851" s="7">
        <v>24</v>
      </c>
      <c r="E851" s="5">
        <f>IF([1]dataOrig!$I851&gt;0,[1]dataOrig!E851*[1]dataRevised!$I851/[1]dataOrig!$I851,[1]dataOrig!E851)</f>
        <v>2896.1043688193513</v>
      </c>
      <c r="F851" s="5">
        <f>IF([1]dataOrig!$I851&gt;0,[1]dataOrig!F851*[1]dataRevised!$I851/[1]dataOrig!$I851,[1]dataOrig!F851)</f>
        <v>1658.2533079530156</v>
      </c>
      <c r="G851" s="5">
        <f>IF([1]dataOrig!$I851&gt;0,[1]dataOrig!G851*[1]dataRevised!$I851/[1]dataOrig!$I851,[1]dataOrig!G851)</f>
        <v>840.8044941733599</v>
      </c>
      <c r="H851" s="5">
        <f>IF([1]dataOrig!$I851&gt;0,[1]dataOrig!H851*[1]dataRevised!$I851/[1]dataOrig!$I851,[1]dataOrig!H851)</f>
        <v>904.05946190630959</v>
      </c>
      <c r="I851" s="2">
        <v>2563</v>
      </c>
      <c r="J851" s="2">
        <v>1361</v>
      </c>
      <c r="K851" s="2">
        <v>673</v>
      </c>
      <c r="L851" s="2">
        <v>736</v>
      </c>
      <c r="M851" s="6">
        <v>2911.4285714285716</v>
      </c>
      <c r="N851" s="5">
        <v>1658</v>
      </c>
      <c r="O851" s="5">
        <v>836.92857142857144</v>
      </c>
      <c r="P851" s="5">
        <v>906.35714285714289</v>
      </c>
      <c r="Q851" s="6">
        <v>3105</v>
      </c>
      <c r="R851" s="5">
        <v>1823</v>
      </c>
      <c r="S851" s="5">
        <v>928</v>
      </c>
      <c r="T851" s="5">
        <v>1001</v>
      </c>
      <c r="U851" s="2">
        <v>6857</v>
      </c>
    </row>
    <row r="852" spans="1:21">
      <c r="A852" s="7">
        <v>860</v>
      </c>
      <c r="B852" s="7">
        <v>24033</v>
      </c>
      <c r="C852" s="7">
        <f>[1]dataOrig!C852</f>
        <v>24033</v>
      </c>
      <c r="D852" s="7">
        <v>24</v>
      </c>
      <c r="E852" s="5">
        <f>IF([1]dataOrig!$I852&gt;0,[1]dataOrig!E852*[1]dataRevised!$I852/[1]dataOrig!$I852,[1]dataOrig!E852)</f>
        <v>37.952980639769713</v>
      </c>
      <c r="F852" s="5">
        <f>IF([1]dataOrig!$I852&gt;0,[1]dataOrig!F852*[1]dataRevised!$I852/[1]dataOrig!$I852,[1]dataOrig!F852)</f>
        <v>5.8389200984261107</v>
      </c>
      <c r="G852" s="5">
        <f>IF([1]dataOrig!$I852&gt;0,[1]dataOrig!G852*[1]dataRevised!$I852/[1]dataOrig!$I852,[1]dataOrig!G852)</f>
        <v>5.8389200984261107</v>
      </c>
      <c r="H852" s="5">
        <f>IF([1]dataOrig!$I852&gt;0,[1]dataOrig!H852*[1]dataRevised!$I852/[1]dataOrig!$I852,[1]dataOrig!H852)</f>
        <v>77.852267979014812</v>
      </c>
      <c r="I852" s="2">
        <v>24</v>
      </c>
      <c r="J852" s="2">
        <v>2</v>
      </c>
      <c r="K852" s="2">
        <v>5</v>
      </c>
      <c r="L852" s="2">
        <v>51</v>
      </c>
      <c r="M852" s="6">
        <v>25.928571428571431</v>
      </c>
      <c r="N852" s="5">
        <v>2</v>
      </c>
      <c r="O852" s="5">
        <v>5.6428571428571423</v>
      </c>
      <c r="P852" s="5">
        <v>56.142857142857139</v>
      </c>
      <c r="Q852" s="6">
        <v>27.000000000000004</v>
      </c>
      <c r="R852" s="5">
        <v>2</v>
      </c>
      <c r="S852" s="5">
        <v>5.9999999999999991</v>
      </c>
      <c r="T852" s="5">
        <v>59</v>
      </c>
      <c r="U852" s="2">
        <v>94</v>
      </c>
    </row>
    <row r="853" spans="1:21">
      <c r="A853" s="7">
        <v>861</v>
      </c>
      <c r="B853" s="7">
        <v>24033</v>
      </c>
      <c r="C853" s="7">
        <f>[1]dataOrig!C853</f>
        <v>24033</v>
      </c>
      <c r="D853" s="7">
        <v>24</v>
      </c>
      <c r="E853" s="5">
        <f>IF([1]dataOrig!$I853&gt;0,[1]dataOrig!E853*[1]dataRevised!$I853/[1]dataOrig!$I853,[1]dataOrig!E853)</f>
        <v>11.677840196852221</v>
      </c>
      <c r="F853" s="5">
        <f>IF([1]dataOrig!$I853&gt;0,[1]dataOrig!F853*[1]dataRevised!$I853/[1]dataOrig!$I853,[1]dataOrig!F853)</f>
        <v>29.194600492130558</v>
      </c>
      <c r="G853" s="5">
        <f>IF([1]dataOrig!$I853&gt;0,[1]dataOrig!G853*[1]dataRevised!$I853/[1]dataOrig!$I853,[1]dataOrig!G853)</f>
        <v>54.496587585310373</v>
      </c>
      <c r="H853" s="5">
        <f>IF([1]dataOrig!$I853&gt;0,[1]dataOrig!H853*[1]dataRevised!$I853/[1]dataOrig!$I853,[1]dataOrig!H853)</f>
        <v>236.47626398625752</v>
      </c>
      <c r="I853" s="2">
        <v>2</v>
      </c>
      <c r="J853" s="2">
        <v>187</v>
      </c>
      <c r="K853" s="2">
        <v>55</v>
      </c>
      <c r="L853" s="2">
        <v>180</v>
      </c>
      <c r="M853" s="6">
        <v>2</v>
      </c>
      <c r="N853" s="5">
        <v>185.71428571428572</v>
      </c>
      <c r="O853" s="5">
        <v>54.357142857142861</v>
      </c>
      <c r="P853" s="5">
        <v>180</v>
      </c>
      <c r="Q853" s="6">
        <v>2</v>
      </c>
      <c r="R853" s="5">
        <v>185</v>
      </c>
      <c r="S853" s="5">
        <v>54.000000000000007</v>
      </c>
      <c r="T853" s="5">
        <v>180</v>
      </c>
      <c r="U853" s="2">
        <v>421</v>
      </c>
    </row>
    <row r="854" spans="1:21">
      <c r="A854" s="7">
        <v>862</v>
      </c>
      <c r="B854" s="7">
        <v>24033</v>
      </c>
      <c r="C854" s="7">
        <f>[1]dataOrig!C854</f>
        <v>24033</v>
      </c>
      <c r="D854" s="7">
        <v>24</v>
      </c>
      <c r="E854" s="5">
        <f>IF([1]dataOrig!$I854&gt;0,[1]dataOrig!E854*[1]dataRevised!$I854/[1]dataOrig!$I854,[1]dataOrig!E854)</f>
        <v>188.79174984911091</v>
      </c>
      <c r="F854" s="5">
        <f>IF([1]dataOrig!$I854&gt;0,[1]dataOrig!F854*[1]dataRevised!$I854/[1]dataOrig!$I854,[1]dataOrig!F854)</f>
        <v>12.650993546589905</v>
      </c>
      <c r="G854" s="5">
        <f>IF([1]dataOrig!$I854&gt;0,[1]dataOrig!G854*[1]dataRevised!$I854/[1]dataOrig!$I854,[1]dataOrig!G854)</f>
        <v>10.704686847114537</v>
      </c>
      <c r="H854" s="5">
        <f>IF([1]dataOrig!$I854&gt;0,[1]dataOrig!H854*[1]dataRevised!$I854/[1]dataOrig!$I854,[1]dataOrig!H854)</f>
        <v>77.852267979014812</v>
      </c>
      <c r="I854" s="2">
        <v>513</v>
      </c>
      <c r="J854" s="2">
        <v>32</v>
      </c>
      <c r="K854" s="2">
        <v>31</v>
      </c>
      <c r="L854" s="2">
        <v>138</v>
      </c>
      <c r="M854" s="6">
        <v>516.21428571428567</v>
      </c>
      <c r="N854" s="5">
        <v>32.642857142857146</v>
      </c>
      <c r="O854" s="5">
        <v>31</v>
      </c>
      <c r="P854" s="5">
        <v>138.64285714285714</v>
      </c>
      <c r="Q854" s="6">
        <v>518</v>
      </c>
      <c r="R854" s="5">
        <v>33</v>
      </c>
      <c r="S854" s="5">
        <v>31</v>
      </c>
      <c r="T854" s="5">
        <v>139</v>
      </c>
      <c r="U854" s="2">
        <v>721</v>
      </c>
    </row>
    <row r="855" spans="1:21">
      <c r="A855" s="7">
        <v>863</v>
      </c>
      <c r="B855" s="7">
        <v>24033</v>
      </c>
      <c r="C855" s="7">
        <f>[1]dataOrig!C855</f>
        <v>24033</v>
      </c>
      <c r="D855" s="7">
        <v>24</v>
      </c>
      <c r="E855" s="5">
        <f>IF([1]dataOrig!$I855&gt;0,[1]dataOrig!E855*[1]dataRevised!$I855/[1]dataOrig!$I855,[1]dataOrig!E855)</f>
        <v>78.825421328752498</v>
      </c>
      <c r="F855" s="5">
        <f>IF([1]dataOrig!$I855&gt;0,[1]dataOrig!F855*[1]dataRevised!$I855/[1]dataOrig!$I855,[1]dataOrig!F855)</f>
        <v>4.8657667486884257</v>
      </c>
      <c r="G855" s="5">
        <f>IF([1]dataOrig!$I855&gt;0,[1]dataOrig!G855*[1]dataRevised!$I855/[1]dataOrig!$I855,[1]dataOrig!G855)</f>
        <v>4.8657667486884257</v>
      </c>
      <c r="H855" s="5">
        <f>IF([1]dataOrig!$I855&gt;0,[1]dataOrig!H855*[1]dataRevised!$I855/[1]dataOrig!$I855,[1]dataOrig!H855)</f>
        <v>364.93250615163191</v>
      </c>
      <c r="I855" s="2">
        <v>116</v>
      </c>
      <c r="J855" s="2">
        <v>7</v>
      </c>
      <c r="K855" s="2">
        <v>8</v>
      </c>
      <c r="L855" s="2">
        <v>519</v>
      </c>
      <c r="M855" s="6">
        <v>116.64285714285714</v>
      </c>
      <c r="N855" s="5">
        <v>7.0000000000000009</v>
      </c>
      <c r="O855" s="5">
        <v>6.0714285714285712</v>
      </c>
      <c r="P855" s="5">
        <v>520.92857142857144</v>
      </c>
      <c r="Q855" s="6">
        <v>117</v>
      </c>
      <c r="R855" s="5">
        <v>7.0000000000000009</v>
      </c>
      <c r="S855" s="5">
        <v>5</v>
      </c>
      <c r="T855" s="5">
        <v>522</v>
      </c>
      <c r="U855" s="2">
        <v>651</v>
      </c>
    </row>
    <row r="856" spans="1:21">
      <c r="A856" s="7">
        <v>864</v>
      </c>
      <c r="B856" s="7">
        <v>24033</v>
      </c>
      <c r="C856" s="7">
        <f>[1]dataOrig!C856</f>
        <v>24033</v>
      </c>
      <c r="D856" s="7">
        <v>24</v>
      </c>
      <c r="E856" s="5">
        <f>IF([1]dataOrig!$I856&gt;0,[1]dataOrig!E856*[1]dataRevised!$I856/[1]dataOrig!$I856,[1]dataOrig!E856)</f>
        <v>1452.9179511583641</v>
      </c>
      <c r="F856" s="5">
        <f>IF([1]dataOrig!$I856&gt;0,[1]dataOrig!F856*[1]dataRevised!$I856/[1]dataOrig!$I856,[1]dataOrig!F856)</f>
        <v>593.62354333998803</v>
      </c>
      <c r="G856" s="5">
        <f>IF([1]dataOrig!$I856&gt;0,[1]dataOrig!G856*[1]dataRevised!$I856/[1]dataOrig!$I856,[1]dataOrig!G856)</f>
        <v>472.95252797251499</v>
      </c>
      <c r="H856" s="5">
        <f>IF([1]dataOrig!$I856&gt;0,[1]dataOrig!H856*[1]dataRevised!$I856/[1]dataOrig!$I856,[1]dataOrig!H856)</f>
        <v>1956.0382329727474</v>
      </c>
      <c r="I856" s="2">
        <v>1623</v>
      </c>
      <c r="J856" s="2">
        <v>640</v>
      </c>
      <c r="K856" s="2">
        <v>528</v>
      </c>
      <c r="L856" s="2">
        <v>2156</v>
      </c>
      <c r="M856" s="6">
        <v>1676.3571428571429</v>
      </c>
      <c r="N856" s="5">
        <v>665.71428571428567</v>
      </c>
      <c r="O856" s="5">
        <v>550.5</v>
      </c>
      <c r="P856" s="5">
        <v>2265.2857142857142</v>
      </c>
      <c r="Q856" s="6">
        <v>1706</v>
      </c>
      <c r="R856" s="5">
        <v>680</v>
      </c>
      <c r="S856" s="5">
        <v>563</v>
      </c>
      <c r="T856" s="5">
        <v>2326</v>
      </c>
      <c r="U856" s="2">
        <v>5275</v>
      </c>
    </row>
    <row r="857" spans="1:21">
      <c r="A857" s="7">
        <v>865</v>
      </c>
      <c r="B857" s="7">
        <v>24033</v>
      </c>
      <c r="C857" s="7">
        <f>[1]dataOrig!C857</f>
        <v>24033</v>
      </c>
      <c r="D857" s="7">
        <v>24</v>
      </c>
      <c r="E857" s="5">
        <f>IF([1]dataOrig!$I857&gt;0,[1]dataOrig!E857*[1]dataRevised!$I857/[1]dataOrig!$I857,[1]dataOrig!E857)</f>
        <v>653.95905102372444</v>
      </c>
      <c r="F857" s="5">
        <f>IF([1]dataOrig!$I857&gt;0,[1]dataOrig!F857*[1]dataRevised!$I857/[1]dataOrig!$I857,[1]dataOrig!F857)</f>
        <v>236.47626398625752</v>
      </c>
      <c r="G857" s="5">
        <f>IF([1]dataOrig!$I857&gt;0,[1]dataOrig!G857*[1]dataRevised!$I857/[1]dataOrig!$I857,[1]dataOrig!G857)</f>
        <v>168.35552950461954</v>
      </c>
      <c r="H857" s="5">
        <f>IF([1]dataOrig!$I857&gt;0,[1]dataOrig!H857*[1]dataRevised!$I857/[1]dataOrig!$I857,[1]dataOrig!H857)</f>
        <v>608.22084358605332</v>
      </c>
      <c r="I857" s="2">
        <v>595</v>
      </c>
      <c r="J857" s="2">
        <v>213</v>
      </c>
      <c r="K857" s="2">
        <v>152</v>
      </c>
      <c r="L857" s="2">
        <v>549</v>
      </c>
      <c r="M857" s="6">
        <v>602.07142857142856</v>
      </c>
      <c r="N857" s="5">
        <v>216.21428571428569</v>
      </c>
      <c r="O857" s="5">
        <v>153.28571428571428</v>
      </c>
      <c r="P857" s="5">
        <v>555.42857142857144</v>
      </c>
      <c r="Q857" s="6">
        <v>606</v>
      </c>
      <c r="R857" s="5">
        <v>217.99999999999997</v>
      </c>
      <c r="S857" s="5">
        <v>154</v>
      </c>
      <c r="T857" s="5">
        <v>559</v>
      </c>
      <c r="U857" s="2">
        <v>1537</v>
      </c>
    </row>
    <row r="858" spans="1:21">
      <c r="A858" s="7">
        <v>866</v>
      </c>
      <c r="B858" s="7">
        <v>24033</v>
      </c>
      <c r="C858" s="7">
        <f>[1]dataOrig!C858</f>
        <v>24033</v>
      </c>
      <c r="D858" s="7">
        <v>24</v>
      </c>
      <c r="E858" s="5">
        <f>IF([1]dataOrig!$I858&gt;0,[1]dataOrig!E858*[1]dataRevised!$I858/[1]dataOrig!$I858,[1]dataOrig!E858)</f>
        <v>544.96587585310363</v>
      </c>
      <c r="F858" s="5">
        <f>IF([1]dataOrig!$I858&gt;0,[1]dataOrig!F858*[1]dataRevised!$I858/[1]dataOrig!$I858,[1]dataOrig!F858)</f>
        <v>52.550280885835001</v>
      </c>
      <c r="G858" s="5">
        <f>IF([1]dataOrig!$I858&gt;0,[1]dataOrig!G858*[1]dataRevised!$I858/[1]dataOrig!$I858,[1]dataOrig!G858)</f>
        <v>52.550280885835001</v>
      </c>
      <c r="H858" s="5">
        <f>IF([1]dataOrig!$I858&gt;0,[1]dataOrig!H858*[1]dataRevised!$I858/[1]dataOrig!$I858,[1]dataOrig!H858)</f>
        <v>364.93250615163191</v>
      </c>
      <c r="I858" s="2">
        <v>573</v>
      </c>
      <c r="J858" s="2">
        <v>55</v>
      </c>
      <c r="K858" s="2">
        <v>66</v>
      </c>
      <c r="L858" s="2">
        <v>382</v>
      </c>
      <c r="M858" s="6">
        <v>574.28571428571433</v>
      </c>
      <c r="N858" s="5">
        <v>55</v>
      </c>
      <c r="O858" s="5">
        <v>67.928571428571431</v>
      </c>
      <c r="P858" s="5">
        <v>382.64285714285717</v>
      </c>
      <c r="Q858" s="6">
        <v>575</v>
      </c>
      <c r="R858" s="5">
        <v>55</v>
      </c>
      <c r="S858" s="5">
        <v>69</v>
      </c>
      <c r="T858" s="5">
        <v>383</v>
      </c>
      <c r="U858" s="2">
        <v>1082</v>
      </c>
    </row>
    <row r="859" spans="1:21">
      <c r="A859" s="7">
        <v>867</v>
      </c>
      <c r="B859" s="7">
        <v>24033</v>
      </c>
      <c r="C859" s="7">
        <f>[1]dataOrig!C859</f>
        <v>24033</v>
      </c>
      <c r="D859" s="7">
        <v>24</v>
      </c>
      <c r="E859" s="5">
        <f>IF([1]dataOrig!$I859&gt;0,[1]dataOrig!E859*[1]dataRevised!$I859/[1]dataOrig!$I859,[1]dataOrig!E859)</f>
        <v>1224.2269139700079</v>
      </c>
      <c r="F859" s="5">
        <f>IF([1]dataOrig!$I859&gt;0,[1]dataOrig!F859*[1]dataRevised!$I859/[1]dataOrig!$I859,[1]dataOrig!F859)</f>
        <v>352.281512605042</v>
      </c>
      <c r="G859" s="5">
        <f>IF([1]dataOrig!$I859&gt;0,[1]dataOrig!G859*[1]dataRevised!$I859/[1]dataOrig!$I859,[1]dataOrig!G859)</f>
        <v>425.26801383536844</v>
      </c>
      <c r="H859" s="5">
        <f>IF([1]dataOrig!$I859&gt;0,[1]dataOrig!H859*[1]dataRevised!$I859/[1]dataOrig!$I859,[1]dataOrig!H859)</f>
        <v>1843.1524444031757</v>
      </c>
      <c r="I859" s="2">
        <v>1446</v>
      </c>
      <c r="J859" s="2">
        <v>391</v>
      </c>
      <c r="K859" s="2">
        <v>471</v>
      </c>
      <c r="L859" s="2">
        <v>1999</v>
      </c>
      <c r="M859" s="6">
        <v>1571.3571428571429</v>
      </c>
      <c r="N859" s="5">
        <v>419.28571428571428</v>
      </c>
      <c r="O859" s="5">
        <v>510.21428571428572</v>
      </c>
      <c r="P859" s="5">
        <v>2164.8571428571427</v>
      </c>
      <c r="Q859" s="6">
        <v>1641</v>
      </c>
      <c r="R859" s="5">
        <v>435</v>
      </c>
      <c r="S859" s="5">
        <v>532</v>
      </c>
      <c r="T859" s="5">
        <v>2257</v>
      </c>
      <c r="U859" s="2">
        <v>4865</v>
      </c>
    </row>
    <row r="860" spans="1:21">
      <c r="A860" s="7">
        <v>868</v>
      </c>
      <c r="B860" s="7">
        <v>24033</v>
      </c>
      <c r="C860" s="7">
        <f>[1]dataOrig!C860</f>
        <v>24033</v>
      </c>
      <c r="D860" s="7">
        <v>24</v>
      </c>
      <c r="E860" s="5">
        <f>IF([1]dataOrig!$I860&gt;0,[1]dataOrig!E860*[1]dataRevised!$I860/[1]dataOrig!$I860,[1]dataOrig!E860)</f>
        <v>22.382527043966757</v>
      </c>
      <c r="F860" s="5">
        <f>IF([1]dataOrig!$I860&gt;0,[1]dataOrig!F860*[1]dataRevised!$I860/[1]dataOrig!$I860,[1]dataOrig!F860)</f>
        <v>8.7583801476391656</v>
      </c>
      <c r="G860" s="5">
        <f>IF([1]dataOrig!$I860&gt;0,[1]dataOrig!G860*[1]dataRevised!$I860/[1]dataOrig!$I860,[1]dataOrig!G860)</f>
        <v>3.8926133989507408</v>
      </c>
      <c r="H860" s="5">
        <f>IF([1]dataOrig!$I860&gt;0,[1]dataOrig!H860*[1]dataRevised!$I860/[1]dataOrig!$I860,[1]dataOrig!H860)</f>
        <v>16.543606945540649</v>
      </c>
      <c r="I860" s="2">
        <v>67</v>
      </c>
      <c r="J860" s="2">
        <v>26</v>
      </c>
      <c r="K860" s="2">
        <v>13</v>
      </c>
      <c r="L860" s="2">
        <v>48</v>
      </c>
      <c r="M860" s="6">
        <v>66.357142857142861</v>
      </c>
      <c r="N860" s="5">
        <v>26.000000000000004</v>
      </c>
      <c r="O860" s="5">
        <v>14.285714285714285</v>
      </c>
      <c r="P860" s="5">
        <v>48</v>
      </c>
      <c r="Q860" s="6">
        <v>66</v>
      </c>
      <c r="R860" s="5">
        <v>26.000000000000004</v>
      </c>
      <c r="S860" s="5">
        <v>15</v>
      </c>
      <c r="T860" s="5">
        <v>48</v>
      </c>
      <c r="U860" s="2">
        <v>155</v>
      </c>
    </row>
    <row r="861" spans="1:21">
      <c r="A861" s="7">
        <v>869</v>
      </c>
      <c r="B861" s="7">
        <v>24033</v>
      </c>
      <c r="C861" s="7">
        <f>[1]dataOrig!C861</f>
        <v>24033</v>
      </c>
      <c r="D861" s="7">
        <v>24</v>
      </c>
      <c r="E861" s="5">
        <f>IF([1]dataOrig!$I861&gt;0,[1]dataOrig!E861*[1]dataRevised!$I861/[1]dataOrig!$I861,[1]dataOrig!E861)</f>
        <v>77.852267979014812</v>
      </c>
      <c r="F861" s="5">
        <f>IF([1]dataOrig!$I861&gt;0,[1]dataOrig!F861*[1]dataRevised!$I861/[1]dataOrig!$I861,[1]dataOrig!F861)</f>
        <v>63.254967732949531</v>
      </c>
      <c r="G861" s="5">
        <f>IF([1]dataOrig!$I861&gt;0,[1]dataOrig!G861*[1]dataRevised!$I861/[1]dataOrig!$I861,[1]dataOrig!G861)</f>
        <v>29.194600492130551</v>
      </c>
      <c r="H861" s="5">
        <f>IF([1]dataOrig!$I861&gt;0,[1]dataOrig!H861*[1]dataRevised!$I861/[1]dataOrig!$I861,[1]dataOrig!H861)</f>
        <v>423.32170713589301</v>
      </c>
      <c r="I861" s="2">
        <v>126</v>
      </c>
      <c r="J861" s="2">
        <v>88</v>
      </c>
      <c r="K861" s="2">
        <v>43</v>
      </c>
      <c r="L861" s="2">
        <v>672</v>
      </c>
      <c r="M861" s="6">
        <v>125.99999999999999</v>
      </c>
      <c r="N861" s="5">
        <v>88.642857142857139</v>
      </c>
      <c r="O861" s="5">
        <v>41.071428571428569</v>
      </c>
      <c r="P861" s="5">
        <v>670.07142857142856</v>
      </c>
      <c r="Q861" s="6">
        <v>125.99999999999999</v>
      </c>
      <c r="R861" s="5">
        <v>89</v>
      </c>
      <c r="S861" s="5">
        <v>40</v>
      </c>
      <c r="T861" s="5">
        <v>669</v>
      </c>
      <c r="U861" s="2">
        <v>924</v>
      </c>
    </row>
    <row r="862" spans="1:21">
      <c r="A862" s="7">
        <v>870</v>
      </c>
      <c r="B862" s="7">
        <v>24033</v>
      </c>
      <c r="C862" s="7">
        <f>[1]dataOrig!C862</f>
        <v>24033</v>
      </c>
      <c r="D862" s="7">
        <v>24</v>
      </c>
      <c r="E862" s="5">
        <f>IF([1]dataOrig!$I862&gt;0,[1]dataOrig!E862*[1]dataRevised!$I862/[1]dataOrig!$I862,[1]dataOrig!E862)</f>
        <v>391.20764659454937</v>
      </c>
      <c r="F862" s="5">
        <f>IF([1]dataOrig!$I862&gt;0,[1]dataOrig!F862*[1]dataRevised!$I862/[1]dataOrig!$I862,[1]dataOrig!F862)</f>
        <v>95.369028274293129</v>
      </c>
      <c r="G862" s="5">
        <f>IF([1]dataOrig!$I862&gt;0,[1]dataOrig!G862*[1]dataRevised!$I862/[1]dataOrig!$I862,[1]dataOrig!G862)</f>
        <v>71.040194530851011</v>
      </c>
      <c r="H862" s="5">
        <f>IF([1]dataOrig!$I862&gt;0,[1]dataOrig!H862*[1]dataRevised!$I862/[1]dataOrig!$I862,[1]dataOrig!H862)</f>
        <v>596.54300338920098</v>
      </c>
      <c r="I862" s="2">
        <v>284</v>
      </c>
      <c r="J862" s="2">
        <v>77</v>
      </c>
      <c r="K862" s="2">
        <v>54</v>
      </c>
      <c r="L862" s="2">
        <v>494</v>
      </c>
      <c r="M862" s="6">
        <v>282.07142857142856</v>
      </c>
      <c r="N862" s="5">
        <v>77.642857142857139</v>
      </c>
      <c r="O862" s="5">
        <v>57.214285714285715</v>
      </c>
      <c r="P862" s="5">
        <v>501.07142857142861</v>
      </c>
      <c r="Q862" s="6">
        <v>281</v>
      </c>
      <c r="R862" s="5">
        <v>78</v>
      </c>
      <c r="S862" s="5">
        <v>59</v>
      </c>
      <c r="T862" s="5">
        <v>505.00000000000006</v>
      </c>
      <c r="U862" s="2">
        <v>923</v>
      </c>
    </row>
    <row r="863" spans="1:21">
      <c r="A863" s="7">
        <v>871</v>
      </c>
      <c r="B863" s="7">
        <v>24033</v>
      </c>
      <c r="C863" s="7">
        <f>[1]dataOrig!C863</f>
        <v>24033</v>
      </c>
      <c r="D863" s="7">
        <v>24</v>
      </c>
      <c r="E863" s="5">
        <f>IF([1]dataOrig!$I863&gt;0,[1]dataOrig!E863*[1]dataRevised!$I863/[1]dataOrig!$I863,[1]dataOrig!E863)</f>
        <v>1328.3543223919401</v>
      </c>
      <c r="F863" s="5">
        <f>IF([1]dataOrig!$I863&gt;0,[1]dataOrig!F863*[1]dataRevised!$I863/[1]dataOrig!$I863,[1]dataOrig!F863)</f>
        <v>2997.3123171920702</v>
      </c>
      <c r="G863" s="5">
        <f>IF([1]dataOrig!$I863&gt;0,[1]dataOrig!G863*[1]dataRevised!$I863/[1]dataOrig!$I863,[1]dataOrig!G863)</f>
        <v>100.23479502298156</v>
      </c>
      <c r="H863" s="5">
        <f>IF([1]dataOrig!$I863&gt;0,[1]dataOrig!H863*[1]dataRevised!$I863/[1]dataOrig!$I863,[1]dataOrig!H863)</f>
        <v>985.80434328427509</v>
      </c>
      <c r="I863" s="2">
        <v>1247</v>
      </c>
      <c r="J863" s="2">
        <v>1806</v>
      </c>
      <c r="K863" s="2">
        <v>58</v>
      </c>
      <c r="L863" s="2">
        <v>1331</v>
      </c>
      <c r="M863" s="6">
        <v>3674.4285714285716</v>
      </c>
      <c r="N863" s="5">
        <v>3812.3571428571427</v>
      </c>
      <c r="O863" s="5">
        <v>96.571428571428584</v>
      </c>
      <c r="P863" s="5">
        <v>3183.7142857142858</v>
      </c>
      <c r="Q863" s="6">
        <v>5023</v>
      </c>
      <c r="R863" s="5">
        <v>4927</v>
      </c>
      <c r="S863" s="5">
        <v>118.00000000000001</v>
      </c>
      <c r="T863" s="5">
        <v>4213</v>
      </c>
      <c r="U863" s="2">
        <v>14281</v>
      </c>
    </row>
    <row r="864" spans="1:21">
      <c r="A864" s="7">
        <v>872</v>
      </c>
      <c r="B864" s="7">
        <v>24033</v>
      </c>
      <c r="C864" s="7">
        <f>[1]dataOrig!C864</f>
        <v>24033</v>
      </c>
      <c r="D864" s="7">
        <v>24</v>
      </c>
      <c r="E864" s="5">
        <f>IF([1]dataOrig!$I864&gt;0,[1]dataOrig!E864*[1]dataRevised!$I864/[1]dataOrig!$I864,[1]dataOrig!E864)</f>
        <v>596.54300338920098</v>
      </c>
      <c r="F864" s="5">
        <f>IF([1]dataOrig!$I864&gt;0,[1]dataOrig!F864*[1]dataRevised!$I864/[1]dataOrig!$I864,[1]dataOrig!F864)</f>
        <v>447.65054087933515</v>
      </c>
      <c r="G864" s="5">
        <f>IF([1]dataOrig!$I864&gt;0,[1]dataOrig!G864*[1]dataRevised!$I864/[1]dataOrig!$I864,[1]dataOrig!G864)</f>
        <v>160.57030270671805</v>
      </c>
      <c r="H864" s="5">
        <f>IF([1]dataOrig!$I864&gt;0,[1]dataOrig!H864*[1]dataRevised!$I864/[1]dataOrig!$I864,[1]dataOrig!H864)</f>
        <v>1070.4686847114535</v>
      </c>
      <c r="I864" s="2">
        <v>453</v>
      </c>
      <c r="J864" s="2">
        <v>445</v>
      </c>
      <c r="K864" s="2">
        <v>98</v>
      </c>
      <c r="L864" s="2">
        <v>1000</v>
      </c>
      <c r="M864" s="6">
        <v>534.64285714285711</v>
      </c>
      <c r="N864" s="5">
        <v>484.85714285714289</v>
      </c>
      <c r="O864" s="5">
        <v>125</v>
      </c>
      <c r="P864" s="5">
        <v>1111.8571428571429</v>
      </c>
      <c r="Q864" s="6">
        <v>580</v>
      </c>
      <c r="R864" s="5">
        <v>507</v>
      </c>
      <c r="S864" s="5">
        <v>140</v>
      </c>
      <c r="T864" s="5">
        <v>1174</v>
      </c>
      <c r="U864" s="2">
        <v>2401</v>
      </c>
    </row>
    <row r="865" spans="1:21">
      <c r="A865" s="7">
        <v>873</v>
      </c>
      <c r="B865" s="7">
        <v>24033</v>
      </c>
      <c r="C865" s="7">
        <f>[1]dataOrig!C865</f>
        <v>24033</v>
      </c>
      <c r="D865" s="7">
        <v>24</v>
      </c>
      <c r="E865" s="5">
        <f>IF([1]dataOrig!$I865&gt;0,[1]dataOrig!E865*[1]dataRevised!$I865/[1]dataOrig!$I865,[1]dataOrig!E865)</f>
        <v>101.20794837271927</v>
      </c>
      <c r="F865" s="5">
        <f>IF([1]dataOrig!$I865&gt;0,[1]dataOrig!F865*[1]dataRevised!$I865/[1]dataOrig!$I865,[1]dataOrig!F865)</f>
        <v>53.52343423557268</v>
      </c>
      <c r="G865" s="5">
        <f>IF([1]dataOrig!$I865&gt;0,[1]dataOrig!G865*[1]dataRevised!$I865/[1]dataOrig!$I865,[1]dataOrig!G865)</f>
        <v>43.791900738195835</v>
      </c>
      <c r="H865" s="5">
        <f>IF([1]dataOrig!$I865&gt;0,[1]dataOrig!H865*[1]dataRevised!$I865/[1]dataOrig!$I865,[1]dataOrig!H865)</f>
        <v>140.13408236222668</v>
      </c>
      <c r="I865" s="2">
        <v>65</v>
      </c>
      <c r="J865" s="2">
        <v>25</v>
      </c>
      <c r="K865" s="2">
        <v>575</v>
      </c>
      <c r="L865" s="2">
        <v>152</v>
      </c>
      <c r="M865" s="6">
        <v>65</v>
      </c>
      <c r="N865" s="5">
        <v>23.071428571428573</v>
      </c>
      <c r="O865" s="5">
        <v>549.28571428571433</v>
      </c>
      <c r="P865" s="5">
        <v>152</v>
      </c>
      <c r="Q865" s="6">
        <v>65</v>
      </c>
      <c r="R865" s="5">
        <v>22</v>
      </c>
      <c r="S865" s="5">
        <v>535</v>
      </c>
      <c r="T865" s="5">
        <v>152</v>
      </c>
      <c r="U865" s="2">
        <v>774</v>
      </c>
    </row>
    <row r="866" spans="1:21">
      <c r="A866" s="7">
        <v>874</v>
      </c>
      <c r="B866" s="7">
        <v>24033</v>
      </c>
      <c r="C866" s="7">
        <f>[1]dataOrig!C866</f>
        <v>24033</v>
      </c>
      <c r="D866" s="7">
        <v>24</v>
      </c>
      <c r="E866" s="5">
        <f>IF([1]dataOrig!$I866&gt;0,[1]dataOrig!E866*[1]dataRevised!$I866/[1]dataOrig!$I866,[1]dataOrig!E866)</f>
        <v>254.9661776312735</v>
      </c>
      <c r="F866" s="5">
        <f>IF([1]dataOrig!$I866&gt;0,[1]dataOrig!F866*[1]dataRevised!$I866/[1]dataOrig!$I866,[1]dataOrig!F866)</f>
        <v>317.24799201448531</v>
      </c>
      <c r="G866" s="5">
        <f>IF([1]dataOrig!$I866&gt;0,[1]dataOrig!G866*[1]dataRevised!$I866/[1]dataOrig!$I866,[1]dataOrig!G866)</f>
        <v>99.261641673243872</v>
      </c>
      <c r="H866" s="5">
        <f>IF([1]dataOrig!$I866&gt;0,[1]dataOrig!H866*[1]dataRevised!$I866/[1]dataOrig!$I866,[1]dataOrig!H866)</f>
        <v>475.87198802172804</v>
      </c>
      <c r="I866" s="2">
        <v>250</v>
      </c>
      <c r="J866" s="2">
        <v>316</v>
      </c>
      <c r="K866" s="2">
        <v>96</v>
      </c>
      <c r="L866" s="2">
        <v>469</v>
      </c>
      <c r="M866" s="6">
        <v>320.07142857142856</v>
      </c>
      <c r="N866" s="5">
        <v>405.35714285714289</v>
      </c>
      <c r="O866" s="5">
        <v>125.57142857142857</v>
      </c>
      <c r="P866" s="5">
        <v>612.35714285714289</v>
      </c>
      <c r="Q866" s="6">
        <v>359</v>
      </c>
      <c r="R866" s="5">
        <v>455</v>
      </c>
      <c r="S866" s="5">
        <v>142</v>
      </c>
      <c r="T866" s="5">
        <v>692</v>
      </c>
      <c r="U866" s="2">
        <v>1648</v>
      </c>
    </row>
    <row r="867" spans="1:21">
      <c r="A867" s="7">
        <v>875</v>
      </c>
      <c r="B867" s="7">
        <v>24033</v>
      </c>
      <c r="C867" s="7">
        <f>[1]dataOrig!C867</f>
        <v>24033</v>
      </c>
      <c r="D867" s="7">
        <v>24</v>
      </c>
      <c r="E867" s="5">
        <f>IF([1]dataOrig!$I867&gt;0,[1]dataOrig!E867*[1]dataRevised!$I867/[1]dataOrig!$I867,[1]dataOrig!E867)</f>
        <v>1452.9179511583638</v>
      </c>
      <c r="F867" s="5">
        <f>IF([1]dataOrig!$I867&gt;0,[1]dataOrig!F867*[1]dataRevised!$I867/[1]dataOrig!$I867,[1]dataOrig!F867)</f>
        <v>6407.2416546729182</v>
      </c>
      <c r="G867" s="5">
        <f>IF([1]dataOrig!$I867&gt;0,[1]dataOrig!G867*[1]dataRevised!$I867/[1]dataOrig!$I867,[1]dataOrig!G867)</f>
        <v>2236.3063976972003</v>
      </c>
      <c r="H867" s="5">
        <f>IF([1]dataOrig!$I867&gt;0,[1]dataOrig!H867*[1]dataRevised!$I867/[1]dataOrig!$I867,[1]dataOrig!H867)</f>
        <v>36.006673940294348</v>
      </c>
      <c r="I867" s="2">
        <v>477</v>
      </c>
      <c r="J867" s="2">
        <v>3282</v>
      </c>
      <c r="K867" s="2">
        <v>1160</v>
      </c>
      <c r="L867" s="2">
        <v>8</v>
      </c>
      <c r="M867" s="6">
        <v>5932.9285714285706</v>
      </c>
      <c r="N867" s="5">
        <v>4341.4285714285716</v>
      </c>
      <c r="O867" s="5">
        <v>1264.7857142857142</v>
      </c>
      <c r="P867" s="5">
        <v>200.85714285714283</v>
      </c>
      <c r="Q867" s="6">
        <v>8964</v>
      </c>
      <c r="R867" s="5">
        <v>4930</v>
      </c>
      <c r="S867" s="5">
        <v>1323</v>
      </c>
      <c r="T867" s="5">
        <v>308</v>
      </c>
      <c r="U867" s="2">
        <v>15525</v>
      </c>
    </row>
    <row r="868" spans="1:21">
      <c r="A868" s="7">
        <v>876</v>
      </c>
      <c r="B868" s="7">
        <v>24033</v>
      </c>
      <c r="C868" s="7">
        <f>[1]dataOrig!C868</f>
        <v>24033</v>
      </c>
      <c r="D868" s="7">
        <v>24</v>
      </c>
      <c r="E868" s="5">
        <f>IF([1]dataOrig!$I868&gt;0,[1]dataOrig!E868*[1]dataRevised!$I868/[1]dataOrig!$I868,[1]dataOrig!E868)</f>
        <v>454.4626143274989</v>
      </c>
      <c r="F868" s="5">
        <f>IF([1]dataOrig!$I868&gt;0,[1]dataOrig!F868*[1]dataRevised!$I868/[1]dataOrig!$I868,[1]dataOrig!F868)</f>
        <v>256.91248433074884</v>
      </c>
      <c r="G868" s="5">
        <f>IF([1]dataOrig!$I868&gt;0,[1]dataOrig!G868*[1]dataRevised!$I868/[1]dataOrig!$I868,[1]dataOrig!G868)</f>
        <v>942.9855958958168</v>
      </c>
      <c r="H868" s="5">
        <f>IF([1]dataOrig!$I868&gt;0,[1]dataOrig!H868*[1]dataRevised!$I868/[1]dataOrig!$I868,[1]dataOrig!H868)</f>
        <v>804.79782023306552</v>
      </c>
      <c r="I868" s="2">
        <v>581</v>
      </c>
      <c r="J868" s="2">
        <v>330</v>
      </c>
      <c r="K868" s="2">
        <v>1073</v>
      </c>
      <c r="L868" s="2">
        <v>1020</v>
      </c>
      <c r="M868" s="6">
        <v>588.71428571428567</v>
      </c>
      <c r="N868" s="5">
        <v>583.28571428571422</v>
      </c>
      <c r="O868" s="5">
        <v>909.71428571428578</v>
      </c>
      <c r="P868" s="5">
        <v>1032.2142857142858</v>
      </c>
      <c r="Q868" s="6">
        <v>593</v>
      </c>
      <c r="R868" s="5">
        <v>724</v>
      </c>
      <c r="S868" s="5">
        <v>819</v>
      </c>
      <c r="T868" s="5">
        <v>1039</v>
      </c>
      <c r="U868" s="2">
        <v>3175</v>
      </c>
    </row>
    <row r="869" spans="1:21">
      <c r="A869" s="7">
        <v>877</v>
      </c>
      <c r="B869" s="7">
        <v>24033</v>
      </c>
      <c r="C869" s="7">
        <f>[1]dataOrig!C869</f>
        <v>24033</v>
      </c>
      <c r="D869" s="7">
        <v>24</v>
      </c>
      <c r="E869" s="5">
        <f>IF([1]dataOrig!$I869&gt;0,[1]dataOrig!E869*[1]dataRevised!$I869/[1]dataOrig!$I869,[1]dataOrig!E869)</f>
        <v>166.40922280514414</v>
      </c>
      <c r="F869" s="5">
        <f>IF([1]dataOrig!$I869&gt;0,[1]dataOrig!F869*[1]dataRevised!$I869/[1]dataOrig!$I869,[1]dataOrig!F869)</f>
        <v>1910.300025535076</v>
      </c>
      <c r="G869" s="5">
        <f>IF([1]dataOrig!$I869&gt;0,[1]dataOrig!G869*[1]dataRevised!$I869/[1]dataOrig!$I869,[1]dataOrig!G869)</f>
        <v>5323.1488230651375</v>
      </c>
      <c r="H869" s="5">
        <f>IF([1]dataOrig!$I869&gt;0,[1]dataOrig!H869*[1]dataRevised!$I869/[1]dataOrig!$I869,[1]dataOrig!H869)</f>
        <v>97.315334973768515</v>
      </c>
      <c r="I869" s="2">
        <v>159</v>
      </c>
      <c r="J869" s="2">
        <v>1424</v>
      </c>
      <c r="K869" s="2">
        <v>3487</v>
      </c>
      <c r="L869" s="2">
        <v>90</v>
      </c>
      <c r="M869" s="6">
        <v>2355</v>
      </c>
      <c r="N869" s="5">
        <v>10456.142857142855</v>
      </c>
      <c r="O869" s="5">
        <v>3562.8571428571427</v>
      </c>
      <c r="P869" s="5">
        <v>435.85714285714289</v>
      </c>
      <c r="Q869" s="6">
        <v>3575</v>
      </c>
      <c r="R869" s="5">
        <v>15473.999999999998</v>
      </c>
      <c r="S869" s="5">
        <v>3605</v>
      </c>
      <c r="T869" s="5">
        <v>628</v>
      </c>
      <c r="U869" s="2">
        <v>23282</v>
      </c>
    </row>
    <row r="870" spans="1:21">
      <c r="A870" s="7">
        <v>878</v>
      </c>
      <c r="B870" s="7">
        <v>24033</v>
      </c>
      <c r="C870" s="7">
        <f>[1]dataOrig!C870</f>
        <v>24033</v>
      </c>
      <c r="D870" s="7">
        <v>24</v>
      </c>
      <c r="E870" s="5">
        <f>IF([1]dataOrig!$I870&gt;0,[1]dataOrig!E870*[1]dataRevised!$I870/[1]dataOrig!$I870,[1]dataOrig!E870)</f>
        <v>1352.6831561353824</v>
      </c>
      <c r="F870" s="5">
        <f>IF([1]dataOrig!$I870&gt;0,[1]dataOrig!F870*[1]dataRevised!$I870/[1]dataOrig!$I870,[1]dataOrig!F870)</f>
        <v>1616.4077139142948</v>
      </c>
      <c r="G870" s="5">
        <f>IF([1]dataOrig!$I870&gt;0,[1]dataOrig!G870*[1]dataRevised!$I870/[1]dataOrig!$I870,[1]dataOrig!G870)</f>
        <v>1078.2539115093552</v>
      </c>
      <c r="H870" s="5">
        <f>IF([1]dataOrig!$I870&gt;0,[1]dataOrig!H870*[1]dataRevised!$I870/[1]dataOrig!$I870,[1]dataOrig!H870)</f>
        <v>100.23479502298156</v>
      </c>
      <c r="I870" s="2">
        <v>1721</v>
      </c>
      <c r="J870" s="2">
        <v>3968</v>
      </c>
      <c r="K870" s="2">
        <v>1355</v>
      </c>
      <c r="L870" s="2">
        <v>229</v>
      </c>
      <c r="M870" s="6">
        <v>1885.5714285714284</v>
      </c>
      <c r="N870" s="5">
        <v>4585.7857142857138</v>
      </c>
      <c r="O870" s="5">
        <v>1486.7857142857142</v>
      </c>
      <c r="P870" s="5">
        <v>263.71428571428572</v>
      </c>
      <c r="Q870" s="6">
        <v>1977</v>
      </c>
      <c r="R870" s="5">
        <v>4929</v>
      </c>
      <c r="S870" s="5">
        <v>1560</v>
      </c>
      <c r="T870" s="5">
        <v>283</v>
      </c>
      <c r="U870" s="2">
        <v>8749</v>
      </c>
    </row>
    <row r="871" spans="1:21">
      <c r="A871" s="7">
        <v>879</v>
      </c>
      <c r="B871" s="7">
        <v>24033</v>
      </c>
      <c r="C871" s="7">
        <f>[1]dataOrig!C871</f>
        <v>24033</v>
      </c>
      <c r="D871" s="7">
        <v>24</v>
      </c>
      <c r="E871" s="5">
        <f>IF([1]dataOrig!$I871&gt;0,[1]dataOrig!E871*[1]dataRevised!$I871/[1]dataOrig!$I871,[1]dataOrig!E871)</f>
        <v>6.8120734481637957</v>
      </c>
      <c r="F871" s="5">
        <f>IF([1]dataOrig!$I871&gt;0,[1]dataOrig!F871*[1]dataRevised!$I871/[1]dataOrig!$I871,[1]dataOrig!F871)</f>
        <v>16.543606945540649</v>
      </c>
      <c r="G871" s="5">
        <f>IF([1]dataOrig!$I871&gt;0,[1]dataOrig!G871*[1]dataRevised!$I871/[1]dataOrig!$I871,[1]dataOrig!G871)</f>
        <v>193.65751659779934</v>
      </c>
      <c r="H871" s="5">
        <f>IF([1]dataOrig!$I871&gt;0,[1]dataOrig!H871*[1]dataRevised!$I871/[1]dataOrig!$I871,[1]dataOrig!H871)</f>
        <v>87.58380147639167</v>
      </c>
      <c r="I871" s="2">
        <v>3</v>
      </c>
      <c r="J871" s="2">
        <v>16</v>
      </c>
      <c r="K871" s="2">
        <v>169</v>
      </c>
      <c r="L871" s="2">
        <v>71</v>
      </c>
      <c r="M871" s="6">
        <v>1.0714285714285716</v>
      </c>
      <c r="N871" s="5">
        <v>15.357142857142858</v>
      </c>
      <c r="O871" s="5">
        <v>177.35714285714286</v>
      </c>
      <c r="P871" s="5">
        <v>77.428571428571431</v>
      </c>
      <c r="Q871" s="6">
        <v>0</v>
      </c>
      <c r="R871" s="5">
        <v>15</v>
      </c>
      <c r="S871" s="5">
        <v>182</v>
      </c>
      <c r="T871" s="5">
        <v>81</v>
      </c>
      <c r="U871" s="2">
        <v>278</v>
      </c>
    </row>
    <row r="872" spans="1:21">
      <c r="A872" s="7">
        <v>880</v>
      </c>
      <c r="B872" s="7">
        <v>24033</v>
      </c>
      <c r="C872" s="7">
        <f>[1]dataOrig!C872</f>
        <v>24033</v>
      </c>
      <c r="D872" s="7">
        <v>24</v>
      </c>
      <c r="E872" s="5">
        <f>IF([1]dataOrig!$I872&gt;0,[1]dataOrig!E872*[1]dataRevised!$I872/[1]dataOrig!$I872,[1]dataOrig!E872)</f>
        <v>2596.373137100144</v>
      </c>
      <c r="F872" s="5">
        <f>IF([1]dataOrig!$I872&gt;0,[1]dataOrig!F872*[1]dataRevised!$I872/[1]dataOrig!$I872,[1]dataOrig!F872)</f>
        <v>747.38177259854228</v>
      </c>
      <c r="G872" s="5">
        <f>IF([1]dataOrig!$I872&gt;0,[1]dataOrig!G872*[1]dataRevised!$I872/[1]dataOrig!$I872,[1]dataOrig!G872)</f>
        <v>685.09995821533039</v>
      </c>
      <c r="H872" s="5">
        <f>IF([1]dataOrig!$I872&gt;0,[1]dataOrig!H872*[1]dataRevised!$I872/[1]dataOrig!$I872,[1]dataOrig!H872)</f>
        <v>1991.0717535633039</v>
      </c>
      <c r="I872" s="2">
        <v>2561</v>
      </c>
      <c r="J872" s="2">
        <v>801</v>
      </c>
      <c r="K872" s="2">
        <v>723</v>
      </c>
      <c r="L872" s="2">
        <v>2074</v>
      </c>
      <c r="M872" s="6">
        <v>2655.5</v>
      </c>
      <c r="N872" s="5">
        <v>826.07142857142867</v>
      </c>
      <c r="O872" s="5">
        <v>755.78571428571433</v>
      </c>
      <c r="P872" s="5">
        <v>2155.6428571428573</v>
      </c>
      <c r="Q872" s="6">
        <v>2708</v>
      </c>
      <c r="R872" s="5">
        <v>840.00000000000011</v>
      </c>
      <c r="S872" s="5">
        <v>774</v>
      </c>
      <c r="T872" s="5">
        <v>2201</v>
      </c>
      <c r="U872" s="2">
        <v>6523</v>
      </c>
    </row>
    <row r="873" spans="1:21">
      <c r="A873" s="7">
        <v>881</v>
      </c>
      <c r="B873" s="7">
        <v>24033</v>
      </c>
      <c r="C873" s="7">
        <f>[1]dataOrig!C873</f>
        <v>24033</v>
      </c>
      <c r="D873" s="7">
        <v>24</v>
      </c>
      <c r="E873" s="5">
        <f>IF([1]dataOrig!$I873&gt;0,[1]dataOrig!E873*[1]dataRevised!$I873/[1]dataOrig!$I873,[1]dataOrig!E873)</f>
        <v>88.556954826129342</v>
      </c>
      <c r="F873" s="5">
        <f>IF([1]dataOrig!$I873&gt;0,[1]dataOrig!F873*[1]dataRevised!$I873/[1]dataOrig!$I873,[1]dataOrig!F873)</f>
        <v>312.38222526579693</v>
      </c>
      <c r="G873" s="5">
        <f>IF([1]dataOrig!$I873&gt;0,[1]dataOrig!G873*[1]dataRevised!$I873/[1]dataOrig!$I873,[1]dataOrig!G873)</f>
        <v>4272.1432053484377</v>
      </c>
      <c r="H873" s="5">
        <f>IF([1]dataOrig!$I873&gt;0,[1]dataOrig!H873*[1]dataRevised!$I873/[1]dataOrig!$I873,[1]dataOrig!H873)</f>
        <v>288.05339152235479</v>
      </c>
      <c r="I873" s="2">
        <v>356</v>
      </c>
      <c r="J873" s="2">
        <v>391</v>
      </c>
      <c r="K873" s="2">
        <v>4905</v>
      </c>
      <c r="L873" s="2">
        <v>330</v>
      </c>
      <c r="M873" s="6">
        <v>352.14285714285717</v>
      </c>
      <c r="N873" s="5">
        <v>398.07142857142856</v>
      </c>
      <c r="O873" s="5">
        <v>4986.6428571428569</v>
      </c>
      <c r="P873" s="5">
        <v>335.78571428571428</v>
      </c>
      <c r="Q873" s="6">
        <v>350</v>
      </c>
      <c r="R873" s="5">
        <v>402</v>
      </c>
      <c r="S873" s="5">
        <v>5032</v>
      </c>
      <c r="T873" s="5">
        <v>339</v>
      </c>
      <c r="U873" s="2">
        <v>6123</v>
      </c>
    </row>
    <row r="874" spans="1:21">
      <c r="A874" s="7">
        <v>882</v>
      </c>
      <c r="B874" s="7">
        <v>24033</v>
      </c>
      <c r="C874" s="7">
        <f>[1]dataOrig!C874</f>
        <v>24033</v>
      </c>
      <c r="D874" s="7">
        <v>24</v>
      </c>
      <c r="E874" s="5">
        <f>IF([1]dataOrig!$I874&gt;0,[1]dataOrig!E874*[1]dataRevised!$I874/[1]dataOrig!$I874,[1]dataOrig!E874)</f>
        <v>134.29516226380056</v>
      </c>
      <c r="F874" s="5">
        <f>IF([1]dataOrig!$I874&gt;0,[1]dataOrig!F874*[1]dataRevised!$I874/[1]dataOrig!$I874,[1]dataOrig!F874)</f>
        <v>143.05354241143971</v>
      </c>
      <c r="G874" s="5">
        <f>IF([1]dataOrig!$I874&gt;0,[1]dataOrig!G874*[1]dataRevised!$I874/[1]dataOrig!$I874,[1]dataOrig!G874)</f>
        <v>118.72470866799758</v>
      </c>
      <c r="H874" s="5">
        <f>IF([1]dataOrig!$I874&gt;0,[1]dataOrig!H874*[1]dataRevised!$I874/[1]dataOrig!$I874,[1]dataOrig!H874)</f>
        <v>810.63674033149175</v>
      </c>
      <c r="I874" s="2">
        <v>164</v>
      </c>
      <c r="J874" s="2">
        <v>279</v>
      </c>
      <c r="K874" s="2">
        <v>72</v>
      </c>
      <c r="L874" s="2">
        <v>1077</v>
      </c>
      <c r="M874" s="6">
        <v>162.71428571428572</v>
      </c>
      <c r="N874" s="5">
        <v>285.42857142857144</v>
      </c>
      <c r="O874" s="5">
        <v>72</v>
      </c>
      <c r="P874" s="5">
        <v>1114.2857142857142</v>
      </c>
      <c r="Q874" s="6">
        <v>162</v>
      </c>
      <c r="R874" s="5">
        <v>289</v>
      </c>
      <c r="S874" s="5">
        <v>72</v>
      </c>
      <c r="T874" s="5">
        <v>1135</v>
      </c>
      <c r="U874" s="2">
        <v>1658</v>
      </c>
    </row>
    <row r="875" spans="1:21">
      <c r="A875" s="7">
        <v>883</v>
      </c>
      <c r="B875" s="7">
        <v>24033</v>
      </c>
      <c r="C875" s="7">
        <f>[1]dataOrig!C875</f>
        <v>24033</v>
      </c>
      <c r="D875" s="7">
        <v>24</v>
      </c>
      <c r="E875" s="5">
        <f>IF([1]dataOrig!$I875&gt;0,[1]dataOrig!E875*[1]dataRevised!$I875/[1]dataOrig!$I875,[1]dataOrig!E875)</f>
        <v>540.1001091044152</v>
      </c>
      <c r="F875" s="5">
        <f>IF([1]dataOrig!$I875&gt;0,[1]dataOrig!F875*[1]dataRevised!$I875/[1]dataOrig!$I875,[1]dataOrig!F875)</f>
        <v>213.12058359255303</v>
      </c>
      <c r="G875" s="5">
        <f>IF([1]dataOrig!$I875&gt;0,[1]dataOrig!G875*[1]dataRevised!$I875/[1]dataOrig!$I875,[1]dataOrig!G875)</f>
        <v>473.92568132225267</v>
      </c>
      <c r="H875" s="5">
        <f>IF([1]dataOrig!$I875&gt;0,[1]dataOrig!H875*[1]dataRevised!$I875/[1]dataOrig!$I875,[1]dataOrig!H875)</f>
        <v>777.54952644041043</v>
      </c>
      <c r="I875" s="2">
        <v>817</v>
      </c>
      <c r="J875" s="2">
        <v>292</v>
      </c>
      <c r="K875" s="2">
        <v>721</v>
      </c>
      <c r="L875" s="2">
        <v>896</v>
      </c>
      <c r="M875" s="6">
        <v>831.78571428571433</v>
      </c>
      <c r="N875" s="5">
        <v>299.07142857142856</v>
      </c>
      <c r="O875" s="5">
        <v>734.49999999999989</v>
      </c>
      <c r="P875" s="5">
        <v>926.85714285714289</v>
      </c>
      <c r="Q875" s="6">
        <v>840</v>
      </c>
      <c r="R875" s="5">
        <v>303</v>
      </c>
      <c r="S875" s="5">
        <v>741.99999999999989</v>
      </c>
      <c r="T875" s="5">
        <v>944</v>
      </c>
      <c r="U875" s="2">
        <v>2829</v>
      </c>
    </row>
    <row r="876" spans="1:21">
      <c r="A876" s="7">
        <v>884</v>
      </c>
      <c r="B876" s="7">
        <v>24033</v>
      </c>
      <c r="C876" s="7">
        <f>[1]dataOrig!C876</f>
        <v>24033</v>
      </c>
      <c r="D876" s="7">
        <v>24</v>
      </c>
      <c r="E876" s="5">
        <f>IF([1]dataOrig!$I876&gt;0,[1]dataOrig!E876*[1]dataRevised!$I876/[1]dataOrig!$I876,[1]dataOrig!E876)</f>
        <v>743.48915919959143</v>
      </c>
      <c r="F876" s="5">
        <f>IF([1]dataOrig!$I876&gt;0,[1]dataOrig!F876*[1]dataRevised!$I876/[1]dataOrig!$I876,[1]dataOrig!F876)</f>
        <v>210.20112354334</v>
      </c>
      <c r="G876" s="5">
        <f>IF([1]dataOrig!$I876&gt;0,[1]dataOrig!G876*[1]dataRevised!$I876/[1]dataOrig!$I876,[1]dataOrig!G876)</f>
        <v>674.39527136821584</v>
      </c>
      <c r="H876" s="5">
        <f>IF([1]dataOrig!$I876&gt;0,[1]dataOrig!H876*[1]dataRevised!$I876/[1]dataOrig!$I876,[1]dataOrig!H876)</f>
        <v>316.27483866474768</v>
      </c>
      <c r="I876" s="2">
        <v>1563</v>
      </c>
      <c r="J876" s="2">
        <v>442</v>
      </c>
      <c r="K876" s="2">
        <v>1415</v>
      </c>
      <c r="L876" s="2">
        <v>656</v>
      </c>
      <c r="M876" s="6">
        <v>2257.9285714285716</v>
      </c>
      <c r="N876" s="5">
        <v>635.5</v>
      </c>
      <c r="O876" s="5">
        <v>2036.6428571428571</v>
      </c>
      <c r="P876" s="5">
        <v>951.71428571428567</v>
      </c>
      <c r="Q876" s="6">
        <v>2644</v>
      </c>
      <c r="R876" s="5">
        <v>743</v>
      </c>
      <c r="S876" s="5">
        <v>2382</v>
      </c>
      <c r="T876" s="5">
        <v>1116</v>
      </c>
      <c r="U876" s="2">
        <v>6885</v>
      </c>
    </row>
    <row r="877" spans="1:21">
      <c r="A877" s="7">
        <v>885</v>
      </c>
      <c r="B877" s="7">
        <v>24033</v>
      </c>
      <c r="C877" s="7">
        <f>[1]dataOrig!C877</f>
        <v>24033</v>
      </c>
      <c r="D877" s="7">
        <v>24</v>
      </c>
      <c r="E877" s="5">
        <f>IF([1]dataOrig!$I877&gt;0,[1]dataOrig!E877*[1]dataRevised!$I877/[1]dataOrig!$I877,[1]dataOrig!E877)</f>
        <v>181.00652305120943</v>
      </c>
      <c r="F877" s="5">
        <f>IF([1]dataOrig!$I877&gt;0,[1]dataOrig!F877*[1]dataRevised!$I877/[1]dataOrig!$I877,[1]dataOrig!F877)</f>
        <v>45.7382074376712</v>
      </c>
      <c r="G877" s="5">
        <f>IF([1]dataOrig!$I877&gt;0,[1]dataOrig!G877*[1]dataRevised!$I877/[1]dataOrig!$I877,[1]dataOrig!G877)</f>
        <v>80.771728028227869</v>
      </c>
      <c r="H877" s="5">
        <f>IF([1]dataOrig!$I877&gt;0,[1]dataOrig!H877*[1]dataRevised!$I877/[1]dataOrig!$I877,[1]dataOrig!H877)</f>
        <v>284.16077812340404</v>
      </c>
      <c r="I877" s="2">
        <v>204</v>
      </c>
      <c r="J877" s="2">
        <v>54</v>
      </c>
      <c r="K877" s="2">
        <v>92</v>
      </c>
      <c r="L877" s="2">
        <v>394</v>
      </c>
      <c r="M877" s="6">
        <v>196.92857142857142</v>
      </c>
      <c r="N877" s="5">
        <v>51.428571428571431</v>
      </c>
      <c r="O877" s="5">
        <v>89.428571428571431</v>
      </c>
      <c r="P877" s="5">
        <v>558.57142857142856</v>
      </c>
      <c r="Q877" s="6">
        <v>193</v>
      </c>
      <c r="R877" s="5">
        <v>50</v>
      </c>
      <c r="S877" s="5">
        <v>88</v>
      </c>
      <c r="T877" s="5">
        <v>650</v>
      </c>
      <c r="U877" s="2">
        <v>981</v>
      </c>
    </row>
    <row r="878" spans="1:21">
      <c r="A878" s="7">
        <v>886</v>
      </c>
      <c r="B878" s="7">
        <v>24033</v>
      </c>
      <c r="C878" s="7">
        <f>[1]dataOrig!C878</f>
        <v>24033</v>
      </c>
      <c r="D878" s="7">
        <v>24</v>
      </c>
      <c r="E878" s="5">
        <f>IF([1]dataOrig!$I878&gt;0,[1]dataOrig!E878*[1]dataRevised!$I878/[1]dataOrig!$I878,[1]dataOrig!E878)</f>
        <v>3.8926133989507408</v>
      </c>
      <c r="F878" s="5">
        <f>IF([1]dataOrig!$I878&gt;0,[1]dataOrig!F878*[1]dataRevised!$I878/[1]dataOrig!$I878,[1]dataOrig!F878)</f>
        <v>3.8926133989507408</v>
      </c>
      <c r="G878" s="5">
        <f>IF([1]dataOrig!$I878&gt;0,[1]dataOrig!G878*[1]dataRevised!$I878/[1]dataOrig!$I878,[1]dataOrig!G878)</f>
        <v>3.8926133989507408</v>
      </c>
      <c r="H878" s="5">
        <f>IF([1]dataOrig!$I878&gt;0,[1]dataOrig!H878*[1]dataRevised!$I878/[1]dataOrig!$I878,[1]dataOrig!H878)</f>
        <v>20.436220344491389</v>
      </c>
      <c r="I878" s="2">
        <v>0</v>
      </c>
      <c r="J878" s="2">
        <v>11</v>
      </c>
      <c r="K878" s="2">
        <v>0</v>
      </c>
      <c r="L878" s="2">
        <v>22</v>
      </c>
      <c r="M878" s="6">
        <v>0</v>
      </c>
      <c r="N878" s="5">
        <v>9.0714285714285712</v>
      </c>
      <c r="O878" s="5">
        <v>0</v>
      </c>
      <c r="P878" s="5">
        <v>22</v>
      </c>
      <c r="Q878" s="6">
        <v>0</v>
      </c>
      <c r="R878" s="5">
        <v>8</v>
      </c>
      <c r="S878" s="5">
        <v>0</v>
      </c>
      <c r="T878" s="5">
        <v>22</v>
      </c>
      <c r="U878" s="2">
        <v>30</v>
      </c>
    </row>
    <row r="879" spans="1:21">
      <c r="A879" s="7">
        <v>887</v>
      </c>
      <c r="B879" s="7">
        <v>24033</v>
      </c>
      <c r="C879" s="7">
        <f>[1]dataOrig!C879</f>
        <v>24033</v>
      </c>
      <c r="D879" s="7">
        <v>24</v>
      </c>
      <c r="E879" s="5">
        <f>IF([1]dataOrig!$I879&gt;0,[1]dataOrig!E879*[1]dataRevised!$I879/[1]dataOrig!$I879,[1]dataOrig!E879)</f>
        <v>0</v>
      </c>
      <c r="F879" s="5">
        <f>IF([1]dataOrig!$I879&gt;0,[1]dataOrig!F879*[1]dataRevised!$I879/[1]dataOrig!$I879,[1]dataOrig!F879)</f>
        <v>76.879114629277126</v>
      </c>
      <c r="G879" s="5">
        <f>IF([1]dataOrig!$I879&gt;0,[1]dataOrig!G879*[1]dataRevised!$I879/[1]dataOrig!$I879,[1]dataOrig!G879)</f>
        <v>0</v>
      </c>
      <c r="H879" s="5">
        <f>IF([1]dataOrig!$I879&gt;0,[1]dataOrig!H879*[1]dataRevised!$I879/[1]dataOrig!$I879,[1]dataOrig!H879)</f>
        <v>164.4629161056688</v>
      </c>
      <c r="I879" s="2">
        <v>0</v>
      </c>
      <c r="J879" s="2">
        <v>82</v>
      </c>
      <c r="K879" s="2">
        <v>0</v>
      </c>
      <c r="L879" s="2">
        <v>177</v>
      </c>
      <c r="M879" s="6">
        <v>0</v>
      </c>
      <c r="N879" s="5">
        <v>79.428571428571431</v>
      </c>
      <c r="O879" s="5">
        <v>0</v>
      </c>
      <c r="P879" s="5">
        <v>178.28571428571428</v>
      </c>
      <c r="Q879" s="6">
        <v>0</v>
      </c>
      <c r="R879" s="5">
        <v>78</v>
      </c>
      <c r="S879" s="5">
        <v>0</v>
      </c>
      <c r="T879" s="5">
        <v>179</v>
      </c>
      <c r="U879" s="2">
        <v>257</v>
      </c>
    </row>
    <row r="880" spans="1:21">
      <c r="A880" s="7">
        <v>888</v>
      </c>
      <c r="B880" s="7">
        <v>24033</v>
      </c>
      <c r="C880" s="7">
        <f>[1]dataOrig!C880</f>
        <v>24033</v>
      </c>
      <c r="D880" s="7">
        <v>24</v>
      </c>
      <c r="E880" s="5">
        <f>IF([1]dataOrig!$I880&gt;0,[1]dataOrig!E880*[1]dataRevised!$I880/[1]dataOrig!$I880,[1]dataOrig!E880)</f>
        <v>0</v>
      </c>
      <c r="F880" s="5">
        <f>IF([1]dataOrig!$I880&gt;0,[1]dataOrig!F880*[1]dataRevised!$I880/[1]dataOrig!$I880,[1]dataOrig!F880)</f>
        <v>0</v>
      </c>
      <c r="G880" s="5">
        <f>IF([1]dataOrig!$I880&gt;0,[1]dataOrig!G880*[1]dataRevised!$I880/[1]dataOrig!$I880,[1]dataOrig!G880)</f>
        <v>0</v>
      </c>
      <c r="H880" s="5">
        <f>IF([1]dataOrig!$I880&gt;0,[1]dataOrig!H880*[1]dataRevised!$I880/[1]dataOrig!$I880,[1]dataOrig!H880)</f>
        <v>0</v>
      </c>
      <c r="I880" s="2">
        <v>31</v>
      </c>
      <c r="J880" s="2">
        <v>0</v>
      </c>
      <c r="K880" s="2">
        <v>16</v>
      </c>
      <c r="L880" s="2">
        <v>197</v>
      </c>
      <c r="M880" s="6">
        <v>29.714285714285715</v>
      </c>
      <c r="N880" s="5">
        <v>0</v>
      </c>
      <c r="O880" s="5">
        <v>17.285714285714285</v>
      </c>
      <c r="P880" s="5">
        <v>196.35714285714286</v>
      </c>
      <c r="Q880" s="6">
        <v>29</v>
      </c>
      <c r="R880" s="5">
        <v>0</v>
      </c>
      <c r="S880" s="5">
        <v>18</v>
      </c>
      <c r="T880" s="5">
        <v>196</v>
      </c>
      <c r="U880" s="2">
        <v>243</v>
      </c>
    </row>
    <row r="881" spans="1:21">
      <c r="A881" s="7">
        <v>889</v>
      </c>
      <c r="B881" s="7">
        <v>24033</v>
      </c>
      <c r="C881" s="7">
        <f>[1]dataOrig!C881</f>
        <v>24033</v>
      </c>
      <c r="D881" s="7">
        <v>24</v>
      </c>
      <c r="E881" s="5">
        <f>IF([1]dataOrig!$I881&gt;0,[1]dataOrig!E881*[1]dataRevised!$I881/[1]dataOrig!$I881,[1]dataOrig!E881)</f>
        <v>47.684514137146564</v>
      </c>
      <c r="F881" s="5">
        <f>IF([1]dataOrig!$I881&gt;0,[1]dataOrig!F881*[1]dataRevised!$I881/[1]dataOrig!$I881,[1]dataOrig!F881)</f>
        <v>2.9194600492130549</v>
      </c>
      <c r="G881" s="5">
        <f>IF([1]dataOrig!$I881&gt;0,[1]dataOrig!G881*[1]dataRevised!$I881/[1]dataOrig!$I881,[1]dataOrig!G881)</f>
        <v>2.9194600492130549</v>
      </c>
      <c r="H881" s="5">
        <f>IF([1]dataOrig!$I881&gt;0,[1]dataOrig!H881*[1]dataRevised!$I881/[1]dataOrig!$I881,[1]dataOrig!H881)</f>
        <v>662.7174311713635</v>
      </c>
      <c r="I881" s="2">
        <v>259</v>
      </c>
      <c r="J881" s="2">
        <v>21</v>
      </c>
      <c r="K881" s="2">
        <v>20</v>
      </c>
      <c r="L881" s="2">
        <v>759</v>
      </c>
      <c r="M881" s="6">
        <v>263.5</v>
      </c>
      <c r="N881" s="5">
        <v>17.785714285714285</v>
      </c>
      <c r="O881" s="5">
        <v>20.642857142857142</v>
      </c>
      <c r="P881" s="5">
        <v>757.07142857142844</v>
      </c>
      <c r="Q881" s="6">
        <v>266</v>
      </c>
      <c r="R881" s="5">
        <v>16</v>
      </c>
      <c r="S881" s="5">
        <v>21</v>
      </c>
      <c r="T881" s="5">
        <v>755.99999999999989</v>
      </c>
      <c r="U881" s="2">
        <v>1059</v>
      </c>
    </row>
    <row r="882" spans="1:21">
      <c r="A882" s="7">
        <v>890</v>
      </c>
      <c r="B882" s="7">
        <v>24033</v>
      </c>
      <c r="C882" s="7">
        <f>[1]dataOrig!C882</f>
        <v>24033</v>
      </c>
      <c r="D882" s="7">
        <v>24</v>
      </c>
      <c r="E882" s="5">
        <f>IF([1]dataOrig!$I882&gt;0,[1]dataOrig!E882*[1]dataRevised!$I882/[1]dataOrig!$I882,[1]dataOrig!E882)</f>
        <v>36.006673940294348</v>
      </c>
      <c r="F882" s="5">
        <f>IF([1]dataOrig!$I882&gt;0,[1]dataOrig!F882*[1]dataRevised!$I882/[1]dataOrig!$I882,[1]dataOrig!F882)</f>
        <v>92.449568225080085</v>
      </c>
      <c r="G882" s="5">
        <f>IF([1]dataOrig!$I882&gt;0,[1]dataOrig!G882*[1]dataRevised!$I882/[1]dataOrig!$I882,[1]dataOrig!G882)</f>
        <v>102.18110172245693</v>
      </c>
      <c r="H882" s="5">
        <f>IF([1]dataOrig!$I882&gt;0,[1]dataOrig!H882*[1]dataRevised!$I882/[1]dataOrig!$I882,[1]dataOrig!H882)</f>
        <v>833.99242072519598</v>
      </c>
      <c r="I882" s="2">
        <v>127</v>
      </c>
      <c r="J882" s="2">
        <v>122</v>
      </c>
      <c r="K882" s="2">
        <v>116</v>
      </c>
      <c r="L882" s="2">
        <v>967</v>
      </c>
      <c r="M882" s="6">
        <v>127</v>
      </c>
      <c r="N882" s="5">
        <v>126.5</v>
      </c>
      <c r="O882" s="5">
        <v>121.78571428571429</v>
      </c>
      <c r="P882" s="5">
        <v>962.5</v>
      </c>
      <c r="Q882" s="6">
        <v>127</v>
      </c>
      <c r="R882" s="5">
        <v>129</v>
      </c>
      <c r="S882" s="5">
        <v>125</v>
      </c>
      <c r="T882" s="5">
        <v>960</v>
      </c>
      <c r="U882" s="2">
        <v>1341</v>
      </c>
    </row>
    <row r="883" spans="1:21">
      <c r="A883" s="7">
        <v>891</v>
      </c>
      <c r="B883" s="7">
        <v>24033</v>
      </c>
      <c r="C883" s="7">
        <f>[1]dataOrig!C883</f>
        <v>24033</v>
      </c>
      <c r="D883" s="7">
        <v>24</v>
      </c>
      <c r="E883" s="5">
        <f>IF([1]dataOrig!$I883&gt;0,[1]dataOrig!E883*[1]dataRevised!$I883/[1]dataOrig!$I883,[1]dataOrig!E883)</f>
        <v>246.20779748363435</v>
      </c>
      <c r="F883" s="5">
        <f>IF([1]dataOrig!$I883&gt;0,[1]dataOrig!F883*[1]dataRevised!$I883/[1]dataOrig!$I883,[1]dataOrig!F883)</f>
        <v>217.98635034124146</v>
      </c>
      <c r="G883" s="5">
        <f>IF([1]dataOrig!$I883&gt;0,[1]dataOrig!G883*[1]dataRevised!$I883/[1]dataOrig!$I883,[1]dataOrig!G883)</f>
        <v>76.879114629277126</v>
      </c>
      <c r="H883" s="5">
        <f>IF([1]dataOrig!$I883&gt;0,[1]dataOrig!H883*[1]dataRevised!$I883/[1]dataOrig!$I883,[1]dataOrig!H883)</f>
        <v>423.32170713589306</v>
      </c>
      <c r="I883" s="2">
        <v>453</v>
      </c>
      <c r="J883" s="2">
        <v>399</v>
      </c>
      <c r="K883" s="2">
        <v>141</v>
      </c>
      <c r="L883" s="2">
        <v>776</v>
      </c>
      <c r="M883" s="6">
        <v>1012.9285714285714</v>
      </c>
      <c r="N883" s="5">
        <v>897.85714285714289</v>
      </c>
      <c r="O883" s="5">
        <v>310.71428571428578</v>
      </c>
      <c r="P883" s="5">
        <v>1734.5</v>
      </c>
      <c r="Q883" s="6">
        <v>1324</v>
      </c>
      <c r="R883" s="5">
        <v>1175</v>
      </c>
      <c r="S883" s="5">
        <v>405.00000000000006</v>
      </c>
      <c r="T883" s="5">
        <v>2267</v>
      </c>
      <c r="U883" s="2">
        <v>5171</v>
      </c>
    </row>
    <row r="884" spans="1:21">
      <c r="A884" s="7">
        <v>892</v>
      </c>
      <c r="B884" s="7">
        <v>24033</v>
      </c>
      <c r="C884" s="7">
        <f>[1]dataOrig!C884</f>
        <v>24033</v>
      </c>
      <c r="D884" s="7">
        <v>24</v>
      </c>
      <c r="E884" s="5">
        <f>IF([1]dataOrig!$I884&gt;0,[1]dataOrig!E884*[1]dataRevised!$I884/[1]dataOrig!$I884,[1]dataOrig!E884)</f>
        <v>541.07326245415288</v>
      </c>
      <c r="F884" s="5">
        <f>IF([1]dataOrig!$I884&gt;0,[1]dataOrig!F884*[1]dataRevised!$I884/[1]dataOrig!$I884,[1]dataOrig!F884)</f>
        <v>136.24146896327593</v>
      </c>
      <c r="G884" s="5">
        <f>IF([1]dataOrig!$I884&gt;0,[1]dataOrig!G884*[1]dataRevised!$I884/[1]dataOrig!$I884,[1]dataOrig!G884)</f>
        <v>129.42939551511211</v>
      </c>
      <c r="H884" s="5">
        <f>IF([1]dataOrig!$I884&gt;0,[1]dataOrig!H884*[1]dataRevised!$I884/[1]dataOrig!$I884,[1]dataOrig!H884)</f>
        <v>656.87851107293739</v>
      </c>
      <c r="I884" s="2">
        <v>1053</v>
      </c>
      <c r="J884" s="2">
        <v>236</v>
      </c>
      <c r="K884" s="2">
        <v>200</v>
      </c>
      <c r="L884" s="2">
        <v>947</v>
      </c>
      <c r="M884" s="6">
        <v>1060.7142857142858</v>
      </c>
      <c r="N884" s="5">
        <v>236.64285714285714</v>
      </c>
      <c r="O884" s="5">
        <v>206.42857142857142</v>
      </c>
      <c r="P884" s="5">
        <v>941.85714285714289</v>
      </c>
      <c r="Q884" s="6">
        <v>1065</v>
      </c>
      <c r="R884" s="5">
        <v>237</v>
      </c>
      <c r="S884" s="5">
        <v>210</v>
      </c>
      <c r="T884" s="5">
        <v>939</v>
      </c>
      <c r="U884" s="2">
        <v>2451</v>
      </c>
    </row>
    <row r="885" spans="1:21">
      <c r="A885" s="7">
        <v>893</v>
      </c>
      <c r="B885" s="7">
        <v>24033</v>
      </c>
      <c r="C885" s="7">
        <f>[1]dataOrig!C885</f>
        <v>24033</v>
      </c>
      <c r="D885" s="7">
        <v>24</v>
      </c>
      <c r="E885" s="5">
        <f>IF([1]dataOrig!$I885&gt;0,[1]dataOrig!E885*[1]dataRevised!$I885/[1]dataOrig!$I885,[1]dataOrig!E885)</f>
        <v>287.08023817261716</v>
      </c>
      <c r="F885" s="5">
        <f>IF([1]dataOrig!$I885&gt;0,[1]dataOrig!F885*[1]dataRevised!$I885/[1]dataOrig!$I885,[1]dataOrig!F885)</f>
        <v>118.72470866799759</v>
      </c>
      <c r="G885" s="5">
        <f>IF([1]dataOrig!$I885&gt;0,[1]dataOrig!G885*[1]dataRevised!$I885/[1]dataOrig!$I885,[1]dataOrig!G885)</f>
        <v>154.73138260829194</v>
      </c>
      <c r="H885" s="5">
        <f>IF([1]dataOrig!$I885&gt;0,[1]dataOrig!H885*[1]dataRevised!$I885/[1]dataOrig!$I885,[1]dataOrig!H885)</f>
        <v>473.92568132225267</v>
      </c>
      <c r="I885" s="2">
        <v>599</v>
      </c>
      <c r="J885" s="2">
        <v>226</v>
      </c>
      <c r="K885" s="2">
        <v>248</v>
      </c>
      <c r="L885" s="2">
        <v>826</v>
      </c>
      <c r="M885" s="6">
        <v>591.28571428571433</v>
      </c>
      <c r="N885" s="5">
        <v>229.21428571428572</v>
      </c>
      <c r="O885" s="5">
        <v>250.57142857142856</v>
      </c>
      <c r="P885" s="5">
        <v>817.64285714285711</v>
      </c>
      <c r="Q885" s="6">
        <v>587</v>
      </c>
      <c r="R885" s="5">
        <v>231</v>
      </c>
      <c r="S885" s="5">
        <v>251.99999999999997</v>
      </c>
      <c r="T885" s="5">
        <v>813</v>
      </c>
      <c r="U885" s="2">
        <v>1883</v>
      </c>
    </row>
    <row r="886" spans="1:21">
      <c r="A886" s="7">
        <v>894</v>
      </c>
      <c r="B886" s="7">
        <v>24033</v>
      </c>
      <c r="C886" s="7">
        <f>[1]dataOrig!C886</f>
        <v>24033</v>
      </c>
      <c r="D886" s="7">
        <v>24</v>
      </c>
      <c r="E886" s="5">
        <f>IF([1]dataOrig!$I886&gt;0,[1]dataOrig!E886*[1]dataRevised!$I886/[1]dataOrig!$I886,[1]dataOrig!E886)</f>
        <v>193.65751659779932</v>
      </c>
      <c r="F886" s="5">
        <f>IF([1]dataOrig!$I886&gt;0,[1]dataOrig!F886*[1]dataRevised!$I886/[1]dataOrig!$I886,[1]dataOrig!F886)</f>
        <v>95.369028274293143</v>
      </c>
      <c r="G886" s="5">
        <f>IF([1]dataOrig!$I886&gt;0,[1]dataOrig!G886*[1]dataRevised!$I886/[1]dataOrig!$I886,[1]dataOrig!G886)</f>
        <v>54.496587585310373</v>
      </c>
      <c r="H886" s="5">
        <f>IF([1]dataOrig!$I886&gt;0,[1]dataOrig!H886*[1]dataRevised!$I886/[1]dataOrig!$I886,[1]dataOrig!H886)</f>
        <v>256.9124843307489</v>
      </c>
      <c r="I886" s="2">
        <v>79</v>
      </c>
      <c r="J886" s="2">
        <v>38</v>
      </c>
      <c r="K886" s="2">
        <v>21</v>
      </c>
      <c r="L886" s="2">
        <v>102</v>
      </c>
      <c r="M886" s="6">
        <v>102.14285714285714</v>
      </c>
      <c r="N886" s="5">
        <v>51.5</v>
      </c>
      <c r="O886" s="5">
        <v>28.071428571428569</v>
      </c>
      <c r="P886" s="5">
        <v>132.85714285714286</v>
      </c>
      <c r="Q886" s="6">
        <v>115</v>
      </c>
      <c r="R886" s="5">
        <v>58.999999999999993</v>
      </c>
      <c r="S886" s="5">
        <v>32</v>
      </c>
      <c r="T886" s="5">
        <v>150</v>
      </c>
      <c r="U886" s="2">
        <v>356</v>
      </c>
    </row>
    <row r="887" spans="1:21">
      <c r="A887" s="7">
        <v>895</v>
      </c>
      <c r="B887" s="7">
        <v>24033</v>
      </c>
      <c r="C887" s="7">
        <f>[1]dataOrig!C887</f>
        <v>24033</v>
      </c>
      <c r="D887" s="7">
        <v>24</v>
      </c>
      <c r="E887" s="5">
        <f>IF([1]dataOrig!$I887&gt;0,[1]dataOrig!E887*[1]dataRevised!$I887/[1]dataOrig!$I887,[1]dataOrig!E887)</f>
        <v>5.8389200984261107</v>
      </c>
      <c r="F887" s="5">
        <f>IF([1]dataOrig!$I887&gt;0,[1]dataOrig!F887*[1]dataRevised!$I887/[1]dataOrig!$I887,[1]dataOrig!F887)</f>
        <v>0.97315334973768519</v>
      </c>
      <c r="G887" s="5">
        <f>IF([1]dataOrig!$I887&gt;0,[1]dataOrig!G887*[1]dataRevised!$I887/[1]dataOrig!$I887,[1]dataOrig!G887)</f>
        <v>2.9194600492130554</v>
      </c>
      <c r="H887" s="5">
        <f>IF([1]dataOrig!$I887&gt;0,[1]dataOrig!H887*[1]dataRevised!$I887/[1]dataOrig!$I887,[1]dataOrig!H887)</f>
        <v>147.91930916012814</v>
      </c>
      <c r="I887" s="2">
        <v>10</v>
      </c>
      <c r="J887" s="2">
        <v>4</v>
      </c>
      <c r="K887" s="2">
        <v>3</v>
      </c>
      <c r="L887" s="2">
        <v>240</v>
      </c>
      <c r="M887" s="6">
        <v>10</v>
      </c>
      <c r="N887" s="5">
        <v>3.3571428571428572</v>
      </c>
      <c r="O887" s="5">
        <v>3.6428571428571428</v>
      </c>
      <c r="P887" s="5">
        <v>238.71428571428572</v>
      </c>
      <c r="Q887" s="6">
        <v>10</v>
      </c>
      <c r="R887" s="5">
        <v>3</v>
      </c>
      <c r="S887" s="5">
        <v>4</v>
      </c>
      <c r="T887" s="5">
        <v>238</v>
      </c>
      <c r="U887" s="2">
        <v>255</v>
      </c>
    </row>
    <row r="888" spans="1:21">
      <c r="A888" s="7">
        <v>896</v>
      </c>
      <c r="B888" s="7">
        <v>24033</v>
      </c>
      <c r="C888" s="7">
        <f>[1]dataOrig!C888</f>
        <v>24033</v>
      </c>
      <c r="D888" s="7">
        <v>24</v>
      </c>
      <c r="E888" s="5">
        <f>IF([1]dataOrig!$I888&gt;0,[1]dataOrig!E888*[1]dataRevised!$I888/[1]dataOrig!$I888,[1]dataOrig!E888)</f>
        <v>16.543606945540645</v>
      </c>
      <c r="F888" s="5">
        <f>IF([1]dataOrig!$I888&gt;0,[1]dataOrig!F888*[1]dataRevised!$I888/[1]dataOrig!$I888,[1]dataOrig!F888)</f>
        <v>35.033520590556662</v>
      </c>
      <c r="G888" s="5">
        <f>IF([1]dataOrig!$I888&gt;0,[1]dataOrig!G888*[1]dataRevised!$I888/[1]dataOrig!$I888,[1]dataOrig!G888)</f>
        <v>15.570453595802961</v>
      </c>
      <c r="H888" s="5">
        <f>IF([1]dataOrig!$I888&gt;0,[1]dataOrig!H888*[1]dataRevised!$I888/[1]dataOrig!$I888,[1]dataOrig!H888)</f>
        <v>116.77840196852222</v>
      </c>
      <c r="I888" s="2">
        <v>18</v>
      </c>
      <c r="J888" s="2">
        <v>123</v>
      </c>
      <c r="K888" s="2">
        <v>66</v>
      </c>
      <c r="L888" s="2">
        <v>315</v>
      </c>
      <c r="M888" s="6">
        <v>16.714285714285715</v>
      </c>
      <c r="N888" s="5">
        <v>119.78571428571429</v>
      </c>
      <c r="O888" s="5">
        <v>69.857142857142861</v>
      </c>
      <c r="P888" s="5">
        <v>311.78571428571428</v>
      </c>
      <c r="Q888" s="6">
        <v>16</v>
      </c>
      <c r="R888" s="5">
        <v>118</v>
      </c>
      <c r="S888" s="5">
        <v>72</v>
      </c>
      <c r="T888" s="5">
        <v>310</v>
      </c>
      <c r="U888" s="2">
        <v>516</v>
      </c>
    </row>
    <row r="889" spans="1:21">
      <c r="A889" s="7">
        <v>897</v>
      </c>
      <c r="B889" s="7">
        <v>24033</v>
      </c>
      <c r="C889" s="7">
        <f>[1]dataOrig!C889</f>
        <v>24033</v>
      </c>
      <c r="D889" s="7">
        <v>24</v>
      </c>
      <c r="E889" s="5">
        <f>IF([1]dataOrig!$I889&gt;0,[1]dataOrig!E889*[1]dataRevised!$I889/[1]dataOrig!$I889,[1]dataOrig!E889)</f>
        <v>10.704686847114537</v>
      </c>
      <c r="F889" s="5">
        <f>IF([1]dataOrig!$I889&gt;0,[1]dataOrig!F889*[1]dataRevised!$I889/[1]dataOrig!$I889,[1]dataOrig!F889)</f>
        <v>11.677840196852223</v>
      </c>
      <c r="G889" s="5">
        <f>IF([1]dataOrig!$I889&gt;0,[1]dataOrig!G889*[1]dataRevised!$I889/[1]dataOrig!$I889,[1]dataOrig!G889)</f>
        <v>3.8926133989507408</v>
      </c>
      <c r="H889" s="5">
        <f>IF([1]dataOrig!$I889&gt;0,[1]dataOrig!H889*[1]dataRevised!$I889/[1]dataOrig!$I889,[1]dataOrig!H889)</f>
        <v>34.060367240818984</v>
      </c>
      <c r="I889" s="2">
        <v>67</v>
      </c>
      <c r="J889" s="2">
        <v>63</v>
      </c>
      <c r="K889" s="2">
        <v>0</v>
      </c>
      <c r="L889" s="2">
        <v>71</v>
      </c>
      <c r="M889" s="6">
        <v>126.78571428571429</v>
      </c>
      <c r="N889" s="5">
        <v>84.214285714285722</v>
      </c>
      <c r="O889" s="5">
        <v>0</v>
      </c>
      <c r="P889" s="5">
        <v>78.071428571428569</v>
      </c>
      <c r="Q889" s="6">
        <v>160</v>
      </c>
      <c r="R889" s="5">
        <v>96</v>
      </c>
      <c r="S889" s="5">
        <v>0</v>
      </c>
      <c r="T889" s="5">
        <v>82</v>
      </c>
      <c r="U889" s="2">
        <v>338</v>
      </c>
    </row>
    <row r="890" spans="1:21">
      <c r="A890" s="7">
        <v>898</v>
      </c>
      <c r="B890" s="7">
        <v>24033</v>
      </c>
      <c r="C890" s="7">
        <f>[1]dataOrig!C890</f>
        <v>24033</v>
      </c>
      <c r="D890" s="7">
        <v>24</v>
      </c>
      <c r="E890" s="5">
        <f>IF([1]dataOrig!$I890&gt;0,[1]dataOrig!E890*[1]dataRevised!$I890/[1]dataOrig!$I890,[1]dataOrig!E890)</f>
        <v>0</v>
      </c>
      <c r="F890" s="5">
        <f>IF([1]dataOrig!$I890&gt;0,[1]dataOrig!F890*[1]dataRevised!$I890/[1]dataOrig!$I890,[1]dataOrig!F890)</f>
        <v>6.8120734481637966</v>
      </c>
      <c r="G890" s="5">
        <f>IF([1]dataOrig!$I890&gt;0,[1]dataOrig!G890*[1]dataRevised!$I890/[1]dataOrig!$I890,[1]dataOrig!G890)</f>
        <v>2.9194600492130554</v>
      </c>
      <c r="H890" s="5">
        <f>IF([1]dataOrig!$I890&gt;0,[1]dataOrig!H890*[1]dataRevised!$I890/[1]dataOrig!$I890,[1]dataOrig!H890)</f>
        <v>36.006673940294348</v>
      </c>
      <c r="I890" s="2">
        <v>0</v>
      </c>
      <c r="J890" s="2">
        <v>8</v>
      </c>
      <c r="K890" s="2">
        <v>3</v>
      </c>
      <c r="L890" s="2">
        <v>51</v>
      </c>
      <c r="M890" s="6">
        <v>0</v>
      </c>
      <c r="N890" s="5">
        <v>8</v>
      </c>
      <c r="O890" s="5">
        <v>1.0714285714285716</v>
      </c>
      <c r="P890" s="5">
        <v>53.571428571428569</v>
      </c>
      <c r="Q890" s="6">
        <v>0</v>
      </c>
      <c r="R890" s="5">
        <v>8</v>
      </c>
      <c r="S890" s="5">
        <v>0</v>
      </c>
      <c r="T890" s="5">
        <v>55</v>
      </c>
      <c r="U890" s="2">
        <v>63</v>
      </c>
    </row>
    <row r="891" spans="1:21">
      <c r="A891" s="7">
        <v>899</v>
      </c>
      <c r="B891" s="7">
        <v>24033</v>
      </c>
      <c r="C891" s="7">
        <f>[1]dataOrig!C891</f>
        <v>24033</v>
      </c>
      <c r="D891" s="7">
        <v>24</v>
      </c>
      <c r="E891" s="5">
        <f>IF([1]dataOrig!$I891&gt;0,[1]dataOrig!E891*[1]dataRevised!$I891/[1]dataOrig!$I891,[1]dataOrig!E891)</f>
        <v>570.26786294628346</v>
      </c>
      <c r="F891" s="5">
        <f>IF([1]dataOrig!$I891&gt;0,[1]dataOrig!F891*[1]dataRevised!$I891/[1]dataOrig!$I891,[1]dataOrig!F891)</f>
        <v>764.8985328938204</v>
      </c>
      <c r="G891" s="5">
        <f>IF([1]dataOrig!$I891&gt;0,[1]dataOrig!G891*[1]dataRevised!$I891/[1]dataOrig!$I891,[1]dataOrig!G891)</f>
        <v>417.48278703746689</v>
      </c>
      <c r="H891" s="5">
        <f>IF([1]dataOrig!$I891&gt;0,[1]dataOrig!H891*[1]dataRevised!$I891/[1]dataOrig!$I891,[1]dataOrig!H891)</f>
        <v>3465.3990784158964</v>
      </c>
      <c r="I891" s="2">
        <v>1575</v>
      </c>
      <c r="J891" s="2">
        <v>1301</v>
      </c>
      <c r="K891" s="2">
        <v>337</v>
      </c>
      <c r="L891" s="2">
        <v>2884</v>
      </c>
      <c r="M891" s="6">
        <v>1861.0714285714284</v>
      </c>
      <c r="N891" s="5">
        <v>1626.9285714285716</v>
      </c>
      <c r="O891" s="5">
        <v>508</v>
      </c>
      <c r="P891" s="5">
        <v>3560.9285714285716</v>
      </c>
      <c r="Q891" s="6">
        <v>2020</v>
      </c>
      <c r="R891" s="5">
        <v>1808</v>
      </c>
      <c r="S891" s="5">
        <v>603</v>
      </c>
      <c r="T891" s="5">
        <v>3937</v>
      </c>
      <c r="U891" s="2">
        <v>8368</v>
      </c>
    </row>
    <row r="892" spans="1:21">
      <c r="A892" s="7">
        <v>900</v>
      </c>
      <c r="B892" s="7">
        <v>24033</v>
      </c>
      <c r="C892" s="7">
        <f>[1]dataOrig!C892</f>
        <v>24033</v>
      </c>
      <c r="D892" s="7">
        <v>24</v>
      </c>
      <c r="E892" s="5">
        <f>IF([1]dataOrig!$I892&gt;0,[1]dataOrig!E892*[1]dataRevised!$I892/[1]dataOrig!$I892,[1]dataOrig!E892)</f>
        <v>755.16699939644354</v>
      </c>
      <c r="F892" s="5">
        <f>IF([1]dataOrig!$I892&gt;0,[1]dataOrig!F892*[1]dataRevised!$I892/[1]dataOrig!$I892,[1]dataOrig!F892)</f>
        <v>121.64416871721063</v>
      </c>
      <c r="G892" s="5">
        <f>IF([1]dataOrig!$I892&gt;0,[1]dataOrig!G892*[1]dataRevised!$I892/[1]dataOrig!$I892,[1]dataOrig!G892)</f>
        <v>89.530108175867028</v>
      </c>
      <c r="H892" s="5">
        <f>IF([1]dataOrig!$I892&gt;0,[1]dataOrig!H892*[1]dataRevised!$I892/[1]dataOrig!$I892,[1]dataOrig!H892)</f>
        <v>408.72440688982772</v>
      </c>
      <c r="I892" s="2">
        <v>947</v>
      </c>
      <c r="J892" s="2">
        <v>146</v>
      </c>
      <c r="K892" s="2">
        <v>95</v>
      </c>
      <c r="L892" s="2">
        <v>414</v>
      </c>
      <c r="M892" s="6">
        <v>951.5</v>
      </c>
      <c r="N892" s="5">
        <v>147.28571428571428</v>
      </c>
      <c r="O892" s="5">
        <v>98.857142857142861</v>
      </c>
      <c r="P892" s="5">
        <v>412.07142857142856</v>
      </c>
      <c r="Q892" s="6">
        <v>954</v>
      </c>
      <c r="R892" s="5">
        <v>148</v>
      </c>
      <c r="S892" s="5">
        <v>101</v>
      </c>
      <c r="T892" s="5">
        <v>411</v>
      </c>
      <c r="U892" s="2">
        <v>1614</v>
      </c>
    </row>
    <row r="893" spans="1:21">
      <c r="A893" s="7">
        <v>901</v>
      </c>
      <c r="B893" s="7">
        <v>24033</v>
      </c>
      <c r="C893" s="7">
        <f>[1]dataOrig!C893</f>
        <v>24033</v>
      </c>
      <c r="D893" s="7">
        <v>24</v>
      </c>
      <c r="E893" s="5">
        <f>IF([1]dataOrig!$I893&gt;0,[1]dataOrig!E893*[1]dataRevised!$I893/[1]dataOrig!$I893,[1]dataOrig!E893)</f>
        <v>33.087213891081291</v>
      </c>
      <c r="F893" s="5">
        <f>IF([1]dataOrig!$I893&gt;0,[1]dataOrig!F893*[1]dataRevised!$I893/[1]dataOrig!$I893,[1]dataOrig!F893)</f>
        <v>150.83876920934119</v>
      </c>
      <c r="G893" s="5">
        <f>IF([1]dataOrig!$I893&gt;0,[1]dataOrig!G893*[1]dataRevised!$I893/[1]dataOrig!$I893,[1]dataOrig!G893)</f>
        <v>2.9194600492130554</v>
      </c>
      <c r="H893" s="5">
        <f>IF([1]dataOrig!$I893&gt;0,[1]dataOrig!H893*[1]dataRevised!$I893/[1]dataOrig!$I893,[1]dataOrig!H893)</f>
        <v>388.28818654533632</v>
      </c>
      <c r="I893" s="2">
        <v>186</v>
      </c>
      <c r="J893" s="2">
        <v>307</v>
      </c>
      <c r="K893" s="2">
        <v>13</v>
      </c>
      <c r="L893" s="2">
        <v>777</v>
      </c>
      <c r="M893" s="6">
        <v>187.28571428571428</v>
      </c>
      <c r="N893" s="5">
        <v>350.71428571428572</v>
      </c>
      <c r="O893" s="5">
        <v>14.285714285714285</v>
      </c>
      <c r="P893" s="5">
        <v>886.92857142857144</v>
      </c>
      <c r="Q893" s="6">
        <v>188</v>
      </c>
      <c r="R893" s="5">
        <v>375</v>
      </c>
      <c r="S893" s="5">
        <v>15</v>
      </c>
      <c r="T893" s="5">
        <v>948</v>
      </c>
      <c r="U893" s="2">
        <v>1526</v>
      </c>
    </row>
    <row r="894" spans="1:21">
      <c r="A894" s="7">
        <v>902</v>
      </c>
      <c r="B894" s="7">
        <v>24033</v>
      </c>
      <c r="C894" s="7">
        <f>[1]dataOrig!C894</f>
        <v>24033</v>
      </c>
      <c r="D894" s="7">
        <v>24</v>
      </c>
      <c r="E894" s="5">
        <f>IF([1]dataOrig!$I894&gt;0,[1]dataOrig!E894*[1]dataRevised!$I894/[1]dataOrig!$I894,[1]dataOrig!E894)</f>
        <v>23.355680393704443</v>
      </c>
      <c r="F894" s="5">
        <f>IF([1]dataOrig!$I894&gt;0,[1]dataOrig!F894*[1]dataRevised!$I894/[1]dataOrig!$I894,[1]dataOrig!F894)</f>
        <v>35.033520590556662</v>
      </c>
      <c r="G894" s="5">
        <f>IF([1]dataOrig!$I894&gt;0,[1]dataOrig!G894*[1]dataRevised!$I894/[1]dataOrig!$I894,[1]dataOrig!G894)</f>
        <v>61.308661033474166</v>
      </c>
      <c r="H894" s="5">
        <f>IF([1]dataOrig!$I894&gt;0,[1]dataOrig!H894*[1]dataRevised!$I894/[1]dataOrig!$I894,[1]dataOrig!H894)</f>
        <v>260.80509772969964</v>
      </c>
      <c r="I894" s="2">
        <v>42</v>
      </c>
      <c r="J894" s="2">
        <v>88</v>
      </c>
      <c r="K894" s="2">
        <v>118</v>
      </c>
      <c r="L894" s="2">
        <v>505</v>
      </c>
      <c r="M894" s="6">
        <v>34.928571428571431</v>
      </c>
      <c r="N894" s="5">
        <v>88</v>
      </c>
      <c r="O894" s="5">
        <v>117.35714285714286</v>
      </c>
      <c r="P894" s="5">
        <v>526.85714285714289</v>
      </c>
      <c r="Q894" s="6">
        <v>31</v>
      </c>
      <c r="R894" s="5">
        <v>88</v>
      </c>
      <c r="S894" s="5">
        <v>117</v>
      </c>
      <c r="T894" s="5">
        <v>539</v>
      </c>
      <c r="U894" s="2">
        <v>775</v>
      </c>
    </row>
    <row r="895" spans="1:21">
      <c r="A895" s="7">
        <v>903</v>
      </c>
      <c r="B895" s="7">
        <v>24033</v>
      </c>
      <c r="C895" s="7">
        <f>[1]dataOrig!C895</f>
        <v>24033</v>
      </c>
      <c r="D895" s="7">
        <v>24</v>
      </c>
      <c r="E895" s="5">
        <f>IF([1]dataOrig!$I895&gt;0,[1]dataOrig!E895*[1]dataRevised!$I895/[1]dataOrig!$I895,[1]dataOrig!E895)</f>
        <v>44.765054087933514</v>
      </c>
      <c r="F895" s="5">
        <f>IF([1]dataOrig!$I895&gt;0,[1]dataOrig!F895*[1]dataRevised!$I895/[1]dataOrig!$I895,[1]dataOrig!F895)</f>
        <v>83.691188077440913</v>
      </c>
      <c r="G895" s="5">
        <f>IF([1]dataOrig!$I895&gt;0,[1]dataOrig!G895*[1]dataRevised!$I895/[1]dataOrig!$I895,[1]dataOrig!G895)</f>
        <v>50.603974186359622</v>
      </c>
      <c r="H895" s="5">
        <f>IF([1]dataOrig!$I895&gt;0,[1]dataOrig!H895*[1]dataRevised!$I895/[1]dataOrig!$I895,[1]dataOrig!H895)</f>
        <v>192.68436324806166</v>
      </c>
      <c r="I895" s="2">
        <v>73</v>
      </c>
      <c r="J895" s="2">
        <v>115</v>
      </c>
      <c r="K895" s="2">
        <v>65</v>
      </c>
      <c r="L895" s="2">
        <v>223</v>
      </c>
      <c r="M895" s="6">
        <v>72.357142857142861</v>
      </c>
      <c r="N895" s="5">
        <v>115.64285714285714</v>
      </c>
      <c r="O895" s="5">
        <v>67.571428571428569</v>
      </c>
      <c r="P895" s="5">
        <v>225.57142857142858</v>
      </c>
      <c r="Q895" s="6">
        <v>72</v>
      </c>
      <c r="R895" s="5">
        <v>116</v>
      </c>
      <c r="S895" s="5">
        <v>69</v>
      </c>
      <c r="T895" s="5">
        <v>227</v>
      </c>
      <c r="U895" s="2">
        <v>484</v>
      </c>
    </row>
    <row r="896" spans="1:21">
      <c r="A896" s="7">
        <v>904</v>
      </c>
      <c r="B896" s="7">
        <v>24033</v>
      </c>
      <c r="C896" s="7">
        <f>[1]dataOrig!C896</f>
        <v>24033</v>
      </c>
      <c r="D896" s="7">
        <v>24</v>
      </c>
      <c r="E896" s="5">
        <f>IF([1]dataOrig!$I896&gt;0,[1]dataOrig!E896*[1]dataRevised!$I896/[1]dataOrig!$I896,[1]dataOrig!E896)</f>
        <v>4.8657667486884257</v>
      </c>
      <c r="F896" s="5">
        <f>IF([1]dataOrig!$I896&gt;0,[1]dataOrig!F896*[1]dataRevised!$I896/[1]dataOrig!$I896,[1]dataOrig!F896)</f>
        <v>8.7583801476391656</v>
      </c>
      <c r="G896" s="5">
        <f>IF([1]dataOrig!$I896&gt;0,[1]dataOrig!G896*[1]dataRevised!$I896/[1]dataOrig!$I896,[1]dataOrig!G896)</f>
        <v>4.8657667486884257</v>
      </c>
      <c r="H896" s="5">
        <f>IF([1]dataOrig!$I896&gt;0,[1]dataOrig!H896*[1]dataRevised!$I896/[1]dataOrig!$I896,[1]dataOrig!H896)</f>
        <v>16.543606945540645</v>
      </c>
      <c r="I896" s="2">
        <v>16</v>
      </c>
      <c r="J896" s="2">
        <v>83</v>
      </c>
      <c r="K896" s="2">
        <v>16</v>
      </c>
      <c r="L896" s="2">
        <v>57</v>
      </c>
      <c r="M896" s="6">
        <v>16</v>
      </c>
      <c r="N896" s="5">
        <v>81.071428571428569</v>
      </c>
      <c r="O896" s="5">
        <v>12.142857142857142</v>
      </c>
      <c r="P896" s="5">
        <v>57.642857142857146</v>
      </c>
      <c r="Q896" s="6">
        <v>16</v>
      </c>
      <c r="R896" s="5">
        <v>80</v>
      </c>
      <c r="S896" s="5">
        <v>10</v>
      </c>
      <c r="T896" s="5">
        <v>58</v>
      </c>
      <c r="U896" s="2">
        <v>164</v>
      </c>
    </row>
    <row r="897" spans="1:21">
      <c r="A897" s="7">
        <v>905</v>
      </c>
      <c r="B897" s="7">
        <v>24033</v>
      </c>
      <c r="C897" s="7">
        <f>[1]dataOrig!C897</f>
        <v>24033</v>
      </c>
      <c r="D897" s="7">
        <v>24</v>
      </c>
      <c r="E897" s="5">
        <f>IF([1]dataOrig!$I897&gt;0,[1]dataOrig!E897*[1]dataRevised!$I897/[1]dataOrig!$I897,[1]dataOrig!E897)</f>
        <v>323.08691211291148</v>
      </c>
      <c r="F897" s="5">
        <f>IF([1]dataOrig!$I897&gt;0,[1]dataOrig!F897*[1]dataRevised!$I897/[1]dataOrig!$I897,[1]dataOrig!F897)</f>
        <v>2908.7553623659405</v>
      </c>
      <c r="G897" s="5">
        <f>IF([1]dataOrig!$I897&gt;0,[1]dataOrig!G897*[1]dataRevised!$I897/[1]dataOrig!$I897,[1]dataOrig!G897)</f>
        <v>317.24799201448531</v>
      </c>
      <c r="H897" s="5">
        <f>IF([1]dataOrig!$I897&gt;0,[1]dataOrig!H897*[1]dataRevised!$I897/[1]dataOrig!$I897,[1]dataOrig!H897)</f>
        <v>1156.1061794883697</v>
      </c>
      <c r="I897" s="2">
        <v>704</v>
      </c>
      <c r="J897" s="2">
        <v>3067</v>
      </c>
      <c r="K897" s="2">
        <v>869</v>
      </c>
      <c r="L897" s="2">
        <v>1194</v>
      </c>
      <c r="M897" s="6">
        <v>730.35714285714289</v>
      </c>
      <c r="N897" s="5">
        <v>3108.1428571428573</v>
      </c>
      <c r="O897" s="5">
        <v>1013</v>
      </c>
      <c r="P897" s="5">
        <v>1258.9285714285713</v>
      </c>
      <c r="Q897" s="6">
        <v>745</v>
      </c>
      <c r="R897" s="5">
        <v>3131</v>
      </c>
      <c r="S897" s="5">
        <v>1093</v>
      </c>
      <c r="T897" s="5">
        <v>1295</v>
      </c>
      <c r="U897" s="2">
        <v>6264</v>
      </c>
    </row>
    <row r="898" spans="1:21">
      <c r="A898" s="7">
        <v>906</v>
      </c>
      <c r="B898" s="7">
        <v>24033</v>
      </c>
      <c r="C898" s="7">
        <f>[1]dataOrig!C898</f>
        <v>24033</v>
      </c>
      <c r="D898" s="7">
        <v>24</v>
      </c>
      <c r="E898" s="5">
        <f>IF([1]dataOrig!$I898&gt;0,[1]dataOrig!E898*[1]dataRevised!$I898/[1]dataOrig!$I898,[1]dataOrig!E898)</f>
        <v>95.369028274293143</v>
      </c>
      <c r="F898" s="5">
        <f>IF([1]dataOrig!$I898&gt;0,[1]dataOrig!F898*[1]dataRevised!$I898/[1]dataOrig!$I898,[1]dataOrig!F898)</f>
        <v>289.02654487209253</v>
      </c>
      <c r="G898" s="5">
        <f>IF([1]dataOrig!$I898&gt;0,[1]dataOrig!G898*[1]dataRevised!$I898/[1]dataOrig!$I898,[1]dataOrig!G898)</f>
        <v>75.90596127953944</v>
      </c>
      <c r="H898" s="5">
        <f>IF([1]dataOrig!$I898&gt;0,[1]dataOrig!H898*[1]dataRevised!$I898/[1]dataOrig!$I898,[1]dataOrig!H898)</f>
        <v>562.48263614838197</v>
      </c>
      <c r="I898" s="2">
        <v>0</v>
      </c>
      <c r="J898" s="2">
        <v>0</v>
      </c>
      <c r="K898" s="2">
        <v>0</v>
      </c>
      <c r="L898" s="2">
        <v>4</v>
      </c>
      <c r="M898" s="6">
        <v>1.2857142857142856</v>
      </c>
      <c r="N898" s="5">
        <v>0</v>
      </c>
      <c r="O898" s="5">
        <v>0</v>
      </c>
      <c r="P898" s="5">
        <v>2.7142857142857144</v>
      </c>
      <c r="Q898" s="6">
        <v>2</v>
      </c>
      <c r="R898" s="5">
        <v>0</v>
      </c>
      <c r="S898" s="5">
        <v>0</v>
      </c>
      <c r="T898" s="5">
        <v>2</v>
      </c>
      <c r="U898" s="2">
        <v>4</v>
      </c>
    </row>
    <row r="899" spans="1:21">
      <c r="A899" s="7">
        <v>907</v>
      </c>
      <c r="B899" s="7">
        <v>24033</v>
      </c>
      <c r="C899" s="7">
        <f>[1]dataOrig!C899</f>
        <v>24033</v>
      </c>
      <c r="D899" s="7">
        <v>24</v>
      </c>
      <c r="E899" s="5">
        <f>IF([1]dataOrig!$I899&gt;0,[1]dataOrig!E899*[1]dataRevised!$I899/[1]dataOrig!$I899,[1]dataOrig!E899)</f>
        <v>510.90550861228468</v>
      </c>
      <c r="F899" s="5">
        <f>IF([1]dataOrig!$I899&gt;0,[1]dataOrig!F899*[1]dataRevised!$I899/[1]dataOrig!$I899,[1]dataOrig!F899)</f>
        <v>924.49568225080077</v>
      </c>
      <c r="G899" s="5">
        <f>IF([1]dataOrig!$I899&gt;0,[1]dataOrig!G899*[1]dataRevised!$I899/[1]dataOrig!$I899,[1]dataOrig!G899)</f>
        <v>521.61019545939916</v>
      </c>
      <c r="H899" s="5">
        <f>IF([1]dataOrig!$I899&gt;0,[1]dataOrig!H899*[1]dataRevised!$I899/[1]dataOrig!$I899,[1]dataOrig!H899)</f>
        <v>1464.5957913552159</v>
      </c>
      <c r="I899" s="2">
        <v>603</v>
      </c>
      <c r="J899" s="2">
        <v>967</v>
      </c>
      <c r="K899" s="2">
        <v>606</v>
      </c>
      <c r="L899" s="2">
        <v>1588</v>
      </c>
      <c r="M899" s="6">
        <v>617.78571428571433</v>
      </c>
      <c r="N899" s="5">
        <v>1071.1428571428571</v>
      </c>
      <c r="O899" s="5">
        <v>619.5</v>
      </c>
      <c r="P899" s="5">
        <v>1624.6428571428571</v>
      </c>
      <c r="Q899" s="6">
        <v>626</v>
      </c>
      <c r="R899" s="5">
        <v>1129</v>
      </c>
      <c r="S899" s="5">
        <v>627</v>
      </c>
      <c r="T899" s="5">
        <v>1645</v>
      </c>
      <c r="U899" s="2">
        <v>4027</v>
      </c>
    </row>
    <row r="900" spans="1:21">
      <c r="A900" s="7">
        <v>908</v>
      </c>
      <c r="B900" s="7">
        <v>24033</v>
      </c>
      <c r="C900" s="7">
        <f>[1]dataOrig!C900</f>
        <v>24033</v>
      </c>
      <c r="D900" s="7">
        <v>24</v>
      </c>
      <c r="E900" s="5">
        <f>IF([1]dataOrig!$I900&gt;0,[1]dataOrig!E900*[1]dataRevised!$I900/[1]dataOrig!$I900,[1]dataOrig!E900)</f>
        <v>6.8120734481637957</v>
      </c>
      <c r="F900" s="5">
        <f>IF([1]dataOrig!$I900&gt;0,[1]dataOrig!F900*[1]dataRevised!$I900/[1]dataOrig!$I900,[1]dataOrig!F900)</f>
        <v>47.684514137146571</v>
      </c>
      <c r="G900" s="5">
        <f>IF([1]dataOrig!$I900&gt;0,[1]dataOrig!G900*[1]dataRevised!$I900/[1]dataOrig!$I900,[1]dataOrig!G900)</f>
        <v>3.8926133989507403</v>
      </c>
      <c r="H900" s="5">
        <f>IF([1]dataOrig!$I900&gt;0,[1]dataOrig!H900*[1]dataRevised!$I900/[1]dataOrig!$I900,[1]dataOrig!H900)</f>
        <v>3.8926133989507403</v>
      </c>
      <c r="I900" s="2">
        <v>16</v>
      </c>
      <c r="J900" s="2">
        <v>128</v>
      </c>
      <c r="K900" s="2">
        <v>12</v>
      </c>
      <c r="L900" s="2">
        <v>12</v>
      </c>
      <c r="M900" s="6">
        <v>16</v>
      </c>
      <c r="N900" s="5">
        <v>129.28571428571428</v>
      </c>
      <c r="O900" s="5">
        <v>9.4285714285714288</v>
      </c>
      <c r="P900" s="5">
        <v>10.714285714285715</v>
      </c>
      <c r="Q900" s="6">
        <v>16</v>
      </c>
      <c r="R900" s="5">
        <v>130</v>
      </c>
      <c r="S900" s="5">
        <v>8</v>
      </c>
      <c r="T900" s="5">
        <v>10</v>
      </c>
      <c r="U900" s="2">
        <v>164</v>
      </c>
    </row>
    <row r="901" spans="1:21">
      <c r="A901" s="7">
        <v>909</v>
      </c>
      <c r="B901" s="7">
        <v>24033</v>
      </c>
      <c r="C901" s="7">
        <f>[1]dataOrig!C901</f>
        <v>24033</v>
      </c>
      <c r="D901" s="7">
        <v>24</v>
      </c>
      <c r="E901" s="5">
        <f>IF([1]dataOrig!$I901&gt;0,[1]dataOrig!E901*[1]dataRevised!$I901/[1]dataOrig!$I901,[1]dataOrig!E901)</f>
        <v>139.16092901248894</v>
      </c>
      <c r="F901" s="5">
        <f>IF([1]dataOrig!$I901&gt;0,[1]dataOrig!F901*[1]dataRevised!$I901/[1]dataOrig!$I901,[1]dataOrig!F901)</f>
        <v>32.114060541343605</v>
      </c>
      <c r="G901" s="5">
        <f>IF([1]dataOrig!$I901&gt;0,[1]dataOrig!G901*[1]dataRevised!$I901/[1]dataOrig!$I901,[1]dataOrig!G901)</f>
        <v>20.436220344491385</v>
      </c>
      <c r="H901" s="5">
        <f>IF([1]dataOrig!$I901&gt;0,[1]dataOrig!H901*[1]dataRevised!$I901/[1]dataOrig!$I901,[1]dataOrig!H901)</f>
        <v>75.90596127953944</v>
      </c>
      <c r="I901" s="2">
        <v>169</v>
      </c>
      <c r="J901" s="2">
        <v>49</v>
      </c>
      <c r="K901" s="2">
        <v>29</v>
      </c>
      <c r="L901" s="2">
        <v>108</v>
      </c>
      <c r="M901" s="6">
        <v>169.64285714285714</v>
      </c>
      <c r="N901" s="5">
        <v>45.785714285714285</v>
      </c>
      <c r="O901" s="5">
        <v>27.714285714285715</v>
      </c>
      <c r="P901" s="5">
        <v>108.64285714285714</v>
      </c>
      <c r="Q901" s="6">
        <v>170</v>
      </c>
      <c r="R901" s="5">
        <v>44</v>
      </c>
      <c r="S901" s="5">
        <v>27</v>
      </c>
      <c r="T901" s="5">
        <v>109</v>
      </c>
      <c r="U901" s="2">
        <v>350</v>
      </c>
    </row>
    <row r="902" spans="1:21">
      <c r="A902" s="7">
        <v>910</v>
      </c>
      <c r="B902" s="7">
        <v>24033</v>
      </c>
      <c r="C902" s="7">
        <f>[1]dataOrig!C902</f>
        <v>24033</v>
      </c>
      <c r="D902" s="7">
        <v>24</v>
      </c>
      <c r="E902" s="5">
        <f>IF([1]dataOrig!$I902&gt;0,[1]dataOrig!E902*[1]dataRevised!$I902/[1]dataOrig!$I902,[1]dataOrig!E902)</f>
        <v>425.26801383536844</v>
      </c>
      <c r="F902" s="5">
        <f>IF([1]dataOrig!$I902&gt;0,[1]dataOrig!F902*[1]dataRevised!$I902/[1]dataOrig!$I902,[1]dataOrig!F902)</f>
        <v>363.95935280189428</v>
      </c>
      <c r="G902" s="5">
        <f>IF([1]dataOrig!$I902&gt;0,[1]dataOrig!G902*[1]dataRevised!$I902/[1]dataOrig!$I902,[1]dataOrig!G902)</f>
        <v>180.03336970147177</v>
      </c>
      <c r="H902" s="5">
        <f>IF([1]dataOrig!$I902&gt;0,[1]dataOrig!H902*[1]dataRevised!$I902/[1]dataOrig!$I902,[1]dataOrig!H902)</f>
        <v>955.63658944240683</v>
      </c>
      <c r="I902" s="2">
        <v>698</v>
      </c>
      <c r="J902" s="2">
        <v>546</v>
      </c>
      <c r="K902" s="2">
        <v>274</v>
      </c>
      <c r="L902" s="2">
        <v>1454</v>
      </c>
      <c r="M902" s="6">
        <v>711.5</v>
      </c>
      <c r="N902" s="5">
        <v>553.71428571428567</v>
      </c>
      <c r="O902" s="5">
        <v>282.35714285714283</v>
      </c>
      <c r="P902" s="5">
        <v>1468.7857142857142</v>
      </c>
      <c r="Q902" s="6">
        <v>719</v>
      </c>
      <c r="R902" s="5">
        <v>558</v>
      </c>
      <c r="S902" s="5">
        <v>287</v>
      </c>
      <c r="T902" s="5">
        <v>1477</v>
      </c>
      <c r="U902" s="2">
        <v>3041</v>
      </c>
    </row>
    <row r="903" spans="1:21">
      <c r="A903" s="7">
        <v>911</v>
      </c>
      <c r="B903" s="7">
        <v>24033</v>
      </c>
      <c r="C903" s="7">
        <f>[1]dataOrig!C903</f>
        <v>24033</v>
      </c>
      <c r="D903" s="7">
        <v>24</v>
      </c>
      <c r="E903" s="5">
        <f>IF([1]dataOrig!$I903&gt;0,[1]dataOrig!E903*[1]dataRevised!$I903/[1]dataOrig!$I903,[1]dataOrig!E903)</f>
        <v>14.597300246065275</v>
      </c>
      <c r="F903" s="5">
        <f>IF([1]dataOrig!$I903&gt;0,[1]dataOrig!F903*[1]dataRevised!$I903/[1]dataOrig!$I903,[1]dataOrig!F903)</f>
        <v>17.516760295278331</v>
      </c>
      <c r="G903" s="5">
        <f>IF([1]dataOrig!$I903&gt;0,[1]dataOrig!G903*[1]dataRevised!$I903/[1]dataOrig!$I903,[1]dataOrig!G903)</f>
        <v>9.7315334973768515</v>
      </c>
      <c r="H903" s="5">
        <f>IF([1]dataOrig!$I903&gt;0,[1]dataOrig!H903*[1]dataRevised!$I903/[1]dataOrig!$I903,[1]dataOrig!H903)</f>
        <v>53.52343423557268</v>
      </c>
      <c r="I903" s="2">
        <v>31</v>
      </c>
      <c r="J903" s="2">
        <v>35</v>
      </c>
      <c r="K903" s="2">
        <v>21</v>
      </c>
      <c r="L903" s="2">
        <v>112</v>
      </c>
      <c r="M903" s="6">
        <v>29.714285714285715</v>
      </c>
      <c r="N903" s="5">
        <v>35</v>
      </c>
      <c r="O903" s="5">
        <v>18.428571428571431</v>
      </c>
      <c r="P903" s="5">
        <v>115.21428571428571</v>
      </c>
      <c r="Q903" s="6">
        <v>29</v>
      </c>
      <c r="R903" s="5">
        <v>35</v>
      </c>
      <c r="S903" s="5">
        <v>17</v>
      </c>
      <c r="T903" s="5">
        <v>117</v>
      </c>
      <c r="U903" s="2">
        <v>198</v>
      </c>
    </row>
    <row r="904" spans="1:21">
      <c r="A904" s="7">
        <v>912</v>
      </c>
      <c r="B904" s="7">
        <v>24033</v>
      </c>
      <c r="C904" s="7">
        <f>[1]dataOrig!C904</f>
        <v>24033</v>
      </c>
      <c r="D904" s="7">
        <v>24</v>
      </c>
      <c r="E904" s="5">
        <f>IF([1]dataOrig!$I904&gt;0,[1]dataOrig!E904*[1]dataRevised!$I904/[1]dataOrig!$I904,[1]dataOrig!E904)</f>
        <v>17.516760295278331</v>
      </c>
      <c r="F904" s="5">
        <f>IF([1]dataOrig!$I904&gt;0,[1]dataOrig!F904*[1]dataRevised!$I904/[1]dataOrig!$I904,[1]dataOrig!F904)</f>
        <v>5.8389200984261107</v>
      </c>
      <c r="G904" s="5">
        <f>IF([1]dataOrig!$I904&gt;0,[1]dataOrig!G904*[1]dataRevised!$I904/[1]dataOrig!$I904,[1]dataOrig!G904)</f>
        <v>6.8120734481637957</v>
      </c>
      <c r="H904" s="5">
        <f>IF([1]dataOrig!$I904&gt;0,[1]dataOrig!H904*[1]dataRevised!$I904/[1]dataOrig!$I904,[1]dataOrig!H904)</f>
        <v>77.852267979014798</v>
      </c>
      <c r="I904" s="2">
        <v>19</v>
      </c>
      <c r="J904" s="2">
        <v>6</v>
      </c>
      <c r="K904" s="2">
        <v>9</v>
      </c>
      <c r="L904" s="2">
        <v>89</v>
      </c>
      <c r="M904" s="6">
        <v>19.642857142857142</v>
      </c>
      <c r="N904" s="5">
        <v>5.3571428571428577</v>
      </c>
      <c r="O904" s="5">
        <v>8.3571428571428577</v>
      </c>
      <c r="P904" s="5">
        <v>90.285714285714292</v>
      </c>
      <c r="Q904" s="6">
        <v>20</v>
      </c>
      <c r="R904" s="5">
        <v>5</v>
      </c>
      <c r="S904" s="5">
        <v>8</v>
      </c>
      <c r="T904" s="5">
        <v>91</v>
      </c>
      <c r="U904" s="2">
        <v>124</v>
      </c>
    </row>
    <row r="905" spans="1:21">
      <c r="A905" s="7">
        <v>913</v>
      </c>
      <c r="B905" s="7">
        <v>24033</v>
      </c>
      <c r="C905" s="7">
        <f>[1]dataOrig!C905</f>
        <v>24033</v>
      </c>
      <c r="D905" s="7">
        <v>24</v>
      </c>
      <c r="E905" s="5">
        <f>IF([1]dataOrig!$I905&gt;0,[1]dataOrig!E905*[1]dataRevised!$I905/[1]dataOrig!$I905,[1]dataOrig!E905)</f>
        <v>59.362354333998795</v>
      </c>
      <c r="F905" s="5">
        <f>IF([1]dataOrig!$I905&gt;0,[1]dataOrig!F905*[1]dataRevised!$I905/[1]dataOrig!$I905,[1]dataOrig!F905)</f>
        <v>75.905961279539454</v>
      </c>
      <c r="G905" s="5">
        <f>IF([1]dataOrig!$I905&gt;0,[1]dataOrig!G905*[1]dataRevised!$I905/[1]dataOrig!$I905,[1]dataOrig!G905)</f>
        <v>19.463066994753703</v>
      </c>
      <c r="H905" s="5">
        <f>IF([1]dataOrig!$I905&gt;0,[1]dataOrig!H905*[1]dataRevised!$I905/[1]dataOrig!$I905,[1]dataOrig!H905)</f>
        <v>80.771728028227869</v>
      </c>
      <c r="I905" s="2">
        <v>90</v>
      </c>
      <c r="J905" s="2">
        <v>111</v>
      </c>
      <c r="K905" s="2">
        <v>30</v>
      </c>
      <c r="L905" s="2">
        <v>116</v>
      </c>
      <c r="M905" s="6">
        <v>88.714285714285708</v>
      </c>
      <c r="N905" s="5">
        <v>110.35714285714286</v>
      </c>
      <c r="O905" s="5">
        <v>27.428571428571431</v>
      </c>
      <c r="P905" s="5">
        <v>114.71428571428571</v>
      </c>
      <c r="Q905" s="6">
        <v>88</v>
      </c>
      <c r="R905" s="5">
        <v>110</v>
      </c>
      <c r="S905" s="5">
        <v>26</v>
      </c>
      <c r="T905" s="5">
        <v>114</v>
      </c>
      <c r="U905" s="2">
        <v>338</v>
      </c>
    </row>
    <row r="906" spans="1:21">
      <c r="A906" s="7">
        <v>914</v>
      </c>
      <c r="B906" s="7">
        <v>24033</v>
      </c>
      <c r="C906" s="7">
        <f>[1]dataOrig!C906</f>
        <v>24033</v>
      </c>
      <c r="D906" s="7">
        <v>24</v>
      </c>
      <c r="E906" s="5">
        <f>IF([1]dataOrig!$I906&gt;0,[1]dataOrig!E906*[1]dataRevised!$I906/[1]dataOrig!$I906,[1]dataOrig!E906)</f>
        <v>133.32200891406288</v>
      </c>
      <c r="F906" s="5">
        <f>IF([1]dataOrig!$I906&gt;0,[1]dataOrig!F906*[1]dataRevised!$I906/[1]dataOrig!$I906,[1]dataOrig!F906)</f>
        <v>185.87228979989789</v>
      </c>
      <c r="G906" s="5">
        <f>IF([1]dataOrig!$I906&gt;0,[1]dataOrig!G906*[1]dataRevised!$I906/[1]dataOrig!$I906,[1]dataOrig!G906)</f>
        <v>57.416047634523423</v>
      </c>
      <c r="H906" s="5">
        <f>IF([1]dataOrig!$I906&gt;0,[1]dataOrig!H906*[1]dataRevised!$I906/[1]dataOrig!$I906,[1]dataOrig!H906)</f>
        <v>291.94600492130559</v>
      </c>
      <c r="I906" s="2">
        <v>183</v>
      </c>
      <c r="J906" s="2">
        <v>223</v>
      </c>
      <c r="K906" s="2">
        <v>61</v>
      </c>
      <c r="L906" s="2">
        <v>241</v>
      </c>
      <c r="M906" s="6">
        <v>188.14285714285714</v>
      </c>
      <c r="N906" s="5">
        <v>231.35714285714286</v>
      </c>
      <c r="O906" s="5">
        <v>62.285714285714278</v>
      </c>
      <c r="P906" s="5">
        <v>248.07142857142856</v>
      </c>
      <c r="Q906" s="6">
        <v>191</v>
      </c>
      <c r="R906" s="5">
        <v>236</v>
      </c>
      <c r="S906" s="5">
        <v>62.999999999999993</v>
      </c>
      <c r="T906" s="5">
        <v>251.99999999999997</v>
      </c>
      <c r="U906" s="2">
        <v>742</v>
      </c>
    </row>
    <row r="907" spans="1:21">
      <c r="A907" s="7">
        <v>915</v>
      </c>
      <c r="B907" s="7">
        <v>24033</v>
      </c>
      <c r="C907" s="7">
        <f>[1]dataOrig!C907</f>
        <v>24033</v>
      </c>
      <c r="D907" s="7">
        <v>24</v>
      </c>
      <c r="E907" s="5">
        <f>IF([1]dataOrig!$I907&gt;0,[1]dataOrig!E907*[1]dataRevised!$I907/[1]dataOrig!$I907,[1]dataOrig!E907)</f>
        <v>6.8120734481637948</v>
      </c>
      <c r="F907" s="5">
        <f>IF([1]dataOrig!$I907&gt;0,[1]dataOrig!F907*[1]dataRevised!$I907/[1]dataOrig!$I907,[1]dataOrig!F907)</f>
        <v>15.570453595802961</v>
      </c>
      <c r="G907" s="5">
        <f>IF([1]dataOrig!$I907&gt;0,[1]dataOrig!G907*[1]dataRevised!$I907/[1]dataOrig!$I907,[1]dataOrig!G907)</f>
        <v>7.7852267979014806</v>
      </c>
      <c r="H907" s="5">
        <f>IF([1]dataOrig!$I907&gt;0,[1]dataOrig!H907*[1]dataRevised!$I907/[1]dataOrig!$I907,[1]dataOrig!H907)</f>
        <v>45.7382074376712</v>
      </c>
      <c r="I907" s="2">
        <v>11</v>
      </c>
      <c r="J907" s="2">
        <v>27</v>
      </c>
      <c r="K907" s="2">
        <v>11</v>
      </c>
      <c r="L907" s="2">
        <v>80</v>
      </c>
      <c r="M907" s="6">
        <v>11.642857142857142</v>
      </c>
      <c r="N907" s="5">
        <v>27.642857142857142</v>
      </c>
      <c r="O907" s="5">
        <v>10.357142857142858</v>
      </c>
      <c r="P907" s="5">
        <v>78.071428571428569</v>
      </c>
      <c r="Q907" s="6">
        <v>12</v>
      </c>
      <c r="R907" s="5">
        <v>28</v>
      </c>
      <c r="S907" s="5">
        <v>10</v>
      </c>
      <c r="T907" s="5">
        <v>77</v>
      </c>
      <c r="U907" s="2">
        <v>127</v>
      </c>
    </row>
    <row r="908" spans="1:21">
      <c r="A908" s="7">
        <v>916</v>
      </c>
      <c r="B908" s="7">
        <v>24033</v>
      </c>
      <c r="C908" s="7">
        <f>[1]dataOrig!C908</f>
        <v>24033</v>
      </c>
      <c r="D908" s="7">
        <v>24</v>
      </c>
      <c r="E908" s="5">
        <f>IF([1]dataOrig!$I908&gt;0,[1]dataOrig!E908*[1]dataRevised!$I908/[1]dataOrig!$I908,[1]dataOrig!E908)</f>
        <v>94.395874924555471</v>
      </c>
      <c r="F908" s="5">
        <f>IF([1]dataOrig!$I908&gt;0,[1]dataOrig!F908*[1]dataRevised!$I908/[1]dataOrig!$I908,[1]dataOrig!F908)</f>
        <v>108.02002182088306</v>
      </c>
      <c r="G908" s="5">
        <f>IF([1]dataOrig!$I908&gt;0,[1]dataOrig!G908*[1]dataRevised!$I908/[1]dataOrig!$I908,[1]dataOrig!G908)</f>
        <v>32.114060541343612</v>
      </c>
      <c r="H908" s="5">
        <f>IF([1]dataOrig!$I908&gt;0,[1]dataOrig!H908*[1]dataRevised!$I908/[1]dataOrig!$I908,[1]dataOrig!H908)</f>
        <v>441.8116207809091</v>
      </c>
      <c r="I908" s="2">
        <v>229</v>
      </c>
      <c r="J908" s="2">
        <v>244</v>
      </c>
      <c r="K908" s="2">
        <v>70</v>
      </c>
      <c r="L908" s="2">
        <v>1036</v>
      </c>
      <c r="M908" s="6">
        <v>228.35714285714289</v>
      </c>
      <c r="N908" s="5">
        <v>246.57142857142858</v>
      </c>
      <c r="O908" s="5">
        <v>71.928571428571431</v>
      </c>
      <c r="P908" s="5">
        <v>1038.5714285714287</v>
      </c>
      <c r="Q908" s="6">
        <v>228.00000000000003</v>
      </c>
      <c r="R908" s="5">
        <v>248.00000000000003</v>
      </c>
      <c r="S908" s="5">
        <v>73</v>
      </c>
      <c r="T908" s="5">
        <v>1040</v>
      </c>
      <c r="U908" s="2">
        <v>1589</v>
      </c>
    </row>
    <row r="909" spans="1:21">
      <c r="A909" s="7">
        <v>917</v>
      </c>
      <c r="B909" s="7">
        <v>24033</v>
      </c>
      <c r="C909" s="7">
        <f>[1]dataOrig!C909</f>
        <v>24033</v>
      </c>
      <c r="D909" s="7">
        <v>24</v>
      </c>
      <c r="E909" s="5">
        <f>IF([1]dataOrig!$I909&gt;0,[1]dataOrig!E909*[1]dataRevised!$I909/[1]dataOrig!$I909,[1]dataOrig!E909)</f>
        <v>52.550280885835001</v>
      </c>
      <c r="F909" s="5">
        <f>IF([1]dataOrig!$I909&gt;0,[1]dataOrig!F909*[1]dataRevised!$I909/[1]dataOrig!$I909,[1]dataOrig!F909)</f>
        <v>142.08038906170202</v>
      </c>
      <c r="G909" s="5">
        <f>IF([1]dataOrig!$I909&gt;0,[1]dataOrig!G909*[1]dataRevised!$I909/[1]dataOrig!$I909,[1]dataOrig!G909)</f>
        <v>38.926133989507406</v>
      </c>
      <c r="H909" s="5">
        <f>IF([1]dataOrig!$I909&gt;0,[1]dataOrig!H909*[1]dataRevised!$I909/[1]dataOrig!$I909,[1]dataOrig!H909)</f>
        <v>155.70453595802962</v>
      </c>
      <c r="I909" s="2">
        <v>73</v>
      </c>
      <c r="J909" s="2">
        <v>189</v>
      </c>
      <c r="K909" s="2">
        <v>55</v>
      </c>
      <c r="L909" s="2">
        <v>271</v>
      </c>
      <c r="M909" s="6">
        <v>78.142857142857139</v>
      </c>
      <c r="N909" s="5">
        <v>193.5</v>
      </c>
      <c r="O909" s="5">
        <v>58.214285714285715</v>
      </c>
      <c r="P909" s="5">
        <v>279.35714285714283</v>
      </c>
      <c r="Q909" s="6">
        <v>81</v>
      </c>
      <c r="R909" s="5">
        <v>196</v>
      </c>
      <c r="S909" s="5">
        <v>60</v>
      </c>
      <c r="T909" s="5">
        <v>284</v>
      </c>
      <c r="U909" s="2">
        <v>621</v>
      </c>
    </row>
    <row r="910" spans="1:21">
      <c r="A910" s="7">
        <v>918</v>
      </c>
      <c r="B910" s="7">
        <v>24033</v>
      </c>
      <c r="C910" s="7">
        <f>[1]dataOrig!C910</f>
        <v>24033</v>
      </c>
      <c r="D910" s="7">
        <v>24</v>
      </c>
      <c r="E910" s="5">
        <f>IF([1]dataOrig!$I910&gt;0,[1]dataOrig!E910*[1]dataRevised!$I910/[1]dataOrig!$I910,[1]dataOrig!E910)</f>
        <v>64.228121082687224</v>
      </c>
      <c r="F910" s="5">
        <f>IF([1]dataOrig!$I910&gt;0,[1]dataOrig!F910*[1]dataRevised!$I910/[1]dataOrig!$I910,[1]dataOrig!F910)</f>
        <v>183.92598310042248</v>
      </c>
      <c r="G910" s="5">
        <f>IF([1]dataOrig!$I910&gt;0,[1]dataOrig!G910*[1]dataRevised!$I910/[1]dataOrig!$I910,[1]dataOrig!G910)</f>
        <v>53.52343423557268</v>
      </c>
      <c r="H910" s="5">
        <f>IF([1]dataOrig!$I910&gt;0,[1]dataOrig!H910*[1]dataRevised!$I910/[1]dataOrig!$I910,[1]dataOrig!H910)</f>
        <v>173.22129625330797</v>
      </c>
      <c r="I910" s="2">
        <v>84</v>
      </c>
      <c r="J910" s="2">
        <v>237</v>
      </c>
      <c r="K910" s="2">
        <v>66</v>
      </c>
      <c r="L910" s="2">
        <v>215</v>
      </c>
      <c r="M910" s="6">
        <v>85.285714285714292</v>
      </c>
      <c r="N910" s="5">
        <v>238.28571428571428</v>
      </c>
      <c r="O910" s="5">
        <v>66.642857142857139</v>
      </c>
      <c r="P910" s="5">
        <v>216.28571428571428</v>
      </c>
      <c r="Q910" s="6">
        <v>86</v>
      </c>
      <c r="R910" s="5">
        <v>239</v>
      </c>
      <c r="S910" s="5">
        <v>67</v>
      </c>
      <c r="T910" s="5">
        <v>217</v>
      </c>
      <c r="U910" s="2">
        <v>609</v>
      </c>
    </row>
    <row r="911" spans="1:21">
      <c r="A911" s="7">
        <v>919</v>
      </c>
      <c r="B911" s="7">
        <v>24033</v>
      </c>
      <c r="C911" s="7">
        <f>[1]dataOrig!C911</f>
        <v>24033</v>
      </c>
      <c r="D911" s="7">
        <v>24</v>
      </c>
      <c r="E911" s="5">
        <f>IF([1]dataOrig!$I911&gt;0,[1]dataOrig!E911*[1]dataRevised!$I911/[1]dataOrig!$I911,[1]dataOrig!E911)</f>
        <v>77.852267979014812</v>
      </c>
      <c r="F911" s="5">
        <f>IF([1]dataOrig!$I911&gt;0,[1]dataOrig!F911*[1]dataRevised!$I911/[1]dataOrig!$I911,[1]dataOrig!F911)</f>
        <v>99.261641673243872</v>
      </c>
      <c r="G911" s="5">
        <f>IF([1]dataOrig!$I911&gt;0,[1]dataOrig!G911*[1]dataRevised!$I911/[1]dataOrig!$I911,[1]dataOrig!G911)</f>
        <v>34.060367240818977</v>
      </c>
      <c r="H911" s="5">
        <f>IF([1]dataOrig!$I911&gt;0,[1]dataOrig!H911*[1]dataRevised!$I911/[1]dataOrig!$I911,[1]dataOrig!H911)</f>
        <v>134.29516226380053</v>
      </c>
      <c r="I911" s="2">
        <v>76</v>
      </c>
      <c r="J911" s="2">
        <v>77</v>
      </c>
      <c r="K911" s="2">
        <v>30</v>
      </c>
      <c r="L911" s="2">
        <v>98</v>
      </c>
      <c r="M911" s="6">
        <v>76.642857142857139</v>
      </c>
      <c r="N911" s="5">
        <v>76.357142857142861</v>
      </c>
      <c r="O911" s="5">
        <v>30</v>
      </c>
      <c r="P911" s="5">
        <v>97.357142857142861</v>
      </c>
      <c r="Q911" s="6">
        <v>77</v>
      </c>
      <c r="R911" s="5">
        <v>76</v>
      </c>
      <c r="S911" s="5">
        <v>30</v>
      </c>
      <c r="T911" s="5">
        <v>97</v>
      </c>
      <c r="U911" s="2">
        <v>280</v>
      </c>
    </row>
    <row r="912" spans="1:21">
      <c r="A912" s="7">
        <v>920</v>
      </c>
      <c r="B912" s="7">
        <v>24033</v>
      </c>
      <c r="C912" s="7">
        <f>[1]dataOrig!C912</f>
        <v>24033</v>
      </c>
      <c r="D912" s="7">
        <v>24</v>
      </c>
      <c r="E912" s="5">
        <f>IF([1]dataOrig!$I912&gt;0,[1]dataOrig!E912*[1]dataRevised!$I912/[1]dataOrig!$I912,[1]dataOrig!E912)</f>
        <v>62.281814383211852</v>
      </c>
      <c r="F912" s="5">
        <f>IF([1]dataOrig!$I912&gt;0,[1]dataOrig!F912*[1]dataRevised!$I912/[1]dataOrig!$I912,[1]dataOrig!F912)</f>
        <v>100.23479502298156</v>
      </c>
      <c r="G912" s="5">
        <f>IF([1]dataOrig!$I912&gt;0,[1]dataOrig!G912*[1]dataRevised!$I912/[1]dataOrig!$I912,[1]dataOrig!G912)</f>
        <v>32.114060541343612</v>
      </c>
      <c r="H912" s="5">
        <f>IF([1]dataOrig!$I912&gt;0,[1]dataOrig!H912*[1]dataRevised!$I912/[1]dataOrig!$I912,[1]dataOrig!H912)</f>
        <v>139.16092901248896</v>
      </c>
      <c r="I912" s="2">
        <v>62</v>
      </c>
      <c r="J912" s="2">
        <v>103</v>
      </c>
      <c r="K912" s="2">
        <v>30</v>
      </c>
      <c r="L912" s="2">
        <v>142</v>
      </c>
      <c r="M912" s="6">
        <v>62.642857142857146</v>
      </c>
      <c r="N912" s="5">
        <v>103.64285714285714</v>
      </c>
      <c r="O912" s="5">
        <v>30.642857142857142</v>
      </c>
      <c r="P912" s="5">
        <v>142.64285714285714</v>
      </c>
      <c r="Q912" s="6">
        <v>63</v>
      </c>
      <c r="R912" s="5">
        <v>104</v>
      </c>
      <c r="S912" s="5">
        <v>31</v>
      </c>
      <c r="T912" s="5">
        <v>143</v>
      </c>
      <c r="U912" s="2">
        <v>341</v>
      </c>
    </row>
    <row r="913" spans="1:21">
      <c r="A913" s="7">
        <v>921</v>
      </c>
      <c r="B913" s="7">
        <v>24033</v>
      </c>
      <c r="C913" s="7">
        <f>[1]dataOrig!C913</f>
        <v>24033</v>
      </c>
      <c r="D913" s="7">
        <v>24</v>
      </c>
      <c r="E913" s="5">
        <f>IF([1]dataOrig!$I913&gt;0,[1]dataOrig!E913*[1]dataRevised!$I913/[1]dataOrig!$I913,[1]dataOrig!E913)</f>
        <v>118.72470866799759</v>
      </c>
      <c r="F913" s="5">
        <f>IF([1]dataOrig!$I913&gt;0,[1]dataOrig!F913*[1]dataRevised!$I913/[1]dataOrig!$I913,[1]dataOrig!F913)</f>
        <v>174.19444960304563</v>
      </c>
      <c r="G913" s="5">
        <f>IF([1]dataOrig!$I913&gt;0,[1]dataOrig!G913*[1]dataRevised!$I913/[1]dataOrig!$I913,[1]dataOrig!G913)</f>
        <v>81.744881377965555</v>
      </c>
      <c r="H913" s="5">
        <f>IF([1]dataOrig!$I913&gt;0,[1]dataOrig!H913*[1]dataRevised!$I913/[1]dataOrig!$I913,[1]dataOrig!H913)</f>
        <v>236.47626398625746</v>
      </c>
      <c r="I913" s="2">
        <v>190</v>
      </c>
      <c r="J913" s="2">
        <v>271</v>
      </c>
      <c r="K913" s="2">
        <v>128</v>
      </c>
      <c r="L913" s="2">
        <v>363</v>
      </c>
      <c r="M913" s="6">
        <v>191.92857142857142</v>
      </c>
      <c r="N913" s="5">
        <v>276.78571428571428</v>
      </c>
      <c r="O913" s="5">
        <v>133.78571428571428</v>
      </c>
      <c r="P913" s="5">
        <v>372</v>
      </c>
      <c r="Q913" s="6">
        <v>193</v>
      </c>
      <c r="R913" s="5">
        <v>280</v>
      </c>
      <c r="S913" s="5">
        <v>137</v>
      </c>
      <c r="T913" s="5">
        <v>377</v>
      </c>
      <c r="U913" s="2">
        <v>987</v>
      </c>
    </row>
    <row r="914" spans="1:21">
      <c r="A914" s="7">
        <v>922</v>
      </c>
      <c r="B914" s="7">
        <v>24033</v>
      </c>
      <c r="C914" s="7">
        <f>[1]dataOrig!C914</f>
        <v>24033</v>
      </c>
      <c r="D914" s="7">
        <v>24</v>
      </c>
      <c r="E914" s="5">
        <f>IF([1]dataOrig!$I914&gt;0,[1]dataOrig!E914*[1]dataRevised!$I914/[1]dataOrig!$I914,[1]dataOrig!E914)</f>
        <v>494.36190166674402</v>
      </c>
      <c r="F914" s="5">
        <f>IF([1]dataOrig!$I914&gt;0,[1]dataOrig!F914*[1]dataRevised!$I914/[1]dataOrig!$I914,[1]dataOrig!F914)</f>
        <v>664.66373787083887</v>
      </c>
      <c r="G914" s="5">
        <f>IF([1]dataOrig!$I914&gt;0,[1]dataOrig!G914*[1]dataRevised!$I914/[1]dataOrig!$I914,[1]dataOrig!G914)</f>
        <v>341.57682575792751</v>
      </c>
      <c r="H914" s="5">
        <f>IF([1]dataOrig!$I914&gt;0,[1]dataOrig!H914*[1]dataRevised!$I914/[1]dataOrig!$I914,[1]dataOrig!H914)</f>
        <v>883.62324156181808</v>
      </c>
      <c r="I914" s="2">
        <v>325</v>
      </c>
      <c r="J914" s="2">
        <v>333</v>
      </c>
      <c r="K914" s="2">
        <v>167</v>
      </c>
      <c r="L914" s="2">
        <v>439</v>
      </c>
      <c r="M914" s="6">
        <v>408.57142857142856</v>
      </c>
      <c r="N914" s="5">
        <v>453.85714285714289</v>
      </c>
      <c r="O914" s="5">
        <v>228.71428571428572</v>
      </c>
      <c r="P914" s="5">
        <v>596.5</v>
      </c>
      <c r="Q914" s="6">
        <v>455</v>
      </c>
      <c r="R914" s="5">
        <v>521</v>
      </c>
      <c r="S914" s="5">
        <v>263</v>
      </c>
      <c r="T914" s="5">
        <v>684</v>
      </c>
      <c r="U914" s="2">
        <v>1923</v>
      </c>
    </row>
    <row r="915" spans="1:21">
      <c r="A915" s="7">
        <v>923</v>
      </c>
      <c r="B915" s="7">
        <v>24033</v>
      </c>
      <c r="C915" s="7">
        <f>[1]dataOrig!C915</f>
        <v>24033</v>
      </c>
      <c r="D915" s="7">
        <v>24</v>
      </c>
      <c r="E915" s="5">
        <f>IF([1]dataOrig!$I915&gt;0,[1]dataOrig!E915*[1]dataRevised!$I915/[1]dataOrig!$I915,[1]dataOrig!E915)</f>
        <v>8.7583801476391674</v>
      </c>
      <c r="F915" s="5">
        <f>IF([1]dataOrig!$I915&gt;0,[1]dataOrig!F915*[1]dataRevised!$I915/[1]dataOrig!$I915,[1]dataOrig!F915)</f>
        <v>19.463066994753703</v>
      </c>
      <c r="G915" s="5">
        <f>IF([1]dataOrig!$I915&gt;0,[1]dataOrig!G915*[1]dataRevised!$I915/[1]dataOrig!$I915,[1]dataOrig!G915)</f>
        <v>5.8389200984261116</v>
      </c>
      <c r="H915" s="5">
        <f>IF([1]dataOrig!$I915&gt;0,[1]dataOrig!H915*[1]dataRevised!$I915/[1]dataOrig!$I915,[1]dataOrig!H915)</f>
        <v>24.328833743442129</v>
      </c>
      <c r="I915" s="2">
        <v>32</v>
      </c>
      <c r="J915" s="2">
        <v>37</v>
      </c>
      <c r="K915" s="2">
        <v>18</v>
      </c>
      <c r="L915" s="2">
        <v>62</v>
      </c>
      <c r="M915" s="6">
        <v>32</v>
      </c>
      <c r="N915" s="5">
        <v>35.071428571428569</v>
      </c>
      <c r="O915" s="5">
        <v>21.214285714285715</v>
      </c>
      <c r="P915" s="5">
        <v>63.928571428571431</v>
      </c>
      <c r="Q915" s="6">
        <v>32</v>
      </c>
      <c r="R915" s="5">
        <v>34</v>
      </c>
      <c r="S915" s="5">
        <v>23</v>
      </c>
      <c r="T915" s="5">
        <v>65</v>
      </c>
      <c r="U915" s="2">
        <v>154</v>
      </c>
    </row>
    <row r="916" spans="1:21">
      <c r="A916" s="7">
        <v>924</v>
      </c>
      <c r="B916" s="7">
        <v>24033</v>
      </c>
      <c r="C916" s="7">
        <f>[1]dataOrig!C916</f>
        <v>24033</v>
      </c>
      <c r="D916" s="7">
        <v>24</v>
      </c>
      <c r="E916" s="5">
        <f>IF([1]dataOrig!$I916&gt;0,[1]dataOrig!E916*[1]dataRevised!$I916/[1]dataOrig!$I916,[1]dataOrig!E916)</f>
        <v>9.7315334973768497</v>
      </c>
      <c r="F916" s="5">
        <f>IF([1]dataOrig!$I916&gt;0,[1]dataOrig!F916*[1]dataRevised!$I916/[1]dataOrig!$I916,[1]dataOrig!F916)</f>
        <v>3.8926133989507403</v>
      </c>
      <c r="G916" s="5">
        <f>IF([1]dataOrig!$I916&gt;0,[1]dataOrig!G916*[1]dataRevised!$I916/[1]dataOrig!$I916,[1]dataOrig!G916)</f>
        <v>4.8657667486884248</v>
      </c>
      <c r="H916" s="5">
        <f>IF([1]dataOrig!$I916&gt;0,[1]dataOrig!H916*[1]dataRevised!$I916/[1]dataOrig!$I916,[1]dataOrig!H916)</f>
        <v>15.570453595802961</v>
      </c>
      <c r="I916" s="2">
        <v>14</v>
      </c>
      <c r="J916" s="2">
        <v>6</v>
      </c>
      <c r="K916" s="2">
        <v>9</v>
      </c>
      <c r="L916" s="2">
        <v>24</v>
      </c>
      <c r="M916" s="6">
        <v>23.642857142857139</v>
      </c>
      <c r="N916" s="5">
        <v>9.2142857142857153</v>
      </c>
      <c r="O916" s="5">
        <v>14.785714285714286</v>
      </c>
      <c r="P916" s="5">
        <v>36.214285714285715</v>
      </c>
      <c r="Q916" s="6">
        <v>28.999999999999996</v>
      </c>
      <c r="R916" s="5">
        <v>11</v>
      </c>
      <c r="S916" s="5">
        <v>18</v>
      </c>
      <c r="T916" s="5">
        <v>43</v>
      </c>
      <c r="U916" s="2">
        <v>101</v>
      </c>
    </row>
    <row r="917" spans="1:21">
      <c r="A917" s="7">
        <v>925</v>
      </c>
      <c r="B917" s="7">
        <v>24033</v>
      </c>
      <c r="C917" s="7">
        <f>[1]dataOrig!C917</f>
        <v>24033</v>
      </c>
      <c r="D917" s="7">
        <v>24</v>
      </c>
      <c r="E917" s="5">
        <f>IF([1]dataOrig!$I917&gt;0,[1]dataOrig!E917*[1]dataRevised!$I917/[1]dataOrig!$I917,[1]dataOrig!E917)</f>
        <v>108.99317517062073</v>
      </c>
      <c r="F917" s="5">
        <f>IF([1]dataOrig!$I917&gt;0,[1]dataOrig!F917*[1]dataRevised!$I917/[1]dataOrig!$I917,[1]dataOrig!F917)</f>
        <v>0</v>
      </c>
      <c r="G917" s="5">
        <f>IF([1]dataOrig!$I917&gt;0,[1]dataOrig!G917*[1]dataRevised!$I917/[1]dataOrig!$I917,[1]dataOrig!G917)</f>
        <v>10.704686847114537</v>
      </c>
      <c r="H917" s="5">
        <f>IF([1]dataOrig!$I917&gt;0,[1]dataOrig!H917*[1]dataRevised!$I917/[1]dataOrig!$I917,[1]dataOrig!H917)</f>
        <v>215.06689029202843</v>
      </c>
      <c r="I917" s="2">
        <v>56</v>
      </c>
      <c r="J917" s="2">
        <v>0</v>
      </c>
      <c r="K917" s="2">
        <v>6</v>
      </c>
      <c r="L917" s="2">
        <v>94</v>
      </c>
      <c r="M917" s="6">
        <v>146.64285714285714</v>
      </c>
      <c r="N917" s="5">
        <v>0</v>
      </c>
      <c r="O917" s="5">
        <v>15.642857142857142</v>
      </c>
      <c r="P917" s="5">
        <v>211.64285714285714</v>
      </c>
      <c r="Q917" s="6">
        <v>197</v>
      </c>
      <c r="R917" s="5">
        <v>0</v>
      </c>
      <c r="S917" s="5">
        <v>21</v>
      </c>
      <c r="T917" s="5">
        <v>277</v>
      </c>
      <c r="U917" s="2">
        <v>495</v>
      </c>
    </row>
    <row r="918" spans="1:21">
      <c r="A918" s="7">
        <v>926</v>
      </c>
      <c r="B918" s="7">
        <v>24033</v>
      </c>
      <c r="C918" s="7">
        <f>[1]dataOrig!C918</f>
        <v>24033</v>
      </c>
      <c r="D918" s="7">
        <v>24</v>
      </c>
      <c r="E918" s="5">
        <f>IF([1]dataOrig!$I918&gt;0,[1]dataOrig!E918*[1]dataRevised!$I918/[1]dataOrig!$I918,[1]dataOrig!E918)</f>
        <v>103.15425507219463</v>
      </c>
      <c r="F918" s="5">
        <f>IF([1]dataOrig!$I918&gt;0,[1]dataOrig!F918*[1]dataRevised!$I918/[1]dataOrig!$I918,[1]dataOrig!F918)</f>
        <v>0</v>
      </c>
      <c r="G918" s="5">
        <f>IF([1]dataOrig!$I918&gt;0,[1]dataOrig!G918*[1]dataRevised!$I918/[1]dataOrig!$I918,[1]dataOrig!G918)</f>
        <v>0</v>
      </c>
      <c r="H918" s="5">
        <f>IF([1]dataOrig!$I918&gt;0,[1]dataOrig!H918*[1]dataRevised!$I918/[1]dataOrig!$I918,[1]dataOrig!H918)</f>
        <v>105.10056177167</v>
      </c>
      <c r="I918" s="2">
        <v>100</v>
      </c>
      <c r="J918" s="2">
        <v>0</v>
      </c>
      <c r="K918" s="2">
        <v>0</v>
      </c>
      <c r="L918" s="2">
        <v>149</v>
      </c>
      <c r="M918" s="6">
        <v>109</v>
      </c>
      <c r="N918" s="5">
        <v>0</v>
      </c>
      <c r="O918" s="5">
        <v>0</v>
      </c>
      <c r="P918" s="5">
        <v>140.64285714285714</v>
      </c>
      <c r="Q918" s="6">
        <v>114</v>
      </c>
      <c r="R918" s="5">
        <v>0</v>
      </c>
      <c r="S918" s="5">
        <v>0</v>
      </c>
      <c r="T918" s="5">
        <v>136</v>
      </c>
      <c r="U918" s="2">
        <v>250</v>
      </c>
    </row>
    <row r="919" spans="1:21">
      <c r="A919" s="7">
        <v>927</v>
      </c>
      <c r="B919" s="7">
        <v>24033</v>
      </c>
      <c r="C919" s="7">
        <f>[1]dataOrig!C919</f>
        <v>24033</v>
      </c>
      <c r="D919" s="7">
        <v>24</v>
      </c>
      <c r="E919" s="5">
        <f>IF([1]dataOrig!$I919&gt;0,[1]dataOrig!E919*[1]dataRevised!$I919/[1]dataOrig!$I919,[1]dataOrig!E919)</f>
        <v>188.79174984911094</v>
      </c>
      <c r="F919" s="5">
        <f>IF([1]dataOrig!$I919&gt;0,[1]dataOrig!F919*[1]dataRevised!$I919/[1]dataOrig!$I919,[1]dataOrig!F919)</f>
        <v>3.8926133989507408</v>
      </c>
      <c r="G919" s="5">
        <f>IF([1]dataOrig!$I919&gt;0,[1]dataOrig!G919*[1]dataRevised!$I919/[1]dataOrig!$I919,[1]dataOrig!G919)</f>
        <v>9.7315334973768515</v>
      </c>
      <c r="H919" s="5">
        <f>IF([1]dataOrig!$I919&gt;0,[1]dataOrig!H919*[1]dataRevised!$I919/[1]dataOrig!$I919,[1]dataOrig!H919)</f>
        <v>54.496587585310373</v>
      </c>
      <c r="I919" s="2">
        <v>181</v>
      </c>
      <c r="J919" s="2">
        <v>4</v>
      </c>
      <c r="K919" s="2">
        <v>9</v>
      </c>
      <c r="L919" s="2">
        <v>51</v>
      </c>
      <c r="M919" s="6">
        <v>180.35714285714286</v>
      </c>
      <c r="N919" s="5">
        <v>3.3571428571428572</v>
      </c>
      <c r="O919" s="5">
        <v>9</v>
      </c>
      <c r="P919" s="5">
        <v>51</v>
      </c>
      <c r="Q919" s="6">
        <v>180</v>
      </c>
      <c r="R919" s="5">
        <v>3</v>
      </c>
      <c r="S919" s="5">
        <v>9</v>
      </c>
      <c r="T919" s="5">
        <v>51</v>
      </c>
      <c r="U919" s="2">
        <v>243</v>
      </c>
    </row>
    <row r="920" spans="1:21">
      <c r="A920" s="7">
        <v>928</v>
      </c>
      <c r="B920" s="7">
        <v>24033</v>
      </c>
      <c r="C920" s="7">
        <f>[1]dataOrig!C920</f>
        <v>24033</v>
      </c>
      <c r="D920" s="7">
        <v>24</v>
      </c>
      <c r="E920" s="5">
        <f>IF([1]dataOrig!$I920&gt;0,[1]dataOrig!E920*[1]dataRevised!$I920/[1]dataOrig!$I920,[1]dataOrig!E920)</f>
        <v>0.97315334973768508</v>
      </c>
      <c r="F920" s="5">
        <f>IF([1]dataOrig!$I920&gt;0,[1]dataOrig!F920*[1]dataRevised!$I920/[1]dataOrig!$I920,[1]dataOrig!F920)</f>
        <v>0.97315334973768508</v>
      </c>
      <c r="G920" s="5">
        <f>IF([1]dataOrig!$I920&gt;0,[1]dataOrig!G920*[1]dataRevised!$I920/[1]dataOrig!$I920,[1]dataOrig!G920)</f>
        <v>0.97315334973768508</v>
      </c>
      <c r="H920" s="5">
        <f>IF([1]dataOrig!$I920&gt;0,[1]dataOrig!H920*[1]dataRevised!$I920/[1]dataOrig!$I920,[1]dataOrig!H920)</f>
        <v>212.14743024281535</v>
      </c>
      <c r="I920" s="2">
        <v>56</v>
      </c>
      <c r="J920" s="2">
        <v>27</v>
      </c>
      <c r="K920" s="2">
        <v>36</v>
      </c>
      <c r="L920" s="2">
        <v>110</v>
      </c>
      <c r="M920" s="6">
        <v>60.500000000000007</v>
      </c>
      <c r="N920" s="5">
        <v>27.642857142857142</v>
      </c>
      <c r="O920" s="5">
        <v>37.285714285714285</v>
      </c>
      <c r="P920" s="5">
        <v>110</v>
      </c>
      <c r="Q920" s="6">
        <v>63.000000000000007</v>
      </c>
      <c r="R920" s="5">
        <v>28</v>
      </c>
      <c r="S920" s="5">
        <v>38</v>
      </c>
      <c r="T920" s="5">
        <v>110</v>
      </c>
      <c r="U920" s="2">
        <v>239</v>
      </c>
    </row>
    <row r="921" spans="1:21">
      <c r="A921" s="7">
        <v>929</v>
      </c>
      <c r="B921" s="7">
        <v>24033</v>
      </c>
      <c r="C921" s="7">
        <f>[1]dataOrig!C921</f>
        <v>24033</v>
      </c>
      <c r="D921" s="7">
        <v>24</v>
      </c>
      <c r="E921" s="5">
        <f>IF([1]dataOrig!$I921&gt;0,[1]dataOrig!E921*[1]dataRevised!$I921/[1]dataOrig!$I921,[1]dataOrig!E921)</f>
        <v>4.8657667486884257</v>
      </c>
      <c r="F921" s="5">
        <f>IF([1]dataOrig!$I921&gt;0,[1]dataOrig!F921*[1]dataRevised!$I921/[1]dataOrig!$I921,[1]dataOrig!F921)</f>
        <v>4.8657667486884257</v>
      </c>
      <c r="G921" s="5">
        <f>IF([1]dataOrig!$I921&gt;0,[1]dataOrig!G921*[1]dataRevised!$I921/[1]dataOrig!$I921,[1]dataOrig!G921)</f>
        <v>5.8389200984261107</v>
      </c>
      <c r="H921" s="5">
        <f>IF([1]dataOrig!$I921&gt;0,[1]dataOrig!H921*[1]dataRevised!$I921/[1]dataOrig!$I921,[1]dataOrig!H921)</f>
        <v>31.140907191605923</v>
      </c>
      <c r="I921" s="2">
        <v>8</v>
      </c>
      <c r="J921" s="2">
        <v>8</v>
      </c>
      <c r="K921" s="2">
        <v>9</v>
      </c>
      <c r="L921" s="2">
        <v>51</v>
      </c>
      <c r="M921" s="6">
        <v>8</v>
      </c>
      <c r="N921" s="5">
        <v>8</v>
      </c>
      <c r="O921" s="5">
        <v>9</v>
      </c>
      <c r="P921" s="5">
        <v>49.714285714285715</v>
      </c>
      <c r="Q921" s="6">
        <v>8</v>
      </c>
      <c r="R921" s="5">
        <v>8</v>
      </c>
      <c r="S921" s="5">
        <v>9</v>
      </c>
      <c r="T921" s="5">
        <v>49</v>
      </c>
      <c r="U921" s="2">
        <v>74</v>
      </c>
    </row>
    <row r="922" spans="1:21">
      <c r="A922" s="7">
        <v>930</v>
      </c>
      <c r="B922" s="7">
        <v>24033</v>
      </c>
      <c r="C922" s="7">
        <f>[1]dataOrig!C922</f>
        <v>24033</v>
      </c>
      <c r="D922" s="7">
        <v>24</v>
      </c>
      <c r="E922" s="5">
        <f>IF([1]dataOrig!$I922&gt;0,[1]dataOrig!E922*[1]dataRevised!$I922/[1]dataOrig!$I922,[1]dataOrig!E922)</f>
        <v>0</v>
      </c>
      <c r="F922" s="5">
        <f>IF([1]dataOrig!$I922&gt;0,[1]dataOrig!F922*[1]dataRevised!$I922/[1]dataOrig!$I922,[1]dataOrig!F922)</f>
        <v>3.8926133989507403</v>
      </c>
      <c r="G922" s="5">
        <f>IF([1]dataOrig!$I922&gt;0,[1]dataOrig!G922*[1]dataRevised!$I922/[1]dataOrig!$I922,[1]dataOrig!G922)</f>
        <v>1.9463066994753702</v>
      </c>
      <c r="H922" s="5">
        <f>IF([1]dataOrig!$I922&gt;0,[1]dataOrig!H922*[1]dataRevised!$I922/[1]dataOrig!$I922,[1]dataOrig!H922)</f>
        <v>17.516760295278331</v>
      </c>
      <c r="I922" s="2">
        <v>0</v>
      </c>
      <c r="J922" s="2">
        <v>18</v>
      </c>
      <c r="K922" s="2">
        <v>15</v>
      </c>
      <c r="L922" s="2">
        <v>85</v>
      </c>
      <c r="M922" s="6">
        <v>0</v>
      </c>
      <c r="N922" s="5">
        <v>16.071428571428569</v>
      </c>
      <c r="O922" s="5">
        <v>14.999999999999998</v>
      </c>
      <c r="P922" s="5">
        <v>81.785714285714292</v>
      </c>
      <c r="Q922" s="6">
        <v>0</v>
      </c>
      <c r="R922" s="5">
        <v>14.999999999999998</v>
      </c>
      <c r="S922" s="5">
        <v>14.999999999999998</v>
      </c>
      <c r="T922" s="5">
        <v>80</v>
      </c>
      <c r="U922" s="2">
        <v>110</v>
      </c>
    </row>
    <row r="923" spans="1:21">
      <c r="A923" s="7">
        <v>931</v>
      </c>
      <c r="B923" s="7">
        <v>24033</v>
      </c>
      <c r="C923" s="7">
        <f>[1]dataOrig!C923</f>
        <v>24033</v>
      </c>
      <c r="D923" s="7">
        <v>24</v>
      </c>
      <c r="E923" s="5">
        <f>IF([1]dataOrig!$I923&gt;0,[1]dataOrig!E923*[1]dataRevised!$I923/[1]dataOrig!$I923,[1]dataOrig!E923)</f>
        <v>107.04686847114536</v>
      </c>
      <c r="F923" s="5">
        <f>IF([1]dataOrig!$I923&gt;0,[1]dataOrig!F923*[1]dataRevised!$I923/[1]dataOrig!$I923,[1]dataOrig!F923)</f>
        <v>790.20051998700023</v>
      </c>
      <c r="G923" s="5">
        <f>IF([1]dataOrig!$I923&gt;0,[1]dataOrig!G923*[1]dataRevised!$I923/[1]dataOrig!$I923,[1]dataOrig!G923)</f>
        <v>150.83876920934119</v>
      </c>
      <c r="H923" s="5">
        <f>IF([1]dataOrig!$I923&gt;0,[1]dataOrig!H923*[1]dataRevised!$I923/[1]dataOrig!$I923,[1]dataOrig!H923)</f>
        <v>131.37570221458748</v>
      </c>
      <c r="I923" s="2">
        <v>155</v>
      </c>
      <c r="J923" s="2">
        <v>431</v>
      </c>
      <c r="K923" s="2">
        <v>85</v>
      </c>
      <c r="L923" s="2">
        <v>241</v>
      </c>
      <c r="M923" s="6">
        <v>160.78571428571428</v>
      </c>
      <c r="N923" s="5">
        <v>542.21428571428578</v>
      </c>
      <c r="O923" s="5">
        <v>89.5</v>
      </c>
      <c r="P923" s="5">
        <v>254.5</v>
      </c>
      <c r="Q923" s="6">
        <v>164</v>
      </c>
      <c r="R923" s="5">
        <v>604</v>
      </c>
      <c r="S923" s="5">
        <v>92</v>
      </c>
      <c r="T923" s="5">
        <v>262</v>
      </c>
      <c r="U923" s="2">
        <v>1122</v>
      </c>
    </row>
    <row r="924" spans="1:21">
      <c r="A924" s="7">
        <v>932</v>
      </c>
      <c r="B924" s="7">
        <v>24033</v>
      </c>
      <c r="C924" s="7">
        <f>[1]dataOrig!C924</f>
        <v>24033</v>
      </c>
      <c r="D924" s="7">
        <v>24</v>
      </c>
      <c r="E924" s="5">
        <f>IF([1]dataOrig!$I924&gt;0,[1]dataOrig!E924*[1]dataRevised!$I924/[1]dataOrig!$I924,[1]dataOrig!E924)</f>
        <v>26.2751404429175</v>
      </c>
      <c r="F924" s="5">
        <f>IF([1]dataOrig!$I924&gt;0,[1]dataOrig!F924*[1]dataRevised!$I924/[1]dataOrig!$I924,[1]dataOrig!F924)</f>
        <v>28.221447142392869</v>
      </c>
      <c r="G924" s="5">
        <f>IF([1]dataOrig!$I924&gt;0,[1]dataOrig!G924*[1]dataRevised!$I924/[1]dataOrig!$I924,[1]dataOrig!G924)</f>
        <v>27.248293792655183</v>
      </c>
      <c r="H924" s="5">
        <f>IF([1]dataOrig!$I924&gt;0,[1]dataOrig!H924*[1]dataRevised!$I924/[1]dataOrig!$I924,[1]dataOrig!H924)</f>
        <v>73.959654580064068</v>
      </c>
      <c r="I924" s="2">
        <v>70</v>
      </c>
      <c r="J924" s="2">
        <v>51</v>
      </c>
      <c r="K924" s="2">
        <v>70</v>
      </c>
      <c r="L924" s="2">
        <v>141</v>
      </c>
      <c r="M924" s="6">
        <v>146.5</v>
      </c>
      <c r="N924" s="5">
        <v>106.92857142857143</v>
      </c>
      <c r="O924" s="5">
        <v>135.57142857142856</v>
      </c>
      <c r="P924" s="5">
        <v>251.57142857142858</v>
      </c>
      <c r="Q924" s="6">
        <v>189</v>
      </c>
      <c r="R924" s="5">
        <v>138</v>
      </c>
      <c r="S924" s="5">
        <v>172</v>
      </c>
      <c r="T924" s="5">
        <v>313</v>
      </c>
      <c r="U924" s="2">
        <v>812</v>
      </c>
    </row>
    <row r="925" spans="1:21">
      <c r="A925" s="7">
        <v>933</v>
      </c>
      <c r="B925" s="7">
        <v>24033</v>
      </c>
      <c r="C925" s="7">
        <f>[1]dataOrig!C925</f>
        <v>24033</v>
      </c>
      <c r="D925" s="7">
        <v>24</v>
      </c>
      <c r="E925" s="5">
        <f>IF([1]dataOrig!$I925&gt;0,[1]dataOrig!E925*[1]dataRevised!$I925/[1]dataOrig!$I925,[1]dataOrig!E925)</f>
        <v>19.463066994753699</v>
      </c>
      <c r="F925" s="5">
        <f>IF([1]dataOrig!$I925&gt;0,[1]dataOrig!F925*[1]dataRevised!$I925/[1]dataOrig!$I925,[1]dataOrig!F925)</f>
        <v>16.543606945540649</v>
      </c>
      <c r="G925" s="5">
        <f>IF([1]dataOrig!$I925&gt;0,[1]dataOrig!G925*[1]dataRevised!$I925/[1]dataOrig!$I925,[1]dataOrig!G925)</f>
        <v>19.463066994753699</v>
      </c>
      <c r="H925" s="5">
        <f>IF([1]dataOrig!$I925&gt;0,[1]dataOrig!H925*[1]dataRevised!$I925/[1]dataOrig!$I925,[1]dataOrig!H925)</f>
        <v>53.52343423557268</v>
      </c>
      <c r="I925" s="2">
        <v>1</v>
      </c>
      <c r="J925" s="2">
        <v>11</v>
      </c>
      <c r="K925" s="2">
        <v>2</v>
      </c>
      <c r="L925" s="2">
        <v>118</v>
      </c>
      <c r="M925" s="6">
        <v>1</v>
      </c>
      <c r="N925" s="5">
        <v>11</v>
      </c>
      <c r="O925" s="5">
        <v>7.1428571428571423</v>
      </c>
      <c r="P925" s="5">
        <v>108.35714285714286</v>
      </c>
      <c r="Q925" s="6">
        <v>1</v>
      </c>
      <c r="R925" s="5">
        <v>11</v>
      </c>
      <c r="S925" s="5">
        <v>10</v>
      </c>
      <c r="T925" s="5">
        <v>103</v>
      </c>
      <c r="U925" s="2">
        <v>125</v>
      </c>
    </row>
    <row r="926" spans="1:21">
      <c r="A926" s="7">
        <v>934</v>
      </c>
      <c r="B926" s="7">
        <v>24033</v>
      </c>
      <c r="C926" s="7">
        <f>[1]dataOrig!C926</f>
        <v>24033</v>
      </c>
      <c r="D926" s="7">
        <v>24</v>
      </c>
      <c r="E926" s="5">
        <f>IF([1]dataOrig!$I926&gt;0,[1]dataOrig!E926*[1]dataRevised!$I926/[1]dataOrig!$I926,[1]dataOrig!E926)</f>
        <v>0.97315334973768508</v>
      </c>
      <c r="F926" s="5">
        <f>IF([1]dataOrig!$I926&gt;0,[1]dataOrig!F926*[1]dataRevised!$I926/[1]dataOrig!$I926,[1]dataOrig!F926)</f>
        <v>2.9194600492130554</v>
      </c>
      <c r="G926" s="5">
        <f>IF([1]dataOrig!$I926&gt;0,[1]dataOrig!G926*[1]dataRevised!$I926/[1]dataOrig!$I926,[1]dataOrig!G926)</f>
        <v>3.8926133989507403</v>
      </c>
      <c r="H926" s="5">
        <f>IF([1]dataOrig!$I926&gt;0,[1]dataOrig!H926*[1]dataRevised!$I926/[1]dataOrig!$I926,[1]dataOrig!H926)</f>
        <v>26.275140442917497</v>
      </c>
      <c r="I926" s="2">
        <v>9</v>
      </c>
      <c r="J926" s="2">
        <v>4</v>
      </c>
      <c r="K926" s="2">
        <v>1</v>
      </c>
      <c r="L926" s="2">
        <v>97</v>
      </c>
      <c r="M926" s="6">
        <v>9</v>
      </c>
      <c r="N926" s="5">
        <v>4.6428571428571423</v>
      </c>
      <c r="O926" s="5">
        <v>0.35714285714285721</v>
      </c>
      <c r="P926" s="5">
        <v>97</v>
      </c>
      <c r="Q926" s="6">
        <v>9</v>
      </c>
      <c r="R926" s="5">
        <v>5</v>
      </c>
      <c r="S926" s="5">
        <v>0</v>
      </c>
      <c r="T926" s="5">
        <v>97</v>
      </c>
      <c r="U926" s="2">
        <v>111</v>
      </c>
    </row>
    <row r="927" spans="1:21">
      <c r="A927" s="7">
        <v>935</v>
      </c>
      <c r="B927" s="7">
        <v>24033</v>
      </c>
      <c r="C927" s="7">
        <f>[1]dataOrig!C927</f>
        <v>24033</v>
      </c>
      <c r="D927" s="7">
        <v>24</v>
      </c>
      <c r="E927" s="5">
        <f>IF([1]dataOrig!$I927&gt;0,[1]dataOrig!E927*[1]dataRevised!$I927/[1]dataOrig!$I927,[1]dataOrig!E927)</f>
        <v>0</v>
      </c>
      <c r="F927" s="5">
        <f>IF([1]dataOrig!$I927&gt;0,[1]dataOrig!F927*[1]dataRevised!$I927/[1]dataOrig!$I927,[1]dataOrig!F927)</f>
        <v>2.9194600492130554</v>
      </c>
      <c r="G927" s="5">
        <f>IF([1]dataOrig!$I927&gt;0,[1]dataOrig!G927*[1]dataRevised!$I927/[1]dataOrig!$I927,[1]dataOrig!G927)</f>
        <v>0</v>
      </c>
      <c r="H927" s="5">
        <f>IF([1]dataOrig!$I927&gt;0,[1]dataOrig!H927*[1]dataRevised!$I927/[1]dataOrig!$I927,[1]dataOrig!H927)</f>
        <v>23.355680393704443</v>
      </c>
      <c r="I927" s="2">
        <v>0</v>
      </c>
      <c r="J927" s="2">
        <v>11</v>
      </c>
      <c r="K927" s="2">
        <v>0</v>
      </c>
      <c r="L927" s="2">
        <v>87</v>
      </c>
      <c r="M927" s="6">
        <v>0</v>
      </c>
      <c r="N927" s="5">
        <v>8.4285714285714288</v>
      </c>
      <c r="O927" s="5">
        <v>0</v>
      </c>
      <c r="P927" s="5">
        <v>87.642857142857139</v>
      </c>
      <c r="Q927" s="6">
        <v>0</v>
      </c>
      <c r="R927" s="5">
        <v>6.9999999999999991</v>
      </c>
      <c r="S927" s="5">
        <v>0</v>
      </c>
      <c r="T927" s="5">
        <v>88</v>
      </c>
      <c r="U927" s="2">
        <v>95</v>
      </c>
    </row>
    <row r="928" spans="1:21">
      <c r="A928" s="7">
        <v>936</v>
      </c>
      <c r="B928" s="7">
        <v>24033</v>
      </c>
      <c r="C928" s="7">
        <f>[1]dataOrig!C928</f>
        <v>24033</v>
      </c>
      <c r="D928" s="7">
        <v>24</v>
      </c>
      <c r="E928" s="5">
        <f>IF([1]dataOrig!$I928&gt;0,[1]dataOrig!E928*[1]dataRevised!$I928/[1]dataOrig!$I928,[1]dataOrig!E928)</f>
        <v>0</v>
      </c>
      <c r="F928" s="5">
        <f>IF([1]dataOrig!$I928&gt;0,[1]dataOrig!F928*[1]dataRevised!$I928/[1]dataOrig!$I928,[1]dataOrig!F928)</f>
        <v>1.9463066994753702</v>
      </c>
      <c r="G928" s="5">
        <f>IF([1]dataOrig!$I928&gt;0,[1]dataOrig!G928*[1]dataRevised!$I928/[1]dataOrig!$I928,[1]dataOrig!G928)</f>
        <v>0</v>
      </c>
      <c r="H928" s="5">
        <f>IF([1]dataOrig!$I928&gt;0,[1]dataOrig!H928*[1]dataRevised!$I928/[1]dataOrig!$I928,[1]dataOrig!H928)</f>
        <v>11.677840196852221</v>
      </c>
      <c r="I928" s="2">
        <v>0</v>
      </c>
      <c r="J928" s="2">
        <v>50</v>
      </c>
      <c r="K928" s="2">
        <v>0</v>
      </c>
      <c r="L928" s="2">
        <v>5</v>
      </c>
      <c r="M928" s="6">
        <v>0</v>
      </c>
      <c r="N928" s="5">
        <v>50.642857142857146</v>
      </c>
      <c r="O928" s="5">
        <v>0</v>
      </c>
      <c r="P928" s="5">
        <v>5</v>
      </c>
      <c r="Q928" s="6">
        <v>0</v>
      </c>
      <c r="R928" s="5">
        <v>51</v>
      </c>
      <c r="S928" s="5">
        <v>0</v>
      </c>
      <c r="T928" s="5">
        <v>5</v>
      </c>
      <c r="U928" s="2">
        <v>56</v>
      </c>
    </row>
    <row r="929" spans="1:21">
      <c r="A929" s="7">
        <v>937</v>
      </c>
      <c r="B929" s="7">
        <v>24033</v>
      </c>
      <c r="C929" s="7">
        <f>[1]dataOrig!C929</f>
        <v>24033</v>
      </c>
      <c r="D929" s="7">
        <v>24</v>
      </c>
      <c r="E929" s="5">
        <f>IF([1]dataOrig!$I929&gt;0,[1]dataOrig!E929*[1]dataRevised!$I929/[1]dataOrig!$I929,[1]dataOrig!E929)</f>
        <v>9.7315334973768515</v>
      </c>
      <c r="F929" s="5">
        <f>IF([1]dataOrig!$I929&gt;0,[1]dataOrig!F929*[1]dataRevised!$I929/[1]dataOrig!$I929,[1]dataOrig!F929)</f>
        <v>20.436220344491389</v>
      </c>
      <c r="G929" s="5">
        <f>IF([1]dataOrig!$I929&gt;0,[1]dataOrig!G929*[1]dataRevised!$I929/[1]dataOrig!$I929,[1]dataOrig!G929)</f>
        <v>8.7583801476391656</v>
      </c>
      <c r="H929" s="5">
        <f>IF([1]dataOrig!$I929&gt;0,[1]dataOrig!H929*[1]dataRevised!$I929/[1]dataOrig!$I929,[1]dataOrig!H929)</f>
        <v>73.959654580064068</v>
      </c>
      <c r="I929" s="2">
        <v>5</v>
      </c>
      <c r="J929" s="2">
        <v>34</v>
      </c>
      <c r="K929" s="2">
        <v>7</v>
      </c>
      <c r="L929" s="2">
        <v>65</v>
      </c>
      <c r="M929" s="6">
        <v>5</v>
      </c>
      <c r="N929" s="5">
        <v>32.714285714285715</v>
      </c>
      <c r="O929" s="5">
        <v>7</v>
      </c>
      <c r="P929" s="5">
        <v>66.928571428571431</v>
      </c>
      <c r="Q929" s="6">
        <v>5</v>
      </c>
      <c r="R929" s="5">
        <v>32</v>
      </c>
      <c r="S929" s="5">
        <v>7</v>
      </c>
      <c r="T929" s="5">
        <v>68</v>
      </c>
      <c r="U929" s="2">
        <v>112</v>
      </c>
    </row>
    <row r="930" spans="1:21">
      <c r="A930" s="7">
        <v>938</v>
      </c>
      <c r="B930" s="7">
        <v>24033</v>
      </c>
      <c r="C930" s="7">
        <f>[1]dataOrig!C930</f>
        <v>24033</v>
      </c>
      <c r="D930" s="7">
        <v>24</v>
      </c>
      <c r="E930" s="5">
        <f>IF([1]dataOrig!$I930&gt;0,[1]dataOrig!E930*[1]dataRevised!$I930/[1]dataOrig!$I930,[1]dataOrig!E930)</f>
        <v>0</v>
      </c>
      <c r="F930" s="5">
        <f>IF([1]dataOrig!$I930&gt;0,[1]dataOrig!F930*[1]dataRevised!$I930/[1]dataOrig!$I930,[1]dataOrig!F930)</f>
        <v>0.97315334973768508</v>
      </c>
      <c r="G930" s="5">
        <f>IF([1]dataOrig!$I930&gt;0,[1]dataOrig!G930*[1]dataRevised!$I930/[1]dataOrig!$I930,[1]dataOrig!G930)</f>
        <v>0</v>
      </c>
      <c r="H930" s="5">
        <f>IF([1]dataOrig!$I930&gt;0,[1]dataOrig!H930*[1]dataRevised!$I930/[1]dataOrig!$I930,[1]dataOrig!H930)</f>
        <v>69.093887831375639</v>
      </c>
      <c r="I930" s="2">
        <v>1</v>
      </c>
      <c r="J930" s="2">
        <v>0</v>
      </c>
      <c r="K930" s="2">
        <v>0</v>
      </c>
      <c r="L930" s="2">
        <v>126</v>
      </c>
      <c r="M930" s="6">
        <v>1</v>
      </c>
      <c r="N930" s="5">
        <v>0</v>
      </c>
      <c r="O930" s="5">
        <v>0</v>
      </c>
      <c r="P930" s="5">
        <v>126</v>
      </c>
      <c r="Q930" s="6">
        <v>1</v>
      </c>
      <c r="R930" s="5">
        <v>0</v>
      </c>
      <c r="S930" s="5">
        <v>0</v>
      </c>
      <c r="T930" s="5">
        <v>126</v>
      </c>
      <c r="U930" s="2">
        <v>127</v>
      </c>
    </row>
    <row r="931" spans="1:21">
      <c r="A931" s="7">
        <v>939</v>
      </c>
      <c r="B931" s="7">
        <v>24033</v>
      </c>
      <c r="C931" s="7">
        <f>[1]dataOrig!C931</f>
        <v>24033</v>
      </c>
      <c r="D931" s="7">
        <v>24</v>
      </c>
      <c r="E931" s="5">
        <f>IF([1]dataOrig!$I931&gt;0,[1]dataOrig!E931*[1]dataRevised!$I931/[1]dataOrig!$I931,[1]dataOrig!E931)</f>
        <v>0.97315334973768508</v>
      </c>
      <c r="F931" s="5">
        <f>IF([1]dataOrig!$I931&gt;0,[1]dataOrig!F931*[1]dataRevised!$I931/[1]dataOrig!$I931,[1]dataOrig!F931)</f>
        <v>10.704686847114537</v>
      </c>
      <c r="G931" s="5">
        <f>IF([1]dataOrig!$I931&gt;0,[1]dataOrig!G931*[1]dataRevised!$I931/[1]dataOrig!$I931,[1]dataOrig!G931)</f>
        <v>0</v>
      </c>
      <c r="H931" s="5">
        <f>IF([1]dataOrig!$I931&gt;0,[1]dataOrig!H931*[1]dataRevised!$I931/[1]dataOrig!$I931,[1]dataOrig!H931)</f>
        <v>45.7382074376712</v>
      </c>
      <c r="I931" s="2">
        <v>0</v>
      </c>
      <c r="J931" s="2">
        <v>3</v>
      </c>
      <c r="K931" s="2">
        <v>0</v>
      </c>
      <c r="L931" s="2">
        <v>38</v>
      </c>
      <c r="M931" s="6">
        <v>0.64285714285714279</v>
      </c>
      <c r="N931" s="5">
        <v>3</v>
      </c>
      <c r="O931" s="5">
        <v>0</v>
      </c>
      <c r="P931" s="5">
        <v>37.357142857142854</v>
      </c>
      <c r="Q931" s="6">
        <v>1</v>
      </c>
      <c r="R931" s="5">
        <v>3</v>
      </c>
      <c r="S931" s="5">
        <v>0</v>
      </c>
      <c r="T931" s="5">
        <v>37</v>
      </c>
      <c r="U931" s="2">
        <v>41</v>
      </c>
    </row>
    <row r="932" spans="1:21">
      <c r="A932" s="7">
        <v>940</v>
      </c>
      <c r="B932" s="7">
        <v>24033</v>
      </c>
      <c r="C932" s="7">
        <f>[1]dataOrig!C932</f>
        <v>24033</v>
      </c>
      <c r="D932" s="7">
        <v>24</v>
      </c>
      <c r="E932" s="5">
        <f>IF([1]dataOrig!$I932&gt;0,[1]dataOrig!E932*[1]dataRevised!$I932/[1]dataOrig!$I932,[1]dataOrig!E932)</f>
        <v>0</v>
      </c>
      <c r="F932" s="5">
        <f>IF([1]dataOrig!$I932&gt;0,[1]dataOrig!F932*[1]dataRevised!$I932/[1]dataOrig!$I932,[1]dataOrig!F932)</f>
        <v>0.97315334973768508</v>
      </c>
      <c r="G932" s="5">
        <f>IF([1]dataOrig!$I932&gt;0,[1]dataOrig!G932*[1]dataRevised!$I932/[1]dataOrig!$I932,[1]dataOrig!G932)</f>
        <v>0</v>
      </c>
      <c r="H932" s="5">
        <f>IF([1]dataOrig!$I932&gt;0,[1]dataOrig!H932*[1]dataRevised!$I932/[1]dataOrig!$I932,[1]dataOrig!H932)</f>
        <v>0.97315334973768508</v>
      </c>
      <c r="I932" s="2">
        <v>0</v>
      </c>
      <c r="J932" s="2">
        <v>28</v>
      </c>
      <c r="K932" s="2">
        <v>0</v>
      </c>
      <c r="L932" s="2">
        <v>5</v>
      </c>
      <c r="M932" s="6">
        <v>0</v>
      </c>
      <c r="N932" s="5">
        <v>28</v>
      </c>
      <c r="O932" s="5">
        <v>0</v>
      </c>
      <c r="P932" s="5">
        <v>5</v>
      </c>
      <c r="Q932" s="6">
        <v>0</v>
      </c>
      <c r="R932" s="5">
        <v>28</v>
      </c>
      <c r="S932" s="5">
        <v>0</v>
      </c>
      <c r="T932" s="5">
        <v>5</v>
      </c>
      <c r="U932" s="2">
        <v>33</v>
      </c>
    </row>
    <row r="933" spans="1:21">
      <c r="A933" s="7">
        <v>941</v>
      </c>
      <c r="B933" s="7">
        <v>24033</v>
      </c>
      <c r="C933" s="7">
        <f>[1]dataOrig!C933</f>
        <v>24033</v>
      </c>
      <c r="D933" s="7">
        <v>24</v>
      </c>
      <c r="E933" s="5">
        <f>IF([1]dataOrig!$I933&gt;0,[1]dataOrig!E933*[1]dataRevised!$I933/[1]dataOrig!$I933,[1]dataOrig!E933)</f>
        <v>0</v>
      </c>
      <c r="F933" s="5">
        <f>IF([1]dataOrig!$I933&gt;0,[1]dataOrig!F933*[1]dataRevised!$I933/[1]dataOrig!$I933,[1]dataOrig!F933)</f>
        <v>0</v>
      </c>
      <c r="G933" s="5">
        <f>IF([1]dataOrig!$I933&gt;0,[1]dataOrig!G933*[1]dataRevised!$I933/[1]dataOrig!$I933,[1]dataOrig!G933)</f>
        <v>0</v>
      </c>
      <c r="H933" s="5">
        <f>IF([1]dataOrig!$I933&gt;0,[1]dataOrig!H933*[1]dataRevised!$I933/[1]dataOrig!$I933,[1]dataOrig!H933)</f>
        <v>38.926133989507406</v>
      </c>
      <c r="I933" s="2">
        <v>0</v>
      </c>
      <c r="J933" s="2">
        <v>0</v>
      </c>
      <c r="K933" s="2">
        <v>0</v>
      </c>
      <c r="L933" s="2">
        <v>13</v>
      </c>
      <c r="M933" s="6">
        <v>0</v>
      </c>
      <c r="N933" s="5">
        <v>0</v>
      </c>
      <c r="O933" s="5">
        <v>0</v>
      </c>
      <c r="P933" s="5">
        <v>13</v>
      </c>
      <c r="Q933" s="6">
        <v>0</v>
      </c>
      <c r="R933" s="5">
        <v>0</v>
      </c>
      <c r="S933" s="5">
        <v>0</v>
      </c>
      <c r="T933" s="5">
        <v>13</v>
      </c>
      <c r="U933" s="2">
        <v>13</v>
      </c>
    </row>
    <row r="934" spans="1:21">
      <c r="A934" s="7">
        <v>942</v>
      </c>
      <c r="B934" s="7">
        <v>24033</v>
      </c>
      <c r="C934" s="7">
        <f>[1]dataOrig!C934</f>
        <v>24033</v>
      </c>
      <c r="D934" s="7">
        <v>24</v>
      </c>
      <c r="E934" s="5">
        <f>IF([1]dataOrig!$I934&gt;0,[1]dataOrig!E934*[1]dataRevised!$I934/[1]dataOrig!$I934,[1]dataOrig!E934)</f>
        <v>3.8926133989507403</v>
      </c>
      <c r="F934" s="5">
        <f>IF([1]dataOrig!$I934&gt;0,[1]dataOrig!F934*[1]dataRevised!$I934/[1]dataOrig!$I934,[1]dataOrig!F934)</f>
        <v>17.516760295278335</v>
      </c>
      <c r="G934" s="5">
        <f>IF([1]dataOrig!$I934&gt;0,[1]dataOrig!G934*[1]dataRevised!$I934/[1]dataOrig!$I934,[1]dataOrig!G934)</f>
        <v>3.8926133989507403</v>
      </c>
      <c r="H934" s="5">
        <f>IF([1]dataOrig!$I934&gt;0,[1]dataOrig!H934*[1]dataRevised!$I934/[1]dataOrig!$I934,[1]dataOrig!H934)</f>
        <v>12.650993546589907</v>
      </c>
      <c r="I934" s="2">
        <v>0</v>
      </c>
      <c r="J934" s="2">
        <v>2</v>
      </c>
      <c r="K934" s="2">
        <v>0</v>
      </c>
      <c r="L934" s="2">
        <v>16</v>
      </c>
      <c r="M934" s="6">
        <v>0</v>
      </c>
      <c r="N934" s="5">
        <v>2</v>
      </c>
      <c r="O934" s="5">
        <v>0</v>
      </c>
      <c r="P934" s="5">
        <v>16</v>
      </c>
      <c r="Q934" s="6">
        <v>0</v>
      </c>
      <c r="R934" s="5">
        <v>2</v>
      </c>
      <c r="S934" s="5">
        <v>0</v>
      </c>
      <c r="T934" s="5">
        <v>16</v>
      </c>
      <c r="U934" s="2">
        <v>18</v>
      </c>
    </row>
    <row r="935" spans="1:21">
      <c r="A935" s="7">
        <v>943</v>
      </c>
      <c r="B935" s="7">
        <v>24033</v>
      </c>
      <c r="C935" s="7">
        <f>[1]dataOrig!C935</f>
        <v>24033</v>
      </c>
      <c r="D935" s="7">
        <v>24</v>
      </c>
      <c r="E935" s="5">
        <f>IF([1]dataOrig!$I935&gt;0,[1]dataOrig!E935*[1]dataRevised!$I935/[1]dataOrig!$I935,[1]dataOrig!E935)</f>
        <v>44.765054087933514</v>
      </c>
      <c r="F935" s="5">
        <f>IF([1]dataOrig!$I935&gt;0,[1]dataOrig!F935*[1]dataRevised!$I935/[1]dataOrig!$I935,[1]dataOrig!F935)</f>
        <v>321.14060541343611</v>
      </c>
      <c r="G935" s="5">
        <f>IF([1]dataOrig!$I935&gt;0,[1]dataOrig!G935*[1]dataRevised!$I935/[1]dataOrig!$I935,[1]dataOrig!G935)</f>
        <v>22.382527043966757</v>
      </c>
      <c r="H935" s="5">
        <f>IF([1]dataOrig!$I935&gt;0,[1]dataOrig!H935*[1]dataRevised!$I935/[1]dataOrig!$I935,[1]dataOrig!H935)</f>
        <v>22.382527043966757</v>
      </c>
      <c r="I935" s="2">
        <v>0</v>
      </c>
      <c r="J935" s="2">
        <v>300</v>
      </c>
      <c r="K935" s="2">
        <v>0</v>
      </c>
      <c r="L935" s="2">
        <v>0</v>
      </c>
      <c r="M935" s="6">
        <v>0</v>
      </c>
      <c r="N935" s="5">
        <v>301.92857142857144</v>
      </c>
      <c r="O935" s="5">
        <v>0</v>
      </c>
      <c r="P935" s="5">
        <v>0</v>
      </c>
      <c r="Q935" s="6">
        <v>0</v>
      </c>
      <c r="R935" s="5">
        <v>303</v>
      </c>
      <c r="S935" s="5">
        <v>0</v>
      </c>
      <c r="T935" s="5">
        <v>0</v>
      </c>
      <c r="U935" s="2">
        <v>303</v>
      </c>
    </row>
    <row r="936" spans="1:21">
      <c r="A936" s="7">
        <v>944</v>
      </c>
      <c r="B936" s="7">
        <v>24021</v>
      </c>
      <c r="C936" s="7">
        <f>[1]dataOrig!C936</f>
        <v>24021</v>
      </c>
      <c r="D936" s="7">
        <v>24</v>
      </c>
      <c r="E936" s="5">
        <f>IF([1]dataOrig!$I936&gt;0,[1]dataOrig!E936*[1]dataRevised!$I936/[1]dataOrig!$I936,[1]dataOrig!E936)</f>
        <v>221.27812361477825</v>
      </c>
      <c r="F936" s="5">
        <f>IF([1]dataOrig!$I936&gt;0,[1]dataOrig!F936*[1]dataRevised!$I936/[1]dataOrig!$I936,[1]dataOrig!F936)</f>
        <v>395.6683176903656</v>
      </c>
      <c r="G936" s="5">
        <f>IF([1]dataOrig!$I936&gt;0,[1]dataOrig!G936*[1]dataRevised!$I936/[1]dataOrig!$I936,[1]dataOrig!G936)</f>
        <v>0</v>
      </c>
      <c r="H936" s="5">
        <f>IF([1]dataOrig!$I936&gt;0,[1]dataOrig!H936*[1]dataRevised!$I936/[1]dataOrig!$I936,[1]dataOrig!H936)</f>
        <v>748.56168211690795</v>
      </c>
      <c r="I936" s="2">
        <v>353</v>
      </c>
      <c r="J936" s="2">
        <v>569</v>
      </c>
      <c r="K936" s="2">
        <v>62</v>
      </c>
      <c r="L936" s="2">
        <v>376</v>
      </c>
      <c r="M936" s="6">
        <v>425</v>
      </c>
      <c r="N936" s="5">
        <v>685.35714285714289</v>
      </c>
      <c r="O936" s="5">
        <v>74.857142857142861</v>
      </c>
      <c r="P936" s="5">
        <v>455.07142857142856</v>
      </c>
      <c r="Q936" s="6">
        <v>465</v>
      </c>
      <c r="R936" s="5">
        <v>750</v>
      </c>
      <c r="S936" s="5">
        <v>82</v>
      </c>
      <c r="T936" s="5">
        <v>499</v>
      </c>
      <c r="U936" s="2">
        <v>1796</v>
      </c>
    </row>
    <row r="937" spans="1:21">
      <c r="A937" s="7">
        <v>945</v>
      </c>
      <c r="B937" s="7">
        <v>24021</v>
      </c>
      <c r="C937" s="7">
        <f>[1]dataOrig!C937</f>
        <v>24021</v>
      </c>
      <c r="D937" s="7">
        <v>24</v>
      </c>
      <c r="E937" s="5">
        <f>IF([1]dataOrig!$I937&gt;0,[1]dataOrig!E937*[1]dataRevised!$I937/[1]dataOrig!$I937,[1]dataOrig!E937)</f>
        <v>11.516333571029351</v>
      </c>
      <c r="F937" s="5">
        <f>IF([1]dataOrig!$I937&gt;0,[1]dataOrig!F937*[1]dataRevised!$I937/[1]dataOrig!$I937,[1]dataOrig!F937)</f>
        <v>0</v>
      </c>
      <c r="G937" s="5">
        <f>IF([1]dataOrig!$I937&gt;0,[1]dataOrig!G937*[1]dataRevised!$I937/[1]dataOrig!$I937,[1]dataOrig!G937)</f>
        <v>0</v>
      </c>
      <c r="H937" s="5">
        <f>IF([1]dataOrig!$I937&gt;0,[1]dataOrig!H937*[1]dataRevised!$I937/[1]dataOrig!$I937,[1]dataOrig!H937)</f>
        <v>166.98683677992562</v>
      </c>
      <c r="I937" s="2">
        <v>123</v>
      </c>
      <c r="J937" s="2">
        <v>184</v>
      </c>
      <c r="K937" s="2">
        <v>44</v>
      </c>
      <c r="L937" s="2">
        <v>197</v>
      </c>
      <c r="M937" s="6">
        <v>149.35714285714286</v>
      </c>
      <c r="N937" s="5">
        <v>219.35714285714286</v>
      </c>
      <c r="O937" s="5">
        <v>51.714285714285708</v>
      </c>
      <c r="P937" s="5">
        <v>238.78571428571428</v>
      </c>
      <c r="Q937" s="6">
        <v>164</v>
      </c>
      <c r="R937" s="5">
        <v>239</v>
      </c>
      <c r="S937" s="5">
        <v>55.999999999999993</v>
      </c>
      <c r="T937" s="5">
        <v>262</v>
      </c>
      <c r="U937" s="2">
        <v>721</v>
      </c>
    </row>
    <row r="938" spans="1:21">
      <c r="A938" s="7">
        <v>946</v>
      </c>
      <c r="B938" s="7">
        <v>24021</v>
      </c>
      <c r="C938" s="7">
        <f>[1]dataOrig!C938</f>
        <v>24021</v>
      </c>
      <c r="D938" s="7">
        <v>24</v>
      </c>
      <c r="E938" s="5">
        <f>IF([1]dataOrig!$I938&gt;0,[1]dataOrig!E938*[1]dataRevised!$I938/[1]dataOrig!$I938,[1]dataOrig!E938)</f>
        <v>11.516333571029351</v>
      </c>
      <c r="F938" s="5">
        <f>IF([1]dataOrig!$I938&gt;0,[1]dataOrig!F938*[1]dataRevised!$I938/[1]dataOrig!$I938,[1]dataOrig!F938)</f>
        <v>0</v>
      </c>
      <c r="G938" s="5">
        <f>IF([1]dataOrig!$I938&gt;0,[1]dataOrig!G938*[1]dataRevised!$I938/[1]dataOrig!$I938,[1]dataOrig!G938)</f>
        <v>46.065334284117405</v>
      </c>
      <c r="H938" s="5">
        <f>IF([1]dataOrig!$I938&gt;0,[1]dataOrig!H938*[1]dataRevised!$I938/[1]dataOrig!$I938,[1]dataOrig!H938)</f>
        <v>180.14836086110202</v>
      </c>
      <c r="I938" s="2">
        <v>76</v>
      </c>
      <c r="J938" s="2">
        <v>143</v>
      </c>
      <c r="K938" s="2">
        <v>107</v>
      </c>
      <c r="L938" s="2">
        <v>411</v>
      </c>
      <c r="M938" s="6">
        <v>90.142857142857139</v>
      </c>
      <c r="N938" s="5">
        <v>168.07142857142856</v>
      </c>
      <c r="O938" s="5">
        <v>132.07142857142856</v>
      </c>
      <c r="P938" s="5">
        <v>502.28571428571428</v>
      </c>
      <c r="Q938" s="6">
        <v>98</v>
      </c>
      <c r="R938" s="5">
        <v>182</v>
      </c>
      <c r="S938" s="5">
        <v>146</v>
      </c>
      <c r="T938" s="5">
        <v>553</v>
      </c>
      <c r="U938" s="2">
        <v>979</v>
      </c>
    </row>
    <row r="939" spans="1:21">
      <c r="A939" s="7">
        <v>947</v>
      </c>
      <c r="B939" s="7">
        <v>24021</v>
      </c>
      <c r="C939" s="7">
        <f>[1]dataOrig!C939</f>
        <v>24021</v>
      </c>
      <c r="D939" s="7">
        <v>24</v>
      </c>
      <c r="E939" s="5">
        <f>IF([1]dataOrig!$I939&gt;0,[1]dataOrig!E939*[1]dataRevised!$I939/[1]dataOrig!$I939,[1]dataOrig!E939)</f>
        <v>183.43874188139611</v>
      </c>
      <c r="F939" s="5">
        <f>IF([1]dataOrig!$I939&gt;0,[1]dataOrig!F939*[1]dataRevised!$I939/[1]dataOrig!$I939,[1]dataOrig!F939)</f>
        <v>54.291286834852656</v>
      </c>
      <c r="G939" s="5">
        <f>IF([1]dataOrig!$I939&gt;0,[1]dataOrig!G939*[1]dataRevised!$I939/[1]dataOrig!$I939,[1]dataOrig!G939)</f>
        <v>249.24636228727812</v>
      </c>
      <c r="H939" s="5">
        <f>IF([1]dataOrig!$I939&gt;0,[1]dataOrig!H939*[1]dataRevised!$I939/[1]dataOrig!$I939,[1]dataOrig!H939)</f>
        <v>641.62429895734965</v>
      </c>
      <c r="I939" s="2">
        <v>573</v>
      </c>
      <c r="J939" s="2">
        <v>224</v>
      </c>
      <c r="K939" s="2">
        <v>432</v>
      </c>
      <c r="L939" s="2">
        <v>391</v>
      </c>
      <c r="M939" s="6">
        <v>765.16881841145096</v>
      </c>
      <c r="N939" s="5">
        <v>297.55220319955095</v>
      </c>
      <c r="O939" s="5">
        <v>574.68018523715966</v>
      </c>
      <c r="P939" s="5">
        <v>517.45593600898121</v>
      </c>
      <c r="Q939" s="6">
        <v>871.92927308447929</v>
      </c>
      <c r="R939" s="5">
        <v>338.41453831041258</v>
      </c>
      <c r="S939" s="5">
        <v>653.94695481335953</v>
      </c>
      <c r="T939" s="5">
        <v>587.70923379174849</v>
      </c>
      <c r="U939" s="2">
        <v>2452</v>
      </c>
    </row>
    <row r="940" spans="1:21">
      <c r="A940" s="7">
        <v>948</v>
      </c>
      <c r="B940" s="7">
        <v>24021</v>
      </c>
      <c r="C940" s="7">
        <f>[1]dataOrig!C940</f>
        <v>24021</v>
      </c>
      <c r="D940" s="7">
        <v>24</v>
      </c>
      <c r="E940" s="5">
        <f>IF([1]dataOrig!$I940&gt;0,[1]dataOrig!E940*[1]dataRevised!$I940/[1]dataOrig!$I940,[1]dataOrig!E940)</f>
        <v>56.759072600073239</v>
      </c>
      <c r="F940" s="5">
        <f>IF([1]dataOrig!$I940&gt;0,[1]dataOrig!F940*[1]dataRevised!$I940/[1]dataOrig!$I940,[1]dataOrig!F940)</f>
        <v>190.84209917705783</v>
      </c>
      <c r="G940" s="5">
        <f>IF([1]dataOrig!$I940&gt;0,[1]dataOrig!G940*[1]dataRevised!$I940/[1]dataOrig!$I940,[1]dataOrig!G940)</f>
        <v>0</v>
      </c>
      <c r="H940" s="5">
        <f>IF([1]dataOrig!$I940&gt;0,[1]dataOrig!H940*[1]dataRevised!$I940/[1]dataOrig!$I940,[1]dataOrig!H940)</f>
        <v>546.20324936882071</v>
      </c>
      <c r="I940" s="2">
        <v>619</v>
      </c>
      <c r="J940" s="2">
        <v>248</v>
      </c>
      <c r="K940" s="2">
        <v>143</v>
      </c>
      <c r="L940" s="2">
        <v>440</v>
      </c>
      <c r="M940" s="6">
        <v>2248.6428571428573</v>
      </c>
      <c r="N940" s="5">
        <v>809.85714285714289</v>
      </c>
      <c r="O940" s="5">
        <v>373.14285714285711</v>
      </c>
      <c r="P940" s="5">
        <v>657.28571428571422</v>
      </c>
      <c r="Q940" s="6">
        <v>3154</v>
      </c>
      <c r="R940" s="5">
        <v>1122</v>
      </c>
      <c r="S940" s="5">
        <v>500.99999999999994</v>
      </c>
      <c r="T940" s="5">
        <v>778</v>
      </c>
      <c r="U940" s="2">
        <v>5555</v>
      </c>
    </row>
    <row r="941" spans="1:21">
      <c r="A941" s="7">
        <v>949</v>
      </c>
      <c r="B941" s="7">
        <v>24021</v>
      </c>
      <c r="C941" s="7">
        <f>[1]dataOrig!C941</f>
        <v>24021</v>
      </c>
      <c r="D941" s="7">
        <v>24</v>
      </c>
      <c r="E941" s="5">
        <f>IF([1]dataOrig!$I941&gt;0,[1]dataOrig!E941*[1]dataRevised!$I941/[1]dataOrig!$I941,[1]dataOrig!E941)</f>
        <v>1912.5339680459458</v>
      </c>
      <c r="F941" s="5">
        <f>IF([1]dataOrig!$I941&gt;0,[1]dataOrig!F941*[1]dataRevised!$I941/[1]dataOrig!$I941,[1]dataOrig!F941)</f>
        <v>8349.3418389962808</v>
      </c>
      <c r="G941" s="5">
        <f>IF([1]dataOrig!$I941&gt;0,[1]dataOrig!G941*[1]dataRevised!$I941/[1]dataOrig!$I941,[1]dataOrig!G941)</f>
        <v>2803.4046292905737</v>
      </c>
      <c r="H941" s="5">
        <f>IF([1]dataOrig!$I941&gt;0,[1]dataOrig!H941*[1]dataRevised!$I941/[1]dataOrig!$I941,[1]dataOrig!H941)</f>
        <v>3912.2630331296855</v>
      </c>
      <c r="I941" s="2">
        <v>7351</v>
      </c>
      <c r="J941" s="2">
        <v>6641</v>
      </c>
      <c r="K941" s="2">
        <v>2924</v>
      </c>
      <c r="L941" s="2">
        <v>2445</v>
      </c>
      <c r="M941" s="6">
        <v>8992.8571428571431</v>
      </c>
      <c r="N941" s="5">
        <v>8055.2857142857138</v>
      </c>
      <c r="O941" s="5">
        <v>3600.2857142857147</v>
      </c>
      <c r="P941" s="5">
        <v>3122.5714285714289</v>
      </c>
      <c r="Q941" s="6">
        <v>9905</v>
      </c>
      <c r="R941" s="5">
        <v>8841</v>
      </c>
      <c r="S941" s="5">
        <v>3976.0000000000005</v>
      </c>
      <c r="T941" s="5">
        <v>3499.0000000000005</v>
      </c>
      <c r="U941" s="2">
        <v>26221</v>
      </c>
    </row>
    <row r="942" spans="1:21">
      <c r="A942" s="7">
        <v>950</v>
      </c>
      <c r="B942" s="7">
        <v>24021</v>
      </c>
      <c r="C942" s="7">
        <f>[1]dataOrig!C942</f>
        <v>24021</v>
      </c>
      <c r="D942" s="7">
        <v>24</v>
      </c>
      <c r="E942" s="5">
        <f>IF([1]dataOrig!$I942&gt;0,[1]dataOrig!E942*[1]dataRevised!$I942/[1]dataOrig!$I942,[1]dataOrig!E942)</f>
        <v>34.549000713088056</v>
      </c>
      <c r="F942" s="5">
        <f>IF([1]dataOrig!$I942&gt;0,[1]dataOrig!F942*[1]dataRevised!$I942/[1]dataOrig!$I942,[1]dataOrig!F942)</f>
        <v>27.968238672499854</v>
      </c>
      <c r="G942" s="5">
        <f>IF([1]dataOrig!$I942&gt;0,[1]dataOrig!G942*[1]dataRevised!$I942/[1]dataOrig!$I942,[1]dataOrig!G942)</f>
        <v>105.29219264941122</v>
      </c>
      <c r="H942" s="5">
        <f>IF([1]dataOrig!$I942&gt;0,[1]dataOrig!H942*[1]dataRevised!$I942/[1]dataOrig!$I942,[1]dataOrig!H942)</f>
        <v>440.08846146433592</v>
      </c>
      <c r="I942" s="2">
        <v>178</v>
      </c>
      <c r="J942" s="2">
        <v>194</v>
      </c>
      <c r="K942" s="2">
        <v>52</v>
      </c>
      <c r="L942" s="2">
        <v>469</v>
      </c>
      <c r="M942" s="6">
        <v>216.57142857142858</v>
      </c>
      <c r="N942" s="5">
        <v>236.42857142857144</v>
      </c>
      <c r="O942" s="5">
        <v>61.642857142857139</v>
      </c>
      <c r="P942" s="5">
        <v>560.92857142857144</v>
      </c>
      <c r="Q942" s="6">
        <v>238.00000000000003</v>
      </c>
      <c r="R942" s="5">
        <v>260</v>
      </c>
      <c r="S942" s="5">
        <v>67</v>
      </c>
      <c r="T942" s="5">
        <v>612</v>
      </c>
      <c r="U942" s="2">
        <v>1177</v>
      </c>
    </row>
    <row r="943" spans="1:21">
      <c r="A943" s="7">
        <v>951</v>
      </c>
      <c r="B943" s="7">
        <v>24021</v>
      </c>
      <c r="C943" s="7">
        <f>[1]dataOrig!C943</f>
        <v>24021</v>
      </c>
      <c r="D943" s="7">
        <v>24</v>
      </c>
      <c r="E943" s="5">
        <f>IF([1]dataOrig!$I943&gt;0,[1]dataOrig!E943*[1]dataRevised!$I943/[1]dataOrig!$I943,[1]dataOrig!E943)</f>
        <v>284.61795825543976</v>
      </c>
      <c r="F943" s="5">
        <f>IF([1]dataOrig!$I943&gt;0,[1]dataOrig!F943*[1]dataRevised!$I943/[1]dataOrig!$I943,[1]dataOrig!F943)</f>
        <v>369.34526952801281</v>
      </c>
      <c r="G943" s="5">
        <f>IF([1]dataOrig!$I943&gt;0,[1]dataOrig!G943*[1]dataRevised!$I943/[1]dataOrig!$I943,[1]dataOrig!G943)</f>
        <v>535.50951105286492</v>
      </c>
      <c r="H943" s="5">
        <f>IF([1]dataOrig!$I943&gt;0,[1]dataOrig!H943*[1]dataRevised!$I943/[1]dataOrig!$I943,[1]dataOrig!H943)</f>
        <v>1244.5866209262438</v>
      </c>
      <c r="I943" s="2">
        <v>905</v>
      </c>
      <c r="J943" s="2">
        <v>586</v>
      </c>
      <c r="K943" s="2">
        <v>860</v>
      </c>
      <c r="L943" s="2">
        <v>842</v>
      </c>
      <c r="M943" s="6">
        <v>1117.1428571428571</v>
      </c>
      <c r="N943" s="5">
        <v>722.92857142857144</v>
      </c>
      <c r="O943" s="5">
        <v>1070.8571428571429</v>
      </c>
      <c r="P943" s="5">
        <v>1040.6428571428571</v>
      </c>
      <c r="Q943" s="6">
        <v>1235</v>
      </c>
      <c r="R943" s="5">
        <v>799</v>
      </c>
      <c r="S943" s="5">
        <v>1188</v>
      </c>
      <c r="T943" s="5">
        <v>1151</v>
      </c>
      <c r="U943" s="2">
        <v>4373</v>
      </c>
    </row>
    <row r="944" spans="1:21">
      <c r="A944" s="7">
        <v>952</v>
      </c>
      <c r="B944" s="7">
        <v>24021</v>
      </c>
      <c r="C944" s="7">
        <f>[1]dataOrig!C944</f>
        <v>24021</v>
      </c>
      <c r="D944" s="7">
        <v>24</v>
      </c>
      <c r="E944" s="5">
        <f>IF([1]dataOrig!$I944&gt;0,[1]dataOrig!E944*[1]dataRevised!$I944/[1]dataOrig!$I944,[1]dataOrig!E944)</f>
        <v>11.516333571029351</v>
      </c>
      <c r="F944" s="5">
        <f>IF([1]dataOrig!$I944&gt;0,[1]dataOrig!F944*[1]dataRevised!$I944/[1]dataOrig!$I944,[1]dataOrig!F944)</f>
        <v>0</v>
      </c>
      <c r="G944" s="5">
        <f>IF([1]dataOrig!$I944&gt;0,[1]dataOrig!G944*[1]dataRevised!$I944/[1]dataOrig!$I944,[1]dataOrig!G944)</f>
        <v>43.597548518896829</v>
      </c>
      <c r="H944" s="5">
        <f>IF([1]dataOrig!$I944&gt;0,[1]dataOrig!H944*[1]dataRevised!$I944/[1]dataOrig!$I944,[1]dataOrig!H944)</f>
        <v>170.27721780021969</v>
      </c>
      <c r="I944" s="2">
        <v>1</v>
      </c>
      <c r="J944" s="2">
        <v>33</v>
      </c>
      <c r="K944" s="2">
        <v>3</v>
      </c>
      <c r="L944" s="2">
        <v>29</v>
      </c>
      <c r="M944" s="6">
        <v>1</v>
      </c>
      <c r="N944" s="5">
        <v>42.642857142857139</v>
      </c>
      <c r="O944" s="5">
        <v>4.2857142857142856</v>
      </c>
      <c r="P944" s="5">
        <v>36.071428571428569</v>
      </c>
      <c r="Q944" s="6">
        <v>1</v>
      </c>
      <c r="R944" s="5">
        <v>47.999999999999993</v>
      </c>
      <c r="S944" s="5">
        <v>5</v>
      </c>
      <c r="T944" s="5">
        <v>40</v>
      </c>
      <c r="U944" s="2">
        <v>94</v>
      </c>
    </row>
    <row r="945" spans="1:22">
      <c r="A945" s="7">
        <v>953</v>
      </c>
      <c r="B945" s="7">
        <v>24021</v>
      </c>
      <c r="C945" s="7">
        <f>[1]dataOrig!C945</f>
        <v>24021</v>
      </c>
      <c r="D945" s="7">
        <v>24</v>
      </c>
      <c r="E945" s="5">
        <f>IF([1]dataOrig!$I945&gt;0,[1]dataOrig!E945*[1]dataRevised!$I945/[1]dataOrig!$I945,[1]dataOrig!E945)</f>
        <v>92.13066856823481</v>
      </c>
      <c r="F945" s="5">
        <f>IF([1]dataOrig!$I945&gt;0,[1]dataOrig!F945*[1]dataRevised!$I945/[1]dataOrig!$I945,[1]dataOrig!F945)</f>
        <v>479.57303370786514</v>
      </c>
      <c r="G945" s="5">
        <f>IF([1]dataOrig!$I945&gt;0,[1]dataOrig!G945*[1]dataRevised!$I945/[1]dataOrig!$I945,[1]dataOrig!G945)</f>
        <v>102.00181162911711</v>
      </c>
      <c r="H945" s="5">
        <f>IF([1]dataOrig!$I945&gt;0,[1]dataOrig!H945*[1]dataRevised!$I945/[1]dataOrig!$I945,[1]dataOrig!H945)</f>
        <v>932.00042399830409</v>
      </c>
      <c r="I945" s="2">
        <v>591</v>
      </c>
      <c r="J945" s="2">
        <v>422</v>
      </c>
      <c r="K945" s="2">
        <v>157</v>
      </c>
      <c r="L945" s="2">
        <v>515</v>
      </c>
      <c r="M945" s="6">
        <v>891.85714285714289</v>
      </c>
      <c r="N945" s="5">
        <v>627.07142857142856</v>
      </c>
      <c r="O945" s="5">
        <v>227.07142857142856</v>
      </c>
      <c r="P945" s="5">
        <v>716.85714285714289</v>
      </c>
      <c r="Q945" s="6">
        <v>1059</v>
      </c>
      <c r="R945" s="5">
        <v>741</v>
      </c>
      <c r="S945" s="5">
        <v>266</v>
      </c>
      <c r="T945" s="5">
        <v>829.00000000000011</v>
      </c>
      <c r="U945" s="2">
        <v>2895</v>
      </c>
      <c r="V945" s="1"/>
    </row>
    <row r="946" spans="1:22">
      <c r="A946" s="7">
        <v>954</v>
      </c>
      <c r="B946" s="7">
        <v>24021</v>
      </c>
      <c r="C946" s="7">
        <f>[1]dataOrig!C946</f>
        <v>24021</v>
      </c>
      <c r="D946" s="7">
        <v>24</v>
      </c>
      <c r="E946" s="5">
        <f>IF([1]dataOrig!$I946&gt;0,[1]dataOrig!E946*[1]dataRevised!$I946/[1]dataOrig!$I946,[1]dataOrig!E946)</f>
        <v>112.69554994507295</v>
      </c>
      <c r="F946" s="5">
        <f>IF([1]dataOrig!$I946&gt;0,[1]dataOrig!F946*[1]dataRevised!$I946/[1]dataOrig!$I946,[1]dataOrig!F946)</f>
        <v>54.29128683485267</v>
      </c>
      <c r="G946" s="5">
        <f>IF([1]dataOrig!$I946&gt;0,[1]dataOrig!G946*[1]dataRevised!$I946/[1]dataOrig!$I946,[1]dataOrig!G946)</f>
        <v>57.581667855146769</v>
      </c>
      <c r="H946" s="5">
        <f>IF([1]dataOrig!$I946&gt;0,[1]dataOrig!H946*[1]dataRevised!$I946/[1]dataOrig!$I946,[1]dataOrig!H946)</f>
        <v>523.99317748183557</v>
      </c>
      <c r="I946" s="2">
        <v>386</v>
      </c>
      <c r="J946" s="2">
        <v>1518</v>
      </c>
      <c r="K946" s="2">
        <v>91</v>
      </c>
      <c r="L946" s="2">
        <v>559</v>
      </c>
      <c r="M946" s="6">
        <v>486.92857142857144</v>
      </c>
      <c r="N946" s="5">
        <v>1975.7142857142858</v>
      </c>
      <c r="O946" s="5">
        <v>115.42857142857143</v>
      </c>
      <c r="P946" s="5">
        <v>699.78571428571422</v>
      </c>
      <c r="Q946" s="6">
        <v>543</v>
      </c>
      <c r="R946" s="5">
        <v>2230</v>
      </c>
      <c r="S946" s="5">
        <v>129</v>
      </c>
      <c r="T946" s="5">
        <v>778</v>
      </c>
      <c r="U946" s="2">
        <v>3680</v>
      </c>
      <c r="V946" s="1"/>
    </row>
    <row r="947" spans="1:22">
      <c r="A947" s="7">
        <v>955</v>
      </c>
      <c r="B947" s="7">
        <v>24021</v>
      </c>
      <c r="C947" s="7">
        <f>[1]dataOrig!C947</f>
        <v>24021</v>
      </c>
      <c r="D947" s="7">
        <v>24</v>
      </c>
      <c r="E947" s="5">
        <f>IF([1]dataOrig!$I947&gt;0,[1]dataOrig!E947*[1]dataRevised!$I947/[1]dataOrig!$I947,[1]dataOrig!E947)</f>
        <v>106.11478790448474</v>
      </c>
      <c r="F947" s="5">
        <f>IF([1]dataOrig!$I947&gt;0,[1]dataOrig!F947*[1]dataRevised!$I947/[1]dataOrig!$I947,[1]dataOrig!F947)</f>
        <v>111.87295468999943</v>
      </c>
      <c r="G947" s="5">
        <f>IF([1]dataOrig!$I947&gt;0,[1]dataOrig!G947*[1]dataRevised!$I947/[1]dataOrig!$I947,[1]dataOrig!G947)</f>
        <v>52.64609632470561</v>
      </c>
      <c r="H947" s="5">
        <f>IF([1]dataOrig!$I947&gt;0,[1]dataOrig!H947*[1]dataRevised!$I947/[1]dataOrig!$I947,[1]dataOrig!H947)</f>
        <v>523.99317748183557</v>
      </c>
      <c r="I947" s="2">
        <v>292</v>
      </c>
      <c r="J947" s="2">
        <v>508</v>
      </c>
      <c r="K947" s="2">
        <v>95</v>
      </c>
      <c r="L947" s="2">
        <v>586</v>
      </c>
      <c r="M947" s="6">
        <v>345.35714285714289</v>
      </c>
      <c r="N947" s="5">
        <v>601.21428571428578</v>
      </c>
      <c r="O947" s="5">
        <v>113.64285714285714</v>
      </c>
      <c r="P947" s="5">
        <v>690.78571428571422</v>
      </c>
      <c r="Q947" s="6">
        <v>375</v>
      </c>
      <c r="R947" s="5">
        <v>653</v>
      </c>
      <c r="S947" s="5">
        <v>124</v>
      </c>
      <c r="T947" s="5">
        <v>749</v>
      </c>
      <c r="U947" s="2">
        <v>1901</v>
      </c>
      <c r="V947" s="1"/>
    </row>
    <row r="948" spans="1:22">
      <c r="A948" s="7">
        <v>956</v>
      </c>
      <c r="B948" s="7">
        <v>24021</v>
      </c>
      <c r="C948" s="7">
        <f>[1]dataOrig!C948</f>
        <v>24021</v>
      </c>
      <c r="D948" s="7">
        <v>24</v>
      </c>
      <c r="E948" s="5">
        <f>IF([1]dataOrig!$I948&gt;0,[1]dataOrig!E948*[1]dataRevised!$I948/[1]dataOrig!$I948,[1]dataOrig!E948)</f>
        <v>3041.9572532618963</v>
      </c>
      <c r="F948" s="5">
        <f>IF([1]dataOrig!$I948&gt;0,[1]dataOrig!F948*[1]dataRevised!$I948/[1]dataOrig!$I948,[1]dataOrig!F948)</f>
        <v>8151.0963825235613</v>
      </c>
      <c r="G948" s="5">
        <f>IF([1]dataOrig!$I948&gt;0,[1]dataOrig!G948*[1]dataRevised!$I948/[1]dataOrig!$I948,[1]dataOrig!G948)</f>
        <v>3268.993543662189</v>
      </c>
      <c r="H948" s="5">
        <f>IF([1]dataOrig!$I948&gt;0,[1]dataOrig!H948*[1]dataRevised!$I948/[1]dataOrig!$I948,[1]dataOrig!H948)</f>
        <v>7994.8032840595915</v>
      </c>
      <c r="I948" s="2">
        <v>7041</v>
      </c>
      <c r="J948" s="2">
        <v>8694</v>
      </c>
      <c r="K948" s="2">
        <v>2639</v>
      </c>
      <c r="L948" s="2">
        <v>3773</v>
      </c>
      <c r="M948" s="6">
        <v>10444.880423382645</v>
      </c>
      <c r="N948" s="5">
        <v>13089.35605956061</v>
      </c>
      <c r="O948" s="5">
        <v>4429.4550742437623</v>
      </c>
      <c r="P948" s="5">
        <v>5637.7370142415548</v>
      </c>
      <c r="Q948" s="6">
        <v>12335.92510303967</v>
      </c>
      <c r="R948" s="5">
        <v>15531.220537094283</v>
      </c>
      <c r="S948" s="5">
        <v>5424.1523377125186</v>
      </c>
      <c r="T948" s="5">
        <v>6673.7020221535295</v>
      </c>
      <c r="U948" s="2">
        <v>39965</v>
      </c>
      <c r="V948" s="1">
        <v>0</v>
      </c>
    </row>
    <row r="949" spans="1:22">
      <c r="A949" s="7">
        <v>957</v>
      </c>
      <c r="B949" s="7">
        <v>24021</v>
      </c>
      <c r="C949" s="7">
        <f>[1]dataOrig!C949</f>
        <v>24021</v>
      </c>
      <c r="D949" s="7">
        <v>24</v>
      </c>
      <c r="E949" s="5">
        <f>IF([1]dataOrig!$I949&gt;0,[1]dataOrig!E949*[1]dataRevised!$I949/[1]dataOrig!$I949,[1]dataOrig!E949)</f>
        <v>5287.6422996126203</v>
      </c>
      <c r="F949" s="5">
        <f>IF([1]dataOrig!$I949&gt;0,[1]dataOrig!F949*[1]dataRevised!$I949/[1]dataOrig!$I949,[1]dataOrig!F949)</f>
        <v>5187.2856784936503</v>
      </c>
      <c r="G949" s="5">
        <f>IF([1]dataOrig!$I949&gt;0,[1]dataOrig!G949*[1]dataRevised!$I949/[1]dataOrig!$I949,[1]dataOrig!G949)</f>
        <v>485.33120049337987</v>
      </c>
      <c r="H949" s="5">
        <f>IF([1]dataOrig!$I949&gt;0,[1]dataOrig!H949*[1]dataRevised!$I949/[1]dataOrig!$I949,[1]dataOrig!H949)</f>
        <v>8316.43802879334</v>
      </c>
      <c r="I949" s="2">
        <v>4507</v>
      </c>
      <c r="J949" s="2">
        <v>10430</v>
      </c>
      <c r="K949" s="2">
        <v>512</v>
      </c>
      <c r="L949" s="2">
        <v>2122</v>
      </c>
      <c r="M949" s="6">
        <v>6563.696405851485</v>
      </c>
      <c r="N949" s="5">
        <v>15546.164284248482</v>
      </c>
      <c r="O949" s="5">
        <v>843.83607633901102</v>
      </c>
      <c r="P949" s="5">
        <v>3352.4460907038783</v>
      </c>
      <c r="Q949" s="6">
        <v>7706.305520213421</v>
      </c>
      <c r="R949" s="5">
        <v>18388.477775497639</v>
      </c>
      <c r="S949" s="5">
        <v>1028.189452082906</v>
      </c>
      <c r="T949" s="5">
        <v>4036.0272522060336</v>
      </c>
      <c r="U949" s="2">
        <v>31159</v>
      </c>
      <c r="V949" s="1"/>
    </row>
    <row r="950" spans="1:22">
      <c r="A950" s="7">
        <v>958</v>
      </c>
      <c r="B950" s="7">
        <v>24021</v>
      </c>
      <c r="C950" s="7">
        <f>[1]dataOrig!C950</f>
        <v>24021</v>
      </c>
      <c r="D950" s="7">
        <v>24</v>
      </c>
      <c r="E950" s="5">
        <f>IF([1]dataOrig!$I950&gt;0,[1]dataOrig!E950*[1]dataRevised!$I950/[1]dataOrig!$I950,[1]dataOrig!E950)</f>
        <v>133.26043132191108</v>
      </c>
      <c r="F950" s="5">
        <f>IF([1]dataOrig!$I950&gt;0,[1]dataOrig!F950*[1]dataRevised!$I950/[1]dataOrig!$I950,[1]dataOrig!F950)</f>
        <v>47.710524794264465</v>
      </c>
      <c r="G950" s="5">
        <f>IF([1]dataOrig!$I950&gt;0,[1]dataOrig!G950*[1]dataRevised!$I950/[1]dataOrig!$I950,[1]dataOrig!G950)</f>
        <v>8.2259525507352507</v>
      </c>
      <c r="H950" s="5">
        <f>IF([1]dataOrig!$I950&gt;0,[1]dataOrig!H950*[1]dataRevised!$I950/[1]dataOrig!$I950,[1]dataOrig!H950)</f>
        <v>716.48046716904048</v>
      </c>
      <c r="I950" s="2">
        <v>407</v>
      </c>
      <c r="J950" s="2">
        <v>531</v>
      </c>
      <c r="K950" s="2">
        <v>69</v>
      </c>
      <c r="L950" s="2">
        <v>433</v>
      </c>
      <c r="M950" s="6">
        <v>487.35714285714289</v>
      </c>
      <c r="N950" s="5">
        <v>639</v>
      </c>
      <c r="O950" s="5">
        <v>83.785714285714278</v>
      </c>
      <c r="P950" s="5">
        <v>519.14285714285711</v>
      </c>
      <c r="Q950" s="6">
        <v>532</v>
      </c>
      <c r="R950" s="5">
        <v>699</v>
      </c>
      <c r="S950" s="5">
        <v>92</v>
      </c>
      <c r="T950" s="5">
        <v>567</v>
      </c>
      <c r="U950" s="2">
        <v>1890</v>
      </c>
      <c r="V950" s="1"/>
    </row>
    <row r="951" spans="1:22">
      <c r="A951" s="7">
        <v>959</v>
      </c>
      <c r="B951" s="7">
        <v>24021</v>
      </c>
      <c r="C951" s="7">
        <f>[1]dataOrig!C951</f>
        <v>24021</v>
      </c>
      <c r="D951" s="7">
        <v>24</v>
      </c>
      <c r="E951" s="5">
        <f>IF([1]dataOrig!$I951&gt;0,[1]dataOrig!E951*[1]dataRevised!$I951/[1]dataOrig!$I951,[1]dataOrig!E951)</f>
        <v>74.033572956617263</v>
      </c>
      <c r="F951" s="5">
        <f>IF([1]dataOrig!$I951&gt;0,[1]dataOrig!F951*[1]dataRevised!$I951/[1]dataOrig!$I951,[1]dataOrig!F951)</f>
        <v>32.90381020294101</v>
      </c>
      <c r="G951" s="5">
        <f>IF([1]dataOrig!$I951&gt;0,[1]dataOrig!G951*[1]dataRevised!$I951/[1]dataOrig!$I951,[1]dataOrig!G951)</f>
        <v>0</v>
      </c>
      <c r="H951" s="5">
        <f>IF([1]dataOrig!$I951&gt;0,[1]dataOrig!H951*[1]dataRevised!$I951/[1]dataOrig!$I951,[1]dataOrig!H951)</f>
        <v>377.57122207874806</v>
      </c>
      <c r="I951" s="2">
        <v>181</v>
      </c>
      <c r="J951" s="2">
        <v>252</v>
      </c>
      <c r="K951" s="2">
        <v>64</v>
      </c>
      <c r="L951" s="2">
        <v>478</v>
      </c>
      <c r="M951" s="6">
        <v>214.42857142857142</v>
      </c>
      <c r="N951" s="5">
        <v>299.57142857142856</v>
      </c>
      <c r="O951" s="5">
        <v>75.571428571428569</v>
      </c>
      <c r="P951" s="5">
        <v>564.14285714285711</v>
      </c>
      <c r="Q951" s="6">
        <v>232.99999999999997</v>
      </c>
      <c r="R951" s="5">
        <v>326</v>
      </c>
      <c r="S951" s="5">
        <v>82</v>
      </c>
      <c r="T951" s="5">
        <v>612</v>
      </c>
      <c r="U951" s="2">
        <v>1253</v>
      </c>
      <c r="V951" s="1"/>
    </row>
    <row r="952" spans="1:22">
      <c r="A952" s="7">
        <v>960</v>
      </c>
      <c r="B952" s="7">
        <v>24021</v>
      </c>
      <c r="C952" s="7">
        <f>[1]dataOrig!C952</f>
        <v>24021</v>
      </c>
      <c r="D952" s="7">
        <v>24</v>
      </c>
      <c r="E952" s="5">
        <f>IF([1]dataOrig!$I952&gt;0,[1]dataOrig!E952*[1]dataRevised!$I952/[1]dataOrig!$I952,[1]dataOrig!E952)</f>
        <v>247.60117177713107</v>
      </c>
      <c r="F952" s="5">
        <f>IF([1]dataOrig!$I952&gt;0,[1]dataOrig!F952*[1]dataRevised!$I952/[1]dataOrig!$I952,[1]dataOrig!F952)</f>
        <v>92.953263823308347</v>
      </c>
      <c r="G952" s="5">
        <f>IF([1]dataOrig!$I952&gt;0,[1]dataOrig!G952*[1]dataRevised!$I952/[1]dataOrig!$I952,[1]dataOrig!G952)</f>
        <v>228.68148091043997</v>
      </c>
      <c r="H952" s="5">
        <f>IF([1]dataOrig!$I952&gt;0,[1]dataOrig!H952*[1]dataRevised!$I952/[1]dataOrig!$I952,[1]dataOrig!H952)</f>
        <v>1037.2926166477152</v>
      </c>
      <c r="I952" s="2">
        <v>260</v>
      </c>
      <c r="J952" s="2">
        <v>172</v>
      </c>
      <c r="K952" s="2">
        <v>67</v>
      </c>
      <c r="L952" s="2">
        <v>257</v>
      </c>
      <c r="M952" s="6">
        <v>362.41379310344826</v>
      </c>
      <c r="N952" s="5">
        <v>238.22602144306001</v>
      </c>
      <c r="O952" s="5">
        <v>92.1105476673428</v>
      </c>
      <c r="P952" s="5">
        <v>358.96392350043459</v>
      </c>
      <c r="Q952" s="6">
        <v>419.31034482758622</v>
      </c>
      <c r="R952" s="5">
        <v>275.01825557809332</v>
      </c>
      <c r="S952" s="5">
        <v>106.06085192697769</v>
      </c>
      <c r="T952" s="5">
        <v>415.61054766734276</v>
      </c>
      <c r="U952" s="2">
        <v>1216</v>
      </c>
      <c r="V952" s="1"/>
    </row>
    <row r="953" spans="1:22">
      <c r="A953" s="7">
        <v>961</v>
      </c>
      <c r="B953" s="7">
        <v>24021</v>
      </c>
      <c r="C953" s="7">
        <f>[1]dataOrig!C953</f>
        <v>24021</v>
      </c>
      <c r="D953" s="7">
        <v>24</v>
      </c>
      <c r="E953" s="5">
        <f>IF([1]dataOrig!$I953&gt;0,[1]dataOrig!E953*[1]dataRevised!$I953/[1]dataOrig!$I953,[1]dataOrig!E953)</f>
        <v>55.113882089926186</v>
      </c>
      <c r="F953" s="5">
        <f>IF([1]dataOrig!$I953&gt;0,[1]dataOrig!F953*[1]dataRevised!$I953/[1]dataOrig!$I953,[1]dataOrig!F953)</f>
        <v>806.96594522712826</v>
      </c>
      <c r="G953" s="5">
        <f>IF([1]dataOrig!$I953&gt;0,[1]dataOrig!G953*[1]dataRevised!$I953/[1]dataOrig!$I953,[1]dataOrig!G953)</f>
        <v>2872.50263071675</v>
      </c>
      <c r="H953" s="5">
        <f>IF([1]dataOrig!$I953&gt;0,[1]dataOrig!H953*[1]dataRevised!$I953/[1]dataOrig!$I953,[1]dataOrig!H953)</f>
        <v>2261.3143561971206</v>
      </c>
      <c r="I953" s="2">
        <v>430</v>
      </c>
      <c r="J953" s="2">
        <v>860</v>
      </c>
      <c r="K953" s="2">
        <v>2268</v>
      </c>
      <c r="L953" s="2">
        <v>907</v>
      </c>
      <c r="M953" s="6">
        <v>525.14285714285711</v>
      </c>
      <c r="N953" s="5">
        <v>1051.5714285714284</v>
      </c>
      <c r="O953" s="5">
        <v>2766.2142857142862</v>
      </c>
      <c r="P953" s="5">
        <v>1105</v>
      </c>
      <c r="Q953" s="6">
        <v>578</v>
      </c>
      <c r="R953" s="5">
        <v>1158</v>
      </c>
      <c r="S953" s="5">
        <v>3043.0000000000005</v>
      </c>
      <c r="T953" s="5">
        <v>1215</v>
      </c>
      <c r="U953" s="2">
        <v>5994</v>
      </c>
      <c r="V953" s="1"/>
    </row>
    <row r="954" spans="1:22">
      <c r="A954" s="7">
        <v>962</v>
      </c>
      <c r="B954" s="7">
        <v>24021</v>
      </c>
      <c r="C954" s="7">
        <f>[1]dataOrig!C954</f>
        <v>24021</v>
      </c>
      <c r="D954" s="7">
        <v>24</v>
      </c>
      <c r="E954" s="5">
        <f>IF([1]dataOrig!$I954&gt;0,[1]dataOrig!E954*[1]dataRevised!$I954/[1]dataOrig!$I954,[1]dataOrig!E954)</f>
        <v>52.64609632470561</v>
      </c>
      <c r="F954" s="5">
        <f>IF([1]dataOrig!$I954&gt;0,[1]dataOrig!F954*[1]dataRevised!$I954/[1]dataOrig!$I954,[1]dataOrig!F954)</f>
        <v>0</v>
      </c>
      <c r="G954" s="5">
        <f>IF([1]dataOrig!$I954&gt;0,[1]dataOrig!G954*[1]dataRevised!$I954/[1]dataOrig!$I954,[1]dataOrig!G954)</f>
        <v>487.79898625860045</v>
      </c>
      <c r="H954" s="5">
        <f>IF([1]dataOrig!$I954&gt;0,[1]dataOrig!H954*[1]dataRevised!$I954/[1]dataOrig!$I954,[1]dataOrig!H954)</f>
        <v>277.21460095977795</v>
      </c>
      <c r="I954" s="2">
        <v>96</v>
      </c>
      <c r="J954" s="2">
        <v>192</v>
      </c>
      <c r="K954" s="2">
        <v>741</v>
      </c>
      <c r="L954" s="2">
        <v>144</v>
      </c>
      <c r="M954" s="6">
        <v>112.71428571428572</v>
      </c>
      <c r="N954" s="5">
        <v>225.42857142857144</v>
      </c>
      <c r="O954" s="5">
        <v>867.00000000000011</v>
      </c>
      <c r="P954" s="5">
        <v>167.78571428571428</v>
      </c>
      <c r="Q954" s="6">
        <v>122</v>
      </c>
      <c r="R954" s="5">
        <v>244</v>
      </c>
      <c r="S954" s="5">
        <v>937.00000000000011</v>
      </c>
      <c r="T954" s="5">
        <v>181</v>
      </c>
      <c r="U954" s="2">
        <v>1484</v>
      </c>
      <c r="V954" s="1"/>
    </row>
    <row r="955" spans="1:22">
      <c r="A955" s="7">
        <v>963</v>
      </c>
      <c r="B955" s="7">
        <v>24021</v>
      </c>
      <c r="C955" s="7">
        <f>[1]dataOrig!C955</f>
        <v>24021</v>
      </c>
      <c r="D955" s="7">
        <v>24</v>
      </c>
      <c r="E955" s="5">
        <f>IF([1]dataOrig!$I955&gt;0,[1]dataOrig!E955*[1]dataRevised!$I955/[1]dataOrig!$I955,[1]dataOrig!E955)</f>
        <v>165.34164626977855</v>
      </c>
      <c r="F955" s="5">
        <f>IF([1]dataOrig!$I955&gt;0,[1]dataOrig!F955*[1]dataRevised!$I955/[1]dataOrig!$I955,[1]dataOrig!F955)</f>
        <v>2420.8978356813845</v>
      </c>
      <c r="G955" s="5">
        <f>IF([1]dataOrig!$I955&gt;0,[1]dataOrig!G955*[1]dataRevised!$I955/[1]dataOrig!$I955,[1]dataOrig!G955)</f>
        <v>4.9355715304411518</v>
      </c>
      <c r="H955" s="5">
        <f>IF([1]dataOrig!$I955&gt;0,[1]dataOrig!H955*[1]dataRevised!$I955/[1]dataOrig!$I955,[1]dataOrig!H955)</f>
        <v>616.12384605007037</v>
      </c>
      <c r="I955" s="2">
        <v>320</v>
      </c>
      <c r="J955" s="2">
        <v>490</v>
      </c>
      <c r="K955" s="2">
        <v>198</v>
      </c>
      <c r="L955" s="2">
        <v>541</v>
      </c>
      <c r="M955" s="6">
        <v>445.35714285714289</v>
      </c>
      <c r="N955" s="5">
        <v>684.78571428571422</v>
      </c>
      <c r="O955" s="5">
        <v>280.28571428571428</v>
      </c>
      <c r="P955" s="5">
        <v>763.42857142857144</v>
      </c>
      <c r="Q955" s="6">
        <v>515</v>
      </c>
      <c r="R955" s="5">
        <v>793</v>
      </c>
      <c r="S955" s="5">
        <v>326</v>
      </c>
      <c r="T955" s="5">
        <v>887</v>
      </c>
      <c r="U955" s="2">
        <v>2521</v>
      </c>
      <c r="V955" s="1"/>
    </row>
    <row r="956" spans="1:22">
      <c r="A956" s="7">
        <v>964</v>
      </c>
      <c r="B956" s="7">
        <v>24021</v>
      </c>
      <c r="C956" s="7">
        <f>[1]dataOrig!C956</f>
        <v>24021</v>
      </c>
      <c r="D956" s="7">
        <v>24</v>
      </c>
      <c r="E956" s="5">
        <f>IF([1]dataOrig!$I956&gt;0,[1]dataOrig!E956*[1]dataRevised!$I956/[1]dataOrig!$I956,[1]dataOrig!E956)</f>
        <v>0</v>
      </c>
      <c r="F956" s="5">
        <f>IF([1]dataOrig!$I956&gt;0,[1]dataOrig!F956*[1]dataRevised!$I956/[1]dataOrig!$I956,[1]dataOrig!F956)</f>
        <v>0</v>
      </c>
      <c r="G956" s="5">
        <f>IF([1]dataOrig!$I956&gt;0,[1]dataOrig!G956*[1]dataRevised!$I956/[1]dataOrig!$I956,[1]dataOrig!G956)</f>
        <v>0</v>
      </c>
      <c r="H956" s="5">
        <f>IF([1]dataOrig!$I956&gt;0,[1]dataOrig!H956*[1]dataRevised!$I956/[1]dataOrig!$I956,[1]dataOrig!H956)</f>
        <v>46.887929539190935</v>
      </c>
      <c r="I956" s="2">
        <v>57</v>
      </c>
      <c r="J956" s="2">
        <v>44</v>
      </c>
      <c r="K956" s="2">
        <v>8</v>
      </c>
      <c r="L956" s="2">
        <v>111</v>
      </c>
      <c r="M956" s="6">
        <v>66.642857142857139</v>
      </c>
      <c r="N956" s="5">
        <v>51.714285714285715</v>
      </c>
      <c r="O956" s="5">
        <v>9.9285714285714288</v>
      </c>
      <c r="P956" s="5">
        <v>129.64285714285714</v>
      </c>
      <c r="Q956" s="6">
        <v>72</v>
      </c>
      <c r="R956" s="5">
        <v>56</v>
      </c>
      <c r="S956" s="5">
        <v>11</v>
      </c>
      <c r="T956" s="5">
        <v>140</v>
      </c>
      <c r="U956" s="2">
        <v>279</v>
      </c>
      <c r="V956" s="1"/>
    </row>
    <row r="957" spans="1:22">
      <c r="A957" s="7">
        <v>965</v>
      </c>
      <c r="B957" s="7">
        <v>24021</v>
      </c>
      <c r="C957" s="7">
        <f>[1]dataOrig!C957</f>
        <v>24021</v>
      </c>
      <c r="D957" s="7">
        <v>24</v>
      </c>
      <c r="E957" s="5">
        <f>IF([1]dataOrig!$I957&gt;0,[1]dataOrig!E957*[1]dataRevised!$I957/[1]dataOrig!$I957,[1]dataOrig!E957)</f>
        <v>208.93919478867539</v>
      </c>
      <c r="F957" s="5">
        <f>IF([1]dataOrig!$I957&gt;0,[1]dataOrig!F957*[1]dataRevised!$I957/[1]dataOrig!$I957,[1]dataOrig!F957)</f>
        <v>751.85206313720198</v>
      </c>
      <c r="G957" s="5">
        <f>IF([1]dataOrig!$I957&gt;0,[1]dataOrig!G957*[1]dataRevised!$I957/[1]dataOrig!$I957,[1]dataOrig!G957)</f>
        <v>92.13066856823481</v>
      </c>
      <c r="H957" s="5">
        <f>IF([1]dataOrig!$I957&gt;0,[1]dataOrig!H957*[1]dataRevised!$I957/[1]dataOrig!$I957,[1]dataOrig!H957)</f>
        <v>667.94734711970239</v>
      </c>
      <c r="I957" s="2">
        <v>268</v>
      </c>
      <c r="J957" s="2">
        <v>389</v>
      </c>
      <c r="K957" s="2">
        <v>121</v>
      </c>
      <c r="L957" s="2">
        <v>1321</v>
      </c>
      <c r="M957" s="6">
        <v>320.71428571428572</v>
      </c>
      <c r="N957" s="5">
        <v>463.57142857142856</v>
      </c>
      <c r="O957" s="5">
        <v>139.64285714285714</v>
      </c>
      <c r="P957" s="5">
        <v>1573</v>
      </c>
      <c r="Q957" s="6">
        <v>350</v>
      </c>
      <c r="R957" s="5">
        <v>505</v>
      </c>
      <c r="S957" s="5">
        <v>150</v>
      </c>
      <c r="T957" s="5">
        <v>1713</v>
      </c>
      <c r="U957" s="2">
        <v>2718</v>
      </c>
      <c r="V957" s="1"/>
    </row>
    <row r="958" spans="1:22">
      <c r="A958" s="7">
        <v>966</v>
      </c>
      <c r="B958" s="7">
        <v>24021</v>
      </c>
      <c r="C958" s="7">
        <f>[1]dataOrig!C958</f>
        <v>24021</v>
      </c>
      <c r="D958" s="7">
        <v>24</v>
      </c>
      <c r="E958" s="5">
        <f>IF([1]dataOrig!$I958&gt;0,[1]dataOrig!E958*[1]dataRevised!$I958/[1]dataOrig!$I958,[1]dataOrig!E958)</f>
        <v>260.7626958583075</v>
      </c>
      <c r="F958" s="5">
        <f>IF([1]dataOrig!$I958&gt;0,[1]dataOrig!F958*[1]dataRevised!$I958/[1]dataOrig!$I958,[1]dataOrig!F958)</f>
        <v>59.226858365293815</v>
      </c>
      <c r="G958" s="5">
        <f>IF([1]dataOrig!$I958&gt;0,[1]dataOrig!G958*[1]dataRevised!$I958/[1]dataOrig!$I958,[1]dataOrig!G958)</f>
        <v>325.74772100911599</v>
      </c>
      <c r="H958" s="5">
        <f>IF([1]dataOrig!$I958&gt;0,[1]dataOrig!H958*[1]dataRevised!$I958/[1]dataOrig!$I958,[1]dataOrig!H958)</f>
        <v>1101.4550465434502</v>
      </c>
      <c r="I958" s="2">
        <v>188</v>
      </c>
      <c r="J958" s="2">
        <v>264</v>
      </c>
      <c r="K958" s="2">
        <v>110</v>
      </c>
      <c r="L958" s="2">
        <v>612</v>
      </c>
      <c r="M958" s="6">
        <v>231.07142857142856</v>
      </c>
      <c r="N958" s="5">
        <v>324.42857142857144</v>
      </c>
      <c r="O958" s="5">
        <v>132.5</v>
      </c>
      <c r="P958" s="5">
        <v>748.28571428571422</v>
      </c>
      <c r="Q958" s="6">
        <v>254.99999999999997</v>
      </c>
      <c r="R958" s="5">
        <v>358</v>
      </c>
      <c r="S958" s="5">
        <v>145</v>
      </c>
      <c r="T958" s="5">
        <v>824</v>
      </c>
      <c r="U958" s="2">
        <v>1582</v>
      </c>
      <c r="V958" s="1"/>
    </row>
    <row r="959" spans="1:22">
      <c r="A959" s="7">
        <v>967</v>
      </c>
      <c r="B959" s="7">
        <v>24009</v>
      </c>
      <c r="C959" s="7">
        <f>[1]dataOrig!C959</f>
        <v>24009</v>
      </c>
      <c r="D959" s="7">
        <v>24</v>
      </c>
      <c r="E959" s="5">
        <f>IF([1]dataOrig!$I959&gt;0,[1]dataOrig!E959*[1]dataRevised!$I959/[1]dataOrig!$I959,[1]dataOrig!E959)</f>
        <v>348.69362755380291</v>
      </c>
      <c r="F959" s="5">
        <f>IF([1]dataOrig!$I959&gt;0,[1]dataOrig!F959*[1]dataRevised!$I959/[1]dataOrig!$I959,[1]dataOrig!F959)</f>
        <v>631.90858749003644</v>
      </c>
      <c r="G959" s="5">
        <f>IF([1]dataOrig!$I959&gt;0,[1]dataOrig!G959*[1]dataRevised!$I959/[1]dataOrig!$I959,[1]dataOrig!G959)</f>
        <v>345.53802911440198</v>
      </c>
      <c r="H959" s="5">
        <f>IF([1]dataOrig!$I959&gt;0,[1]dataOrig!H959*[1]dataRevised!$I959/[1]dataOrig!$I959,[1]dataOrig!H959)</f>
        <v>68.634266056970262</v>
      </c>
      <c r="I959" s="2">
        <v>643</v>
      </c>
      <c r="J959" s="2">
        <v>1035</v>
      </c>
      <c r="K959" s="2">
        <v>530</v>
      </c>
      <c r="L959" s="2">
        <v>110</v>
      </c>
      <c r="M959" s="6">
        <v>877.64285714285711</v>
      </c>
      <c r="N959" s="5">
        <v>1440.6428571428571</v>
      </c>
      <c r="O959" s="5">
        <v>738.28571428571422</v>
      </c>
      <c r="P959" s="5">
        <v>153.71428571428572</v>
      </c>
      <c r="Q959" s="6">
        <v>1008</v>
      </c>
      <c r="R959" s="5">
        <v>1666</v>
      </c>
      <c r="S959" s="5">
        <v>854</v>
      </c>
      <c r="T959" s="5">
        <v>178</v>
      </c>
      <c r="U959" s="2">
        <v>3706</v>
      </c>
      <c r="V959" s="1"/>
    </row>
    <row r="960" spans="1:22">
      <c r="A960" s="7">
        <v>968</v>
      </c>
      <c r="B960" s="7">
        <v>24009</v>
      </c>
      <c r="C960" s="7">
        <f>[1]dataOrig!C960</f>
        <v>24009</v>
      </c>
      <c r="D960" s="7">
        <v>24</v>
      </c>
      <c r="E960" s="5">
        <f>IF([1]dataOrig!$I960&gt;0,[1]dataOrig!E960*[1]dataRevised!$I960/[1]dataOrig!$I960,[1]dataOrig!E960)</f>
        <v>159.35772118974702</v>
      </c>
      <c r="F960" s="5">
        <f>IF([1]dataOrig!$I960&gt;0,[1]dataOrig!F960*[1]dataRevised!$I960/[1]dataOrig!$I960,[1]dataOrig!F960)</f>
        <v>639.00868397868862</v>
      </c>
      <c r="G960" s="5">
        <f>IF([1]dataOrig!$I960&gt;0,[1]dataOrig!G960*[1]dataRevised!$I960/[1]dataOrig!$I960,[1]dataOrig!G960)</f>
        <v>198.80270168225866</v>
      </c>
      <c r="H960" s="5">
        <f>IF([1]dataOrig!$I960&gt;0,[1]dataOrig!H960*[1]dataRevised!$I960/[1]dataOrig!$I960,[1]dataOrig!H960)</f>
        <v>103.34584889038049</v>
      </c>
      <c r="I960" s="2">
        <v>289</v>
      </c>
      <c r="J960" s="2">
        <v>956</v>
      </c>
      <c r="K960" s="2">
        <v>292</v>
      </c>
      <c r="L960" s="2">
        <v>151</v>
      </c>
      <c r="M960" s="6">
        <v>441.35714285714283</v>
      </c>
      <c r="N960" s="5">
        <v>1477.3571428571427</v>
      </c>
      <c r="O960" s="5">
        <v>429.57142857142861</v>
      </c>
      <c r="P960" s="5">
        <v>219.78571428571428</v>
      </c>
      <c r="Q960" s="6">
        <v>526</v>
      </c>
      <c r="R960" s="5">
        <v>1766.9999999999998</v>
      </c>
      <c r="S960" s="5">
        <v>506.00000000000006</v>
      </c>
      <c r="T960" s="5">
        <v>258</v>
      </c>
      <c r="U960" s="2">
        <v>3057</v>
      </c>
      <c r="V960" s="1"/>
    </row>
    <row r="961" spans="1:21">
      <c r="A961" s="7">
        <v>969</v>
      </c>
      <c r="B961" s="7">
        <v>24009</v>
      </c>
      <c r="C961" s="7">
        <f>[1]dataOrig!C961</f>
        <v>24009</v>
      </c>
      <c r="D961" s="7">
        <v>24</v>
      </c>
      <c r="E961" s="5">
        <f>IF([1]dataOrig!$I961&gt;0,[1]dataOrig!E961*[1]dataRevised!$I961/[1]dataOrig!$I961,[1]dataOrig!E961)</f>
        <v>508.84024835340011</v>
      </c>
      <c r="F961" s="5">
        <f>IF([1]dataOrig!$I961&gt;0,[1]dataOrig!F961*[1]dataRevised!$I961/[1]dataOrig!$I961,[1]dataOrig!F961)</f>
        <v>1009.0026009984477</v>
      </c>
      <c r="G961" s="5">
        <f>IF([1]dataOrig!$I961&gt;0,[1]dataOrig!G961*[1]dataRevised!$I961/[1]dataOrig!$I961,[1]dataOrig!G961)</f>
        <v>634.27528631958717</v>
      </c>
      <c r="H961" s="5">
        <f>IF([1]dataOrig!$I961&gt;0,[1]dataOrig!H961*[1]dataRevised!$I961/[1]dataOrig!$I961,[1]dataOrig!H961)</f>
        <v>224.83638880731633</v>
      </c>
      <c r="I961" s="2">
        <v>928</v>
      </c>
      <c r="J961" s="2">
        <v>1574</v>
      </c>
      <c r="K961" s="2">
        <v>918</v>
      </c>
      <c r="L961" s="2">
        <v>338</v>
      </c>
      <c r="M961" s="6">
        <v>1257.1428571428571</v>
      </c>
      <c r="N961" s="5">
        <v>2195</v>
      </c>
      <c r="O961" s="5">
        <v>1233</v>
      </c>
      <c r="P961" s="5">
        <v>476.21428571428572</v>
      </c>
      <c r="Q961" s="6">
        <v>1440</v>
      </c>
      <c r="R961" s="5">
        <v>2540</v>
      </c>
      <c r="S961" s="5">
        <v>1408</v>
      </c>
      <c r="T961" s="5">
        <v>553</v>
      </c>
      <c r="U961" s="2">
        <v>5941</v>
      </c>
    </row>
    <row r="962" spans="1:21">
      <c r="A962" s="7">
        <v>970</v>
      </c>
      <c r="B962" s="7">
        <v>24009</v>
      </c>
      <c r="C962" s="7">
        <f>[1]dataOrig!C962</f>
        <v>24009</v>
      </c>
      <c r="D962" s="7">
        <v>24</v>
      </c>
      <c r="E962" s="5">
        <f>IF([1]dataOrig!$I962&gt;0,[1]dataOrig!E962*[1]dataRevised!$I962/[1]dataOrig!$I962,[1]dataOrig!E962)</f>
        <v>63.111968788018629</v>
      </c>
      <c r="F962" s="5">
        <f>IF([1]dataOrig!$I962&gt;0,[1]dataOrig!F962*[1]dataRevised!$I962/[1]dataOrig!$I962,[1]dataOrig!F962)</f>
        <v>201.16940051180939</v>
      </c>
      <c r="G962" s="5">
        <f>IF([1]dataOrig!$I962&gt;0,[1]dataOrig!G962*[1]dataRevised!$I962/[1]dataOrig!$I962,[1]dataOrig!G962)</f>
        <v>141.21303016319166</v>
      </c>
      <c r="H962" s="5">
        <f>IF([1]dataOrig!$I962&gt;0,[1]dataOrig!H962*[1]dataRevised!$I962/[1]dataOrig!$I962,[1]dataOrig!H962)</f>
        <v>44.178378151613039</v>
      </c>
      <c r="I962" s="2">
        <v>122</v>
      </c>
      <c r="J962" s="2">
        <v>330</v>
      </c>
      <c r="K962" s="2">
        <v>214</v>
      </c>
      <c r="L962" s="2">
        <v>69</v>
      </c>
      <c r="M962" s="6">
        <v>175.35714285714286</v>
      </c>
      <c r="N962" s="5">
        <v>465</v>
      </c>
      <c r="O962" s="5">
        <v>292.42857142857144</v>
      </c>
      <c r="P962" s="5">
        <v>94.071428571428569</v>
      </c>
      <c r="Q962" s="6">
        <v>205</v>
      </c>
      <c r="R962" s="5">
        <v>540</v>
      </c>
      <c r="S962" s="5">
        <v>336</v>
      </c>
      <c r="T962" s="5">
        <v>108</v>
      </c>
      <c r="U962" s="2">
        <v>1189</v>
      </c>
    </row>
    <row r="963" spans="1:21">
      <c r="A963" s="7">
        <v>971</v>
      </c>
      <c r="B963" s="7">
        <v>24009</v>
      </c>
      <c r="C963" s="7">
        <f>[1]dataOrig!C963</f>
        <v>24009</v>
      </c>
      <c r="D963" s="7">
        <v>24</v>
      </c>
      <c r="E963" s="5">
        <f>IF([1]dataOrig!$I963&gt;0,[1]dataOrig!E963*[1]dataRevised!$I963/[1]dataOrig!$I963,[1]dataOrig!E963)</f>
        <v>1491.02026261694</v>
      </c>
      <c r="F963" s="5">
        <f>IF([1]dataOrig!$I963&gt;0,[1]dataOrig!F963*[1]dataRevised!$I963/[1]dataOrig!$I963,[1]dataOrig!F963)</f>
        <v>2027.4719973150982</v>
      </c>
      <c r="G963" s="5">
        <f>IF([1]dataOrig!$I963&gt;0,[1]dataOrig!G963*[1]dataRevised!$I963/[1]dataOrig!$I963,[1]dataOrig!G963)</f>
        <v>724.9987414523639</v>
      </c>
      <c r="H963" s="5">
        <f>IF([1]dataOrig!$I963&gt;0,[1]dataOrig!H963*[1]dataRevised!$I963/[1]dataOrig!$I963,[1]dataOrig!H963)</f>
        <v>953.77962830893159</v>
      </c>
      <c r="I963" s="2">
        <v>2727</v>
      </c>
      <c r="J963" s="2">
        <v>3227</v>
      </c>
      <c r="K963" s="2">
        <v>1243</v>
      </c>
      <c r="L963" s="2">
        <v>1579</v>
      </c>
      <c r="M963" s="6">
        <v>3549.8571428571427</v>
      </c>
      <c r="N963" s="5">
        <v>4395.7142857142862</v>
      </c>
      <c r="O963" s="5">
        <v>1649.2857142857142</v>
      </c>
      <c r="P963" s="5">
        <v>2082.3571428571431</v>
      </c>
      <c r="Q963" s="6">
        <v>4006.9999999999995</v>
      </c>
      <c r="R963" s="5">
        <v>5045</v>
      </c>
      <c r="S963" s="5">
        <v>1875</v>
      </c>
      <c r="T963" s="5">
        <v>2362</v>
      </c>
      <c r="U963" s="2">
        <v>13289</v>
      </c>
    </row>
    <row r="964" spans="1:21">
      <c r="A964" s="7">
        <v>972</v>
      </c>
      <c r="B964" s="7">
        <v>24009</v>
      </c>
      <c r="C964" s="7">
        <f>[1]dataOrig!C964</f>
        <v>24009</v>
      </c>
      <c r="D964" s="7">
        <v>24</v>
      </c>
      <c r="E964" s="5">
        <f>IF([1]dataOrig!$I964&gt;0,[1]dataOrig!E964*[1]dataRevised!$I964/[1]dataOrig!$I964,[1]dataOrig!E964)</f>
        <v>694.23165666820489</v>
      </c>
      <c r="F964" s="5">
        <f>IF([1]dataOrig!$I964&gt;0,[1]dataOrig!F964*[1]dataRevised!$I964/[1]dataOrig!$I964,[1]dataOrig!F964)</f>
        <v>1218.8498972186098</v>
      </c>
      <c r="G964" s="5">
        <f>IF([1]dataOrig!$I964&gt;0,[1]dataOrig!G964*[1]dataRevised!$I964/[1]dataOrig!$I964,[1]dataOrig!G964)</f>
        <v>478.0731635692411</v>
      </c>
      <c r="H964" s="5">
        <f>IF([1]dataOrig!$I964&gt;0,[1]dataOrig!H964*[1]dataRevised!$I964/[1]dataOrig!$I964,[1]dataOrig!H964)</f>
        <v>288.73725720518524</v>
      </c>
      <c r="I964" s="2">
        <v>1395</v>
      </c>
      <c r="J964" s="2">
        <v>2088</v>
      </c>
      <c r="K964" s="2">
        <v>812</v>
      </c>
      <c r="L964" s="2">
        <v>493</v>
      </c>
      <c r="M964" s="6">
        <v>1939.5</v>
      </c>
      <c r="N964" s="5">
        <v>2967.4285714285716</v>
      </c>
      <c r="O964" s="5">
        <v>1229.8571428571429</v>
      </c>
      <c r="P964" s="5">
        <v>693.57142857142856</v>
      </c>
      <c r="Q964" s="6">
        <v>2242</v>
      </c>
      <c r="R964" s="5">
        <v>3456</v>
      </c>
      <c r="S964" s="5">
        <v>1462</v>
      </c>
      <c r="T964" s="5">
        <v>805</v>
      </c>
      <c r="U964" s="2">
        <v>7965</v>
      </c>
    </row>
    <row r="965" spans="1:21">
      <c r="A965" s="7">
        <v>973</v>
      </c>
      <c r="B965" s="7">
        <v>24009</v>
      </c>
      <c r="C965" s="7">
        <f>[1]dataOrig!C965</f>
        <v>24009</v>
      </c>
      <c r="D965" s="7">
        <v>24</v>
      </c>
      <c r="E965" s="5">
        <f>IF([1]dataOrig!$I965&gt;0,[1]dataOrig!E965*[1]dataRevised!$I965/[1]dataOrig!$I965,[1]dataOrig!E965)</f>
        <v>43.389478541762806</v>
      </c>
      <c r="F965" s="5">
        <f>IF([1]dataOrig!$I965&gt;0,[1]dataOrig!F965*[1]dataRevised!$I965/[1]dataOrig!$I965,[1]dataOrig!F965)</f>
        <v>323.44884003859545</v>
      </c>
      <c r="G965" s="5">
        <f>IF([1]dataOrig!$I965&gt;0,[1]dataOrig!G965*[1]dataRevised!$I965/[1]dataOrig!$I965,[1]dataOrig!G965)</f>
        <v>179.86911104585306</v>
      </c>
      <c r="H965" s="5">
        <f>IF([1]dataOrig!$I965&gt;0,[1]dataOrig!H965*[1]dataRevised!$I965/[1]dataOrig!$I965,[1]dataOrig!H965)</f>
        <v>89.93455552292653</v>
      </c>
      <c r="I965" s="2">
        <v>86</v>
      </c>
      <c r="J965" s="2">
        <v>514</v>
      </c>
      <c r="K965" s="2">
        <v>292</v>
      </c>
      <c r="L965" s="2">
        <v>154</v>
      </c>
      <c r="M965" s="6">
        <v>147.07142857142856</v>
      </c>
      <c r="N965" s="5">
        <v>882.35714285714289</v>
      </c>
      <c r="O965" s="5">
        <v>487.42857142857144</v>
      </c>
      <c r="P965" s="5">
        <v>285.14285714285711</v>
      </c>
      <c r="Q965" s="6">
        <v>181</v>
      </c>
      <c r="R965" s="5">
        <v>1087</v>
      </c>
      <c r="S965" s="5">
        <v>596</v>
      </c>
      <c r="T965" s="5">
        <v>358</v>
      </c>
      <c r="U965" s="2">
        <v>2222</v>
      </c>
    </row>
    <row r="966" spans="1:21">
      <c r="A966" s="7">
        <v>974</v>
      </c>
      <c r="B966" s="7">
        <v>24009</v>
      </c>
      <c r="C966" s="7">
        <f>[1]dataOrig!C966</f>
        <v>24009</v>
      </c>
      <c r="D966" s="7">
        <v>24</v>
      </c>
      <c r="E966" s="5">
        <f>IF([1]dataOrig!$I966&gt;0,[1]dataOrig!E966*[1]dataRevised!$I966/[1]dataOrig!$I966,[1]dataOrig!E966)</f>
        <v>332.12673574694804</v>
      </c>
      <c r="F966" s="5">
        <f>IF([1]dataOrig!$I966&gt;0,[1]dataOrig!F966*[1]dataRevised!$I966/[1]dataOrig!$I966,[1]dataOrig!F966)</f>
        <v>234.30318412551915</v>
      </c>
      <c r="G966" s="5">
        <f>IF([1]dataOrig!$I966&gt;0,[1]dataOrig!G966*[1]dataRevised!$I966/[1]dataOrig!$I966,[1]dataOrig!G966)</f>
        <v>113.60154381843353</v>
      </c>
      <c r="H966" s="5">
        <f>IF([1]dataOrig!$I966&gt;0,[1]dataOrig!H966*[1]dataRevised!$I966/[1]dataOrig!$I966,[1]dataOrig!H966)</f>
        <v>30.767084784159078</v>
      </c>
      <c r="I966" s="2">
        <v>591</v>
      </c>
      <c r="J966" s="2">
        <v>336</v>
      </c>
      <c r="K966" s="2">
        <v>163</v>
      </c>
      <c r="L966" s="2">
        <v>45</v>
      </c>
      <c r="M966" s="6">
        <v>757.5</v>
      </c>
      <c r="N966" s="5">
        <v>447.21428571428572</v>
      </c>
      <c r="O966" s="5">
        <v>209.28571428571431</v>
      </c>
      <c r="P966" s="5">
        <v>63.642857142857146</v>
      </c>
      <c r="Q966" s="6">
        <v>850.00000000000011</v>
      </c>
      <c r="R966" s="5">
        <v>509</v>
      </c>
      <c r="S966" s="5">
        <v>235.00000000000003</v>
      </c>
      <c r="T966" s="5">
        <v>74</v>
      </c>
      <c r="U966" s="2">
        <v>1668</v>
      </c>
    </row>
    <row r="967" spans="1:21">
      <c r="A967" s="7">
        <v>975</v>
      </c>
      <c r="B967" s="7">
        <v>24009</v>
      </c>
      <c r="C967" s="7">
        <f>[1]dataOrig!C967</f>
        <v>24009</v>
      </c>
      <c r="D967" s="7">
        <v>24</v>
      </c>
      <c r="E967" s="5">
        <f>IF([1]dataOrig!$I967&gt;0,[1]dataOrig!E967*[1]dataRevised!$I967/[1]dataOrig!$I967,[1]dataOrig!E967)</f>
        <v>85.201157863825159</v>
      </c>
      <c r="F967" s="5">
        <f>IF([1]dataOrig!$I967&gt;0,[1]dataOrig!F967*[1]dataRevised!$I967/[1]dataOrig!$I967,[1]dataOrig!F967)</f>
        <v>916.7013466459706</v>
      </c>
      <c r="G967" s="5">
        <f>IF([1]dataOrig!$I967&gt;0,[1]dataOrig!G967*[1]dataRevised!$I967/[1]dataOrig!$I967,[1]dataOrig!G967)</f>
        <v>792.84410789948402</v>
      </c>
      <c r="H967" s="5">
        <f>IF([1]dataOrig!$I967&gt;0,[1]dataOrig!H967*[1]dataRevised!$I967/[1]dataOrig!$I967,[1]dataOrig!H967)</f>
        <v>311.61534589084198</v>
      </c>
      <c r="I967" s="2">
        <v>160</v>
      </c>
      <c r="J967" s="2">
        <v>1378</v>
      </c>
      <c r="K967" s="2">
        <v>1172</v>
      </c>
      <c r="L967" s="2">
        <v>461</v>
      </c>
      <c r="M967" s="6">
        <v>215.28571428571428</v>
      </c>
      <c r="N967" s="5">
        <v>1766.2857142857142</v>
      </c>
      <c r="O967" s="5">
        <v>1449.7142857142858</v>
      </c>
      <c r="P967" s="5">
        <v>597.92857142857144</v>
      </c>
      <c r="Q967" s="6">
        <v>246</v>
      </c>
      <c r="R967" s="5">
        <v>1982</v>
      </c>
      <c r="S967" s="5">
        <v>1604</v>
      </c>
      <c r="T967" s="5">
        <v>674</v>
      </c>
      <c r="U967" s="2">
        <v>4506</v>
      </c>
    </row>
    <row r="968" spans="1:21">
      <c r="A968" s="7">
        <v>976</v>
      </c>
      <c r="B968" s="7">
        <v>24009</v>
      </c>
      <c r="C968" s="7">
        <f>[1]dataOrig!C968</f>
        <v>24009</v>
      </c>
      <c r="D968" s="7">
        <v>24</v>
      </c>
      <c r="E968" s="5">
        <f>IF([1]dataOrig!$I968&gt;0,[1]dataOrig!E968*[1]dataRevised!$I968/[1]dataOrig!$I968,[1]dataOrig!E968)</f>
        <v>661.09787305449504</v>
      </c>
      <c r="F968" s="5">
        <f>IF([1]dataOrig!$I968&gt;0,[1]dataOrig!F968*[1]dataRevised!$I968/[1]dataOrig!$I968,[1]dataOrig!F968)</f>
        <v>888.30096069136221</v>
      </c>
      <c r="G968" s="5">
        <f>IF([1]dataOrig!$I968&gt;0,[1]dataOrig!G968*[1]dataRevised!$I968/[1]dataOrig!$I968,[1]dataOrig!G968)</f>
        <v>424.42799009942524</v>
      </c>
      <c r="H968" s="5">
        <f>IF([1]dataOrig!$I968&gt;0,[1]dataOrig!H968*[1]dataRevised!$I968/[1]dataOrig!$I968,[1]dataOrig!H968)</f>
        <v>178.29131182615259</v>
      </c>
      <c r="I968" s="2">
        <v>1263</v>
      </c>
      <c r="J968" s="2">
        <v>1416</v>
      </c>
      <c r="K968" s="2">
        <v>636</v>
      </c>
      <c r="L968" s="2">
        <v>282</v>
      </c>
      <c r="M968" s="6">
        <v>1639.0714285714287</v>
      </c>
      <c r="N968" s="5">
        <v>1915.5</v>
      </c>
      <c r="O968" s="5">
        <v>835.28571428571422</v>
      </c>
      <c r="P968" s="5">
        <v>373.92857142857139</v>
      </c>
      <c r="Q968" s="6">
        <v>1848.0000000000002</v>
      </c>
      <c r="R968" s="5">
        <v>2193</v>
      </c>
      <c r="S968" s="5">
        <v>946</v>
      </c>
      <c r="T968" s="5">
        <v>424.99999999999994</v>
      </c>
      <c r="U968" s="2">
        <v>5412</v>
      </c>
    </row>
    <row r="969" spans="1:21">
      <c r="A969" s="7">
        <v>977</v>
      </c>
      <c r="B969" s="7">
        <v>24037</v>
      </c>
      <c r="C969" s="7">
        <f>[1]dataOrig!C969</f>
        <v>24037</v>
      </c>
      <c r="D969" s="7">
        <v>24</v>
      </c>
      <c r="E969" s="5">
        <f>IF([1]dataOrig!$I969&gt;0,[1]dataOrig!E969*[1]dataRevised!$I969/[1]dataOrig!$I969,[1]dataOrig!E969)</f>
        <v>608.85265930368962</v>
      </c>
      <c r="F969" s="5">
        <f>IF([1]dataOrig!$I969&gt;0,[1]dataOrig!F969*[1]dataRevised!$I969/[1]dataOrig!$I969,[1]dataOrig!F969)</f>
        <v>615.79115114760634</v>
      </c>
      <c r="G969" s="5">
        <f>IF([1]dataOrig!$I969&gt;0,[1]dataOrig!G969*[1]dataRevised!$I969/[1]dataOrig!$I969,[1]dataOrig!G969)</f>
        <v>163.05455833204221</v>
      </c>
      <c r="H969" s="5">
        <f>IF([1]dataOrig!$I969&gt;0,[1]dataOrig!H969*[1]dataRevised!$I969/[1]dataOrig!$I969,[1]dataOrig!H969)</f>
        <v>304.42632965184481</v>
      </c>
      <c r="I969" s="2">
        <v>908</v>
      </c>
      <c r="J969" s="2">
        <v>833</v>
      </c>
      <c r="K969" s="2">
        <v>130</v>
      </c>
      <c r="L969" s="2">
        <v>496</v>
      </c>
      <c r="M969" s="6">
        <v>1234.5714285714284</v>
      </c>
      <c r="N969" s="5">
        <v>1218.0714285714284</v>
      </c>
      <c r="O969" s="5">
        <v>203.92857142857142</v>
      </c>
      <c r="P969" s="5">
        <v>672.14285714285711</v>
      </c>
      <c r="Q969" s="6">
        <v>1416</v>
      </c>
      <c r="R969" s="5">
        <v>1432</v>
      </c>
      <c r="S969" s="5">
        <v>245</v>
      </c>
      <c r="T969" s="5">
        <v>770</v>
      </c>
      <c r="U969" s="2">
        <v>3863</v>
      </c>
    </row>
    <row r="970" spans="1:21">
      <c r="A970" s="7">
        <v>978</v>
      </c>
      <c r="B970" s="7">
        <v>24037</v>
      </c>
      <c r="C970" s="7">
        <f>[1]dataOrig!C970</f>
        <v>24037</v>
      </c>
      <c r="D970" s="7">
        <v>24</v>
      </c>
      <c r="E970" s="5">
        <f>IF([1]dataOrig!$I970&gt;0,[1]dataOrig!E970*[1]dataRevised!$I970/[1]dataOrig!$I970,[1]dataOrig!E970)</f>
        <v>461.40970762045993</v>
      </c>
      <c r="F970" s="5">
        <f>IF([1]dataOrig!$I970&gt;0,[1]dataOrig!F970*[1]dataRevised!$I970/[1]dataOrig!$I970,[1]dataOrig!F970)</f>
        <v>522.12151125473099</v>
      </c>
      <c r="G970" s="5">
        <f>IF([1]dataOrig!$I970&gt;0,[1]dataOrig!G970*[1]dataRevised!$I970/[1]dataOrig!$I970,[1]dataOrig!G970)</f>
        <v>171.72767313693808</v>
      </c>
      <c r="H970" s="5">
        <f>IF([1]dataOrig!$I970&gt;0,[1]dataOrig!H970*[1]dataRevised!$I970/[1]dataOrig!$I970,[1]dataOrig!H970)</f>
        <v>211.62400123945903</v>
      </c>
      <c r="I970" s="2">
        <v>636</v>
      </c>
      <c r="J970" s="2">
        <v>690</v>
      </c>
      <c r="K970" s="2">
        <v>182</v>
      </c>
      <c r="L970" s="2">
        <v>295</v>
      </c>
      <c r="M970" s="6">
        <v>792.21428571428578</v>
      </c>
      <c r="N970" s="5">
        <v>934.28571428571422</v>
      </c>
      <c r="O970" s="5">
        <v>231.5</v>
      </c>
      <c r="P970" s="5">
        <v>367.64285714285711</v>
      </c>
      <c r="Q970" s="6">
        <v>879</v>
      </c>
      <c r="R970" s="5">
        <v>1070</v>
      </c>
      <c r="S970" s="5">
        <v>259</v>
      </c>
      <c r="T970" s="5">
        <v>408</v>
      </c>
      <c r="U970" s="2">
        <v>2616</v>
      </c>
    </row>
    <row r="971" spans="1:21">
      <c r="A971" s="7">
        <v>979</v>
      </c>
      <c r="B971" s="7">
        <v>24037</v>
      </c>
      <c r="C971" s="7">
        <f>[1]dataOrig!C971</f>
        <v>24037</v>
      </c>
      <c r="D971" s="7">
        <v>24</v>
      </c>
      <c r="E971" s="5">
        <f>IF([1]dataOrig!$I971&gt;0,[1]dataOrig!E971*[1]dataRevised!$I971/[1]dataOrig!$I971,[1]dataOrig!E971)</f>
        <v>45.100196985458489</v>
      </c>
      <c r="F971" s="5">
        <f>IF([1]dataOrig!$I971&gt;0,[1]dataOrig!F971*[1]dataRevised!$I971/[1]dataOrig!$I971,[1]dataOrig!F971)</f>
        <v>77.190721763573194</v>
      </c>
      <c r="G971" s="5">
        <f>IF([1]dataOrig!$I971&gt;0,[1]dataOrig!G971*[1]dataRevised!$I971/[1]dataOrig!$I971,[1]dataOrig!G971)</f>
        <v>47.702131426927252</v>
      </c>
      <c r="H971" s="5">
        <f>IF([1]dataOrig!$I971&gt;0,[1]dataOrig!H971*[1]dataRevised!$I971/[1]dataOrig!$I971,[1]dataOrig!H971)</f>
        <v>77.190721763573194</v>
      </c>
      <c r="I971" s="2">
        <v>81</v>
      </c>
      <c r="J971" s="2">
        <v>108</v>
      </c>
      <c r="K971" s="2">
        <v>46</v>
      </c>
      <c r="L971" s="2">
        <v>113</v>
      </c>
      <c r="M971" s="6">
        <v>122.14285714285714</v>
      </c>
      <c r="N971" s="5">
        <v>160.07142857142856</v>
      </c>
      <c r="O971" s="5">
        <v>65.285714285714278</v>
      </c>
      <c r="P971" s="5">
        <v>154.14285714285714</v>
      </c>
      <c r="Q971" s="6">
        <v>145</v>
      </c>
      <c r="R971" s="5">
        <v>188.99999999999997</v>
      </c>
      <c r="S971" s="5">
        <v>76</v>
      </c>
      <c r="T971" s="5">
        <v>177</v>
      </c>
      <c r="U971" s="2">
        <v>587</v>
      </c>
    </row>
    <row r="972" spans="1:21">
      <c r="A972" s="7">
        <v>980</v>
      </c>
      <c r="B972" s="7">
        <v>24037</v>
      </c>
      <c r="C972" s="7">
        <f>[1]dataOrig!C972</f>
        <v>24037</v>
      </c>
      <c r="D972" s="7">
        <v>24</v>
      </c>
      <c r="E972" s="5">
        <f>IF([1]dataOrig!$I972&gt;0,[1]dataOrig!E972*[1]dataRevised!$I972/[1]dataOrig!$I972,[1]dataOrig!E972)</f>
        <v>85.86383656846904</v>
      </c>
      <c r="F972" s="5">
        <f>IF([1]dataOrig!$I972&gt;0,[1]dataOrig!F972*[1]dataRevised!$I972/[1]dataOrig!$I972,[1]dataOrig!F972)</f>
        <v>281.008919678626</v>
      </c>
      <c r="G972" s="5">
        <f>IF([1]dataOrig!$I972&gt;0,[1]dataOrig!G972*[1]dataRevised!$I972/[1]dataOrig!$I972,[1]dataOrig!G972)</f>
        <v>139.6371483588234</v>
      </c>
      <c r="H972" s="5">
        <f>IF([1]dataOrig!$I972&gt;0,[1]dataOrig!H972*[1]dataRevised!$I972/[1]dataOrig!$I972,[1]dataOrig!H972)</f>
        <v>117.95436134658374</v>
      </c>
      <c r="I972" s="2">
        <v>125</v>
      </c>
      <c r="J972" s="2">
        <v>386</v>
      </c>
      <c r="K972" s="2">
        <v>200</v>
      </c>
      <c r="L972" s="2">
        <v>135</v>
      </c>
      <c r="M972" s="6">
        <v>185.42857142857144</v>
      </c>
      <c r="N972" s="5">
        <v>544.78571428571422</v>
      </c>
      <c r="O972" s="5">
        <v>259.14285714285711</v>
      </c>
      <c r="P972" s="5">
        <v>174.21428571428572</v>
      </c>
      <c r="Q972" s="6">
        <v>219</v>
      </c>
      <c r="R972" s="5">
        <v>633</v>
      </c>
      <c r="S972" s="5">
        <v>292</v>
      </c>
      <c r="T972" s="5">
        <v>196.00000000000003</v>
      </c>
      <c r="U972" s="2">
        <v>1340</v>
      </c>
    </row>
    <row r="973" spans="1:21">
      <c r="A973" s="7">
        <v>981</v>
      </c>
      <c r="B973" s="7">
        <v>24037</v>
      </c>
      <c r="C973" s="7">
        <f>[1]dataOrig!C973</f>
        <v>24037</v>
      </c>
      <c r="D973" s="7">
        <v>24</v>
      </c>
      <c r="E973" s="5">
        <f>IF([1]dataOrig!$I973&gt;0,[1]dataOrig!E973*[1]dataRevised!$I973/[1]dataOrig!$I973,[1]dataOrig!E973)</f>
        <v>143.10639428078173</v>
      </c>
      <c r="F973" s="5">
        <f>IF([1]dataOrig!$I973&gt;0,[1]dataOrig!F973*[1]dataRevised!$I973/[1]dataOrig!$I973,[1]dataOrig!F973)</f>
        <v>186.47196830526107</v>
      </c>
      <c r="G973" s="5">
        <f>IF([1]dataOrig!$I973&gt;0,[1]dataOrig!G973*[1]dataRevised!$I973/[1]dataOrig!$I973,[1]dataOrig!G973)</f>
        <v>66.782983997698153</v>
      </c>
      <c r="H973" s="5">
        <f>IF([1]dataOrig!$I973&gt;0,[1]dataOrig!H973*[1]dataRevised!$I973/[1]dataOrig!$I973,[1]dataOrig!H973)</f>
        <v>109.28124654168789</v>
      </c>
      <c r="I973" s="2">
        <v>219</v>
      </c>
      <c r="J973" s="2">
        <v>271</v>
      </c>
      <c r="K973" s="2">
        <v>67</v>
      </c>
      <c r="L973" s="2">
        <v>175</v>
      </c>
      <c r="M973" s="6">
        <v>320.57142857142856</v>
      </c>
      <c r="N973" s="5">
        <v>411.78571428571428</v>
      </c>
      <c r="O973" s="5">
        <v>99.142857142857139</v>
      </c>
      <c r="P973" s="5">
        <v>251.5</v>
      </c>
      <c r="Q973" s="6">
        <v>377</v>
      </c>
      <c r="R973" s="5">
        <v>490</v>
      </c>
      <c r="S973" s="5">
        <v>117</v>
      </c>
      <c r="T973" s="5">
        <v>294</v>
      </c>
      <c r="U973" s="2">
        <v>1278</v>
      </c>
    </row>
    <row r="974" spans="1:21">
      <c r="A974" s="7">
        <v>982</v>
      </c>
      <c r="B974" s="7">
        <v>24037</v>
      </c>
      <c r="C974" s="7">
        <f>[1]dataOrig!C974</f>
        <v>24037</v>
      </c>
      <c r="D974" s="7">
        <v>24</v>
      </c>
      <c r="E974" s="5">
        <f>IF([1]dataOrig!$I974&gt;0,[1]dataOrig!E974*[1]dataRevised!$I974/[1]dataOrig!$I974,[1]dataOrig!E974)</f>
        <v>122.29091874903166</v>
      </c>
      <c r="F974" s="5">
        <f>IF([1]dataOrig!$I974&gt;0,[1]dataOrig!F974*[1]dataRevised!$I974/[1]dataOrig!$I974,[1]dataOrig!F974)</f>
        <v>193.41046014917774</v>
      </c>
      <c r="G974" s="5">
        <f>IF([1]dataOrig!$I974&gt;0,[1]dataOrig!G974*[1]dataRevised!$I974/[1]dataOrig!$I974,[1]dataOrig!G974)</f>
        <v>72.854164361125243</v>
      </c>
      <c r="H974" s="5">
        <f>IF([1]dataOrig!$I974&gt;0,[1]dataOrig!H974*[1]dataRevised!$I974/[1]dataOrig!$I974,[1]dataOrig!H974)</f>
        <v>157.85068944910469</v>
      </c>
      <c r="I974" s="2">
        <v>184</v>
      </c>
      <c r="J974" s="2">
        <v>272</v>
      </c>
      <c r="K974" s="2">
        <v>43</v>
      </c>
      <c r="L974" s="2">
        <v>266</v>
      </c>
      <c r="M974" s="6">
        <v>267.57142857142856</v>
      </c>
      <c r="N974" s="5">
        <v>393.5</v>
      </c>
      <c r="O974" s="5">
        <v>64.857142857142861</v>
      </c>
      <c r="P974" s="5">
        <v>368.85714285714289</v>
      </c>
      <c r="Q974" s="6">
        <v>314</v>
      </c>
      <c r="R974" s="5">
        <v>461</v>
      </c>
      <c r="S974" s="5">
        <v>77</v>
      </c>
      <c r="T974" s="5">
        <v>426</v>
      </c>
      <c r="U974" s="2">
        <v>1278</v>
      </c>
    </row>
    <row r="975" spans="1:21">
      <c r="A975" s="7">
        <v>983</v>
      </c>
      <c r="B975" s="7">
        <v>24037</v>
      </c>
      <c r="C975" s="7">
        <f>[1]dataOrig!C975</f>
        <v>24037</v>
      </c>
      <c r="D975" s="7">
        <v>24</v>
      </c>
      <c r="E975" s="5">
        <f>IF([1]dataOrig!$I975&gt;0,[1]dataOrig!E975*[1]dataRevised!$I975/[1]dataOrig!$I975,[1]dataOrig!E975)</f>
        <v>324.37449370310526</v>
      </c>
      <c r="F975" s="5">
        <f>IF([1]dataOrig!$I975&gt;0,[1]dataOrig!F975*[1]dataRevised!$I975/[1]dataOrig!$I975,[1]dataOrig!F975)</f>
        <v>581.09869192802284</v>
      </c>
      <c r="G975" s="5">
        <f>IF([1]dataOrig!$I975&gt;0,[1]dataOrig!G975*[1]dataRevised!$I975/[1]dataOrig!$I975,[1]dataOrig!G975)</f>
        <v>236.77603417365708</v>
      </c>
      <c r="H975" s="5">
        <f>IF([1]dataOrig!$I975&gt;0,[1]dataOrig!H975*[1]dataRevised!$I975/[1]dataOrig!$I975,[1]dataOrig!H975)</f>
        <v>338.2514773909387</v>
      </c>
      <c r="I975" s="2">
        <v>491</v>
      </c>
      <c r="J975" s="2">
        <v>813</v>
      </c>
      <c r="K975" s="2">
        <v>270</v>
      </c>
      <c r="L975" s="2">
        <v>509</v>
      </c>
      <c r="M975" s="6">
        <v>728.21428571428578</v>
      </c>
      <c r="N975" s="5">
        <v>1209</v>
      </c>
      <c r="O975" s="5">
        <v>377.35714285714289</v>
      </c>
      <c r="P975" s="5">
        <v>692.85714285714289</v>
      </c>
      <c r="Q975" s="6">
        <v>860</v>
      </c>
      <c r="R975" s="5">
        <v>1429</v>
      </c>
      <c r="S975" s="5">
        <v>437</v>
      </c>
      <c r="T975" s="5">
        <v>795</v>
      </c>
      <c r="U975" s="2">
        <v>3521</v>
      </c>
    </row>
    <row r="976" spans="1:21">
      <c r="A976" s="7">
        <v>984</v>
      </c>
      <c r="B976" s="7">
        <v>24037</v>
      </c>
      <c r="C976" s="7">
        <f>[1]dataOrig!C976</f>
        <v>24037</v>
      </c>
      <c r="D976" s="7">
        <v>24</v>
      </c>
      <c r="E976" s="5">
        <f>IF([1]dataOrig!$I976&gt;0,[1]dataOrig!E976*[1]dataRevised!$I976/[1]dataOrig!$I976,[1]dataOrig!E976)</f>
        <v>653.95285628914803</v>
      </c>
      <c r="F976" s="5">
        <f>IF([1]dataOrig!$I976&gt;0,[1]dataOrig!F976*[1]dataRevised!$I976/[1]dataOrig!$I976,[1]dataOrig!F976)</f>
        <v>1416.3196476394942</v>
      </c>
      <c r="G976" s="5">
        <f>IF([1]dataOrig!$I976&gt;0,[1]dataOrig!G976*[1]dataRevised!$I976/[1]dataOrig!$I976,[1]dataOrig!G976)</f>
        <v>553.34472455235607</v>
      </c>
      <c r="H976" s="5">
        <f>IF([1]dataOrig!$I976&gt;0,[1]dataOrig!H976*[1]dataRevised!$I976/[1]dataOrig!$I976,[1]dataOrig!H976)</f>
        <v>455.33852725703281</v>
      </c>
      <c r="I976" s="2">
        <v>933</v>
      </c>
      <c r="J976" s="2">
        <v>1910</v>
      </c>
      <c r="K976" s="2">
        <v>812</v>
      </c>
      <c r="L976" s="2">
        <v>484</v>
      </c>
      <c r="M976" s="6">
        <v>1244.1428571428571</v>
      </c>
      <c r="N976" s="5">
        <v>2657.6428571428569</v>
      </c>
      <c r="O976" s="5">
        <v>1064</v>
      </c>
      <c r="P976" s="5">
        <v>638.92857142857144</v>
      </c>
      <c r="Q976" s="6">
        <v>1417</v>
      </c>
      <c r="R976" s="5">
        <v>3073</v>
      </c>
      <c r="S976" s="5">
        <v>1204</v>
      </c>
      <c r="T976" s="5">
        <v>725</v>
      </c>
      <c r="U976" s="2">
        <v>6419</v>
      </c>
    </row>
    <row r="977" spans="1:21">
      <c r="A977" s="7">
        <v>985</v>
      </c>
      <c r="B977" s="7">
        <v>24037</v>
      </c>
      <c r="C977" s="7">
        <f>[1]dataOrig!C977</f>
        <v>24037</v>
      </c>
      <c r="D977" s="7">
        <v>24</v>
      </c>
      <c r="E977" s="5">
        <f>IF([1]dataOrig!$I977&gt;0,[1]dataOrig!E977*[1]dataRevised!$I977/[1]dataOrig!$I977,[1]dataOrig!E977)</f>
        <v>706.85885659901282</v>
      </c>
      <c r="F977" s="5">
        <f>IF([1]dataOrig!$I977&gt;0,[1]dataOrig!F977*[1]dataRevised!$I977/[1]dataOrig!$I977,[1]dataOrig!F977)</f>
        <v>667.82983997698136</v>
      </c>
      <c r="G977" s="5">
        <f>IF([1]dataOrig!$I977&gt;0,[1]dataOrig!G977*[1]dataRevised!$I977/[1]dataOrig!$I977,[1]dataOrig!G977)</f>
        <v>260.19344414687589</v>
      </c>
      <c r="H977" s="5">
        <f>IF([1]dataOrig!$I977&gt;0,[1]dataOrig!H977*[1]dataRevised!$I977/[1]dataOrig!$I977,[1]dataOrig!H977)</f>
        <v>312.23213297625102</v>
      </c>
      <c r="I977" s="2">
        <v>980</v>
      </c>
      <c r="J977" s="2">
        <v>926</v>
      </c>
      <c r="K977" s="2">
        <v>273</v>
      </c>
      <c r="L977" s="2">
        <v>431</v>
      </c>
      <c r="M977" s="6">
        <v>1277</v>
      </c>
      <c r="N977" s="5">
        <v>1235.8571428571429</v>
      </c>
      <c r="O977" s="5">
        <v>373.92857142857144</v>
      </c>
      <c r="P977" s="5">
        <v>563.42857142857144</v>
      </c>
      <c r="Q977" s="6">
        <v>1442</v>
      </c>
      <c r="R977" s="5">
        <v>1408</v>
      </c>
      <c r="S977" s="5">
        <v>430</v>
      </c>
      <c r="T977" s="5">
        <v>637</v>
      </c>
      <c r="U977" s="2">
        <v>3917</v>
      </c>
    </row>
    <row r="978" spans="1:21">
      <c r="A978" s="7">
        <v>986</v>
      </c>
      <c r="B978" s="7">
        <v>24037</v>
      </c>
      <c r="C978" s="7">
        <f>[1]dataOrig!C978</f>
        <v>24037</v>
      </c>
      <c r="D978" s="7">
        <v>24</v>
      </c>
      <c r="E978" s="5">
        <f>IF([1]dataOrig!$I978&gt;0,[1]dataOrig!E978*[1]dataRevised!$I978/[1]dataOrig!$I978,[1]dataOrig!E978)</f>
        <v>246.3164604590425</v>
      </c>
      <c r="F978" s="5">
        <f>IF([1]dataOrig!$I978&gt;0,[1]dataOrig!F978*[1]dataRevised!$I978/[1]dataOrig!$I978,[1]dataOrig!F978)</f>
        <v>422.38069099842852</v>
      </c>
      <c r="G978" s="5">
        <f>IF([1]dataOrig!$I978&gt;0,[1]dataOrig!G978*[1]dataRevised!$I978/[1]dataOrig!$I978,[1]dataOrig!G978)</f>
        <v>113.6178039441358</v>
      </c>
      <c r="H978" s="5">
        <f>IF([1]dataOrig!$I978&gt;0,[1]dataOrig!H978*[1]dataRevised!$I978/[1]dataOrig!$I978,[1]dataOrig!H978)</f>
        <v>202.08357495407361</v>
      </c>
      <c r="I978" s="2">
        <v>369</v>
      </c>
      <c r="J978" s="2">
        <v>594</v>
      </c>
      <c r="K978" s="2">
        <v>97</v>
      </c>
      <c r="L978" s="2">
        <v>327</v>
      </c>
      <c r="M978" s="6">
        <v>519.42857142857144</v>
      </c>
      <c r="N978" s="5">
        <v>855.64285714285711</v>
      </c>
      <c r="O978" s="5">
        <v>154.85714285714286</v>
      </c>
      <c r="P978" s="5">
        <v>460.71428571428572</v>
      </c>
      <c r="Q978" s="6">
        <v>603</v>
      </c>
      <c r="R978" s="5">
        <v>1001</v>
      </c>
      <c r="S978" s="5">
        <v>187</v>
      </c>
      <c r="T978" s="5">
        <v>535</v>
      </c>
      <c r="U978" s="2">
        <v>2326</v>
      </c>
    </row>
    <row r="979" spans="1:21">
      <c r="A979" s="7">
        <v>987</v>
      </c>
      <c r="B979" s="7">
        <v>24037</v>
      </c>
      <c r="C979" s="7">
        <f>[1]dataOrig!C979</f>
        <v>24037</v>
      </c>
      <c r="D979" s="7">
        <v>24</v>
      </c>
      <c r="E979" s="5">
        <f>IF([1]dataOrig!$I979&gt;0,[1]dataOrig!E979*[1]dataRevised!$I979/[1]dataOrig!$I979,[1]dataOrig!E979)</f>
        <v>420.64606803744937</v>
      </c>
      <c r="F979" s="5">
        <f>IF([1]dataOrig!$I979&gt;0,[1]dataOrig!F979*[1]dataRevised!$I979/[1]dataOrig!$I979,[1]dataOrig!F979)</f>
        <v>491.7656094375954</v>
      </c>
      <c r="G979" s="5">
        <f>IF([1]dataOrig!$I979&gt;0,[1]dataOrig!G979*[1]dataRevised!$I979/[1]dataOrig!$I979,[1]dataOrig!G979)</f>
        <v>141.37177131980255</v>
      </c>
      <c r="H979" s="5">
        <f>IF([1]dataOrig!$I979&gt;0,[1]dataOrig!H979*[1]dataRevised!$I979/[1]dataOrig!$I979,[1]dataOrig!H979)</f>
        <v>199.48164051260483</v>
      </c>
      <c r="I979" s="2">
        <v>659</v>
      </c>
      <c r="J979" s="2">
        <v>691</v>
      </c>
      <c r="K979" s="2">
        <v>167</v>
      </c>
      <c r="L979" s="2">
        <v>305</v>
      </c>
      <c r="M979" s="6">
        <v>983.64285714285711</v>
      </c>
      <c r="N979" s="5">
        <v>1022.7142857142857</v>
      </c>
      <c r="O979" s="5">
        <v>256.35714285714289</v>
      </c>
      <c r="P979" s="5">
        <v>437.42857142857144</v>
      </c>
      <c r="Q979" s="6">
        <v>1164</v>
      </c>
      <c r="R979" s="5">
        <v>1207</v>
      </c>
      <c r="S979" s="5">
        <v>306</v>
      </c>
      <c r="T979" s="5">
        <v>511</v>
      </c>
      <c r="U979" s="2">
        <v>3188</v>
      </c>
    </row>
    <row r="980" spans="1:21">
      <c r="A980" s="7">
        <v>988</v>
      </c>
      <c r="B980" s="7">
        <v>24037</v>
      </c>
      <c r="C980" s="7">
        <f>[1]dataOrig!C980</f>
        <v>24037</v>
      </c>
      <c r="D980" s="7">
        <v>24</v>
      </c>
      <c r="E980" s="5">
        <f>IF([1]dataOrig!$I980&gt;0,[1]dataOrig!E980*[1]dataRevised!$I980/[1]dataOrig!$I980,[1]dataOrig!E980)</f>
        <v>2361.6891613731436</v>
      </c>
      <c r="F980" s="5">
        <f>IF([1]dataOrig!$I980&gt;0,[1]dataOrig!F980*[1]dataRevised!$I980/[1]dataOrig!$I980,[1]dataOrig!F980)</f>
        <v>3977.4904495252431</v>
      </c>
      <c r="G980" s="5">
        <f>IF([1]dataOrig!$I980&gt;0,[1]dataOrig!G980*[1]dataRevised!$I980/[1]dataOrig!$I980,[1]dataOrig!G980)</f>
        <v>1392.0349261857859</v>
      </c>
      <c r="H980" s="5">
        <f>IF([1]dataOrig!$I980&gt;0,[1]dataOrig!H980*[1]dataRevised!$I980/[1]dataOrig!$I980,[1]dataOrig!H980)</f>
        <v>1166.5339412584935</v>
      </c>
      <c r="I980" s="2">
        <v>3385</v>
      </c>
      <c r="J980" s="2">
        <v>5073</v>
      </c>
      <c r="K980" s="2">
        <v>1948</v>
      </c>
      <c r="L980" s="2">
        <v>1220</v>
      </c>
      <c r="M980" s="6">
        <v>4350.5714285714284</v>
      </c>
      <c r="N980" s="5">
        <v>6540.6428571428569</v>
      </c>
      <c r="O980" s="5">
        <v>2501.5</v>
      </c>
      <c r="P980" s="5">
        <v>1589.6428571428571</v>
      </c>
      <c r="Q980" s="6">
        <v>4887</v>
      </c>
      <c r="R980" s="5">
        <v>7356</v>
      </c>
      <c r="S980" s="5">
        <v>2809</v>
      </c>
      <c r="T980" s="5">
        <v>1795</v>
      </c>
      <c r="U980" s="2">
        <v>16847</v>
      </c>
    </row>
    <row r="981" spans="1:21">
      <c r="A981" s="7">
        <v>989</v>
      </c>
      <c r="B981" s="7">
        <v>24037</v>
      </c>
      <c r="C981" s="7">
        <f>[1]dataOrig!C981</f>
        <v>24037</v>
      </c>
      <c r="D981" s="7">
        <v>24</v>
      </c>
      <c r="E981" s="5">
        <f>IF([1]dataOrig!$I981&gt;0,[1]dataOrig!E981*[1]dataRevised!$I981/[1]dataOrig!$I981,[1]dataOrig!E981)</f>
        <v>385.08629733737632</v>
      </c>
      <c r="F981" s="5">
        <f>IF([1]dataOrig!$I981&gt;0,[1]dataOrig!F981*[1]dataRevised!$I981/[1]dataOrig!$I981,[1]dataOrig!F981)</f>
        <v>5741.6020008410615</v>
      </c>
      <c r="G981" s="5">
        <f>IF([1]dataOrig!$I981&gt;0,[1]dataOrig!G981*[1]dataRevised!$I981/[1]dataOrig!$I981,[1]dataOrig!G981)</f>
        <v>3050.3344768818752</v>
      </c>
      <c r="H981" s="5">
        <f>IF([1]dataOrig!$I981&gt;0,[1]dataOrig!H981*[1]dataRevised!$I981/[1]dataOrig!$I981,[1]dataOrig!H981)</f>
        <v>2113.6380779531219</v>
      </c>
      <c r="I981" s="2">
        <v>487</v>
      </c>
      <c r="J981" s="2">
        <v>6776</v>
      </c>
      <c r="K981" s="2">
        <v>4472</v>
      </c>
      <c r="L981" s="2">
        <v>1510</v>
      </c>
      <c r="M981" s="6">
        <v>562.85714285714289</v>
      </c>
      <c r="N981" s="5">
        <v>7856.6428571428569</v>
      </c>
      <c r="O981" s="5">
        <v>5146.3571428571431</v>
      </c>
      <c r="P981" s="5">
        <v>1742.0714285714284</v>
      </c>
      <c r="Q981" s="6">
        <v>605</v>
      </c>
      <c r="R981" s="5">
        <v>8457</v>
      </c>
      <c r="S981" s="5">
        <v>5521</v>
      </c>
      <c r="T981" s="5">
        <v>1871</v>
      </c>
      <c r="U981" s="2">
        <v>16454</v>
      </c>
    </row>
    <row r="982" spans="1:21">
      <c r="A982" s="7">
        <v>990</v>
      </c>
      <c r="B982" s="7">
        <v>24037</v>
      </c>
      <c r="C982" s="7">
        <f>[1]dataOrig!C982</f>
        <v>24037</v>
      </c>
      <c r="D982" s="7">
        <v>24</v>
      </c>
      <c r="E982" s="5">
        <f>IF([1]dataOrig!$I982&gt;0,[1]dataOrig!E982*[1]dataRevised!$I982/[1]dataOrig!$I982,[1]dataOrig!E982)</f>
        <v>954.04262853854493</v>
      </c>
      <c r="F982" s="5">
        <f>IF([1]dataOrig!$I982&gt;0,[1]dataOrig!F982*[1]dataRevised!$I982/[1]dataOrig!$I982,[1]dataOrig!F982)</f>
        <v>1235.9188596976605</v>
      </c>
      <c r="G982" s="5">
        <f>IF([1]dataOrig!$I982&gt;0,[1]dataOrig!G982*[1]dataRevised!$I982/[1]dataOrig!$I982,[1]dataOrig!G982)</f>
        <v>381.61705141541802</v>
      </c>
      <c r="H982" s="5">
        <f>IF([1]dataOrig!$I982&gt;0,[1]dataOrig!H982*[1]dataRevised!$I982/[1]dataOrig!$I982,[1]dataOrig!H982)</f>
        <v>422.38069099842858</v>
      </c>
      <c r="I982" s="2">
        <v>1591</v>
      </c>
      <c r="J982" s="2">
        <v>1668</v>
      </c>
      <c r="K982" s="2">
        <v>482</v>
      </c>
      <c r="L982" s="2">
        <v>603</v>
      </c>
      <c r="M982" s="6">
        <v>2055.1428571428569</v>
      </c>
      <c r="N982" s="5">
        <v>2223.4285714285716</v>
      </c>
      <c r="O982" s="5">
        <v>636.92857142857144</v>
      </c>
      <c r="P982" s="5">
        <v>793.28571428571433</v>
      </c>
      <c r="Q982" s="6">
        <v>2313</v>
      </c>
      <c r="R982" s="5">
        <v>2532</v>
      </c>
      <c r="S982" s="5">
        <v>723</v>
      </c>
      <c r="T982" s="5">
        <v>899.00000000000011</v>
      </c>
      <c r="U982" s="2">
        <v>6467</v>
      </c>
    </row>
    <row r="983" spans="1:21">
      <c r="A983" s="7">
        <v>991</v>
      </c>
      <c r="B983" s="7">
        <v>24037</v>
      </c>
      <c r="C983" s="7">
        <f>[1]dataOrig!C983</f>
        <v>24037</v>
      </c>
      <c r="D983" s="7">
        <v>24</v>
      </c>
      <c r="E983" s="5">
        <f>IF([1]dataOrig!$I983&gt;0,[1]dataOrig!E983*[1]dataRevised!$I983/[1]dataOrig!$I983,[1]dataOrig!E983)</f>
        <v>277.53967375666764</v>
      </c>
      <c r="F983" s="5">
        <f>IF([1]dataOrig!$I983&gt;0,[1]dataOrig!F983*[1]dataRevised!$I983/[1]dataOrig!$I983,[1]dataOrig!F983)</f>
        <v>1292.2941059294835</v>
      </c>
      <c r="G983" s="5">
        <f>IF([1]dataOrig!$I983&gt;0,[1]dataOrig!G983*[1]dataRevised!$I983/[1]dataOrig!$I983,[1]dataOrig!G983)</f>
        <v>418.04413359598061</v>
      </c>
      <c r="H983" s="5">
        <f>IF([1]dataOrig!$I983&gt;0,[1]dataOrig!H983*[1]dataRevised!$I983/[1]dataOrig!$I983,[1]dataOrig!H983)</f>
        <v>288.81472300303227</v>
      </c>
      <c r="I983" s="2">
        <v>438</v>
      </c>
      <c r="J983" s="2">
        <v>1874</v>
      </c>
      <c r="K983" s="2">
        <v>657</v>
      </c>
      <c r="L983" s="2">
        <v>296</v>
      </c>
      <c r="M983" s="6">
        <v>677.78571428571422</v>
      </c>
      <c r="N983" s="5">
        <v>2741.8571428571431</v>
      </c>
      <c r="O983" s="5">
        <v>992.57142857142856</v>
      </c>
      <c r="P983" s="5">
        <v>457.35714285714283</v>
      </c>
      <c r="Q983" s="6">
        <v>811</v>
      </c>
      <c r="R983" s="5">
        <v>3224</v>
      </c>
      <c r="S983" s="5">
        <v>1179</v>
      </c>
      <c r="T983" s="5">
        <v>547</v>
      </c>
      <c r="U983" s="2">
        <v>5761</v>
      </c>
    </row>
    <row r="984" spans="1:21">
      <c r="A984" s="7">
        <v>992</v>
      </c>
      <c r="B984" s="7">
        <v>24017</v>
      </c>
      <c r="C984" s="7">
        <f>[1]dataOrig!C984</f>
        <v>24017</v>
      </c>
      <c r="D984" s="7">
        <v>24</v>
      </c>
      <c r="E984" s="5">
        <f>IF([1]dataOrig!$I984&gt;0,[1]dataOrig!E984*[1]dataRevised!$I984/[1]dataOrig!$I984,[1]dataOrig!E984)</f>
        <v>474.25899249453857</v>
      </c>
      <c r="F984" s="5">
        <f>IF([1]dataOrig!$I984&gt;0,[1]dataOrig!F984*[1]dataRevised!$I984/[1]dataOrig!$I984,[1]dataOrig!F984)</f>
        <v>445.25754331321781</v>
      </c>
      <c r="G984" s="5">
        <f>IF([1]dataOrig!$I984&gt;0,[1]dataOrig!G984*[1]dataRevised!$I984/[1]dataOrig!$I984,[1]dataOrig!G984)</f>
        <v>268.68989682694183</v>
      </c>
      <c r="H984" s="5">
        <f>IF([1]dataOrig!$I984&gt;0,[1]dataOrig!H984*[1]dataRevised!$I984/[1]dataOrig!$I984,[1]dataOrig!H984)</f>
        <v>79.327493348906629</v>
      </c>
      <c r="I984" s="2">
        <v>106</v>
      </c>
      <c r="J984" s="2">
        <v>214</v>
      </c>
      <c r="K984" s="2">
        <v>111</v>
      </c>
      <c r="L984" s="2">
        <v>63</v>
      </c>
      <c r="M984" s="6">
        <v>147.14285714285714</v>
      </c>
      <c r="N984" s="5">
        <v>316.21428571428572</v>
      </c>
      <c r="O984" s="5">
        <v>152.14285714285714</v>
      </c>
      <c r="P984" s="5">
        <v>113.78571428571429</v>
      </c>
      <c r="Q984" s="6">
        <v>170</v>
      </c>
      <c r="R984" s="5">
        <v>373</v>
      </c>
      <c r="S984" s="5">
        <v>175</v>
      </c>
      <c r="T984" s="5">
        <v>142</v>
      </c>
      <c r="U984" s="2">
        <v>860</v>
      </c>
    </row>
    <row r="985" spans="1:21">
      <c r="A985" s="7">
        <v>993</v>
      </c>
      <c r="B985" s="7">
        <v>24017</v>
      </c>
      <c r="C985" s="7">
        <f>[1]dataOrig!C985</f>
        <v>24017</v>
      </c>
      <c r="D985" s="7">
        <v>24</v>
      </c>
      <c r="E985" s="5">
        <f>IF([1]dataOrig!$I985&gt;0,[1]dataOrig!E985*[1]dataRevised!$I985/[1]dataOrig!$I985,[1]dataOrig!E985)</f>
        <v>211.539982263751</v>
      </c>
      <c r="F985" s="5">
        <f>IF([1]dataOrig!$I985&gt;0,[1]dataOrig!F985*[1]dataRevised!$I985/[1]dataOrig!$I985,[1]dataOrig!F985)</f>
        <v>331.81069798628681</v>
      </c>
      <c r="G985" s="5">
        <f>IF([1]dataOrig!$I985&gt;0,[1]dataOrig!G985*[1]dataRevised!$I985/[1]dataOrig!$I985,[1]dataOrig!G985)</f>
        <v>161.21393809616507</v>
      </c>
      <c r="H985" s="5">
        <f>IF([1]dataOrig!$I985&gt;0,[1]dataOrig!H985*[1]dataRevised!$I985/[1]dataOrig!$I985,[1]dataOrig!H985)</f>
        <v>136.47740791209742</v>
      </c>
      <c r="I985" s="2">
        <v>424</v>
      </c>
      <c r="J985" s="2">
        <v>583</v>
      </c>
      <c r="K985" s="2">
        <v>254</v>
      </c>
      <c r="L985" s="2">
        <v>246</v>
      </c>
      <c r="M985" s="6">
        <v>521.71428571428578</v>
      </c>
      <c r="N985" s="5">
        <v>777.78571428571422</v>
      </c>
      <c r="O985" s="5">
        <v>335</v>
      </c>
      <c r="P985" s="5">
        <v>344.35714285714289</v>
      </c>
      <c r="Q985" s="6">
        <v>576</v>
      </c>
      <c r="R985" s="5">
        <v>886</v>
      </c>
      <c r="S985" s="5">
        <v>380</v>
      </c>
      <c r="T985" s="5">
        <v>399</v>
      </c>
      <c r="U985" s="2">
        <v>2241</v>
      </c>
    </row>
    <row r="986" spans="1:21">
      <c r="A986" s="7">
        <v>994</v>
      </c>
      <c r="B986" s="7">
        <v>24017</v>
      </c>
      <c r="C986" s="7">
        <f>[1]dataOrig!C986</f>
        <v>24017</v>
      </c>
      <c r="D986" s="7">
        <v>24</v>
      </c>
      <c r="E986" s="5">
        <f>IF([1]dataOrig!$I986&gt;0,[1]dataOrig!E986*[1]dataRevised!$I986/[1]dataOrig!$I986,[1]dataOrig!E986)</f>
        <v>43.502173771981056</v>
      </c>
      <c r="F986" s="5">
        <f>IF([1]dataOrig!$I986&gt;0,[1]dataOrig!F986*[1]dataRevised!$I986/[1]dataOrig!$I986,[1]dataOrig!F986)</f>
        <v>38.384270975277396</v>
      </c>
      <c r="G986" s="5">
        <f>IF([1]dataOrig!$I986&gt;0,[1]dataOrig!G986*[1]dataRevised!$I986/[1]dataOrig!$I986,[1]dataOrig!G986)</f>
        <v>17.059675989012181</v>
      </c>
      <c r="H986" s="5">
        <f>IF([1]dataOrig!$I986&gt;0,[1]dataOrig!H986*[1]dataRevised!$I986/[1]dataOrig!$I986,[1]dataOrig!H986)</f>
        <v>24.736530184067657</v>
      </c>
      <c r="I986" s="2">
        <v>77</v>
      </c>
      <c r="J986" s="2">
        <v>47</v>
      </c>
      <c r="K986" s="2">
        <v>19</v>
      </c>
      <c r="L986" s="2">
        <v>11</v>
      </c>
      <c r="M986" s="6">
        <v>102.07142857142857</v>
      </c>
      <c r="N986" s="5">
        <v>78.5</v>
      </c>
      <c r="O986" s="5">
        <v>30.571428571428573</v>
      </c>
      <c r="P986" s="5">
        <v>18.714285714285715</v>
      </c>
      <c r="Q986" s="6">
        <v>116</v>
      </c>
      <c r="R986" s="5">
        <v>96</v>
      </c>
      <c r="S986" s="5">
        <v>37</v>
      </c>
      <c r="T986" s="5">
        <v>23</v>
      </c>
      <c r="U986" s="2">
        <v>272</v>
      </c>
    </row>
    <row r="987" spans="1:21">
      <c r="A987" s="7">
        <v>995</v>
      </c>
      <c r="B987" s="7">
        <v>24017</v>
      </c>
      <c r="C987" s="7">
        <f>[1]dataOrig!C987</f>
        <v>24017</v>
      </c>
      <c r="D987" s="7">
        <v>24</v>
      </c>
      <c r="E987" s="5">
        <f>IF([1]dataOrig!$I987&gt;0,[1]dataOrig!E987*[1]dataRevised!$I987/[1]dataOrig!$I987,[1]dataOrig!E987)</f>
        <v>74.209590552202968</v>
      </c>
      <c r="F987" s="5">
        <f>IF([1]dataOrig!$I987&gt;0,[1]dataOrig!F987*[1]dataRevised!$I987/[1]dataOrig!$I987,[1]dataOrig!F987)</f>
        <v>188.50941967858458</v>
      </c>
      <c r="G987" s="5">
        <f>IF([1]dataOrig!$I987&gt;0,[1]dataOrig!G987*[1]dataRevised!$I987/[1]dataOrig!$I987,[1]dataOrig!G987)</f>
        <v>191.92135487638697</v>
      </c>
      <c r="H987" s="5">
        <f>IF([1]dataOrig!$I987&gt;0,[1]dataOrig!H987*[1]dataRevised!$I987/[1]dataOrig!$I987,[1]dataOrig!H987)</f>
        <v>46.061125170332879</v>
      </c>
      <c r="I987" s="2">
        <v>215</v>
      </c>
      <c r="J987" s="2">
        <v>268</v>
      </c>
      <c r="K987" s="2">
        <v>266</v>
      </c>
      <c r="L987" s="2">
        <v>87</v>
      </c>
      <c r="M987" s="6">
        <v>250.35714285714286</v>
      </c>
      <c r="N987" s="5">
        <v>329.07142857142856</v>
      </c>
      <c r="O987" s="5">
        <v>311</v>
      </c>
      <c r="P987" s="5">
        <v>121.07142857142857</v>
      </c>
      <c r="Q987" s="6">
        <v>270</v>
      </c>
      <c r="R987" s="5">
        <v>363</v>
      </c>
      <c r="S987" s="5">
        <v>336</v>
      </c>
      <c r="T987" s="5">
        <v>140</v>
      </c>
      <c r="U987" s="2">
        <v>1109</v>
      </c>
    </row>
    <row r="988" spans="1:21">
      <c r="A988" s="7">
        <v>996</v>
      </c>
      <c r="B988" s="7">
        <v>24017</v>
      </c>
      <c r="C988" s="7">
        <f>[1]dataOrig!C988</f>
        <v>24017</v>
      </c>
      <c r="D988" s="7">
        <v>24</v>
      </c>
      <c r="E988" s="5">
        <f>IF([1]dataOrig!$I988&gt;0,[1]dataOrig!E988*[1]dataRevised!$I988/[1]dataOrig!$I988,[1]dataOrig!E988)</f>
        <v>200.45119287089307</v>
      </c>
      <c r="F988" s="5">
        <f>IF([1]dataOrig!$I988&gt;0,[1]dataOrig!F988*[1]dataRevised!$I988/[1]dataOrig!$I988,[1]dataOrig!F988)</f>
        <v>85.298379945060873</v>
      </c>
      <c r="G988" s="5">
        <f>IF([1]dataOrig!$I988&gt;0,[1]dataOrig!G988*[1]dataRevised!$I988/[1]dataOrig!$I988,[1]dataOrig!G988)</f>
        <v>38.384270975277396</v>
      </c>
      <c r="H988" s="5">
        <f>IF([1]dataOrig!$I988&gt;0,[1]dataOrig!H988*[1]dataRevised!$I988/[1]dataOrig!$I988,[1]dataOrig!H988)</f>
        <v>25.589513983518266</v>
      </c>
      <c r="I988" s="2">
        <v>185</v>
      </c>
      <c r="J988" s="2">
        <v>239</v>
      </c>
      <c r="K988" s="2">
        <v>80</v>
      </c>
      <c r="L988" s="2">
        <v>94</v>
      </c>
      <c r="M988" s="6">
        <v>244.78571428571428</v>
      </c>
      <c r="N988" s="5">
        <v>327.07142857142856</v>
      </c>
      <c r="O988" s="5">
        <v>102.5</v>
      </c>
      <c r="P988" s="5">
        <v>119.71428571428572</v>
      </c>
      <c r="Q988" s="6">
        <v>278</v>
      </c>
      <c r="R988" s="5">
        <v>376</v>
      </c>
      <c r="S988" s="5">
        <v>115</v>
      </c>
      <c r="T988" s="5">
        <v>134</v>
      </c>
      <c r="U988" s="2">
        <v>903</v>
      </c>
    </row>
    <row r="989" spans="1:21">
      <c r="A989" s="7">
        <v>997</v>
      </c>
      <c r="B989" s="7">
        <v>24017</v>
      </c>
      <c r="C989" s="7">
        <f>[1]dataOrig!C989</f>
        <v>24017</v>
      </c>
      <c r="D989" s="7">
        <v>24</v>
      </c>
      <c r="E989" s="5">
        <f>IF([1]dataOrig!$I989&gt;0,[1]dataOrig!E989*[1]dataRevised!$I989/[1]dataOrig!$I989,[1]dataOrig!E989)</f>
        <v>126.2416023186901</v>
      </c>
      <c r="F989" s="5">
        <f>IF([1]dataOrig!$I989&gt;0,[1]dataOrig!F989*[1]dataRevised!$I989/[1]dataOrig!$I989,[1]dataOrig!F989)</f>
        <v>110.03491012912855</v>
      </c>
      <c r="G989" s="5">
        <f>IF([1]dataOrig!$I989&gt;0,[1]dataOrig!G989*[1]dataRevised!$I989/[1]dataOrig!$I989,[1]dataOrig!G989)</f>
        <v>173.15571128847361</v>
      </c>
      <c r="H989" s="5">
        <f>IF([1]dataOrig!$I989&gt;0,[1]dataOrig!H989*[1]dataRevised!$I989/[1]dataOrig!$I989,[1]dataOrig!H989)</f>
        <v>54.590963164838968</v>
      </c>
      <c r="I989" s="2">
        <v>204</v>
      </c>
      <c r="J989" s="2">
        <v>194</v>
      </c>
      <c r="K989" s="2">
        <v>279</v>
      </c>
      <c r="L989" s="2">
        <v>77</v>
      </c>
      <c r="M989" s="6">
        <v>268.28571428571428</v>
      </c>
      <c r="N989" s="5">
        <v>292.35714285714289</v>
      </c>
      <c r="O989" s="5">
        <v>347.14285714285717</v>
      </c>
      <c r="P989" s="5">
        <v>96.928571428571431</v>
      </c>
      <c r="Q989" s="6">
        <v>304</v>
      </c>
      <c r="R989" s="5">
        <v>347</v>
      </c>
      <c r="S989" s="5">
        <v>385.00000000000006</v>
      </c>
      <c r="T989" s="5">
        <v>108</v>
      </c>
      <c r="U989" s="2">
        <v>1144</v>
      </c>
    </row>
    <row r="990" spans="1:21">
      <c r="A990" s="7">
        <v>998</v>
      </c>
      <c r="B990" s="7">
        <v>24017</v>
      </c>
      <c r="C990" s="7">
        <f>[1]dataOrig!C990</f>
        <v>24017</v>
      </c>
      <c r="D990" s="7">
        <v>24</v>
      </c>
      <c r="E990" s="5">
        <f>IF([1]dataOrig!$I990&gt;0,[1]dataOrig!E990*[1]dataRevised!$I990/[1]dataOrig!$I990,[1]dataOrig!E990)</f>
        <v>319.01594099452774</v>
      </c>
      <c r="F990" s="5">
        <f>IF([1]dataOrig!$I990&gt;0,[1]dataOrig!F990*[1]dataRevised!$I990/[1]dataOrig!$I990,[1]dataOrig!F990)</f>
        <v>1886.8001643847467</v>
      </c>
      <c r="G990" s="5">
        <f>IF([1]dataOrig!$I990&gt;0,[1]dataOrig!G990*[1]dataRevised!$I990/[1]dataOrig!$I990,[1]dataOrig!G990)</f>
        <v>516.05519866761836</v>
      </c>
      <c r="H990" s="5">
        <f>IF([1]dataOrig!$I990&gt;0,[1]dataOrig!H990*[1]dataRevised!$I990/[1]dataOrig!$I990,[1]dataOrig!H990)</f>
        <v>1418.5120584863625</v>
      </c>
      <c r="I990" s="2">
        <v>738</v>
      </c>
      <c r="J990" s="2">
        <v>2715</v>
      </c>
      <c r="K990" s="2">
        <v>774</v>
      </c>
      <c r="L990" s="2">
        <v>1878</v>
      </c>
      <c r="M990" s="6">
        <v>882.64285714285711</v>
      </c>
      <c r="N990" s="5">
        <v>3280.7142857142858</v>
      </c>
      <c r="O990" s="5">
        <v>923.78571428571422</v>
      </c>
      <c r="P990" s="5">
        <v>2259.8571428571431</v>
      </c>
      <c r="Q990" s="6">
        <v>963</v>
      </c>
      <c r="R990" s="5">
        <v>3595</v>
      </c>
      <c r="S990" s="5">
        <v>1006.9999999999999</v>
      </c>
      <c r="T990" s="5">
        <v>2472</v>
      </c>
      <c r="U990" s="2">
        <v>8037</v>
      </c>
    </row>
    <row r="991" spans="1:21">
      <c r="A991" s="7">
        <v>999</v>
      </c>
      <c r="B991" s="7">
        <v>24017</v>
      </c>
      <c r="C991" s="7">
        <f>[1]dataOrig!C991</f>
        <v>24017</v>
      </c>
      <c r="D991" s="7">
        <v>24</v>
      </c>
      <c r="E991" s="5">
        <f>IF([1]dataOrig!$I991&gt;0,[1]dataOrig!E991*[1]dataRevised!$I991/[1]dataOrig!$I991,[1]dataOrig!E991)</f>
        <v>1036.3753163324898</v>
      </c>
      <c r="F991" s="5">
        <f>IF([1]dataOrig!$I991&gt;0,[1]dataOrig!F991*[1]dataRevised!$I991/[1]dataOrig!$I991,[1]dataOrig!F991)</f>
        <v>1847.562909610019</v>
      </c>
      <c r="G991" s="5">
        <f>IF([1]dataOrig!$I991&gt;0,[1]dataOrig!G991*[1]dataRevised!$I991/[1]dataOrig!$I991,[1]dataOrig!G991)</f>
        <v>1043.1991867280947</v>
      </c>
      <c r="H991" s="5">
        <f>IF([1]dataOrig!$I991&gt;0,[1]dataOrig!H991*[1]dataRevised!$I991/[1]dataOrig!$I991,[1]dataOrig!H991)</f>
        <v>379.57779075552094</v>
      </c>
      <c r="I991" s="2">
        <v>1481</v>
      </c>
      <c r="J991" s="2">
        <v>2271</v>
      </c>
      <c r="K991" s="2">
        <v>716</v>
      </c>
      <c r="L991" s="2">
        <v>422</v>
      </c>
      <c r="M991" s="6">
        <v>1846.1428571428571</v>
      </c>
      <c r="N991" s="5">
        <v>2785.2857142857142</v>
      </c>
      <c r="O991" s="5">
        <v>881.85714285714289</v>
      </c>
      <c r="P991" s="5">
        <v>546.71428571428578</v>
      </c>
      <c r="Q991" s="6">
        <v>2049</v>
      </c>
      <c r="R991" s="5">
        <v>3071</v>
      </c>
      <c r="S991" s="5">
        <v>974</v>
      </c>
      <c r="T991" s="5">
        <v>616</v>
      </c>
      <c r="U991" s="2">
        <v>6710</v>
      </c>
    </row>
    <row r="992" spans="1:21">
      <c r="A992" s="7">
        <v>1000</v>
      </c>
      <c r="B992" s="7">
        <v>24017</v>
      </c>
      <c r="C992" s="7">
        <f>[1]dataOrig!C992</f>
        <v>24017</v>
      </c>
      <c r="D992" s="7">
        <v>24</v>
      </c>
      <c r="E992" s="5">
        <f>IF([1]dataOrig!$I992&gt;0,[1]dataOrig!E992*[1]dataRevised!$I992/[1]dataOrig!$I992,[1]dataOrig!E992)</f>
        <v>1188.2064326346981</v>
      </c>
      <c r="F992" s="5">
        <f>IF([1]dataOrig!$I992&gt;0,[1]dataOrig!F992*[1]dataRevised!$I992/[1]dataOrig!$I992,[1]dataOrig!F992)</f>
        <v>2810.5816191897561</v>
      </c>
      <c r="G992" s="5">
        <f>IF([1]dataOrig!$I992&gt;0,[1]dataOrig!G992*[1]dataRevised!$I992/[1]dataOrig!$I992,[1]dataOrig!G992)</f>
        <v>925.48742240391061</v>
      </c>
      <c r="H992" s="5">
        <f>IF([1]dataOrig!$I992&gt;0,[1]dataOrig!H992*[1]dataRevised!$I992/[1]dataOrig!$I992,[1]dataOrig!H992)</f>
        <v>720.77131053576443</v>
      </c>
      <c r="I992" s="2">
        <v>2126</v>
      </c>
      <c r="J992" s="2">
        <v>4633</v>
      </c>
      <c r="K992" s="2">
        <v>1676</v>
      </c>
      <c r="L992" s="2">
        <v>1239</v>
      </c>
      <c r="M992" s="6">
        <v>3265.4864415506404</v>
      </c>
      <c r="N992" s="5">
        <v>6858.6323450539549</v>
      </c>
      <c r="O992" s="5">
        <v>2379.3576362817239</v>
      </c>
      <c r="P992" s="5">
        <v>1855.6664342565377</v>
      </c>
      <c r="Q992" s="6">
        <v>3898.5344646343297</v>
      </c>
      <c r="R992" s="5">
        <v>8095.0947589728185</v>
      </c>
      <c r="S992" s="5">
        <v>2770.1118786604593</v>
      </c>
      <c r="T992" s="5">
        <v>2198.2588977323921</v>
      </c>
      <c r="U992" s="2">
        <v>16962</v>
      </c>
    </row>
    <row r="993" spans="1:21">
      <c r="A993" s="7">
        <v>1001</v>
      </c>
      <c r="B993" s="7">
        <v>24017</v>
      </c>
      <c r="C993" s="7">
        <f>[1]dataOrig!C993</f>
        <v>24017</v>
      </c>
      <c r="D993" s="7">
        <v>24</v>
      </c>
      <c r="E993" s="5">
        <f>IF([1]dataOrig!$I993&gt;0,[1]dataOrig!E993*[1]dataRevised!$I993/[1]dataOrig!$I993,[1]dataOrig!E993)</f>
        <v>19.618627387364008</v>
      </c>
      <c r="F993" s="5">
        <f>IF([1]dataOrig!$I993&gt;0,[1]dataOrig!F993*[1]dataRevised!$I993/[1]dataOrig!$I993,[1]dataOrig!F993)</f>
        <v>69.944671554949934</v>
      </c>
      <c r="G993" s="5">
        <f>IF([1]dataOrig!$I993&gt;0,[1]dataOrig!G993*[1]dataRevised!$I993/[1]dataOrig!$I993,[1]dataOrig!G993)</f>
        <v>17.912659788462786</v>
      </c>
      <c r="H993" s="5">
        <f>IF([1]dataOrig!$I993&gt;0,[1]dataOrig!H993*[1]dataRevised!$I993/[1]dataOrig!$I993,[1]dataOrig!H993)</f>
        <v>38.384270975277403</v>
      </c>
      <c r="I993" s="2">
        <v>38</v>
      </c>
      <c r="J993" s="2">
        <v>102</v>
      </c>
      <c r="K993" s="2">
        <v>85</v>
      </c>
      <c r="L993" s="2">
        <v>64</v>
      </c>
      <c r="M993" s="6">
        <v>48.285714285714285</v>
      </c>
      <c r="N993" s="5">
        <v>150.21428571428572</v>
      </c>
      <c r="O993" s="5">
        <v>105.57142857142857</v>
      </c>
      <c r="P993" s="5">
        <v>80.714285714285722</v>
      </c>
      <c r="Q993" s="6">
        <v>54</v>
      </c>
      <c r="R993" s="5">
        <v>177</v>
      </c>
      <c r="S993" s="5">
        <v>117</v>
      </c>
      <c r="T993" s="5">
        <v>90</v>
      </c>
      <c r="U993" s="2">
        <v>438</v>
      </c>
    </row>
    <row r="994" spans="1:21">
      <c r="A994" s="7">
        <v>1002</v>
      </c>
      <c r="B994" s="7">
        <v>24017</v>
      </c>
      <c r="C994" s="7">
        <f>[1]dataOrig!C994</f>
        <v>24017</v>
      </c>
      <c r="D994" s="7">
        <v>24</v>
      </c>
      <c r="E994" s="5">
        <f>IF([1]dataOrig!$I994&gt;0,[1]dataOrig!E994*[1]dataRevised!$I994/[1]dataOrig!$I994,[1]dataOrig!E994)</f>
        <v>2570.8931715441349</v>
      </c>
      <c r="F994" s="5">
        <f>IF([1]dataOrig!$I994&gt;0,[1]dataOrig!F994*[1]dataRevised!$I994/[1]dataOrig!$I994,[1]dataOrig!F994)</f>
        <v>2922.3224969177859</v>
      </c>
      <c r="G994" s="5">
        <f>IF([1]dataOrig!$I994&gt;0,[1]dataOrig!G994*[1]dataRevised!$I994/[1]dataOrig!$I994,[1]dataOrig!G994)</f>
        <v>1306.7711807583328</v>
      </c>
      <c r="H994" s="5">
        <f>IF([1]dataOrig!$I994&gt;0,[1]dataOrig!H994*[1]dataRevised!$I994/[1]dataOrig!$I994,[1]dataOrig!H994)</f>
        <v>695.18179655224628</v>
      </c>
      <c r="I994" s="2">
        <v>4003</v>
      </c>
      <c r="J994" s="2">
        <v>4493</v>
      </c>
      <c r="K994" s="2">
        <v>1793</v>
      </c>
      <c r="L994" s="2">
        <v>849</v>
      </c>
      <c r="M994" s="6">
        <v>5650.9026742018177</v>
      </c>
      <c r="N994" s="5">
        <v>6361.2507865299467</v>
      </c>
      <c r="O994" s="5">
        <v>2516.47261710557</v>
      </c>
      <c r="P994" s="5">
        <v>1204.5167793055232</v>
      </c>
      <c r="Q994" s="6">
        <v>6566.4041598694948</v>
      </c>
      <c r="R994" s="5">
        <v>7399.1678901576943</v>
      </c>
      <c r="S994" s="5">
        <v>2918.4018488308866</v>
      </c>
      <c r="T994" s="5">
        <v>1402.026101141925</v>
      </c>
      <c r="U994" s="2">
        <v>18286</v>
      </c>
    </row>
    <row r="995" spans="1:21">
      <c r="A995" s="7">
        <v>1003</v>
      </c>
      <c r="B995" s="7">
        <v>24017</v>
      </c>
      <c r="C995" s="7">
        <f>[1]dataOrig!C995</f>
        <v>24017</v>
      </c>
      <c r="D995" s="7">
        <v>24</v>
      </c>
      <c r="E995" s="5">
        <f>IF([1]dataOrig!$I995&gt;0,[1]dataOrig!E995*[1]dataRevised!$I995/[1]dataOrig!$I995,[1]dataOrig!E995)</f>
        <v>139.88934310989987</v>
      </c>
      <c r="F995" s="5">
        <f>IF([1]dataOrig!$I995&gt;0,[1]dataOrig!F995*[1]dataRevised!$I995/[1]dataOrig!$I995,[1]dataOrig!F995)</f>
        <v>104.9170073324249</v>
      </c>
      <c r="G995" s="5">
        <f>IF([1]dataOrig!$I995&gt;0,[1]dataOrig!G995*[1]dataRevised!$I995/[1]dataOrig!$I995,[1]dataOrig!G995)</f>
        <v>92.97523414011637</v>
      </c>
      <c r="H995" s="5">
        <f>IF([1]dataOrig!$I995&gt;0,[1]dataOrig!H995*[1]dataRevised!$I995/[1]dataOrig!$I995,[1]dataOrig!H995)</f>
        <v>48.620076568684709</v>
      </c>
      <c r="I995" s="2">
        <v>267</v>
      </c>
      <c r="J995" s="2">
        <v>158</v>
      </c>
      <c r="K995" s="2">
        <v>101</v>
      </c>
      <c r="L995" s="2">
        <v>68</v>
      </c>
      <c r="M995" s="6">
        <v>313.92857142857144</v>
      </c>
      <c r="N995" s="5">
        <v>215.21428571428569</v>
      </c>
      <c r="O995" s="5">
        <v>126.07142857142857</v>
      </c>
      <c r="P995" s="5">
        <v>77.642857142857139</v>
      </c>
      <c r="Q995" s="6">
        <v>340</v>
      </c>
      <c r="R995" s="5">
        <v>246.99999999999997</v>
      </c>
      <c r="S995" s="5">
        <v>140</v>
      </c>
      <c r="T995" s="5">
        <v>83</v>
      </c>
      <c r="U995" s="2">
        <v>810</v>
      </c>
    </row>
    <row r="996" spans="1:21">
      <c r="A996" s="7">
        <v>1004</v>
      </c>
      <c r="B996" s="7">
        <v>24017</v>
      </c>
      <c r="C996" s="7">
        <f>[1]dataOrig!C996</f>
        <v>24017</v>
      </c>
      <c r="D996" s="7">
        <v>24</v>
      </c>
      <c r="E996" s="5">
        <f>IF([1]dataOrig!$I996&gt;0,[1]dataOrig!E996*[1]dataRevised!$I996/[1]dataOrig!$I996,[1]dataOrig!E996)</f>
        <v>127.09458611814073</v>
      </c>
      <c r="F996" s="5">
        <f>IF([1]dataOrig!$I996&gt;0,[1]dataOrig!F996*[1]dataRevised!$I996/[1]dataOrig!$I996,[1]dataOrig!F996)</f>
        <v>107.47595873077672</v>
      </c>
      <c r="G996" s="5">
        <f>IF([1]dataOrig!$I996&gt;0,[1]dataOrig!G996*[1]dataRevised!$I996/[1]dataOrig!$I996,[1]dataOrig!G996)</f>
        <v>48.620076568684702</v>
      </c>
      <c r="H996" s="5">
        <f>IF([1]dataOrig!$I996&gt;0,[1]dataOrig!H996*[1]dataRevised!$I996/[1]dataOrig!$I996,[1]dataOrig!H996)</f>
        <v>62.267817359894451</v>
      </c>
      <c r="I996" s="2">
        <v>236</v>
      </c>
      <c r="J996" s="2">
        <v>293</v>
      </c>
      <c r="K996" s="2">
        <v>175</v>
      </c>
      <c r="L996" s="2">
        <v>185</v>
      </c>
      <c r="M996" s="6">
        <v>313.78571428571428</v>
      </c>
      <c r="N996" s="5">
        <v>411.28571428571422</v>
      </c>
      <c r="O996" s="5">
        <v>239.92857142857144</v>
      </c>
      <c r="P996" s="5">
        <v>244.78571428571428</v>
      </c>
      <c r="Q996" s="6">
        <v>357</v>
      </c>
      <c r="R996" s="5">
        <v>476.99999999999994</v>
      </c>
      <c r="S996" s="5">
        <v>276</v>
      </c>
      <c r="T996" s="5">
        <v>278</v>
      </c>
      <c r="U996" s="2">
        <v>1388</v>
      </c>
    </row>
    <row r="997" spans="1:21">
      <c r="A997" s="7">
        <v>1005</v>
      </c>
      <c r="B997" s="7">
        <v>24017</v>
      </c>
      <c r="C997" s="7">
        <f>[1]dataOrig!C997</f>
        <v>24017</v>
      </c>
      <c r="D997" s="7">
        <v>24</v>
      </c>
      <c r="E997" s="5">
        <f>IF([1]dataOrig!$I997&gt;0,[1]dataOrig!E997*[1]dataRevised!$I997/[1]dataOrig!$I997,[1]dataOrig!E997)</f>
        <v>1473.1030216512015</v>
      </c>
      <c r="F997" s="5">
        <f>IF([1]dataOrig!$I997&gt;0,[1]dataOrig!F997*[1]dataRevised!$I997/[1]dataOrig!$I997,[1]dataOrig!F997)</f>
        <v>1389.5106093050417</v>
      </c>
      <c r="G997" s="5">
        <f>IF([1]dataOrig!$I997&gt;0,[1]dataOrig!G997*[1]dataRevised!$I997/[1]dataOrig!$I997,[1]dataOrig!G997)</f>
        <v>738.68397032422718</v>
      </c>
      <c r="H997" s="5">
        <f>IF([1]dataOrig!$I997&gt;0,[1]dataOrig!H997*[1]dataRevised!$I997/[1]dataOrig!$I997,[1]dataOrig!H997)</f>
        <v>280.63167001925035</v>
      </c>
      <c r="I997" s="2">
        <v>3040</v>
      </c>
      <c r="J997" s="2">
        <v>2253</v>
      </c>
      <c r="K997" s="2">
        <v>1056</v>
      </c>
      <c r="L997" s="2">
        <v>444</v>
      </c>
      <c r="M997" s="6">
        <v>4300.6898017892709</v>
      </c>
      <c r="N997" s="5">
        <v>3213.0656039578917</v>
      </c>
      <c r="O997" s="5">
        <v>1484.6481522460722</v>
      </c>
      <c r="P997" s="5">
        <v>681.02501343533663</v>
      </c>
      <c r="Q997" s="6">
        <v>5001.0730250055321</v>
      </c>
      <c r="R997" s="5">
        <v>3746.4353839344985</v>
      </c>
      <c r="S997" s="5">
        <v>1722.7860146050011</v>
      </c>
      <c r="T997" s="5">
        <v>812.70557645496797</v>
      </c>
      <c r="U997" s="2">
        <v>11283</v>
      </c>
    </row>
    <row r="998" spans="1:21">
      <c r="A998" s="7">
        <v>1006</v>
      </c>
      <c r="B998" s="7">
        <v>24017</v>
      </c>
      <c r="C998" s="7">
        <f>[1]dataOrig!C998</f>
        <v>24017</v>
      </c>
      <c r="D998" s="7">
        <v>24</v>
      </c>
      <c r="E998" s="5">
        <f>IF([1]dataOrig!$I998&gt;0,[1]dataOrig!E998*[1]dataRevised!$I998/[1]dataOrig!$I998,[1]dataOrig!E998)</f>
        <v>3887.0471740964244</v>
      </c>
      <c r="F998" s="5">
        <f>IF([1]dataOrig!$I998&gt;0,[1]dataOrig!F998*[1]dataRevised!$I998/[1]dataOrig!$I998,[1]dataOrig!F998)</f>
        <v>2448.9164882226983</v>
      </c>
      <c r="G998" s="5">
        <f>IF([1]dataOrig!$I998&gt;0,[1]dataOrig!G998*[1]dataRevised!$I998/[1]dataOrig!$I998,[1]dataOrig!G998)</f>
        <v>554.4394696428958</v>
      </c>
      <c r="H998" s="5">
        <f>IF([1]dataOrig!$I998&gt;0,[1]dataOrig!H998*[1]dataRevised!$I998/[1]dataOrig!$I998,[1]dataOrig!H998)</f>
        <v>490.4656846841001</v>
      </c>
      <c r="I998" s="2">
        <v>6406</v>
      </c>
      <c r="J998" s="2">
        <v>4278</v>
      </c>
      <c r="K998" s="2">
        <v>1911</v>
      </c>
      <c r="L998" s="2">
        <v>1046</v>
      </c>
      <c r="M998" s="6">
        <v>9259.4537815126059</v>
      </c>
      <c r="N998" s="5">
        <v>6107.207576264982</v>
      </c>
      <c r="O998" s="5">
        <v>2770.263821932851</v>
      </c>
      <c r="P998" s="5">
        <v>1549.5033917181331</v>
      </c>
      <c r="Q998" s="6">
        <v>10844.705882352941</v>
      </c>
      <c r="R998" s="5">
        <v>7123.4340075233049</v>
      </c>
      <c r="S998" s="5">
        <v>3247.6326118955462</v>
      </c>
      <c r="T998" s="5">
        <v>1829.227498228207</v>
      </c>
      <c r="U998" s="2">
        <v>23045</v>
      </c>
    </row>
    <row r="999" spans="1:21">
      <c r="A999" s="7">
        <v>1007</v>
      </c>
      <c r="B999" s="7">
        <v>24017</v>
      </c>
      <c r="C999" s="7">
        <f>[1]dataOrig!C999</f>
        <v>24017</v>
      </c>
      <c r="D999" s="7">
        <v>24</v>
      </c>
      <c r="E999" s="5">
        <f>IF([1]dataOrig!$I999&gt;0,[1]dataOrig!E999*[1]dataRevised!$I999/[1]dataOrig!$I999,[1]dataOrig!E999)</f>
        <v>104.91700733242489</v>
      </c>
      <c r="F999" s="5">
        <f>IF([1]dataOrig!$I999&gt;0,[1]dataOrig!F999*[1]dataRevised!$I999/[1]dataOrig!$I999,[1]dataOrig!F999)</f>
        <v>252.48320463738023</v>
      </c>
      <c r="G999" s="5">
        <f>IF([1]dataOrig!$I999&gt;0,[1]dataOrig!G999*[1]dataRevised!$I999/[1]dataOrig!$I999,[1]dataOrig!G999)</f>
        <v>95.534185538468193</v>
      </c>
      <c r="H999" s="5">
        <f>IF([1]dataOrig!$I999&gt;0,[1]dataOrig!H999*[1]dataRevised!$I999/[1]dataOrig!$I999,[1]dataOrig!H999)</f>
        <v>121.12369952198645</v>
      </c>
      <c r="I999" s="2">
        <v>203</v>
      </c>
      <c r="J999" s="2">
        <v>213</v>
      </c>
      <c r="K999" s="2">
        <v>51</v>
      </c>
      <c r="L999" s="2">
        <v>152</v>
      </c>
      <c r="M999" s="6">
        <v>319.35714285714289</v>
      </c>
      <c r="N999" s="5">
        <v>322.28571428571428</v>
      </c>
      <c r="O999" s="5">
        <v>72.214285714285722</v>
      </c>
      <c r="P999" s="5">
        <v>148.14285714285714</v>
      </c>
      <c r="Q999" s="6">
        <v>384</v>
      </c>
      <c r="R999" s="5">
        <v>383</v>
      </c>
      <c r="S999" s="5">
        <v>84</v>
      </c>
      <c r="T999" s="5">
        <v>146</v>
      </c>
      <c r="U999" s="2">
        <v>997</v>
      </c>
    </row>
    <row r="1000" spans="1:21">
      <c r="A1000" s="7">
        <v>1008</v>
      </c>
      <c r="B1000" s="7">
        <v>24017</v>
      </c>
      <c r="C1000" s="7">
        <f>[1]dataOrig!C1000</f>
        <v>24017</v>
      </c>
      <c r="D1000" s="7">
        <v>24</v>
      </c>
      <c r="E1000" s="5">
        <f>IF([1]dataOrig!$I1000&gt;0,[1]dataOrig!E1000*[1]dataRevised!$I1000/[1]dataOrig!$I1000,[1]dataOrig!E1000)</f>
        <v>93.828217939566969</v>
      </c>
      <c r="F1000" s="5">
        <f>IF([1]dataOrig!$I1000&gt;0,[1]dataOrig!F1000*[1]dataRevised!$I1000/[1]dataOrig!$I1000,[1]dataOrig!F1000)</f>
        <v>98.093136936820031</v>
      </c>
      <c r="G1000" s="5">
        <f>IF([1]dataOrig!$I1000&gt;0,[1]dataOrig!G1000*[1]dataRevised!$I1000/[1]dataOrig!$I1000,[1]dataOrig!G1000)</f>
        <v>34.119351978024355</v>
      </c>
      <c r="H1000" s="5">
        <f>IF([1]dataOrig!$I1000&gt;0,[1]dataOrig!H1000*[1]dataRevised!$I1000/[1]dataOrig!$I1000,[1]dataOrig!H1000)</f>
        <v>29.001449181320705</v>
      </c>
      <c r="I1000" s="2">
        <v>72</v>
      </c>
      <c r="J1000" s="2">
        <v>289</v>
      </c>
      <c r="K1000" s="2">
        <v>55</v>
      </c>
      <c r="L1000" s="2">
        <v>131</v>
      </c>
      <c r="M1000" s="6">
        <v>96.428571428571431</v>
      </c>
      <c r="N1000" s="5">
        <v>357.78571428571428</v>
      </c>
      <c r="O1000" s="5">
        <v>69.785714285714278</v>
      </c>
      <c r="P1000" s="5">
        <v>153.5</v>
      </c>
      <c r="Q1000" s="6">
        <v>110</v>
      </c>
      <c r="R1000" s="5">
        <v>396</v>
      </c>
      <c r="S1000" s="5">
        <v>78</v>
      </c>
      <c r="T1000" s="5">
        <v>166</v>
      </c>
      <c r="U1000" s="2">
        <v>750</v>
      </c>
    </row>
    <row r="1001" spans="1:21">
      <c r="A1001" s="7">
        <v>1009</v>
      </c>
      <c r="B1001" s="7">
        <v>24017</v>
      </c>
      <c r="C1001" s="7">
        <f>[1]dataOrig!C1001</f>
        <v>24017</v>
      </c>
      <c r="D1001" s="7">
        <v>24</v>
      </c>
      <c r="E1001" s="5">
        <f>IF([1]dataOrig!$I1001&gt;0,[1]dataOrig!E1001*[1]dataRevised!$I1001/[1]dataOrig!$I1001,[1]dataOrig!E1001)</f>
        <v>436.7277053187118</v>
      </c>
      <c r="F1001" s="5">
        <f>IF([1]dataOrig!$I1001&gt;0,[1]dataOrig!F1001*[1]dataRevised!$I1001/[1]dataOrig!$I1001,[1]dataOrig!F1001)</f>
        <v>618.41325460169151</v>
      </c>
      <c r="G1001" s="5">
        <f>IF([1]dataOrig!$I1001&gt;0,[1]dataOrig!G1001*[1]dataRevised!$I1001/[1]dataOrig!$I1001,[1]dataOrig!G1001)</f>
        <v>156.09603529946145</v>
      </c>
      <c r="H1001" s="5">
        <f>IF([1]dataOrig!$I1001&gt;0,[1]dataOrig!H1001*[1]dataRevised!$I1001/[1]dataOrig!$I1001,[1]dataOrig!H1001)</f>
        <v>121.12369952198647</v>
      </c>
      <c r="I1001" s="2">
        <v>458</v>
      </c>
      <c r="J1001" s="2">
        <v>743</v>
      </c>
      <c r="K1001" s="2">
        <v>159</v>
      </c>
      <c r="L1001" s="2">
        <v>168</v>
      </c>
      <c r="M1001" s="6">
        <v>561.5</v>
      </c>
      <c r="N1001" s="5">
        <v>913.35714285714289</v>
      </c>
      <c r="O1001" s="5">
        <v>199.5</v>
      </c>
      <c r="P1001" s="5">
        <v>200.78571428571428</v>
      </c>
      <c r="Q1001" s="6">
        <v>619</v>
      </c>
      <c r="R1001" s="5">
        <v>1008</v>
      </c>
      <c r="S1001" s="5">
        <v>222</v>
      </c>
      <c r="T1001" s="5">
        <v>219</v>
      </c>
      <c r="U1001" s="2">
        <v>2068</v>
      </c>
    </row>
    <row r="1002" spans="1:21">
      <c r="A1002" s="7">
        <v>1019</v>
      </c>
      <c r="B1002" s="7">
        <v>24001</v>
      </c>
      <c r="C1002" s="7">
        <f>[1]dataOrig!C1002</f>
        <v>24001</v>
      </c>
      <c r="D1002" s="7">
        <v>24</v>
      </c>
      <c r="E1002" s="5">
        <f>IF([1]dataOrig!$I1002&gt;0,[1]dataOrig!E1002*[1]dataRevised!$I1002/[1]dataOrig!$I1002,[1]dataOrig!E1002)</f>
        <v>19.364318957493019</v>
      </c>
      <c r="F1002" s="5">
        <f>IF([1]dataOrig!$I1002&gt;0,[1]dataOrig!F1002*[1]dataRevised!$I1002/[1]dataOrig!$I1002,[1]dataOrig!F1002)</f>
        <v>0</v>
      </c>
      <c r="G1002" s="5">
        <f>IF([1]dataOrig!$I1002&gt;0,[1]dataOrig!G1002*[1]dataRevised!$I1002/[1]dataOrig!$I1002,[1]dataOrig!G1002)</f>
        <v>0</v>
      </c>
      <c r="H1002" s="5">
        <f>IF([1]dataOrig!$I1002&gt;0,[1]dataOrig!H1002*[1]dataRevised!$I1002/[1]dataOrig!$I1002,[1]dataOrig!H1002)</f>
        <v>36.690288551039401</v>
      </c>
      <c r="I1002" s="2">
        <v>19</v>
      </c>
      <c r="J1002" s="2">
        <v>0</v>
      </c>
      <c r="K1002" s="2">
        <v>0</v>
      </c>
      <c r="L1002" s="2">
        <v>38</v>
      </c>
      <c r="M1002" s="6">
        <v>20.285714285714285</v>
      </c>
      <c r="N1002" s="5">
        <v>0</v>
      </c>
      <c r="O1002" s="5">
        <v>0</v>
      </c>
      <c r="P1002" s="5">
        <v>39.928571428571431</v>
      </c>
      <c r="Q1002" s="6">
        <v>21</v>
      </c>
      <c r="R1002" s="5">
        <v>0</v>
      </c>
      <c r="S1002" s="5">
        <v>0</v>
      </c>
      <c r="T1002" s="5">
        <v>41</v>
      </c>
      <c r="U1002" s="2">
        <v>62</v>
      </c>
    </row>
    <row r="1003" spans="1:21">
      <c r="A1003" s="7">
        <v>1020</v>
      </c>
      <c r="B1003" s="7">
        <v>24001</v>
      </c>
      <c r="C1003" s="7">
        <f>[1]dataOrig!C1003</f>
        <v>24001</v>
      </c>
      <c r="D1003" s="7">
        <v>24</v>
      </c>
      <c r="E1003" s="5">
        <f>IF([1]dataOrig!$I1003&gt;0,[1]dataOrig!E1003*[1]dataRevised!$I1003/[1]dataOrig!$I1003,[1]dataOrig!E1003)</f>
        <v>19.364318957493019</v>
      </c>
      <c r="F1003" s="5">
        <f>IF([1]dataOrig!$I1003&gt;0,[1]dataOrig!F1003*[1]dataRevised!$I1003/[1]dataOrig!$I1003,[1]dataOrig!F1003)</f>
        <v>13.249270865653116</v>
      </c>
      <c r="G1003" s="5">
        <f>IF([1]dataOrig!$I1003&gt;0,[1]dataOrig!G1003*[1]dataRevised!$I1003/[1]dataOrig!$I1003,[1]dataOrig!G1003)</f>
        <v>15.287620229599751</v>
      </c>
      <c r="H1003" s="5">
        <f>IF([1]dataOrig!$I1003&gt;0,[1]dataOrig!H1003*[1]dataRevised!$I1003/[1]dataOrig!$I1003,[1]dataOrig!H1003)</f>
        <v>22.42184300341297</v>
      </c>
      <c r="I1003" s="2">
        <v>19</v>
      </c>
      <c r="J1003" s="2">
        <v>13</v>
      </c>
      <c r="K1003" s="2">
        <v>15</v>
      </c>
      <c r="L1003" s="2">
        <v>23</v>
      </c>
      <c r="M1003" s="6">
        <v>20.285714285714288</v>
      </c>
      <c r="N1003" s="5">
        <v>13.642857142857142</v>
      </c>
      <c r="O1003" s="5">
        <v>15.642857142857142</v>
      </c>
      <c r="P1003" s="5">
        <v>24.285714285714285</v>
      </c>
      <c r="Q1003" s="6">
        <v>21.000000000000004</v>
      </c>
      <c r="R1003" s="5">
        <v>14</v>
      </c>
      <c r="S1003" s="5">
        <v>16</v>
      </c>
      <c r="T1003" s="5">
        <v>25</v>
      </c>
      <c r="U1003" s="2">
        <v>76</v>
      </c>
    </row>
    <row r="1004" spans="1:21">
      <c r="A1004" s="7">
        <v>1021</v>
      </c>
      <c r="B1004" s="7">
        <v>24001</v>
      </c>
      <c r="C1004" s="7">
        <f>[1]dataOrig!C1004</f>
        <v>24001</v>
      </c>
      <c r="D1004" s="7">
        <v>24</v>
      </c>
      <c r="E1004" s="5">
        <f>IF([1]dataOrig!$I1004&gt;0,[1]dataOrig!E1004*[1]dataRevised!$I1004/[1]dataOrig!$I1004,[1]dataOrig!E1004)</f>
        <v>0</v>
      </c>
      <c r="F1004" s="5">
        <f>IF([1]dataOrig!$I1004&gt;0,[1]dataOrig!F1004*[1]dataRevised!$I1004/[1]dataOrig!$I1004,[1]dataOrig!F1004)</f>
        <v>0</v>
      </c>
      <c r="G1004" s="5">
        <f>IF([1]dataOrig!$I1004&gt;0,[1]dataOrig!G1004*[1]dataRevised!$I1004/[1]dataOrig!$I1004,[1]dataOrig!G1004)</f>
        <v>91.725721377598504</v>
      </c>
      <c r="H1004" s="5">
        <f>IF([1]dataOrig!$I1004&gt;0,[1]dataOrig!H1004*[1]dataRevised!$I1004/[1]dataOrig!$I1004,[1]dataOrig!H1004)</f>
        <v>0</v>
      </c>
      <c r="I1004" s="2">
        <v>0</v>
      </c>
      <c r="J1004" s="2">
        <v>0</v>
      </c>
      <c r="K1004" s="2">
        <v>94</v>
      </c>
      <c r="L1004" s="2">
        <v>0</v>
      </c>
      <c r="M1004" s="6">
        <v>0</v>
      </c>
      <c r="N1004" s="5">
        <v>0</v>
      </c>
      <c r="O1004" s="5">
        <v>98.5</v>
      </c>
      <c r="P1004" s="5">
        <v>0</v>
      </c>
      <c r="Q1004" s="6">
        <v>0</v>
      </c>
      <c r="R1004" s="5">
        <v>0</v>
      </c>
      <c r="S1004" s="5">
        <v>101</v>
      </c>
      <c r="T1004" s="5">
        <v>0</v>
      </c>
      <c r="U1004" s="2">
        <v>101</v>
      </c>
    </row>
    <row r="1005" spans="1:21">
      <c r="A1005" s="7">
        <v>1022</v>
      </c>
      <c r="B1005" s="7">
        <v>24001</v>
      </c>
      <c r="C1005" s="7">
        <f>[1]dataOrig!C1005</f>
        <v>24001</v>
      </c>
      <c r="D1005" s="7">
        <v>24</v>
      </c>
      <c r="E1005" s="5">
        <f>IF([1]dataOrig!$I1005&gt;0,[1]dataOrig!E1005*[1]dataRevised!$I1005/[1]dataOrig!$I1005,[1]dataOrig!E1005)</f>
        <v>0</v>
      </c>
      <c r="F1005" s="5">
        <f>IF([1]dataOrig!$I1005&gt;0,[1]dataOrig!F1005*[1]dataRevised!$I1005/[1]dataOrig!$I1005,[1]dataOrig!F1005)</f>
        <v>80.51479987589201</v>
      </c>
      <c r="G1005" s="5">
        <f>IF([1]dataOrig!$I1005&gt;0,[1]dataOrig!G1005*[1]dataRevised!$I1005/[1]dataOrig!$I1005,[1]dataOrig!G1005)</f>
        <v>482.0696245733788</v>
      </c>
      <c r="H1005" s="5">
        <f>IF([1]dataOrig!$I1005&gt;0,[1]dataOrig!H1005*[1]dataRevised!$I1005/[1]dataOrig!$I1005,[1]dataOrig!H1005)</f>
        <v>108.03251628917158</v>
      </c>
      <c r="I1005" s="2">
        <v>0</v>
      </c>
      <c r="J1005" s="2">
        <v>83</v>
      </c>
      <c r="K1005" s="2">
        <v>493</v>
      </c>
      <c r="L1005" s="2">
        <v>111</v>
      </c>
      <c r="M1005" s="6">
        <v>0</v>
      </c>
      <c r="N1005" s="5">
        <v>86.857142857142861</v>
      </c>
      <c r="O1005" s="5">
        <v>518.07142857142856</v>
      </c>
      <c r="P1005" s="5">
        <v>116.78571428571429</v>
      </c>
      <c r="Q1005" s="6">
        <v>0</v>
      </c>
      <c r="R1005" s="5">
        <v>89</v>
      </c>
      <c r="S1005" s="5">
        <v>532</v>
      </c>
      <c r="T1005" s="5">
        <v>120</v>
      </c>
      <c r="U1005" s="2">
        <v>741</v>
      </c>
    </row>
    <row r="1006" spans="1:21">
      <c r="A1006" s="7">
        <v>1023</v>
      </c>
      <c r="B1006" s="7">
        <v>24001</v>
      </c>
      <c r="C1006" s="7">
        <f>[1]dataOrig!C1006</f>
        <v>24001</v>
      </c>
      <c r="D1006" s="7">
        <v>24</v>
      </c>
      <c r="E1006" s="5">
        <f>IF([1]dataOrig!$I1006&gt;0,[1]dataOrig!E1006*[1]dataRevised!$I1006/[1]dataOrig!$I1006,[1]dataOrig!E1006)</f>
        <v>19.364318957493015</v>
      </c>
      <c r="F1006" s="5">
        <f>IF([1]dataOrig!$I1006&gt;0,[1]dataOrig!F1006*[1]dataRevised!$I1006/[1]dataOrig!$I1006,[1]dataOrig!F1006)</f>
        <v>13.249270865653118</v>
      </c>
      <c r="G1006" s="5">
        <f>IF([1]dataOrig!$I1006&gt;0,[1]dataOrig!G1006*[1]dataRevised!$I1006/[1]dataOrig!$I1006,[1]dataOrig!G1006)</f>
        <v>0</v>
      </c>
      <c r="H1006" s="5">
        <f>IF([1]dataOrig!$I1006&gt;0,[1]dataOrig!H1006*[1]dataRevised!$I1006/[1]dataOrig!$I1006,[1]dataOrig!H1006)</f>
        <v>74.399751784052114</v>
      </c>
      <c r="I1006" s="2">
        <v>19</v>
      </c>
      <c r="J1006" s="2">
        <v>13</v>
      </c>
      <c r="K1006" s="2">
        <v>0</v>
      </c>
      <c r="L1006" s="2">
        <v>76</v>
      </c>
      <c r="M1006" s="6">
        <v>20.285714285714285</v>
      </c>
      <c r="N1006" s="5">
        <v>13.642857142857142</v>
      </c>
      <c r="O1006" s="5">
        <v>0</v>
      </c>
      <c r="P1006" s="5">
        <v>80.5</v>
      </c>
      <c r="Q1006" s="6">
        <v>21</v>
      </c>
      <c r="R1006" s="5">
        <v>14</v>
      </c>
      <c r="S1006" s="5">
        <v>0</v>
      </c>
      <c r="T1006" s="5">
        <v>83</v>
      </c>
      <c r="U1006" s="2">
        <v>118</v>
      </c>
    </row>
    <row r="1007" spans="1:21">
      <c r="A1007" s="7">
        <v>1024</v>
      </c>
      <c r="B1007" s="7">
        <v>24001</v>
      </c>
      <c r="C1007" s="7">
        <f>[1]dataOrig!C1007</f>
        <v>24001</v>
      </c>
      <c r="D1007" s="7">
        <v>24</v>
      </c>
      <c r="E1007" s="5">
        <f>IF([1]dataOrig!$I1007&gt;0,[1]dataOrig!E1007*[1]dataRevised!$I1007/[1]dataOrig!$I1007,[1]dataOrig!E1007)</f>
        <v>0</v>
      </c>
      <c r="F1007" s="5">
        <f>IF([1]dataOrig!$I1007&gt;0,[1]dataOrig!F1007*[1]dataRevised!$I1007/[1]dataOrig!$I1007,[1]dataOrig!F1007)</f>
        <v>13.24927086565312</v>
      </c>
      <c r="G1007" s="5">
        <f>IF([1]dataOrig!$I1007&gt;0,[1]dataOrig!G1007*[1]dataRevised!$I1007/[1]dataOrig!$I1007,[1]dataOrig!G1007)</f>
        <v>15.287620229599753</v>
      </c>
      <c r="H1007" s="5">
        <f>IF([1]dataOrig!$I1007&gt;0,[1]dataOrig!H1007*[1]dataRevised!$I1007/[1]dataOrig!$I1007,[1]dataOrig!H1007)</f>
        <v>12.230096183679802</v>
      </c>
      <c r="I1007" s="2">
        <v>0</v>
      </c>
      <c r="J1007" s="2">
        <v>13</v>
      </c>
      <c r="K1007" s="2">
        <v>15</v>
      </c>
      <c r="L1007" s="2">
        <v>12</v>
      </c>
      <c r="M1007" s="6">
        <v>0</v>
      </c>
      <c r="N1007" s="5">
        <v>13.642857142857144</v>
      </c>
      <c r="O1007" s="5">
        <v>15.642857142857142</v>
      </c>
      <c r="P1007" s="5">
        <v>12.642857142857142</v>
      </c>
      <c r="Q1007" s="6">
        <v>0</v>
      </c>
      <c r="R1007" s="5">
        <v>14.000000000000002</v>
      </c>
      <c r="S1007" s="5">
        <v>16</v>
      </c>
      <c r="T1007" s="5">
        <v>13</v>
      </c>
      <c r="U1007" s="2">
        <v>43</v>
      </c>
    </row>
    <row r="1008" spans="1:21">
      <c r="A1008" s="7">
        <v>1025</v>
      </c>
      <c r="B1008" s="7">
        <v>24001</v>
      </c>
      <c r="C1008" s="7">
        <f>[1]dataOrig!C1008</f>
        <v>24001</v>
      </c>
      <c r="D1008" s="7">
        <v>24</v>
      </c>
      <c r="E1008" s="5">
        <f>IF([1]dataOrig!$I1008&gt;0,[1]dataOrig!E1008*[1]dataRevised!$I1008/[1]dataOrig!$I1008,[1]dataOrig!E1008)</f>
        <v>39.747812596959349</v>
      </c>
      <c r="F1008" s="5">
        <f>IF([1]dataOrig!$I1008&gt;0,[1]dataOrig!F1008*[1]dataRevised!$I1008/[1]dataOrig!$I1008,[1]dataOrig!F1008)</f>
        <v>250.71697176543591</v>
      </c>
      <c r="G1008" s="5">
        <f>IF([1]dataOrig!$I1008&gt;0,[1]dataOrig!G1008*[1]dataRevised!$I1008/[1]dataOrig!$I1008,[1]dataOrig!G1008)</f>
        <v>270.08129072292894</v>
      </c>
      <c r="H1008" s="5">
        <f>IF([1]dataOrig!$I1008&gt;0,[1]dataOrig!H1008*[1]dataRevised!$I1008/[1]dataOrig!$I1008,[1]dataOrig!H1008)</f>
        <v>219.1225566242631</v>
      </c>
      <c r="I1008" s="2">
        <v>41</v>
      </c>
      <c r="J1008" s="2">
        <v>256</v>
      </c>
      <c r="K1008" s="2">
        <v>275</v>
      </c>
      <c r="L1008" s="2">
        <v>224</v>
      </c>
      <c r="M1008" s="6">
        <v>42.928571428571431</v>
      </c>
      <c r="N1008" s="5">
        <v>268.85714285714283</v>
      </c>
      <c r="O1008" s="5">
        <v>289.14285714285717</v>
      </c>
      <c r="P1008" s="5">
        <v>235.57142857142858</v>
      </c>
      <c r="Q1008" s="6">
        <v>44</v>
      </c>
      <c r="R1008" s="5">
        <v>276</v>
      </c>
      <c r="S1008" s="5">
        <v>297</v>
      </c>
      <c r="T1008" s="5">
        <v>242</v>
      </c>
      <c r="U1008" s="2">
        <v>859</v>
      </c>
    </row>
    <row r="1009" spans="1:21">
      <c r="A1009" s="7">
        <v>1026</v>
      </c>
      <c r="B1009" s="7">
        <v>24001</v>
      </c>
      <c r="C1009" s="7">
        <f>[1]dataOrig!C1009</f>
        <v>24001</v>
      </c>
      <c r="D1009" s="7">
        <v>24</v>
      </c>
      <c r="E1009" s="5">
        <f>IF([1]dataOrig!$I1009&gt;0,[1]dataOrig!E1009*[1]dataRevised!$I1009/[1]dataOrig!$I1009,[1]dataOrig!E1009)</f>
        <v>473.91622711759231</v>
      </c>
      <c r="F1009" s="5">
        <f>IF([1]dataOrig!$I1009&gt;0,[1]dataOrig!F1009*[1]dataRevised!$I1009/[1]dataOrig!$I1009,[1]dataOrig!F1009)</f>
        <v>1396.2693143034439</v>
      </c>
      <c r="G1009" s="5">
        <f>IF([1]dataOrig!$I1009&gt;0,[1]dataOrig!G1009*[1]dataRevised!$I1009/[1]dataOrig!$I1009,[1]dataOrig!G1009)</f>
        <v>30.575240459199502</v>
      </c>
      <c r="H1009" s="5">
        <f>IF([1]dataOrig!$I1009&gt;0,[1]dataOrig!H1009*[1]dataRevised!$I1009/[1]dataOrig!$I1009,[1]dataOrig!H1009)</f>
        <v>876.49022649705239</v>
      </c>
      <c r="I1009" s="2">
        <v>484</v>
      </c>
      <c r="J1009" s="2">
        <v>1426</v>
      </c>
      <c r="K1009" s="2">
        <v>31</v>
      </c>
      <c r="L1009" s="2">
        <v>895</v>
      </c>
      <c r="M1009" s="6">
        <v>509.07142857142856</v>
      </c>
      <c r="N1009" s="5">
        <v>1499.2857142857142</v>
      </c>
      <c r="O1009" s="5">
        <v>32.928571428571431</v>
      </c>
      <c r="P1009" s="5">
        <v>941.28571428571433</v>
      </c>
      <c r="Q1009" s="6">
        <v>523</v>
      </c>
      <c r="R1009" s="5">
        <v>1540</v>
      </c>
      <c r="S1009" s="5">
        <v>34</v>
      </c>
      <c r="T1009" s="5">
        <v>967</v>
      </c>
      <c r="U1009" s="2">
        <v>3064</v>
      </c>
    </row>
    <row r="1010" spans="1:21">
      <c r="A1010" s="7">
        <v>1027</v>
      </c>
      <c r="B1010" s="7">
        <v>24001</v>
      </c>
      <c r="C1010" s="7">
        <f>[1]dataOrig!C1010</f>
        <v>24001</v>
      </c>
      <c r="D1010" s="7">
        <v>24</v>
      </c>
      <c r="E1010" s="5">
        <f>IF([1]dataOrig!$I1010&gt;0,[1]dataOrig!E1010*[1]dataRevised!$I1010/[1]dataOrig!$I1010,[1]dataOrig!E1010)</f>
        <v>1526.7236735960287</v>
      </c>
      <c r="F1010" s="5">
        <f>IF([1]dataOrig!$I1010&gt;0,[1]dataOrig!F1010*[1]dataRevised!$I1010/[1]dataOrig!$I1010,[1]dataOrig!F1010)</f>
        <v>4621.9571827489917</v>
      </c>
      <c r="G1010" s="5">
        <f>IF([1]dataOrig!$I1010&gt;0,[1]dataOrig!G1010*[1]dataRevised!$I1010/[1]dataOrig!$I1010,[1]dataOrig!G1010)</f>
        <v>1034.4623022029166</v>
      </c>
      <c r="H1010" s="5">
        <f>IF([1]dataOrig!$I1010&gt;0,[1]dataOrig!H1010*[1]dataRevised!$I1010/[1]dataOrig!$I1010,[1]dataOrig!H1010)</f>
        <v>7103.6475333540184</v>
      </c>
      <c r="I1010" s="2">
        <v>1559</v>
      </c>
      <c r="J1010" s="2">
        <v>4718</v>
      </c>
      <c r="K1010" s="2">
        <v>1056</v>
      </c>
      <c r="L1010" s="2">
        <v>7252</v>
      </c>
      <c r="M1010" s="6">
        <v>1720.0055886432244</v>
      </c>
      <c r="N1010" s="5">
        <v>5206.4340376927466</v>
      </c>
      <c r="O1010" s="5">
        <v>1165.2864893530227</v>
      </c>
      <c r="P1010" s="5">
        <v>8002.702455739578</v>
      </c>
      <c r="Q1010" s="6">
        <v>1809.4531378894601</v>
      </c>
      <c r="R1010" s="5">
        <v>5477.7862808553837</v>
      </c>
      <c r="S1010" s="5">
        <v>1226.0012056602575</v>
      </c>
      <c r="T1010" s="5">
        <v>8419.7593755948983</v>
      </c>
      <c r="U1010" s="2">
        <v>16933</v>
      </c>
    </row>
    <row r="1011" spans="1:21">
      <c r="A1011" s="7">
        <v>1028</v>
      </c>
      <c r="B1011" s="7">
        <v>24001</v>
      </c>
      <c r="C1011" s="7">
        <f>[1]dataOrig!C1011</f>
        <v>24001</v>
      </c>
      <c r="D1011" s="7">
        <v>24</v>
      </c>
      <c r="E1011" s="5">
        <f>IF([1]dataOrig!$I1011&gt;0,[1]dataOrig!E1011*[1]dataRevised!$I1011/[1]dataOrig!$I1011,[1]dataOrig!E1011)</f>
        <v>36.690288551039401</v>
      </c>
      <c r="F1011" s="5">
        <f>IF([1]dataOrig!$I1011&gt;0,[1]dataOrig!F1011*[1]dataRevised!$I1011/[1]dataOrig!$I1011,[1]dataOrig!F1011)</f>
        <v>931.52565932361154</v>
      </c>
      <c r="G1011" s="5">
        <f>IF([1]dataOrig!$I1011&gt;0,[1]dataOrig!G1011*[1]dataRevised!$I1011/[1]dataOrig!$I1011,[1]dataOrig!G1011)</f>
        <v>15.287620229599751</v>
      </c>
      <c r="H1011" s="5">
        <f>IF([1]dataOrig!$I1011&gt;0,[1]dataOrig!H1011*[1]dataRevised!$I1011/[1]dataOrig!$I1011,[1]dataOrig!H1011)</f>
        <v>116.18591374495811</v>
      </c>
      <c r="I1011" s="2">
        <v>37</v>
      </c>
      <c r="J1011" s="2">
        <v>951</v>
      </c>
      <c r="K1011" s="2">
        <v>15</v>
      </c>
      <c r="L1011" s="2">
        <v>118</v>
      </c>
      <c r="M1011" s="6">
        <v>38.928571428571423</v>
      </c>
      <c r="N1011" s="5">
        <v>1000.5</v>
      </c>
      <c r="O1011" s="5">
        <v>15.642857142857142</v>
      </c>
      <c r="P1011" s="5">
        <v>124.42857142857143</v>
      </c>
      <c r="Q1011" s="6">
        <v>39.999999999999993</v>
      </c>
      <c r="R1011" s="5">
        <v>1028</v>
      </c>
      <c r="S1011" s="5">
        <v>16</v>
      </c>
      <c r="T1011" s="5">
        <v>128</v>
      </c>
      <c r="U1011" s="2">
        <v>1212</v>
      </c>
    </row>
    <row r="1012" spans="1:21">
      <c r="A1012" s="7">
        <v>1029</v>
      </c>
      <c r="B1012" s="7">
        <v>24001</v>
      </c>
      <c r="C1012" s="7">
        <f>[1]dataOrig!C1012</f>
        <v>24001</v>
      </c>
      <c r="D1012" s="7">
        <v>24</v>
      </c>
      <c r="E1012" s="5">
        <f>IF([1]dataOrig!$I1012&gt;0,[1]dataOrig!E1012*[1]dataRevised!$I1012/[1]dataOrig!$I1012,[1]dataOrig!E1012)</f>
        <v>892.7970214086256</v>
      </c>
      <c r="F1012" s="5">
        <f>IF([1]dataOrig!$I1012&gt;0,[1]dataOrig!F1012*[1]dataRevised!$I1012/[1]dataOrig!$I1012,[1]dataOrig!F1012)</f>
        <v>591.12131554452378</v>
      </c>
      <c r="G1012" s="5">
        <f>IF([1]dataOrig!$I1012&gt;0,[1]dataOrig!G1012*[1]dataRevised!$I1012/[1]dataOrig!$I1012,[1]dataOrig!G1012)</f>
        <v>137.58858206639778</v>
      </c>
      <c r="H1012" s="5">
        <f>IF([1]dataOrig!$I1012&gt;0,[1]dataOrig!H1012*[1]dataRevised!$I1012/[1]dataOrig!$I1012,[1]dataOrig!H1012)</f>
        <v>1287.2176233322991</v>
      </c>
      <c r="I1012" s="2">
        <v>911</v>
      </c>
      <c r="J1012" s="2">
        <v>604</v>
      </c>
      <c r="K1012" s="2">
        <v>140</v>
      </c>
      <c r="L1012" s="2">
        <v>1314</v>
      </c>
      <c r="M1012" s="6">
        <v>958.57142857142856</v>
      </c>
      <c r="N1012" s="5">
        <v>635.5</v>
      </c>
      <c r="O1012" s="5">
        <v>147.07142857142858</v>
      </c>
      <c r="P1012" s="5">
        <v>1381.5</v>
      </c>
      <c r="Q1012" s="6">
        <v>985</v>
      </c>
      <c r="R1012" s="5">
        <v>653</v>
      </c>
      <c r="S1012" s="5">
        <v>151</v>
      </c>
      <c r="T1012" s="5">
        <v>1419</v>
      </c>
      <c r="U1012" s="2">
        <v>3208</v>
      </c>
    </row>
    <row r="1013" spans="1:21">
      <c r="A1013" s="7">
        <v>1030</v>
      </c>
      <c r="B1013" s="7">
        <v>24001</v>
      </c>
      <c r="C1013" s="7">
        <f>[1]dataOrig!C1013</f>
        <v>24001</v>
      </c>
      <c r="D1013" s="7">
        <v>24</v>
      </c>
      <c r="E1013" s="5">
        <f>IF([1]dataOrig!$I1013&gt;0,[1]dataOrig!E1013*[1]dataRevised!$I1013/[1]dataOrig!$I1013,[1]dataOrig!E1013)</f>
        <v>878.52857586099901</v>
      </c>
      <c r="F1013" s="5">
        <f>IF([1]dataOrig!$I1013&gt;0,[1]dataOrig!F1013*[1]dataRevised!$I1013/[1]dataOrig!$I1013,[1]dataOrig!F1013)</f>
        <v>104.97499224325163</v>
      </c>
      <c r="G1013" s="5">
        <f>IF([1]dataOrig!$I1013&gt;0,[1]dataOrig!G1013*[1]dataRevised!$I1013/[1]dataOrig!$I1013,[1]dataOrig!G1013)</f>
        <v>15.287620229599753</v>
      </c>
      <c r="H1013" s="5">
        <f>IF([1]dataOrig!$I1013&gt;0,[1]dataOrig!H1013*[1]dataRevised!$I1013/[1]dataOrig!$I1013,[1]dataOrig!H1013)</f>
        <v>529.97083462612466</v>
      </c>
      <c r="I1013" s="2">
        <v>897</v>
      </c>
      <c r="J1013" s="2">
        <v>107</v>
      </c>
      <c r="K1013" s="2">
        <v>15</v>
      </c>
      <c r="L1013" s="2">
        <v>541</v>
      </c>
      <c r="M1013" s="6">
        <v>943.28571428571433</v>
      </c>
      <c r="N1013" s="5">
        <v>112.78571428571429</v>
      </c>
      <c r="O1013" s="5">
        <v>15.642857142857142</v>
      </c>
      <c r="P1013" s="5">
        <v>569.28571428571433</v>
      </c>
      <c r="Q1013" s="6">
        <v>969</v>
      </c>
      <c r="R1013" s="5">
        <v>116</v>
      </c>
      <c r="S1013" s="5">
        <v>16</v>
      </c>
      <c r="T1013" s="5">
        <v>585</v>
      </c>
      <c r="U1013" s="2">
        <v>1686</v>
      </c>
    </row>
    <row r="1014" spans="1:21">
      <c r="A1014" s="7">
        <v>1031</v>
      </c>
      <c r="B1014" s="7">
        <v>24001</v>
      </c>
      <c r="C1014" s="7">
        <f>[1]dataOrig!C1014</f>
        <v>24001</v>
      </c>
      <c r="D1014" s="7">
        <v>24</v>
      </c>
      <c r="E1014" s="5">
        <f>IF([1]dataOrig!$I1014&gt;0,[1]dataOrig!E1014*[1]dataRevised!$I1014/[1]dataOrig!$I1014,[1]dataOrig!E1014)</f>
        <v>450.47520943220604</v>
      </c>
      <c r="F1014" s="5">
        <f>IF([1]dataOrig!$I1014&gt;0,[1]dataOrig!F1014*[1]dataRevised!$I1014/[1]dataOrig!$I1014,[1]dataOrig!F1014)</f>
        <v>60.131306236425687</v>
      </c>
      <c r="G1014" s="5">
        <f>IF([1]dataOrig!$I1014&gt;0,[1]dataOrig!G1014*[1]dataRevised!$I1014/[1]dataOrig!$I1014,[1]dataOrig!G1014)</f>
        <v>15.287620229599751</v>
      </c>
      <c r="H1014" s="5">
        <f>IF([1]dataOrig!$I1014&gt;0,[1]dataOrig!H1014*[1]dataRevised!$I1014/[1]dataOrig!$I1014,[1]dataOrig!H1014)</f>
        <v>59.112131554452368</v>
      </c>
      <c r="I1014" s="2">
        <v>460</v>
      </c>
      <c r="J1014" s="2">
        <v>61</v>
      </c>
      <c r="K1014" s="2">
        <v>15</v>
      </c>
      <c r="L1014" s="2">
        <v>60</v>
      </c>
      <c r="M1014" s="6">
        <v>483.78571428571428</v>
      </c>
      <c r="N1014" s="5">
        <v>64.214285714285708</v>
      </c>
      <c r="O1014" s="5">
        <v>15.642857142857142</v>
      </c>
      <c r="P1014" s="5">
        <v>63.214285714285715</v>
      </c>
      <c r="Q1014" s="6">
        <v>497</v>
      </c>
      <c r="R1014" s="5">
        <v>66</v>
      </c>
      <c r="S1014" s="5">
        <v>15.999999999999998</v>
      </c>
      <c r="T1014" s="5">
        <v>65</v>
      </c>
      <c r="U1014" s="2">
        <v>644</v>
      </c>
    </row>
    <row r="1015" spans="1:21">
      <c r="A1015" s="7">
        <v>1032</v>
      </c>
      <c r="B1015" s="7">
        <v>24001</v>
      </c>
      <c r="C1015" s="7">
        <f>[1]dataOrig!C1015</f>
        <v>24001</v>
      </c>
      <c r="D1015" s="7">
        <v>24</v>
      </c>
      <c r="E1015" s="5">
        <f>IF([1]dataOrig!$I1015&gt;0,[1]dataOrig!E1015*[1]dataRevised!$I1015/[1]dataOrig!$I1015,[1]dataOrig!E1015)</f>
        <v>19.364318957493023</v>
      </c>
      <c r="F1015" s="5">
        <f>IF([1]dataOrig!$I1015&gt;0,[1]dataOrig!F1015*[1]dataRevised!$I1015/[1]dataOrig!$I1015,[1]dataOrig!F1015)</f>
        <v>80.514799875892024</v>
      </c>
      <c r="G1015" s="5">
        <f>IF([1]dataOrig!$I1015&gt;0,[1]dataOrig!G1015*[1]dataRevised!$I1015/[1]dataOrig!$I1015,[1]dataOrig!G1015)</f>
        <v>91.725721377598532</v>
      </c>
      <c r="H1015" s="5">
        <f>IF([1]dataOrig!$I1015&gt;0,[1]dataOrig!H1015*[1]dataRevised!$I1015/[1]dataOrig!$I1015,[1]dataOrig!H1015)</f>
        <v>72.361402420105506</v>
      </c>
      <c r="I1015" s="2">
        <v>19</v>
      </c>
      <c r="J1015" s="2">
        <v>83</v>
      </c>
      <c r="K1015" s="2">
        <v>94</v>
      </c>
      <c r="L1015" s="2">
        <v>74</v>
      </c>
      <c r="M1015" s="6">
        <v>20.285714285714285</v>
      </c>
      <c r="N1015" s="5">
        <v>86.857142857142861</v>
      </c>
      <c r="O1015" s="5">
        <v>98.5</v>
      </c>
      <c r="P1015" s="5">
        <v>77.857142857142861</v>
      </c>
      <c r="Q1015" s="6">
        <v>20.999999999999996</v>
      </c>
      <c r="R1015" s="5">
        <v>89</v>
      </c>
      <c r="S1015" s="5">
        <v>101</v>
      </c>
      <c r="T1015" s="5">
        <v>80</v>
      </c>
      <c r="U1015" s="2">
        <v>291</v>
      </c>
    </row>
    <row r="1016" spans="1:21">
      <c r="A1016" s="7">
        <v>1033</v>
      </c>
      <c r="B1016" s="7">
        <v>24001</v>
      </c>
      <c r="C1016" s="7">
        <f>[1]dataOrig!C1016</f>
        <v>24001</v>
      </c>
      <c r="D1016" s="7">
        <v>24</v>
      </c>
      <c r="E1016" s="5">
        <f>IF([1]dataOrig!$I1016&gt;0,[1]dataOrig!E1016*[1]dataRevised!$I1016/[1]dataOrig!$I1016,[1]dataOrig!E1016)</f>
        <v>0</v>
      </c>
      <c r="F1016" s="5">
        <f>IF([1]dataOrig!$I1016&gt;0,[1]dataOrig!F1016*[1]dataRevised!$I1016/[1]dataOrig!$I1016,[1]dataOrig!F1016)</f>
        <v>13.249270865653116</v>
      </c>
      <c r="G1016" s="5">
        <f>IF([1]dataOrig!$I1016&gt;0,[1]dataOrig!G1016*[1]dataRevised!$I1016/[1]dataOrig!$I1016,[1]dataOrig!G1016)</f>
        <v>0</v>
      </c>
      <c r="H1016" s="5">
        <f>IF([1]dataOrig!$I1016&gt;0,[1]dataOrig!H1016*[1]dataRevised!$I1016/[1]dataOrig!$I1016,[1]dataOrig!H1016)</f>
        <v>33.632764505119454</v>
      </c>
      <c r="I1016" s="2">
        <v>0</v>
      </c>
      <c r="J1016" s="2">
        <v>13</v>
      </c>
      <c r="K1016" s="2">
        <v>0</v>
      </c>
      <c r="L1016" s="2">
        <v>35</v>
      </c>
      <c r="M1016" s="6">
        <v>0</v>
      </c>
      <c r="N1016" s="5">
        <v>13.642857142857144</v>
      </c>
      <c r="O1016" s="5">
        <v>0</v>
      </c>
      <c r="P1016" s="5">
        <v>36.285714285714285</v>
      </c>
      <c r="Q1016" s="6">
        <v>0</v>
      </c>
      <c r="R1016" s="5">
        <v>14.000000000000002</v>
      </c>
      <c r="S1016" s="5">
        <v>0</v>
      </c>
      <c r="T1016" s="5">
        <v>37</v>
      </c>
      <c r="U1016" s="2">
        <v>51</v>
      </c>
    </row>
    <row r="1017" spans="1:21">
      <c r="A1017" s="7">
        <v>1034</v>
      </c>
      <c r="B1017" s="7">
        <v>24001</v>
      </c>
      <c r="C1017" s="7">
        <f>[1]dataOrig!C1017</f>
        <v>24001</v>
      </c>
      <c r="D1017" s="7">
        <v>24</v>
      </c>
      <c r="E1017" s="5">
        <f>IF([1]dataOrig!$I1017&gt;0,[1]dataOrig!E1017*[1]dataRevised!$I1017/[1]dataOrig!$I1017,[1]dataOrig!E1017)</f>
        <v>465.76282966180577</v>
      </c>
      <c r="F1017" s="5">
        <f>IF([1]dataOrig!$I1017&gt;0,[1]dataOrig!F1017*[1]dataRevised!$I1017/[1]dataOrig!$I1017,[1]dataOrig!F1017)</f>
        <v>1569.5290102389079</v>
      </c>
      <c r="G1017" s="5">
        <f>IF([1]dataOrig!$I1017&gt;0,[1]dataOrig!G1017*[1]dataRevised!$I1017/[1]dataOrig!$I1017,[1]dataOrig!G1017)</f>
        <v>140.64610611231771</v>
      </c>
      <c r="H1017" s="5">
        <f>IF([1]dataOrig!$I1017&gt;0,[1]dataOrig!H1017*[1]dataRevised!$I1017/[1]dataOrig!$I1017,[1]dataOrig!H1017)</f>
        <v>668.57859137449577</v>
      </c>
      <c r="I1017" s="2">
        <v>476</v>
      </c>
      <c r="J1017" s="2">
        <v>1602</v>
      </c>
      <c r="K1017" s="2">
        <v>143</v>
      </c>
      <c r="L1017" s="2">
        <v>682</v>
      </c>
      <c r="M1017" s="6">
        <v>525.0764151373013</v>
      </c>
      <c r="N1017" s="5">
        <v>1767.9352201830684</v>
      </c>
      <c r="O1017" s="5">
        <v>158.14700122956418</v>
      </c>
      <c r="P1017" s="5">
        <v>752.69850630720885</v>
      </c>
      <c r="Q1017" s="6">
        <v>552.34109021357983</v>
      </c>
      <c r="R1017" s="5">
        <v>1860.1214536181064</v>
      </c>
      <c r="S1017" s="5">
        <v>166.5620019126554</v>
      </c>
      <c r="T1017" s="5">
        <v>791.97545425565829</v>
      </c>
      <c r="U1017" s="2">
        <v>3371</v>
      </c>
    </row>
    <row r="1018" spans="1:21">
      <c r="A1018" s="7">
        <v>1035</v>
      </c>
      <c r="B1018" s="7">
        <v>24001</v>
      </c>
      <c r="C1018" s="7">
        <f>[1]dataOrig!C1018</f>
        <v>24001</v>
      </c>
      <c r="D1018" s="7">
        <v>24</v>
      </c>
      <c r="E1018" s="5">
        <f>IF([1]dataOrig!$I1018&gt;0,[1]dataOrig!E1018*[1]dataRevised!$I1018/[1]dataOrig!$I1018,[1]dataOrig!E1018)</f>
        <v>119.24343779087806</v>
      </c>
      <c r="F1018" s="5">
        <f>IF([1]dataOrig!$I1018&gt;0,[1]dataOrig!F1018*[1]dataRevised!$I1018/[1]dataOrig!$I1018,[1]dataOrig!F1018)</f>
        <v>0</v>
      </c>
      <c r="G1018" s="5">
        <f>IF([1]dataOrig!$I1018&gt;0,[1]dataOrig!G1018*[1]dataRevised!$I1018/[1]dataOrig!$I1018,[1]dataOrig!G1018)</f>
        <v>15.287620229599749</v>
      </c>
      <c r="H1018" s="5">
        <f>IF([1]dataOrig!$I1018&gt;0,[1]dataOrig!H1018*[1]dataRevised!$I1018/[1]dataOrig!$I1018,[1]dataOrig!H1018)</f>
        <v>12.2300961836798</v>
      </c>
      <c r="I1018" s="2">
        <v>122</v>
      </c>
      <c r="J1018" s="2">
        <v>0</v>
      </c>
      <c r="K1018" s="2">
        <v>15</v>
      </c>
      <c r="L1018" s="2">
        <v>12</v>
      </c>
      <c r="M1018" s="6">
        <v>128.42857142857142</v>
      </c>
      <c r="N1018" s="5">
        <v>0</v>
      </c>
      <c r="O1018" s="5">
        <v>15.642857142857142</v>
      </c>
      <c r="P1018" s="5">
        <v>12.642857142857142</v>
      </c>
      <c r="Q1018" s="6">
        <v>132</v>
      </c>
      <c r="R1018" s="5">
        <v>0</v>
      </c>
      <c r="S1018" s="5">
        <v>15.999999999999998</v>
      </c>
      <c r="T1018" s="5">
        <v>13</v>
      </c>
      <c r="U1018" s="2">
        <v>161</v>
      </c>
    </row>
    <row r="1019" spans="1:21">
      <c r="A1019" s="7">
        <v>1036</v>
      </c>
      <c r="B1019" s="7">
        <v>24001</v>
      </c>
      <c r="C1019" s="7">
        <f>[1]dataOrig!C1019</f>
        <v>24001</v>
      </c>
      <c r="D1019" s="7">
        <v>24</v>
      </c>
      <c r="E1019" s="5">
        <f>IF([1]dataOrig!$I1019&gt;0,[1]dataOrig!E1019*[1]dataRevised!$I1019/[1]dataOrig!$I1019,[1]dataOrig!E1019)</f>
        <v>97.840769469438413</v>
      </c>
      <c r="F1019" s="5">
        <f>IF([1]dataOrig!$I1019&gt;0,[1]dataOrig!F1019*[1]dataRevised!$I1019/[1]dataOrig!$I1019,[1]dataOrig!F1019)</f>
        <v>219.1225566242631</v>
      </c>
      <c r="G1019" s="5">
        <f>IF([1]dataOrig!$I1019&gt;0,[1]dataOrig!G1019*[1]dataRevised!$I1019/[1]dataOrig!$I1019,[1]dataOrig!G1019)</f>
        <v>15.287620229599753</v>
      </c>
      <c r="H1019" s="5">
        <f>IF([1]dataOrig!$I1019&gt;0,[1]dataOrig!H1019*[1]dataRevised!$I1019/[1]dataOrig!$I1019,[1]dataOrig!H1019)</f>
        <v>271.10046540490225</v>
      </c>
      <c r="I1019" s="2">
        <v>100</v>
      </c>
      <c r="J1019" s="2">
        <v>224</v>
      </c>
      <c r="K1019" s="2">
        <v>15</v>
      </c>
      <c r="L1019" s="2">
        <v>276</v>
      </c>
      <c r="M1019" s="6">
        <v>105.14285714285715</v>
      </c>
      <c r="N1019" s="5">
        <v>235.57142857142858</v>
      </c>
      <c r="O1019" s="5">
        <v>15.642857142857142</v>
      </c>
      <c r="P1019" s="5">
        <v>290.78571428571428</v>
      </c>
      <c r="Q1019" s="6">
        <v>108.00000000000001</v>
      </c>
      <c r="R1019" s="5">
        <v>242</v>
      </c>
      <c r="S1019" s="5">
        <v>16</v>
      </c>
      <c r="T1019" s="5">
        <v>299</v>
      </c>
      <c r="U1019" s="2">
        <v>665</v>
      </c>
    </row>
    <row r="1020" spans="1:21">
      <c r="A1020" s="7">
        <v>1037</v>
      </c>
      <c r="B1020" s="7">
        <v>24001</v>
      </c>
      <c r="C1020" s="7">
        <f>[1]dataOrig!C1020</f>
        <v>24001</v>
      </c>
      <c r="D1020" s="7">
        <v>24</v>
      </c>
      <c r="E1020" s="5">
        <f>IF([1]dataOrig!$I1020&gt;0,[1]dataOrig!E1020*[1]dataRevised!$I1020/[1]dataOrig!$I1020,[1]dataOrig!E1020)</f>
        <v>226.25677939807633</v>
      </c>
      <c r="F1020" s="5">
        <f>IF([1]dataOrig!$I1020&gt;0,[1]dataOrig!F1020*[1]dataRevised!$I1020/[1]dataOrig!$I1020,[1]dataOrig!F1020)</f>
        <v>210.96915916847655</v>
      </c>
      <c r="G1020" s="5">
        <f>IF([1]dataOrig!$I1020&gt;0,[1]dataOrig!G1020*[1]dataRevised!$I1020/[1]dataOrig!$I1020,[1]dataOrig!G1020)</f>
        <v>18.345144275519704</v>
      </c>
      <c r="H1020" s="5">
        <f>IF([1]dataOrig!$I1020&gt;0,[1]dataOrig!H1020*[1]dataRevised!$I1020/[1]dataOrig!$I1020,[1]dataOrig!H1020)</f>
        <v>263.96624263108907</v>
      </c>
      <c r="I1020" s="2">
        <v>231</v>
      </c>
      <c r="J1020" s="2">
        <v>216</v>
      </c>
      <c r="K1020" s="2">
        <v>19</v>
      </c>
      <c r="L1020" s="2">
        <v>269</v>
      </c>
      <c r="M1020" s="6">
        <v>243.21428571428572</v>
      </c>
      <c r="N1020" s="5">
        <v>226.92857142857142</v>
      </c>
      <c r="O1020" s="5">
        <v>20.285714285714285</v>
      </c>
      <c r="P1020" s="5">
        <v>283.14285714285717</v>
      </c>
      <c r="Q1020" s="6">
        <v>250</v>
      </c>
      <c r="R1020" s="5">
        <v>233</v>
      </c>
      <c r="S1020" s="5">
        <v>21</v>
      </c>
      <c r="T1020" s="5">
        <v>291</v>
      </c>
      <c r="U1020" s="2">
        <v>795</v>
      </c>
    </row>
    <row r="1021" spans="1:21">
      <c r="A1021" s="7">
        <v>1038</v>
      </c>
      <c r="B1021" s="7">
        <v>24001</v>
      </c>
      <c r="C1021" s="7">
        <f>[1]dataOrig!C1021</f>
        <v>24001</v>
      </c>
      <c r="D1021" s="7">
        <v>24</v>
      </c>
      <c r="E1021" s="5">
        <f>IF([1]dataOrig!$I1021&gt;0,[1]dataOrig!E1021*[1]dataRevised!$I1021/[1]dataOrig!$I1021,[1]dataOrig!E1021)</f>
        <v>16.306794911573068</v>
      </c>
      <c r="F1021" s="5">
        <f>IF([1]dataOrig!$I1021&gt;0,[1]dataOrig!F1021*[1]dataRevised!$I1021/[1]dataOrig!$I1021,[1]dataOrig!F1021)</f>
        <v>13.249270865653118</v>
      </c>
      <c r="G1021" s="5">
        <f>IF([1]dataOrig!$I1021&gt;0,[1]dataOrig!G1021*[1]dataRevised!$I1021/[1]dataOrig!$I1021,[1]dataOrig!G1021)</f>
        <v>15.287620229599751</v>
      </c>
      <c r="H1021" s="5">
        <f>IF([1]dataOrig!$I1021&gt;0,[1]dataOrig!H1021*[1]dataRevised!$I1021/[1]dataOrig!$I1021,[1]dataOrig!H1021)</f>
        <v>42.805336642879304</v>
      </c>
      <c r="I1021" s="2">
        <v>16</v>
      </c>
      <c r="J1021" s="2">
        <v>13</v>
      </c>
      <c r="K1021" s="2">
        <v>15</v>
      </c>
      <c r="L1021" s="2">
        <v>44</v>
      </c>
      <c r="M1021" s="6">
        <v>17.285714285714285</v>
      </c>
      <c r="N1021" s="5">
        <v>13.642857142857142</v>
      </c>
      <c r="O1021" s="5">
        <v>15.642857142857142</v>
      </c>
      <c r="P1021" s="5">
        <v>46.571428571428569</v>
      </c>
      <c r="Q1021" s="6">
        <v>18</v>
      </c>
      <c r="R1021" s="5">
        <v>14</v>
      </c>
      <c r="S1021" s="5">
        <v>16</v>
      </c>
      <c r="T1021" s="5">
        <v>48</v>
      </c>
      <c r="U1021" s="2">
        <v>96</v>
      </c>
    </row>
    <row r="1022" spans="1:21">
      <c r="A1022" s="7">
        <v>1039</v>
      </c>
      <c r="B1022" s="7">
        <v>24001</v>
      </c>
      <c r="C1022" s="7">
        <f>[1]dataOrig!C1022</f>
        <v>24001</v>
      </c>
      <c r="D1022" s="7">
        <v>24</v>
      </c>
      <c r="E1022" s="5">
        <f>IF([1]dataOrig!$I1022&gt;0,[1]dataOrig!E1022*[1]dataRevised!$I1022/[1]dataOrig!$I1022,[1]dataOrig!E1022)</f>
        <v>19.364318957493019</v>
      </c>
      <c r="F1022" s="5">
        <f>IF([1]dataOrig!$I1022&gt;0,[1]dataOrig!F1022*[1]dataRevised!$I1022/[1]dataOrig!$I1022,[1]dataOrig!F1022)</f>
        <v>275.1771641327955</v>
      </c>
      <c r="G1022" s="5">
        <f>IF([1]dataOrig!$I1022&gt;0,[1]dataOrig!G1022*[1]dataRevised!$I1022/[1]dataOrig!$I1022,[1]dataOrig!G1022)</f>
        <v>2702.851256593236</v>
      </c>
      <c r="H1022" s="5">
        <f>IF([1]dataOrig!$I1022&gt;0,[1]dataOrig!H1022*[1]dataRevised!$I1022/[1]dataOrig!$I1022,[1]dataOrig!H1022)</f>
        <v>135.55023270245113</v>
      </c>
      <c r="I1022" s="2">
        <v>19</v>
      </c>
      <c r="J1022" s="2">
        <v>281</v>
      </c>
      <c r="K1022" s="2">
        <v>2759</v>
      </c>
      <c r="L1022" s="2">
        <v>139</v>
      </c>
      <c r="M1022" s="6">
        <v>20.285714285714285</v>
      </c>
      <c r="N1022" s="5">
        <v>295.78571428571428</v>
      </c>
      <c r="O1022" s="5">
        <v>2902.3571428571427</v>
      </c>
      <c r="P1022" s="5">
        <v>146.07142857142858</v>
      </c>
      <c r="Q1022" s="6">
        <v>21</v>
      </c>
      <c r="R1022" s="5">
        <v>304</v>
      </c>
      <c r="S1022" s="5">
        <v>2982</v>
      </c>
      <c r="T1022" s="5">
        <v>150</v>
      </c>
      <c r="U1022" s="2">
        <v>3457</v>
      </c>
    </row>
    <row r="1023" spans="1:21">
      <c r="A1023" s="7">
        <v>1040</v>
      </c>
      <c r="B1023" s="7">
        <v>24023</v>
      </c>
      <c r="C1023" s="7">
        <f>[1]dataOrig!C1023</f>
        <v>24023</v>
      </c>
      <c r="D1023" s="7">
        <v>24</v>
      </c>
      <c r="E1023" s="5">
        <f>IF([1]dataOrig!$I1023&gt;0,[1]dataOrig!E1023*[1]dataRevised!$I1023/[1]dataOrig!$I1023,[1]dataOrig!E1023)</f>
        <v>64.260383008905364</v>
      </c>
      <c r="F1023" s="5">
        <f>IF([1]dataOrig!$I1023&gt;0,[1]dataOrig!F1023*[1]dataRevised!$I1023/[1]dataOrig!$I1023,[1]dataOrig!F1023)</f>
        <v>32.130191504452682</v>
      </c>
      <c r="G1023" s="5">
        <f>IF([1]dataOrig!$I1023&gt;0,[1]dataOrig!G1023*[1]dataRevised!$I1023/[1]dataOrig!$I1023,[1]dataOrig!G1023)</f>
        <v>54.44282449365592</v>
      </c>
      <c r="H1023" s="5">
        <f>IF([1]dataOrig!$I1023&gt;0,[1]dataOrig!H1023*[1]dataRevised!$I1023/[1]dataOrig!$I1023,[1]dataOrig!H1023)</f>
        <v>43.732760658838366</v>
      </c>
      <c r="I1023" s="2">
        <v>75</v>
      </c>
      <c r="J1023" s="2">
        <v>38</v>
      </c>
      <c r="K1023" s="2">
        <v>63</v>
      </c>
      <c r="L1023" s="2">
        <v>52</v>
      </c>
      <c r="M1023" s="6">
        <v>81.428571428571431</v>
      </c>
      <c r="N1023" s="5">
        <v>41.214285714285715</v>
      </c>
      <c r="O1023" s="5">
        <v>68.785714285714292</v>
      </c>
      <c r="P1023" s="5">
        <v>56.5</v>
      </c>
      <c r="Q1023" s="6">
        <v>85</v>
      </c>
      <c r="R1023" s="5">
        <v>43</v>
      </c>
      <c r="S1023" s="5">
        <v>72</v>
      </c>
      <c r="T1023" s="5">
        <v>59</v>
      </c>
      <c r="U1023" s="2">
        <v>259</v>
      </c>
    </row>
    <row r="1024" spans="1:21">
      <c r="A1024" s="7">
        <v>1041</v>
      </c>
      <c r="B1024" s="7">
        <v>24023</v>
      </c>
      <c r="C1024" s="7">
        <f>[1]dataOrig!C1024</f>
        <v>24023</v>
      </c>
      <c r="D1024" s="7">
        <v>24</v>
      </c>
      <c r="E1024" s="5">
        <f>IF([1]dataOrig!$I1024&gt;0,[1]dataOrig!E1024*[1]dataRevised!$I1024/[1]dataOrig!$I1024,[1]dataOrig!E1024)</f>
        <v>79.432973441563561</v>
      </c>
      <c r="F1024" s="5">
        <f>IF([1]dataOrig!$I1024&gt;0,[1]dataOrig!F1024*[1]dataRevised!$I1024/[1]dataOrig!$I1024,[1]dataOrig!F1024)</f>
        <v>72.292930885018521</v>
      </c>
      <c r="G1024" s="5">
        <f>IF([1]dataOrig!$I1024&gt;0,[1]dataOrig!G1024*[1]dataRevised!$I1024/[1]dataOrig!$I1024,[1]dataOrig!G1024)</f>
        <v>33.915202143588935</v>
      </c>
      <c r="H1024" s="5">
        <f>IF([1]dataOrig!$I1024&gt;0,[1]dataOrig!H1024*[1]dataRevised!$I1024/[1]dataOrig!$I1024,[1]dataOrig!H1024)</f>
        <v>91.035542595949238</v>
      </c>
      <c r="I1024" s="2">
        <v>93</v>
      </c>
      <c r="J1024" s="2">
        <v>85</v>
      </c>
      <c r="K1024" s="2">
        <v>40</v>
      </c>
      <c r="L1024" s="2">
        <v>106</v>
      </c>
      <c r="M1024" s="6">
        <v>100.71428571428571</v>
      </c>
      <c r="N1024" s="5">
        <v>92.071428571428569</v>
      </c>
      <c r="O1024" s="5">
        <v>43.214285714285715</v>
      </c>
      <c r="P1024" s="5">
        <v>114.99999999999999</v>
      </c>
      <c r="Q1024" s="6">
        <v>105</v>
      </c>
      <c r="R1024" s="5">
        <v>96</v>
      </c>
      <c r="S1024" s="5">
        <v>45</v>
      </c>
      <c r="T1024" s="5">
        <v>119.99999999999999</v>
      </c>
      <c r="U1024" s="2">
        <v>366</v>
      </c>
    </row>
    <row r="1025" spans="1:21">
      <c r="A1025" s="7">
        <v>1042</v>
      </c>
      <c r="B1025" s="7">
        <v>24023</v>
      </c>
      <c r="C1025" s="7">
        <f>[1]dataOrig!C1025</f>
        <v>24023</v>
      </c>
      <c r="D1025" s="7">
        <v>24</v>
      </c>
      <c r="E1025" s="5">
        <f>IF([1]dataOrig!$I1025&gt;0,[1]dataOrig!E1025*[1]dataRevised!$I1025/[1]dataOrig!$I1025,[1]dataOrig!E1025)</f>
        <v>11.602569154385687</v>
      </c>
      <c r="F1025" s="5">
        <f>IF([1]dataOrig!$I1025&gt;0,[1]dataOrig!F1025*[1]dataRevised!$I1025/[1]dataOrig!$I1025,[1]dataOrig!F1025)</f>
        <v>36.592718102293325</v>
      </c>
      <c r="G1025" s="5">
        <f>IF([1]dataOrig!$I1025&gt;0,[1]dataOrig!G1025*[1]dataRevised!$I1025/[1]dataOrig!$I1025,[1]dataOrig!G1025)</f>
        <v>12.495074473953817</v>
      </c>
      <c r="H1025" s="5">
        <f>IF([1]dataOrig!$I1025&gt;0,[1]dataOrig!H1025*[1]dataRevised!$I1025/[1]dataOrig!$I1025,[1]dataOrig!H1025)</f>
        <v>42.840255339270229</v>
      </c>
      <c r="I1025" s="2">
        <v>13</v>
      </c>
      <c r="J1025" s="2">
        <v>42</v>
      </c>
      <c r="K1025" s="2">
        <v>15</v>
      </c>
      <c r="L1025" s="2">
        <v>51</v>
      </c>
      <c r="M1025" s="6">
        <v>14.285714285714285</v>
      </c>
      <c r="N1025" s="5">
        <v>45.857142857142854</v>
      </c>
      <c r="O1025" s="5">
        <v>16.285714285714285</v>
      </c>
      <c r="P1025" s="5">
        <v>54.857142857142854</v>
      </c>
      <c r="Q1025" s="6">
        <v>15</v>
      </c>
      <c r="R1025" s="5">
        <v>48</v>
      </c>
      <c r="S1025" s="5">
        <v>17</v>
      </c>
      <c r="T1025" s="5">
        <v>57</v>
      </c>
      <c r="U1025" s="2">
        <v>137</v>
      </c>
    </row>
    <row r="1026" spans="1:21">
      <c r="A1026" s="7">
        <v>1043</v>
      </c>
      <c r="B1026" s="7">
        <v>24023</v>
      </c>
      <c r="C1026" s="7">
        <f>[1]dataOrig!C1026</f>
        <v>24023</v>
      </c>
      <c r="D1026" s="7">
        <v>24</v>
      </c>
      <c r="E1026" s="5">
        <f>IF([1]dataOrig!$I1026&gt;0,[1]dataOrig!E1026*[1]dataRevised!$I1026/[1]dataOrig!$I1026,[1]dataOrig!E1026)</f>
        <v>310.59185120970926</v>
      </c>
      <c r="F1026" s="5">
        <f>IF([1]dataOrig!$I1026&gt;0,[1]dataOrig!F1026*[1]dataRevised!$I1026/[1]dataOrig!$I1026,[1]dataOrig!F1026)</f>
        <v>73.185436204586651</v>
      </c>
      <c r="G1026" s="5">
        <f>IF([1]dataOrig!$I1026&gt;0,[1]dataOrig!G1026*[1]dataRevised!$I1026/[1]dataOrig!$I1026,[1]dataOrig!G1026)</f>
        <v>373.06722357947831</v>
      </c>
      <c r="H1026" s="5">
        <f>IF([1]dataOrig!$I1026&gt;0,[1]dataOrig!H1026*[1]dataRevised!$I1026/[1]dataOrig!$I1026,[1]dataOrig!H1026)</f>
        <v>544.42824493655928</v>
      </c>
      <c r="I1026" s="2">
        <v>364</v>
      </c>
      <c r="J1026" s="2">
        <v>86</v>
      </c>
      <c r="K1026" s="2">
        <v>437</v>
      </c>
      <c r="L1026" s="2">
        <v>637</v>
      </c>
      <c r="M1026" s="6">
        <v>395.5</v>
      </c>
      <c r="N1026" s="5">
        <v>93.714285714285708</v>
      </c>
      <c r="O1026" s="5">
        <v>474.92857142857144</v>
      </c>
      <c r="P1026" s="5">
        <v>692.28571428571433</v>
      </c>
      <c r="Q1026" s="6">
        <v>413</v>
      </c>
      <c r="R1026" s="5">
        <v>98</v>
      </c>
      <c r="S1026" s="5">
        <v>496.00000000000006</v>
      </c>
      <c r="T1026" s="5">
        <v>723</v>
      </c>
      <c r="U1026" s="2">
        <v>1730</v>
      </c>
    </row>
    <row r="1027" spans="1:21">
      <c r="A1027" s="7">
        <v>1044</v>
      </c>
      <c r="B1027" s="7">
        <v>24023</v>
      </c>
      <c r="C1027" s="7">
        <f>[1]dataOrig!C1027</f>
        <v>24023</v>
      </c>
      <c r="D1027" s="7">
        <v>24</v>
      </c>
      <c r="E1027" s="5">
        <f>IF([1]dataOrig!$I1027&gt;0,[1]dataOrig!E1027*[1]dataRevised!$I1027/[1]dataOrig!$I1027,[1]dataOrig!E1027)</f>
        <v>74.970446843722911</v>
      </c>
      <c r="F1027" s="5">
        <f>IF([1]dataOrig!$I1027&gt;0,[1]dataOrig!F1027*[1]dataRevised!$I1027/[1]dataOrig!$I1027,[1]dataOrig!F1027)</f>
        <v>18.742611710930728</v>
      </c>
      <c r="G1027" s="5">
        <f>IF([1]dataOrig!$I1027&gt;0,[1]dataOrig!G1027*[1]dataRevised!$I1027/[1]dataOrig!$I1027,[1]dataOrig!G1027)</f>
        <v>66.937898967609726</v>
      </c>
      <c r="H1027" s="5">
        <f>IF([1]dataOrig!$I1027&gt;0,[1]dataOrig!H1027*[1]dataRevised!$I1027/[1]dataOrig!$I1027,[1]dataOrig!H1027)</f>
        <v>136.55331389392384</v>
      </c>
      <c r="I1027" s="2">
        <v>88</v>
      </c>
      <c r="J1027" s="2">
        <v>22</v>
      </c>
      <c r="K1027" s="2">
        <v>78</v>
      </c>
      <c r="L1027" s="2">
        <v>160</v>
      </c>
      <c r="M1027" s="6">
        <v>95.714285714285708</v>
      </c>
      <c r="N1027" s="5">
        <v>23.928571428571427</v>
      </c>
      <c r="O1027" s="5">
        <v>85.071428571428569</v>
      </c>
      <c r="P1027" s="5">
        <v>174.14285714285714</v>
      </c>
      <c r="Q1027" s="6">
        <v>100</v>
      </c>
      <c r="R1027" s="5">
        <v>25</v>
      </c>
      <c r="S1027" s="5">
        <v>89</v>
      </c>
      <c r="T1027" s="5">
        <v>182</v>
      </c>
      <c r="U1027" s="2">
        <v>396</v>
      </c>
    </row>
    <row r="1028" spans="1:21">
      <c r="A1028" s="7">
        <v>1045</v>
      </c>
      <c r="B1028" s="7">
        <v>24023</v>
      </c>
      <c r="C1028" s="7">
        <f>[1]dataOrig!C1028</f>
        <v>24023</v>
      </c>
      <c r="D1028" s="7">
        <v>24</v>
      </c>
      <c r="E1028" s="5">
        <f>IF([1]dataOrig!$I1028&gt;0,[1]dataOrig!E1028*[1]dataRevised!$I1028/[1]dataOrig!$I1028,[1]dataOrig!E1028)</f>
        <v>0</v>
      </c>
      <c r="F1028" s="5">
        <f>IF([1]dataOrig!$I1028&gt;0,[1]dataOrig!F1028*[1]dataRevised!$I1028/[1]dataOrig!$I1028,[1]dataOrig!F1028)</f>
        <v>52.657813854519667</v>
      </c>
      <c r="G1028" s="5">
        <f>IF([1]dataOrig!$I1028&gt;0,[1]dataOrig!G1028*[1]dataRevised!$I1028/[1]dataOrig!$I1028,[1]dataOrig!G1028)</f>
        <v>80.325478761131691</v>
      </c>
      <c r="H1028" s="5">
        <f>IF([1]dataOrig!$I1028&gt;0,[1]dataOrig!H1028*[1]dataRevised!$I1028/[1]dataOrig!$I1028,[1]dataOrig!H1028)</f>
        <v>10.710063834817559</v>
      </c>
      <c r="I1028" s="2">
        <v>0</v>
      </c>
      <c r="J1028" s="2">
        <v>61</v>
      </c>
      <c r="K1028" s="2">
        <v>94</v>
      </c>
      <c r="L1028" s="2">
        <v>13</v>
      </c>
      <c r="M1028" s="6">
        <v>0</v>
      </c>
      <c r="N1028" s="5">
        <v>66.785714285714292</v>
      </c>
      <c r="O1028" s="5">
        <v>102.35714285714286</v>
      </c>
      <c r="P1028" s="5">
        <v>13.642857142857142</v>
      </c>
      <c r="Q1028" s="6">
        <v>0</v>
      </c>
      <c r="R1028" s="5">
        <v>70</v>
      </c>
      <c r="S1028" s="5">
        <v>107</v>
      </c>
      <c r="T1028" s="5">
        <v>13.999999999999998</v>
      </c>
      <c r="U1028" s="2">
        <v>191</v>
      </c>
    </row>
    <row r="1029" spans="1:21">
      <c r="A1029" s="7">
        <v>1046</v>
      </c>
      <c r="B1029" s="7">
        <v>24023</v>
      </c>
      <c r="C1029" s="7">
        <f>[1]dataOrig!C1029</f>
        <v>24023</v>
      </c>
      <c r="D1029" s="7">
        <v>24</v>
      </c>
      <c r="E1029" s="5">
        <f>IF([1]dataOrig!$I1029&gt;0,[1]dataOrig!E1029*[1]dataRevised!$I1029/[1]dataOrig!$I1029,[1]dataOrig!E1029)</f>
        <v>11.602569154385689</v>
      </c>
      <c r="F1029" s="5">
        <f>IF([1]dataOrig!$I1029&gt;0,[1]dataOrig!F1029*[1]dataRevised!$I1029/[1]dataOrig!$I1029,[1]dataOrig!F1029)</f>
        <v>8.9250531956812988</v>
      </c>
      <c r="G1029" s="5">
        <f>IF([1]dataOrig!$I1029&gt;0,[1]dataOrig!G1029*[1]dataRevised!$I1029/[1]dataOrig!$I1029,[1]dataOrig!G1029)</f>
        <v>25.882654267475768</v>
      </c>
      <c r="H1029" s="5">
        <f>IF([1]dataOrig!$I1029&gt;0,[1]dataOrig!H1029*[1]dataRevised!$I1029/[1]dataOrig!$I1029,[1]dataOrig!H1029)</f>
        <v>42.840255339270236</v>
      </c>
      <c r="I1029" s="2">
        <v>13</v>
      </c>
      <c r="J1029" s="2">
        <v>10</v>
      </c>
      <c r="K1029" s="2">
        <v>30</v>
      </c>
      <c r="L1029" s="2">
        <v>51</v>
      </c>
      <c r="M1029" s="6">
        <v>14.285714285714285</v>
      </c>
      <c r="N1029" s="5">
        <v>11.285714285714285</v>
      </c>
      <c r="O1029" s="5">
        <v>32.571428571428569</v>
      </c>
      <c r="P1029" s="5">
        <v>54.857142857142854</v>
      </c>
      <c r="Q1029" s="6">
        <v>15</v>
      </c>
      <c r="R1029" s="5">
        <v>12</v>
      </c>
      <c r="S1029" s="5">
        <v>34</v>
      </c>
      <c r="T1029" s="5">
        <v>57</v>
      </c>
      <c r="U1029" s="2">
        <v>118</v>
      </c>
    </row>
    <row r="1030" spans="1:21">
      <c r="A1030" s="7">
        <v>1047</v>
      </c>
      <c r="B1030" s="7">
        <v>24023</v>
      </c>
      <c r="C1030" s="7">
        <f>[1]dataOrig!C1030</f>
        <v>24023</v>
      </c>
      <c r="D1030" s="7">
        <v>24</v>
      </c>
      <c r="E1030" s="5">
        <f>IF([1]dataOrig!$I1030&gt;0,[1]dataOrig!E1030*[1]dataRevised!$I1030/[1]dataOrig!$I1030,[1]dataOrig!E1030)</f>
        <v>152.61840964615018</v>
      </c>
      <c r="F1030" s="5">
        <f>IF([1]dataOrig!$I1030&gt;0,[1]dataOrig!F1030*[1]dataRevised!$I1030/[1]dataOrig!$I1030,[1]dataOrig!F1030)</f>
        <v>427.51004807313416</v>
      </c>
      <c r="G1030" s="5">
        <f>IF([1]dataOrig!$I1030&gt;0,[1]dataOrig!G1030*[1]dataRevised!$I1030/[1]dataOrig!$I1030,[1]dataOrig!G1030)</f>
        <v>17.850106391362598</v>
      </c>
      <c r="H1030" s="5">
        <f>IF([1]dataOrig!$I1030&gt;0,[1]dataOrig!H1030*[1]dataRevised!$I1030/[1]dataOrig!$I1030,[1]dataOrig!H1030)</f>
        <v>917.49546851603736</v>
      </c>
      <c r="I1030" s="2">
        <v>178</v>
      </c>
      <c r="J1030" s="2">
        <v>500</v>
      </c>
      <c r="K1030" s="2">
        <v>20</v>
      </c>
      <c r="L1030" s="2">
        <v>1074</v>
      </c>
      <c r="M1030" s="6">
        <v>193.42857142857142</v>
      </c>
      <c r="N1030" s="5">
        <v>543.71428571428567</v>
      </c>
      <c r="O1030" s="5">
        <v>21.928571428571427</v>
      </c>
      <c r="P1030" s="5">
        <v>1167.2142857142858</v>
      </c>
      <c r="Q1030" s="6">
        <v>202</v>
      </c>
      <c r="R1030" s="5">
        <v>568</v>
      </c>
      <c r="S1030" s="5">
        <v>23</v>
      </c>
      <c r="T1030" s="5">
        <v>1219</v>
      </c>
      <c r="U1030" s="2">
        <v>2012</v>
      </c>
    </row>
    <row r="1031" spans="1:21">
      <c r="A1031" s="7">
        <v>1048</v>
      </c>
      <c r="B1031" s="7">
        <v>24023</v>
      </c>
      <c r="C1031" s="7">
        <f>[1]dataOrig!C1031</f>
        <v>24023</v>
      </c>
      <c r="D1031" s="7">
        <v>24</v>
      </c>
      <c r="E1031" s="5">
        <f>IF([1]dataOrig!$I1031&gt;0,[1]dataOrig!E1031*[1]dataRevised!$I1031/[1]dataOrig!$I1031,[1]dataOrig!E1031)</f>
        <v>114.24068090472062</v>
      </c>
      <c r="F1031" s="5">
        <f>IF([1]dataOrig!$I1031&gt;0,[1]dataOrig!F1031*[1]dataRevised!$I1031/[1]dataOrig!$I1031,[1]dataOrig!F1031)</f>
        <v>260.61155331389392</v>
      </c>
      <c r="G1031" s="5">
        <f>IF([1]dataOrig!$I1031&gt;0,[1]dataOrig!G1031*[1]dataRevised!$I1031/[1]dataOrig!$I1031,[1]dataOrig!G1031)</f>
        <v>12.495074473953817</v>
      </c>
      <c r="H1031" s="5">
        <f>IF([1]dataOrig!$I1031&gt;0,[1]dataOrig!H1031*[1]dataRevised!$I1031/[1]dataOrig!$I1031,[1]dataOrig!H1031)</f>
        <v>346.29206399243441</v>
      </c>
      <c r="I1031" s="2">
        <v>134</v>
      </c>
      <c r="J1031" s="2">
        <v>305</v>
      </c>
      <c r="K1031" s="2">
        <v>15</v>
      </c>
      <c r="L1031" s="2">
        <v>406</v>
      </c>
      <c r="M1031" s="6">
        <v>145.57142857142858</v>
      </c>
      <c r="N1031" s="5">
        <v>331.35714285714283</v>
      </c>
      <c r="O1031" s="5">
        <v>16.285714285714285</v>
      </c>
      <c r="P1031" s="5">
        <v>440.71428571428572</v>
      </c>
      <c r="Q1031" s="6">
        <v>152</v>
      </c>
      <c r="R1031" s="5">
        <v>346</v>
      </c>
      <c r="S1031" s="5">
        <v>17</v>
      </c>
      <c r="T1031" s="5">
        <v>460</v>
      </c>
      <c r="U1031" s="2">
        <v>975</v>
      </c>
    </row>
    <row r="1032" spans="1:21">
      <c r="A1032" s="7">
        <v>1049</v>
      </c>
      <c r="B1032" s="7">
        <v>24023</v>
      </c>
      <c r="C1032" s="7">
        <f>[1]dataOrig!C1032</f>
        <v>24023</v>
      </c>
      <c r="D1032" s="7">
        <v>24</v>
      </c>
      <c r="E1032" s="5">
        <f>IF([1]dataOrig!$I1032&gt;0,[1]dataOrig!E1032*[1]dataRevised!$I1032/[1]dataOrig!$I1032,[1]dataOrig!E1032)</f>
        <v>11.602569154385689</v>
      </c>
      <c r="F1032" s="5">
        <f>IF([1]dataOrig!$I1032&gt;0,[1]dataOrig!F1032*[1]dataRevised!$I1032/[1]dataOrig!$I1032,[1]dataOrig!F1032)</f>
        <v>6.2475372369769095</v>
      </c>
      <c r="G1032" s="5">
        <f>IF([1]dataOrig!$I1032&gt;0,[1]dataOrig!G1032*[1]dataRevised!$I1032/[1]dataOrig!$I1032,[1]dataOrig!G1032)</f>
        <v>0</v>
      </c>
      <c r="H1032" s="5">
        <f>IF([1]dataOrig!$I1032&gt;0,[1]dataOrig!H1032*[1]dataRevised!$I1032/[1]dataOrig!$I1032,[1]dataOrig!H1032)</f>
        <v>81.217984080699821</v>
      </c>
      <c r="I1032" s="2">
        <v>13</v>
      </c>
      <c r="J1032" s="2">
        <v>8</v>
      </c>
      <c r="K1032" s="2">
        <v>0</v>
      </c>
      <c r="L1032" s="2">
        <v>95</v>
      </c>
      <c r="M1032" s="6">
        <v>14.285714285714285</v>
      </c>
      <c r="N1032" s="5">
        <v>8.6428571428571423</v>
      </c>
      <c r="O1032" s="5">
        <v>0</v>
      </c>
      <c r="P1032" s="5">
        <v>103.35714285714286</v>
      </c>
      <c r="Q1032" s="6">
        <v>15</v>
      </c>
      <c r="R1032" s="5">
        <v>9</v>
      </c>
      <c r="S1032" s="5">
        <v>0</v>
      </c>
      <c r="T1032" s="5">
        <v>108</v>
      </c>
      <c r="U1032" s="2">
        <v>132</v>
      </c>
    </row>
    <row r="1033" spans="1:21">
      <c r="A1033" s="7">
        <v>1050</v>
      </c>
      <c r="B1033" s="7">
        <v>24023</v>
      </c>
      <c r="C1033" s="7">
        <f>[1]dataOrig!C1033</f>
        <v>24023</v>
      </c>
      <c r="D1033" s="7">
        <v>24</v>
      </c>
      <c r="E1033" s="5">
        <f>IF([1]dataOrig!$I1033&gt;0,[1]dataOrig!E1033*[1]dataRevised!$I1033/[1]dataOrig!$I1033,[1]dataOrig!E1033)</f>
        <v>0</v>
      </c>
      <c r="F1033" s="5">
        <f>IF([1]dataOrig!$I1033&gt;0,[1]dataOrig!F1033*[1]dataRevised!$I1033/[1]dataOrig!$I1033,[1]dataOrig!F1033)</f>
        <v>0</v>
      </c>
      <c r="G1033" s="5">
        <f>IF([1]dataOrig!$I1033&gt;0,[1]dataOrig!G1033*[1]dataRevised!$I1033/[1]dataOrig!$I1033,[1]dataOrig!G1033)</f>
        <v>12.495074473953819</v>
      </c>
      <c r="H1033" s="5">
        <f>IF([1]dataOrig!$I1033&gt;0,[1]dataOrig!H1033*[1]dataRevised!$I1033/[1]dataOrig!$I1033,[1]dataOrig!H1033)</f>
        <v>61.582867050200967</v>
      </c>
      <c r="I1033" s="2">
        <v>0</v>
      </c>
      <c r="J1033" s="2">
        <v>0</v>
      </c>
      <c r="K1033" s="2">
        <v>15</v>
      </c>
      <c r="L1033" s="2">
        <v>72</v>
      </c>
      <c r="M1033" s="6">
        <v>0</v>
      </c>
      <c r="N1033" s="5">
        <v>0</v>
      </c>
      <c r="O1033" s="5">
        <v>16.285714285714285</v>
      </c>
      <c r="P1033" s="5">
        <v>78.428571428571431</v>
      </c>
      <c r="Q1033" s="6">
        <v>0</v>
      </c>
      <c r="R1033" s="5">
        <v>0</v>
      </c>
      <c r="S1033" s="5">
        <v>17</v>
      </c>
      <c r="T1033" s="5">
        <v>82</v>
      </c>
      <c r="U1033" s="2">
        <v>99</v>
      </c>
    </row>
    <row r="1034" spans="1:21">
      <c r="A1034" s="7">
        <v>1051</v>
      </c>
      <c r="B1034" s="7">
        <v>24023</v>
      </c>
      <c r="C1034" s="7">
        <f>[1]dataOrig!C1034</f>
        <v>24023</v>
      </c>
      <c r="D1034" s="7">
        <v>24</v>
      </c>
      <c r="E1034" s="5">
        <f>IF([1]dataOrig!$I1034&gt;0,[1]dataOrig!E1034*[1]dataRevised!$I1034/[1]dataOrig!$I1034,[1]dataOrig!E1034)</f>
        <v>69.615414926314131</v>
      </c>
      <c r="F1034" s="5">
        <f>IF([1]dataOrig!$I1034&gt;0,[1]dataOrig!F1034*[1]dataRevised!$I1034/[1]dataOrig!$I1034,[1]dataOrig!F1034)</f>
        <v>56.22783513279218</v>
      </c>
      <c r="G1034" s="5">
        <f>IF([1]dataOrig!$I1034&gt;0,[1]dataOrig!G1034*[1]dataRevised!$I1034/[1]dataOrig!$I1034,[1]dataOrig!G1034)</f>
        <v>12.495074473953819</v>
      </c>
      <c r="H1034" s="5">
        <f>IF([1]dataOrig!$I1034&gt;0,[1]dataOrig!H1034*[1]dataRevised!$I1034/[1]dataOrig!$I1034,[1]dataOrig!H1034)</f>
        <v>29.452675545748288</v>
      </c>
      <c r="I1034" s="2">
        <v>82</v>
      </c>
      <c r="J1034" s="2">
        <v>66</v>
      </c>
      <c r="K1034" s="2">
        <v>15</v>
      </c>
      <c r="L1034" s="2">
        <v>34</v>
      </c>
      <c r="M1034" s="6">
        <v>89.071428571428569</v>
      </c>
      <c r="N1034" s="5">
        <v>71.785714285714292</v>
      </c>
      <c r="O1034" s="5">
        <v>16.285714285714285</v>
      </c>
      <c r="P1034" s="5">
        <v>37.214285714285715</v>
      </c>
      <c r="Q1034" s="6">
        <v>93</v>
      </c>
      <c r="R1034" s="5">
        <v>75</v>
      </c>
      <c r="S1034" s="5">
        <v>17</v>
      </c>
      <c r="T1034" s="5">
        <v>39</v>
      </c>
      <c r="U1034" s="2">
        <v>224</v>
      </c>
    </row>
    <row r="1035" spans="1:21">
      <c r="A1035" s="7">
        <v>1052</v>
      </c>
      <c r="B1035" s="7">
        <v>24023</v>
      </c>
      <c r="C1035" s="7">
        <f>[1]dataOrig!C1035</f>
        <v>24023</v>
      </c>
      <c r="D1035" s="7">
        <v>24</v>
      </c>
      <c r="E1035" s="5">
        <f>IF([1]dataOrig!$I1035&gt;0,[1]dataOrig!E1035*[1]dataRevised!$I1035/[1]dataOrig!$I1035,[1]dataOrig!E1035)</f>
        <v>1131.6967452123888</v>
      </c>
      <c r="F1035" s="5">
        <f>IF([1]dataOrig!$I1035&gt;0,[1]dataOrig!F1035*[1]dataRevised!$I1035/[1]dataOrig!$I1035,[1]dataOrig!F1035)</f>
        <v>1827.8508944755299</v>
      </c>
      <c r="G1035" s="5">
        <f>IF([1]dataOrig!$I1035&gt;0,[1]dataOrig!G1035*[1]dataRevised!$I1035/[1]dataOrig!$I1035,[1]dataOrig!G1035)</f>
        <v>463.21026085585936</v>
      </c>
      <c r="H1035" s="5">
        <f>IF([1]dataOrig!$I1035&gt;0,[1]dataOrig!H1035*[1]dataRevised!$I1035/[1]dataOrig!$I1035,[1]dataOrig!H1035)</f>
        <v>2081.3224052328787</v>
      </c>
      <c r="I1035" s="2">
        <v>1325</v>
      </c>
      <c r="J1035" s="2">
        <v>2139</v>
      </c>
      <c r="K1035" s="2">
        <v>542</v>
      </c>
      <c r="L1035" s="2">
        <v>2435</v>
      </c>
      <c r="M1035" s="6">
        <v>1440.0714285714287</v>
      </c>
      <c r="N1035" s="5">
        <v>2324.1428571428573</v>
      </c>
      <c r="O1035" s="5">
        <v>589.57142857142856</v>
      </c>
      <c r="P1035" s="5">
        <v>2646.5</v>
      </c>
      <c r="Q1035" s="6">
        <v>1504</v>
      </c>
      <c r="R1035" s="5">
        <v>2427</v>
      </c>
      <c r="S1035" s="5">
        <v>616</v>
      </c>
      <c r="T1035" s="5">
        <v>2764</v>
      </c>
      <c r="U1035" s="2">
        <v>7311</v>
      </c>
    </row>
    <row r="1036" spans="1:21">
      <c r="A1036" s="7">
        <v>1053</v>
      </c>
      <c r="B1036" s="7">
        <v>24023</v>
      </c>
      <c r="C1036" s="7">
        <f>[1]dataOrig!C1036</f>
        <v>24023</v>
      </c>
      <c r="D1036" s="7">
        <v>24</v>
      </c>
      <c r="E1036" s="5">
        <f>IF([1]dataOrig!$I1036&gt;0,[1]dataOrig!E1036*[1]dataRevised!$I1036/[1]dataOrig!$I1036,[1]dataOrig!E1036)</f>
        <v>47.302781937110879</v>
      </c>
      <c r="F1036" s="5">
        <f>IF([1]dataOrig!$I1036&gt;0,[1]dataOrig!F1036*[1]dataRevised!$I1036/[1]dataOrig!$I1036,[1]dataOrig!F1036)</f>
        <v>57.12034045236031</v>
      </c>
      <c r="G1036" s="5">
        <f>IF([1]dataOrig!$I1036&gt;0,[1]dataOrig!G1036*[1]dataRevised!$I1036/[1]dataOrig!$I1036,[1]dataOrig!G1036)</f>
        <v>297.20427141618723</v>
      </c>
      <c r="H1036" s="5">
        <f>IF([1]dataOrig!$I1036&gt;0,[1]dataOrig!H1036*[1]dataRevised!$I1036/[1]dataOrig!$I1036,[1]dataOrig!H1036)</f>
        <v>423.04752147529354</v>
      </c>
      <c r="I1036" s="2">
        <v>56</v>
      </c>
      <c r="J1036" s="2">
        <v>67</v>
      </c>
      <c r="K1036" s="2">
        <v>348</v>
      </c>
      <c r="L1036" s="2">
        <v>495</v>
      </c>
      <c r="M1036" s="6">
        <v>60.5</v>
      </c>
      <c r="N1036" s="5">
        <v>72.785714285714292</v>
      </c>
      <c r="O1036" s="5">
        <v>378.21428571428572</v>
      </c>
      <c r="P1036" s="5">
        <v>538.07142857142856</v>
      </c>
      <c r="Q1036" s="6">
        <v>63</v>
      </c>
      <c r="R1036" s="5">
        <v>76</v>
      </c>
      <c r="S1036" s="5">
        <v>395</v>
      </c>
      <c r="T1036" s="5">
        <v>562</v>
      </c>
      <c r="U1036" s="2">
        <v>1096</v>
      </c>
    </row>
    <row r="1037" spans="1:21">
      <c r="A1037" s="7">
        <v>1054</v>
      </c>
      <c r="B1037" s="7">
        <v>24043</v>
      </c>
      <c r="C1037" s="7">
        <f>[1]dataOrig!C1037</f>
        <v>24043</v>
      </c>
      <c r="D1037" s="7">
        <v>24</v>
      </c>
      <c r="E1037" s="5">
        <f>IF([1]dataOrig!$I1037&gt;0,[1]dataOrig!E1037*[1]dataRevised!$I1037/[1]dataOrig!$I1037,[1]dataOrig!E1037)</f>
        <v>226.34066349913806</v>
      </c>
      <c r="F1037" s="5">
        <f>IF([1]dataOrig!$I1037&gt;0,[1]dataOrig!F1037*[1]dataRevised!$I1037/[1]dataOrig!$I1037,[1]dataOrig!F1037)</f>
        <v>565.37414679953474</v>
      </c>
      <c r="G1037" s="5">
        <f>IF([1]dataOrig!$I1037&gt;0,[1]dataOrig!G1037*[1]dataRevised!$I1037/[1]dataOrig!$I1037,[1]dataOrig!G1037)</f>
        <v>33.425836381729248</v>
      </c>
      <c r="H1037" s="5">
        <f>IF([1]dataOrig!$I1037&gt;0,[1]dataOrig!H1037*[1]dataRevised!$I1037/[1]dataOrig!$I1037,[1]dataOrig!H1037)</f>
        <v>501.38754572593871</v>
      </c>
      <c r="I1037" s="2">
        <v>248</v>
      </c>
      <c r="J1037" s="2">
        <v>620</v>
      </c>
      <c r="K1037" s="2">
        <v>36</v>
      </c>
      <c r="L1037" s="2">
        <v>550</v>
      </c>
      <c r="M1037" s="6">
        <v>304.57142857142856</v>
      </c>
      <c r="N1037" s="5">
        <v>760.78571428571422</v>
      </c>
      <c r="O1037" s="5">
        <v>44.357142857142861</v>
      </c>
      <c r="P1037" s="5">
        <v>675.35714285714289</v>
      </c>
      <c r="Q1037" s="6">
        <v>336</v>
      </c>
      <c r="R1037" s="5">
        <v>839</v>
      </c>
      <c r="S1037" s="5">
        <v>49</v>
      </c>
      <c r="T1037" s="5">
        <v>745</v>
      </c>
      <c r="U1037" s="2">
        <v>1969</v>
      </c>
    </row>
    <row r="1038" spans="1:21">
      <c r="A1038" s="7">
        <v>1055</v>
      </c>
      <c r="B1038" s="7">
        <v>24043</v>
      </c>
      <c r="C1038" s="7">
        <f>[1]dataOrig!C1038</f>
        <v>24043</v>
      </c>
      <c r="D1038" s="7">
        <v>24</v>
      </c>
      <c r="E1038" s="5">
        <f>IF([1]dataOrig!$I1038&gt;0,[1]dataOrig!E1038*[1]dataRevised!$I1038/[1]dataOrig!$I1038,[1]dataOrig!E1038)</f>
        <v>24.830621312141727</v>
      </c>
      <c r="F1038" s="5">
        <f>IF([1]dataOrig!$I1038&gt;0,[1]dataOrig!F1038*[1]dataRevised!$I1038/[1]dataOrig!$I1038,[1]dataOrig!F1038)</f>
        <v>441.22104023882605</v>
      </c>
      <c r="G1038" s="5">
        <f>IF([1]dataOrig!$I1038&gt;0,[1]dataOrig!G1038*[1]dataRevised!$I1038/[1]dataOrig!$I1038,[1]dataOrig!G1038)</f>
        <v>94.547365765462729</v>
      </c>
      <c r="H1038" s="5">
        <f>IF([1]dataOrig!$I1038&gt;0,[1]dataOrig!H1038*[1]dataRevised!$I1038/[1]dataOrig!$I1038,[1]dataOrig!H1038)</f>
        <v>898.67748672020628</v>
      </c>
      <c r="I1038" s="2">
        <v>27</v>
      </c>
      <c r="J1038" s="2">
        <v>484</v>
      </c>
      <c r="K1038" s="2">
        <v>103</v>
      </c>
      <c r="L1038" s="2">
        <v>985</v>
      </c>
      <c r="M1038" s="6">
        <v>33.428571428571431</v>
      </c>
      <c r="N1038" s="5">
        <v>593.92857142857133</v>
      </c>
      <c r="O1038" s="5">
        <v>126.78571428571428</v>
      </c>
      <c r="P1038" s="5">
        <v>1210</v>
      </c>
      <c r="Q1038" s="6">
        <v>37</v>
      </c>
      <c r="R1038" s="5">
        <v>654.99999999999989</v>
      </c>
      <c r="S1038" s="5">
        <v>140</v>
      </c>
      <c r="T1038" s="5">
        <v>1335</v>
      </c>
      <c r="U1038" s="2">
        <v>2167</v>
      </c>
    </row>
    <row r="1039" spans="1:21">
      <c r="A1039" s="7">
        <v>1056</v>
      </c>
      <c r="B1039" s="7">
        <v>24043</v>
      </c>
      <c r="C1039" s="7">
        <f>[1]dataOrig!C1039</f>
        <v>24043</v>
      </c>
      <c r="D1039" s="7">
        <v>24</v>
      </c>
      <c r="E1039" s="5">
        <f>IF([1]dataOrig!$I1039&gt;0,[1]dataOrig!E1039*[1]dataRevised!$I1039/[1]dataOrig!$I1039,[1]dataOrig!E1039)</f>
        <v>1063.896620835611</v>
      </c>
      <c r="F1039" s="5">
        <f>IF([1]dataOrig!$I1039&gt;0,[1]dataOrig!F1039*[1]dataRevised!$I1039/[1]dataOrig!$I1039,[1]dataOrig!F1039)</f>
        <v>4425.5807369409522</v>
      </c>
      <c r="G1039" s="5">
        <f>IF([1]dataOrig!$I1039&gt;0,[1]dataOrig!G1039*[1]dataRevised!$I1039/[1]dataOrig!$I1039,[1]dataOrig!G1039)</f>
        <v>1284.5071409550242</v>
      </c>
      <c r="H1039" s="5">
        <f>IF([1]dataOrig!$I1039&gt;0,[1]dataOrig!H1039*[1]dataRevised!$I1039/[1]dataOrig!$I1039,[1]dataOrig!H1039)</f>
        <v>5948.8438520511854</v>
      </c>
      <c r="I1039" s="2">
        <v>1166</v>
      </c>
      <c r="J1039" s="2">
        <v>4850</v>
      </c>
      <c r="K1039" s="2">
        <v>1408</v>
      </c>
      <c r="L1039" s="2">
        <v>6519</v>
      </c>
      <c r="M1039" s="6">
        <v>1697.1332009531375</v>
      </c>
      <c r="N1039" s="5">
        <v>7060.1661068875528</v>
      </c>
      <c r="O1039" s="5">
        <v>2049.5979462158175</v>
      </c>
      <c r="P1039" s="5">
        <v>9490.1027459434918</v>
      </c>
      <c r="Q1039" s="6">
        <v>1992.2072014826581</v>
      </c>
      <c r="R1039" s="5">
        <v>8288.0361662695268</v>
      </c>
      <c r="S1039" s="5">
        <v>2406.0412496690496</v>
      </c>
      <c r="T1039" s="5">
        <v>11140.715382578766</v>
      </c>
      <c r="U1039" s="2">
        <v>23827</v>
      </c>
    </row>
    <row r="1040" spans="1:21">
      <c r="A1040" s="7">
        <v>1057</v>
      </c>
      <c r="B1040" s="7">
        <v>24043</v>
      </c>
      <c r="C1040" s="7">
        <f>[1]dataOrig!C1040</f>
        <v>24043</v>
      </c>
      <c r="D1040" s="7">
        <v>24</v>
      </c>
      <c r="E1040" s="5">
        <f>IF([1]dataOrig!$I1040&gt;0,[1]dataOrig!E1040*[1]dataRevised!$I1040/[1]dataOrig!$I1040,[1]dataOrig!E1040)</f>
        <v>568.23921848939722</v>
      </c>
      <c r="F1040" s="5">
        <f>IF([1]dataOrig!$I1040&gt;0,[1]dataOrig!F1040*[1]dataRevised!$I1040/[1]dataOrig!$I1040,[1]dataOrig!F1040)</f>
        <v>1748.6487547127501</v>
      </c>
      <c r="G1040" s="5">
        <f>IF([1]dataOrig!$I1040&gt;0,[1]dataOrig!G1040*[1]dataRevised!$I1040/[1]dataOrig!$I1040,[1]dataOrig!G1040)</f>
        <v>2654.011408709302</v>
      </c>
      <c r="H1040" s="5">
        <f>IF([1]dataOrig!$I1040&gt;0,[1]dataOrig!H1040*[1]dataRevised!$I1040/[1]dataOrig!$I1040,[1]dataOrig!H1040)</f>
        <v>1039.0659995234691</v>
      </c>
      <c r="I1040" s="2">
        <v>623</v>
      </c>
      <c r="J1040" s="2">
        <v>1916</v>
      </c>
      <c r="K1040" s="2">
        <v>2908</v>
      </c>
      <c r="L1040" s="2">
        <v>1139</v>
      </c>
      <c r="M1040" s="6">
        <v>765.07142857142856</v>
      </c>
      <c r="N1040" s="5">
        <v>2352.5</v>
      </c>
      <c r="O1040" s="5">
        <v>3570.7857142857142</v>
      </c>
      <c r="P1040" s="5">
        <v>1398.7142857142858</v>
      </c>
      <c r="Q1040" s="6">
        <v>844</v>
      </c>
      <c r="R1040" s="5">
        <v>2595</v>
      </c>
      <c r="S1040" s="5">
        <v>3939</v>
      </c>
      <c r="T1040" s="5">
        <v>1543</v>
      </c>
      <c r="U1040" s="2">
        <v>8921</v>
      </c>
    </row>
    <row r="1041" spans="1:21">
      <c r="A1041" s="7">
        <v>1058</v>
      </c>
      <c r="B1041" s="7">
        <v>24043</v>
      </c>
      <c r="C1041" s="7">
        <f>[1]dataOrig!C1041</f>
        <v>24043</v>
      </c>
      <c r="D1041" s="7">
        <v>24</v>
      </c>
      <c r="E1041" s="5">
        <f>IF([1]dataOrig!$I1041&gt;0,[1]dataOrig!E1041*[1]dataRevised!$I1041/[1]dataOrig!$I1041,[1]dataOrig!E1041)</f>
        <v>2290.1473040967639</v>
      </c>
      <c r="F1041" s="5">
        <f>IF([1]dataOrig!$I1041&gt;0,[1]dataOrig!F1041*[1]dataRevised!$I1041/[1]dataOrig!$I1041,[1]dataOrig!F1041)</f>
        <v>3482.0171270795668</v>
      </c>
      <c r="G1041" s="5">
        <f>IF([1]dataOrig!$I1041&gt;0,[1]dataOrig!G1041*[1]dataRevised!$I1041/[1]dataOrig!$I1041,[1]dataOrig!G1041)</f>
        <v>1397.1999607562827</v>
      </c>
      <c r="H1041" s="5">
        <f>IF([1]dataOrig!$I1041&gt;0,[1]dataOrig!H1041*[1]dataRevised!$I1041/[1]dataOrig!$I1041,[1]dataOrig!H1041)</f>
        <v>2122.0630982914972</v>
      </c>
      <c r="I1041" s="2">
        <v>2510</v>
      </c>
      <c r="J1041" s="2">
        <v>3817</v>
      </c>
      <c r="K1041" s="2">
        <v>1531</v>
      </c>
      <c r="L1041" s="2">
        <v>2326</v>
      </c>
      <c r="M1041" s="6">
        <v>3082.1428571428569</v>
      </c>
      <c r="N1041" s="5">
        <v>4686.7857142857138</v>
      </c>
      <c r="O1041" s="5">
        <v>1880.0714285714284</v>
      </c>
      <c r="P1041" s="5">
        <v>2856.3571428571431</v>
      </c>
      <c r="Q1041" s="6">
        <v>3400</v>
      </c>
      <c r="R1041" s="5">
        <v>5170</v>
      </c>
      <c r="S1041" s="5">
        <v>2074</v>
      </c>
      <c r="T1041" s="5">
        <v>3151</v>
      </c>
      <c r="U1041" s="2">
        <v>13795</v>
      </c>
    </row>
    <row r="1042" spans="1:21">
      <c r="A1042" s="7">
        <v>1059</v>
      </c>
      <c r="B1042" s="7">
        <v>24043</v>
      </c>
      <c r="C1042" s="7">
        <f>[1]dataOrig!C1042</f>
        <v>24043</v>
      </c>
      <c r="D1042" s="7">
        <v>24</v>
      </c>
      <c r="E1042" s="5">
        <f>IF([1]dataOrig!$I1042&gt;0,[1]dataOrig!E1042*[1]dataRevised!$I1042/[1]dataOrig!$I1042,[1]dataOrig!E1042)</f>
        <v>440.26601634220521</v>
      </c>
      <c r="F1042" s="5">
        <f>IF([1]dataOrig!$I1042&gt;0,[1]dataOrig!F1042*[1]dataRevised!$I1042/[1]dataOrig!$I1042,[1]dataOrig!F1042)</f>
        <v>913.00284516951888</v>
      </c>
      <c r="G1042" s="5">
        <f>IF([1]dataOrig!$I1042&gt;0,[1]dataOrig!G1042*[1]dataRevised!$I1042/[1]dataOrig!$I1042,[1]dataOrig!G1042)</f>
        <v>401.11003658075094</v>
      </c>
      <c r="H1042" s="5">
        <f>IF([1]dataOrig!$I1042&gt;0,[1]dataOrig!H1042*[1]dataRevised!$I1042/[1]dataOrig!$I1042,[1]dataOrig!H1042)</f>
        <v>230.16075908562138</v>
      </c>
      <c r="I1042" s="2">
        <v>483</v>
      </c>
      <c r="J1042" s="2">
        <v>1000</v>
      </c>
      <c r="K1042" s="2">
        <v>439</v>
      </c>
      <c r="L1042" s="2">
        <v>252</v>
      </c>
      <c r="M1042" s="6">
        <v>592.92857142857144</v>
      </c>
      <c r="N1042" s="5">
        <v>1228.2142857142858</v>
      </c>
      <c r="O1042" s="5">
        <v>539.28571428571422</v>
      </c>
      <c r="P1042" s="5">
        <v>309.85714285714289</v>
      </c>
      <c r="Q1042" s="6">
        <v>654</v>
      </c>
      <c r="R1042" s="5">
        <v>1355</v>
      </c>
      <c r="S1042" s="5">
        <v>595</v>
      </c>
      <c r="T1042" s="5">
        <v>342</v>
      </c>
      <c r="U1042" s="2">
        <v>2946</v>
      </c>
    </row>
    <row r="1043" spans="1:21">
      <c r="A1043" s="7">
        <v>1060</v>
      </c>
      <c r="B1043" s="7">
        <v>24043</v>
      </c>
      <c r="C1043" s="7">
        <f>[1]dataOrig!C1043</f>
        <v>24043</v>
      </c>
      <c r="D1043" s="7">
        <v>24</v>
      </c>
      <c r="E1043" s="5">
        <f>IF([1]dataOrig!$I1043&gt;0,[1]dataOrig!E1043*[1]dataRevised!$I1043/[1]dataOrig!$I1043,[1]dataOrig!E1043)</f>
        <v>56.346409900629304</v>
      </c>
      <c r="F1043" s="5">
        <f>IF([1]dataOrig!$I1043&gt;0,[1]dataOrig!F1043*[1]dataRevised!$I1043/[1]dataOrig!$I1043,[1]dataOrig!F1043)</f>
        <v>32.470812485108411</v>
      </c>
      <c r="G1043" s="5">
        <f>IF([1]dataOrig!$I1043&gt;0,[1]dataOrig!G1043*[1]dataRevised!$I1043/[1]dataOrig!$I1043,[1]dataOrig!G1043)</f>
        <v>15.28038234593337</v>
      </c>
      <c r="H1043" s="5">
        <f>IF([1]dataOrig!$I1043&gt;0,[1]dataOrig!H1043*[1]dataRevised!$I1043/[1]dataOrig!$I1043,[1]dataOrig!H1043)</f>
        <v>48.706218727662616</v>
      </c>
      <c r="I1043" s="2">
        <v>62</v>
      </c>
      <c r="J1043" s="2">
        <v>35</v>
      </c>
      <c r="K1043" s="2">
        <v>17</v>
      </c>
      <c r="L1043" s="2">
        <v>54</v>
      </c>
      <c r="M1043" s="6">
        <v>76.142857142857139</v>
      </c>
      <c r="N1043" s="5">
        <v>43.357142857142861</v>
      </c>
      <c r="O1043" s="5">
        <v>20.857142857142858</v>
      </c>
      <c r="P1043" s="5">
        <v>66.214285714285722</v>
      </c>
      <c r="Q1043" s="6">
        <v>84</v>
      </c>
      <c r="R1043" s="5">
        <v>48</v>
      </c>
      <c r="S1043" s="5">
        <v>23</v>
      </c>
      <c r="T1043" s="5">
        <v>73</v>
      </c>
      <c r="U1043" s="2">
        <v>228</v>
      </c>
    </row>
    <row r="1044" spans="1:21">
      <c r="A1044" s="7">
        <v>1061</v>
      </c>
      <c r="B1044" s="7">
        <v>24043</v>
      </c>
      <c r="C1044" s="7">
        <f>[1]dataOrig!C1044</f>
        <v>24043</v>
      </c>
      <c r="D1044" s="7">
        <v>24</v>
      </c>
      <c r="E1044" s="5">
        <f>IF([1]dataOrig!$I1044&gt;0,[1]dataOrig!E1044*[1]dataRevised!$I1044/[1]dataOrig!$I1044,[1]dataOrig!E1044)</f>
        <v>33.425836381729241</v>
      </c>
      <c r="F1044" s="5">
        <f>IF([1]dataOrig!$I1044&gt;0,[1]dataOrig!F1044*[1]dataRevised!$I1044/[1]dataOrig!$I1044,[1]dataOrig!F1044)</f>
        <v>65.896648866837651</v>
      </c>
      <c r="G1044" s="5">
        <f>IF([1]dataOrig!$I1044&gt;0,[1]dataOrig!G1044*[1]dataRevised!$I1044/[1]dataOrig!$I1044,[1]dataOrig!G1044)</f>
        <v>15.280382345933369</v>
      </c>
      <c r="H1044" s="5">
        <f>IF([1]dataOrig!$I1044&gt;0,[1]dataOrig!H1044*[1]dataRevised!$I1044/[1]dataOrig!$I1044,[1]dataOrig!H1044)</f>
        <v>209.15023335996298</v>
      </c>
      <c r="I1044" s="2">
        <v>37</v>
      </c>
      <c r="J1044" s="2">
        <v>72</v>
      </c>
      <c r="K1044" s="2">
        <v>17</v>
      </c>
      <c r="L1044" s="2">
        <v>229</v>
      </c>
      <c r="M1044" s="6">
        <v>45.357142857142861</v>
      </c>
      <c r="N1044" s="5">
        <v>88.714285714285722</v>
      </c>
      <c r="O1044" s="5">
        <v>20.857142857142858</v>
      </c>
      <c r="P1044" s="5">
        <v>281.71428571428572</v>
      </c>
      <c r="Q1044" s="6">
        <v>50</v>
      </c>
      <c r="R1044" s="5">
        <v>98</v>
      </c>
      <c r="S1044" s="5">
        <v>23</v>
      </c>
      <c r="T1044" s="5">
        <v>311</v>
      </c>
      <c r="U1044" s="2">
        <v>482</v>
      </c>
    </row>
    <row r="1045" spans="1:21">
      <c r="A1045" s="7">
        <v>1062</v>
      </c>
      <c r="B1045" s="7">
        <v>24043</v>
      </c>
      <c r="C1045" s="7">
        <f>[1]dataOrig!C1045</f>
        <v>24043</v>
      </c>
      <c r="D1045" s="7">
        <v>24</v>
      </c>
      <c r="E1045" s="5">
        <f>IF([1]dataOrig!$I1045&gt;0,[1]dataOrig!E1045*[1]dataRevised!$I1045/[1]dataOrig!$I1045,[1]dataOrig!E1045)</f>
        <v>128.92822604381283</v>
      </c>
      <c r="F1045" s="5">
        <f>IF([1]dataOrig!$I1045&gt;0,[1]dataOrig!F1045*[1]dataRevised!$I1045/[1]dataOrig!$I1045,[1]dataOrig!F1045)</f>
        <v>144.20860838974616</v>
      </c>
      <c r="G1045" s="5">
        <f>IF([1]dataOrig!$I1045&gt;0,[1]dataOrig!G1045*[1]dataRevised!$I1045/[1]dataOrig!$I1045,[1]dataOrig!G1045)</f>
        <v>15.280382345933369</v>
      </c>
      <c r="H1045" s="5">
        <f>IF([1]dataOrig!$I1045&gt;0,[1]dataOrig!H1045*[1]dataRevised!$I1045/[1]dataOrig!$I1045,[1]dataOrig!H1045)</f>
        <v>287.46219288287148</v>
      </c>
      <c r="I1045" s="2">
        <v>142</v>
      </c>
      <c r="J1045" s="2">
        <v>158</v>
      </c>
      <c r="K1045" s="2">
        <v>17</v>
      </c>
      <c r="L1045" s="2">
        <v>315</v>
      </c>
      <c r="M1045" s="6">
        <v>174.14285714285714</v>
      </c>
      <c r="N1045" s="5">
        <v>194</v>
      </c>
      <c r="O1045" s="5">
        <v>20.857142857142858</v>
      </c>
      <c r="P1045" s="5">
        <v>386.35714285714289</v>
      </c>
      <c r="Q1045" s="6">
        <v>192</v>
      </c>
      <c r="R1045" s="5">
        <v>214.00000000000003</v>
      </c>
      <c r="S1045" s="5">
        <v>23</v>
      </c>
      <c r="T1045" s="5">
        <v>426</v>
      </c>
      <c r="U1045" s="2">
        <v>855</v>
      </c>
    </row>
    <row r="1046" spans="1:21">
      <c r="A1046" s="7">
        <v>1063</v>
      </c>
      <c r="B1046" s="7">
        <v>24043</v>
      </c>
      <c r="C1046" s="7">
        <f>[1]dataOrig!C1046</f>
        <v>24043</v>
      </c>
      <c r="D1046" s="7">
        <v>24</v>
      </c>
      <c r="E1046" s="5">
        <f>IF([1]dataOrig!$I1046&gt;0,[1]dataOrig!E1046*[1]dataRevised!$I1046/[1]dataOrig!$I1046,[1]dataOrig!E1046)</f>
        <v>785.98466691894771</v>
      </c>
      <c r="F1046" s="5">
        <f>IF([1]dataOrig!$I1046&gt;0,[1]dataOrig!F1046*[1]dataRevised!$I1046/[1]dataOrig!$I1046,[1]dataOrig!F1046)</f>
        <v>3822.9606581732046</v>
      </c>
      <c r="G1046" s="5">
        <f>IF([1]dataOrig!$I1046&gt;0,[1]dataOrig!G1046*[1]dataRevised!$I1046/[1]dataOrig!$I1046,[1]dataOrig!G1046)</f>
        <v>799.35500147163941</v>
      </c>
      <c r="H1046" s="5">
        <f>IF([1]dataOrig!$I1046&gt;0,[1]dataOrig!H1046*[1]dataRevised!$I1046/[1]dataOrig!$I1046,[1]dataOrig!H1046)</f>
        <v>1589.1597639770703</v>
      </c>
      <c r="I1046" s="2">
        <v>862</v>
      </c>
      <c r="J1046" s="2">
        <v>4190</v>
      </c>
      <c r="K1046" s="2">
        <v>876</v>
      </c>
      <c r="L1046" s="2">
        <v>1741</v>
      </c>
      <c r="M1046" s="6">
        <v>1058.0714285714284</v>
      </c>
      <c r="N1046" s="5">
        <v>5144.6428571428569</v>
      </c>
      <c r="O1046" s="5">
        <v>1075.9285714285716</v>
      </c>
      <c r="P1046" s="5">
        <v>2138.2857142857142</v>
      </c>
      <c r="Q1046" s="6">
        <v>1167</v>
      </c>
      <c r="R1046" s="5">
        <v>5675</v>
      </c>
      <c r="S1046" s="5">
        <v>1187</v>
      </c>
      <c r="T1046" s="5">
        <v>2359</v>
      </c>
      <c r="U1046" s="2">
        <v>10388</v>
      </c>
    </row>
    <row r="1047" spans="1:21">
      <c r="A1047" s="7">
        <v>1064</v>
      </c>
      <c r="B1047" s="7">
        <v>24043</v>
      </c>
      <c r="C1047" s="7">
        <f>[1]dataOrig!C1047</f>
        <v>24043</v>
      </c>
      <c r="D1047" s="7">
        <v>24</v>
      </c>
      <c r="E1047" s="5">
        <f>IF([1]dataOrig!$I1047&gt;0,[1]dataOrig!E1047*[1]dataRevised!$I1047/[1]dataOrig!$I1047,[1]dataOrig!E1047)</f>
        <v>269.31673884707567</v>
      </c>
      <c r="F1047" s="5">
        <f>IF([1]dataOrig!$I1047&gt;0,[1]dataOrig!F1047*[1]dataRevised!$I1047/[1]dataOrig!$I1047,[1]dataOrig!F1047)</f>
        <v>194.82487491065046</v>
      </c>
      <c r="G1047" s="5">
        <f>IF([1]dataOrig!$I1047&gt;0,[1]dataOrig!G1047*[1]dataRevised!$I1047/[1]dataOrig!$I1047,[1]dataOrig!G1047)</f>
        <v>419.25549061654681</v>
      </c>
      <c r="H1047" s="5">
        <f>IF([1]dataOrig!$I1047&gt;0,[1]dataOrig!H1047*[1]dataRevised!$I1047/[1]dataOrig!$I1047,[1]dataOrig!H1047)</f>
        <v>236.84592636196726</v>
      </c>
      <c r="I1047" s="2">
        <v>295</v>
      </c>
      <c r="J1047" s="2">
        <v>214</v>
      </c>
      <c r="K1047" s="2">
        <v>460</v>
      </c>
      <c r="L1047" s="2">
        <v>260</v>
      </c>
      <c r="M1047" s="6">
        <v>362.5</v>
      </c>
      <c r="N1047" s="5">
        <v>262.85714285714289</v>
      </c>
      <c r="O1047" s="5">
        <v>564.78571428571422</v>
      </c>
      <c r="P1047" s="5">
        <v>319.14285714285711</v>
      </c>
      <c r="Q1047" s="6">
        <v>400</v>
      </c>
      <c r="R1047" s="5">
        <v>290</v>
      </c>
      <c r="S1047" s="5">
        <v>623</v>
      </c>
      <c r="T1047" s="5">
        <v>352</v>
      </c>
      <c r="U1047" s="2">
        <v>1665</v>
      </c>
    </row>
    <row r="1048" spans="1:21">
      <c r="A1048" s="7">
        <v>1065</v>
      </c>
      <c r="B1048" s="7">
        <v>24043</v>
      </c>
      <c r="C1048" s="7">
        <f>[1]dataOrig!C1048</f>
        <v>24043</v>
      </c>
      <c r="D1048" s="7">
        <v>24</v>
      </c>
      <c r="E1048" s="5">
        <f>IF([1]dataOrig!$I1048&gt;0,[1]dataOrig!E1048*[1]dataRevised!$I1048/[1]dataOrig!$I1048,[1]dataOrig!E1048)</f>
        <v>2324.5281643751141</v>
      </c>
      <c r="F1048" s="5">
        <f>IF([1]dataOrig!$I1048&gt;0,[1]dataOrig!F1048*[1]dataRevised!$I1048/[1]dataOrig!$I1048,[1]dataOrig!F1048)</f>
        <v>364.81912850915921</v>
      </c>
      <c r="G1048" s="5">
        <f>IF([1]dataOrig!$I1048&gt;0,[1]dataOrig!G1048*[1]dataRevised!$I1048/[1]dataOrig!$I1048,[1]dataOrig!G1048)</f>
        <v>1454.5013945535327</v>
      </c>
      <c r="H1048" s="5">
        <f>IF([1]dataOrig!$I1048&gt;0,[1]dataOrig!H1048*[1]dataRevised!$I1048/[1]dataOrig!$I1048,[1]dataOrig!H1048)</f>
        <v>583.51960083533061</v>
      </c>
      <c r="I1048" s="2">
        <v>2548</v>
      </c>
      <c r="J1048" s="2">
        <v>400</v>
      </c>
      <c r="K1048" s="2">
        <v>1594</v>
      </c>
      <c r="L1048" s="2">
        <v>639</v>
      </c>
      <c r="M1048" s="6">
        <v>3128.5</v>
      </c>
      <c r="N1048" s="5">
        <v>491.28571428571428</v>
      </c>
      <c r="O1048" s="5">
        <v>1957.2142857142858</v>
      </c>
      <c r="P1048" s="5">
        <v>784.92857142857144</v>
      </c>
      <c r="Q1048" s="6">
        <v>3451</v>
      </c>
      <c r="R1048" s="5">
        <v>542</v>
      </c>
      <c r="S1048" s="5">
        <v>2159</v>
      </c>
      <c r="T1048" s="5">
        <v>866</v>
      </c>
      <c r="U1048" s="2">
        <v>7018</v>
      </c>
    </row>
    <row r="1049" spans="1:21">
      <c r="A1049" s="7">
        <v>1066</v>
      </c>
      <c r="B1049" s="7">
        <v>24043</v>
      </c>
      <c r="C1049" s="7">
        <f>[1]dataOrig!C1049</f>
        <v>24043</v>
      </c>
      <c r="D1049" s="7">
        <v>24</v>
      </c>
      <c r="E1049" s="5">
        <f>IF([1]dataOrig!$I1049&gt;0,[1]dataOrig!E1049*[1]dataRevised!$I1049/[1]dataOrig!$I1049,[1]dataOrig!E1049)</f>
        <v>18.145454035795879</v>
      </c>
      <c r="F1049" s="5">
        <f>IF([1]dataOrig!$I1049&gt;0,[1]dataOrig!F1049*[1]dataRevised!$I1049/[1]dataOrig!$I1049,[1]dataOrig!F1049)</f>
        <v>10.505262862829191</v>
      </c>
      <c r="G1049" s="5">
        <f>IF([1]dataOrig!$I1049&gt;0,[1]dataOrig!G1049*[1]dataRevised!$I1049/[1]dataOrig!$I1049,[1]dataOrig!G1049)</f>
        <v>23.87559741552089</v>
      </c>
      <c r="H1049" s="5">
        <f>IF([1]dataOrig!$I1049&gt;0,[1]dataOrig!H1049*[1]dataRevised!$I1049/[1]dataOrig!$I1049,[1]dataOrig!H1049)</f>
        <v>86.907174592496048</v>
      </c>
      <c r="I1049" s="2">
        <v>20</v>
      </c>
      <c r="J1049" s="2">
        <v>11</v>
      </c>
      <c r="K1049" s="2">
        <v>26</v>
      </c>
      <c r="L1049" s="2">
        <v>95</v>
      </c>
      <c r="M1049" s="6">
        <v>24.5</v>
      </c>
      <c r="N1049" s="5">
        <v>13.571428571428571</v>
      </c>
      <c r="O1049" s="5">
        <v>32.428571428571431</v>
      </c>
      <c r="P1049" s="5">
        <v>116.85714285714286</v>
      </c>
      <c r="Q1049" s="6">
        <v>27</v>
      </c>
      <c r="R1049" s="5">
        <v>15</v>
      </c>
      <c r="S1049" s="5">
        <v>36</v>
      </c>
      <c r="T1049" s="5">
        <v>129</v>
      </c>
      <c r="U1049" s="2">
        <v>207</v>
      </c>
    </row>
    <row r="1050" spans="1:21">
      <c r="A1050" s="7">
        <v>1067</v>
      </c>
      <c r="B1050" s="7">
        <v>24043</v>
      </c>
      <c r="C1050" s="7">
        <f>[1]dataOrig!C1050</f>
        <v>24043</v>
      </c>
      <c r="D1050" s="7">
        <v>24</v>
      </c>
      <c r="E1050" s="5">
        <f>IF([1]dataOrig!$I1050&gt;0,[1]dataOrig!E1050*[1]dataRevised!$I1050/[1]dataOrig!$I1050,[1]dataOrig!E1050)</f>
        <v>10.505262862829193</v>
      </c>
      <c r="F1050" s="5">
        <f>IF([1]dataOrig!$I1050&gt;0,[1]dataOrig!F1050*[1]dataRevised!$I1050/[1]dataOrig!$I1050,[1]dataOrig!F1050)</f>
        <v>65.896648866837666</v>
      </c>
      <c r="G1050" s="5">
        <f>IF([1]dataOrig!$I1050&gt;0,[1]dataOrig!G1050*[1]dataRevised!$I1050/[1]dataOrig!$I1050,[1]dataOrig!G1050)</f>
        <v>1239.6210178138447</v>
      </c>
      <c r="H1050" s="5">
        <f>IF([1]dataOrig!$I1050&gt;0,[1]dataOrig!H1050*[1]dataRevised!$I1050/[1]dataOrig!$I1050,[1]dataOrig!H1050)</f>
        <v>211.06028115320467</v>
      </c>
      <c r="I1050" s="2">
        <v>12</v>
      </c>
      <c r="J1050" s="2">
        <v>72</v>
      </c>
      <c r="K1050" s="2">
        <v>1358</v>
      </c>
      <c r="L1050" s="2">
        <v>232</v>
      </c>
      <c r="M1050" s="6">
        <v>14.571428571428571</v>
      </c>
      <c r="N1050" s="5">
        <v>88.714285714285722</v>
      </c>
      <c r="O1050" s="5">
        <v>1667.8571428571429</v>
      </c>
      <c r="P1050" s="5">
        <v>284.71428571428572</v>
      </c>
      <c r="Q1050" s="6">
        <v>16</v>
      </c>
      <c r="R1050" s="5">
        <v>98</v>
      </c>
      <c r="S1050" s="5">
        <v>1840</v>
      </c>
      <c r="T1050" s="5">
        <v>314</v>
      </c>
      <c r="U1050" s="2">
        <v>2268</v>
      </c>
    </row>
    <row r="1051" spans="1:21">
      <c r="A1051" s="7">
        <v>1068</v>
      </c>
      <c r="B1051" s="7">
        <v>24043</v>
      </c>
      <c r="C1051" s="7">
        <f>[1]dataOrig!C1051</f>
        <v>24043</v>
      </c>
      <c r="D1051" s="7">
        <v>24</v>
      </c>
      <c r="E1051" s="5">
        <f>IF([1]dataOrig!$I1051&gt;0,[1]dataOrig!E1051*[1]dataRevised!$I1051/[1]dataOrig!$I1051,[1]dataOrig!E1051)</f>
        <v>45.841147037800106</v>
      </c>
      <c r="F1051" s="5">
        <f>IF([1]dataOrig!$I1051&gt;0,[1]dataOrig!F1051*[1]dataRevised!$I1051/[1]dataOrig!$I1051,[1]dataOrig!F1051)</f>
        <v>139.433488906642</v>
      </c>
      <c r="G1051" s="5">
        <f>IF([1]dataOrig!$I1051&gt;0,[1]dataOrig!G1051*[1]dataRevised!$I1051/[1]dataOrig!$I1051,[1]dataOrig!G1051)</f>
        <v>41.066027554695928</v>
      </c>
      <c r="H1051" s="5">
        <f>IF([1]dataOrig!$I1051&gt;0,[1]dataOrig!H1051*[1]dataRevised!$I1051/[1]dataOrig!$I1051,[1]dataOrig!H1051)</f>
        <v>345.71865057674245</v>
      </c>
      <c r="I1051" s="2">
        <v>50</v>
      </c>
      <c r="J1051" s="2">
        <v>152</v>
      </c>
      <c r="K1051" s="2">
        <v>45</v>
      </c>
      <c r="L1051" s="2">
        <v>379</v>
      </c>
      <c r="M1051" s="6">
        <v>61.571428571428569</v>
      </c>
      <c r="N1051" s="5">
        <v>186.71428571428572</v>
      </c>
      <c r="O1051" s="5">
        <v>55.285714285714285</v>
      </c>
      <c r="P1051" s="5">
        <v>465.14285714285711</v>
      </c>
      <c r="Q1051" s="6">
        <v>68</v>
      </c>
      <c r="R1051" s="5">
        <v>206</v>
      </c>
      <c r="S1051" s="5">
        <v>61</v>
      </c>
      <c r="T1051" s="5">
        <v>513</v>
      </c>
      <c r="U1051" s="2">
        <v>848</v>
      </c>
    </row>
    <row r="1052" spans="1:21">
      <c r="A1052" s="7">
        <v>1069</v>
      </c>
      <c r="B1052" s="7">
        <v>24043</v>
      </c>
      <c r="C1052" s="7">
        <f>[1]dataOrig!C1052</f>
        <v>24043</v>
      </c>
      <c r="D1052" s="7">
        <v>24</v>
      </c>
      <c r="E1052" s="5">
        <f>IF([1]dataOrig!$I1052&gt;0,[1]dataOrig!E1052*[1]dataRevised!$I1052/[1]dataOrig!$I1052,[1]dataOrig!E1052)</f>
        <v>66.851672763458495</v>
      </c>
      <c r="F1052" s="5">
        <f>IF([1]dataOrig!$I1052&gt;0,[1]dataOrig!F1052*[1]dataRevised!$I1052/[1]dataOrig!$I1052,[1]dataOrig!F1052)</f>
        <v>2.865071689862507</v>
      </c>
      <c r="G1052" s="5">
        <f>IF([1]dataOrig!$I1052&gt;0,[1]dataOrig!G1052*[1]dataRevised!$I1052/[1]dataOrig!$I1052,[1]dataOrig!G1052)</f>
        <v>15.28038234593337</v>
      </c>
      <c r="H1052" s="5">
        <f>IF([1]dataOrig!$I1052&gt;0,[1]dataOrig!H1052*[1]dataRevised!$I1052/[1]dataOrig!$I1052,[1]dataOrig!H1052)</f>
        <v>27.695693002004234</v>
      </c>
      <c r="I1052" s="2">
        <v>73</v>
      </c>
      <c r="J1052" s="2">
        <v>3</v>
      </c>
      <c r="K1052" s="2">
        <v>17</v>
      </c>
      <c r="L1052" s="2">
        <v>30</v>
      </c>
      <c r="M1052" s="6">
        <v>89.714285714285722</v>
      </c>
      <c r="N1052" s="5">
        <v>4.2857142857142856</v>
      </c>
      <c r="O1052" s="5">
        <v>20.857142857142861</v>
      </c>
      <c r="P1052" s="5">
        <v>37.071428571428569</v>
      </c>
      <c r="Q1052" s="6">
        <v>99</v>
      </c>
      <c r="R1052" s="5">
        <v>5</v>
      </c>
      <c r="S1052" s="5">
        <v>23.000000000000004</v>
      </c>
      <c r="T1052" s="5">
        <v>41</v>
      </c>
      <c r="U1052" s="2">
        <v>168</v>
      </c>
    </row>
    <row r="1053" spans="1:21">
      <c r="A1053" s="7">
        <v>1070</v>
      </c>
      <c r="B1053" s="7">
        <v>24043</v>
      </c>
      <c r="C1053" s="7">
        <f>[1]dataOrig!C1053</f>
        <v>24043</v>
      </c>
      <c r="D1053" s="7">
        <v>24</v>
      </c>
      <c r="E1053" s="5">
        <f>IF([1]dataOrig!$I1053&gt;0,[1]dataOrig!E1053*[1]dataRevised!$I1053/[1]dataOrig!$I1053,[1]dataOrig!E1053)</f>
        <v>315.15788588487572</v>
      </c>
      <c r="F1053" s="5">
        <f>IF([1]dataOrig!$I1053&gt;0,[1]dataOrig!F1053*[1]dataRevised!$I1053/[1]dataOrig!$I1053,[1]dataOrig!F1053)</f>
        <v>193.86985101402965</v>
      </c>
      <c r="G1053" s="5">
        <f>IF([1]dataOrig!$I1053&gt;0,[1]dataOrig!G1053*[1]dataRevised!$I1053/[1]dataOrig!$I1053,[1]dataOrig!G1053)</f>
        <v>278.866977813284</v>
      </c>
      <c r="H1053" s="5">
        <f>IF([1]dataOrig!$I1053&gt;0,[1]dataOrig!H1053*[1]dataRevised!$I1053/[1]dataOrig!$I1053,[1]dataOrig!H1053)</f>
        <v>384.87463033819677</v>
      </c>
      <c r="I1053" s="2">
        <v>346</v>
      </c>
      <c r="J1053" s="2">
        <v>213</v>
      </c>
      <c r="K1053" s="2">
        <v>306</v>
      </c>
      <c r="L1053" s="2">
        <v>422</v>
      </c>
      <c r="M1053" s="6">
        <v>424.42857142857144</v>
      </c>
      <c r="N1053" s="5">
        <v>261.21428571428572</v>
      </c>
      <c r="O1053" s="5">
        <v>376.07142857142856</v>
      </c>
      <c r="P1053" s="5">
        <v>518.42857142857144</v>
      </c>
      <c r="Q1053" s="6">
        <v>468.00000000000006</v>
      </c>
      <c r="R1053" s="5">
        <v>288</v>
      </c>
      <c r="S1053" s="5">
        <v>415</v>
      </c>
      <c r="T1053" s="5">
        <v>572</v>
      </c>
      <c r="U1053" s="2">
        <v>1743</v>
      </c>
    </row>
    <row r="1054" spans="1:21">
      <c r="A1054" s="7">
        <v>1071</v>
      </c>
      <c r="B1054" s="7">
        <v>24043</v>
      </c>
      <c r="C1054" s="7">
        <f>[1]dataOrig!C1054</f>
        <v>24043</v>
      </c>
      <c r="D1054" s="7">
        <v>24</v>
      </c>
      <c r="E1054" s="5">
        <f>IF([1]dataOrig!$I1054&gt;0,[1]dataOrig!E1054*[1]dataRevised!$I1054/[1]dataOrig!$I1054,[1]dataOrig!E1054)</f>
        <v>0</v>
      </c>
      <c r="F1054" s="5">
        <f>IF([1]dataOrig!$I1054&gt;0,[1]dataOrig!F1054*[1]dataRevised!$I1054/[1]dataOrig!$I1054,[1]dataOrig!F1054)</f>
        <v>0</v>
      </c>
      <c r="G1054" s="5">
        <f>IF([1]dataOrig!$I1054&gt;0,[1]dataOrig!G1054*[1]dataRevised!$I1054/[1]dataOrig!$I1054,[1]dataOrig!G1054)</f>
        <v>0</v>
      </c>
      <c r="H1054" s="5">
        <f>IF([1]dataOrig!$I1054&gt;0,[1]dataOrig!H1054*[1]dataRevised!$I1054/[1]dataOrig!$I1054,[1]dataOrig!H1054)</f>
        <v>11.460286759450028</v>
      </c>
      <c r="I1054" s="2">
        <v>0</v>
      </c>
      <c r="J1054" s="2">
        <v>0</v>
      </c>
      <c r="K1054" s="2">
        <v>0</v>
      </c>
      <c r="L1054" s="2">
        <v>12</v>
      </c>
      <c r="M1054" s="6">
        <v>0</v>
      </c>
      <c r="N1054" s="5">
        <v>0</v>
      </c>
      <c r="O1054" s="5">
        <v>0</v>
      </c>
      <c r="P1054" s="5">
        <v>15.214285714285715</v>
      </c>
      <c r="Q1054" s="6">
        <v>0</v>
      </c>
      <c r="R1054" s="5">
        <v>0</v>
      </c>
      <c r="S1054" s="5">
        <v>0</v>
      </c>
      <c r="T1054" s="5">
        <v>17</v>
      </c>
      <c r="U1054" s="2">
        <v>17</v>
      </c>
    </row>
    <row r="1055" spans="1:21">
      <c r="A1055" s="7">
        <v>1072</v>
      </c>
      <c r="B1055" s="7">
        <v>24043</v>
      </c>
      <c r="C1055" s="7">
        <f>[1]dataOrig!C1055</f>
        <v>24043</v>
      </c>
      <c r="D1055" s="7">
        <v>24</v>
      </c>
      <c r="E1055" s="5">
        <f>IF([1]dataOrig!$I1055&gt;0,[1]dataOrig!E1055*[1]dataRevised!$I1055/[1]dataOrig!$I1055,[1]dataOrig!E1055)</f>
        <v>534.81338210766796</v>
      </c>
      <c r="F1055" s="5">
        <f>IF([1]dataOrig!$I1055&gt;0,[1]dataOrig!F1055*[1]dataRevised!$I1055/[1]dataOrig!$I1055,[1]dataOrig!F1055)</f>
        <v>428.80572958275519</v>
      </c>
      <c r="G1055" s="5">
        <f>IF([1]dataOrig!$I1055&gt;0,[1]dataOrig!G1055*[1]dataRevised!$I1055/[1]dataOrig!$I1055,[1]dataOrig!G1055)</f>
        <v>3282.4171326858118</v>
      </c>
      <c r="H1055" s="5">
        <f>IF([1]dataOrig!$I1055&gt;0,[1]dataOrig!H1055*[1]dataRevised!$I1055/[1]dataOrig!$I1055,[1]dataOrig!H1055)</f>
        <v>1268.2717347124697</v>
      </c>
      <c r="I1055" s="2">
        <v>586</v>
      </c>
      <c r="J1055" s="2">
        <v>470</v>
      </c>
      <c r="K1055" s="2">
        <v>3597</v>
      </c>
      <c r="L1055" s="2">
        <v>1390</v>
      </c>
      <c r="M1055" s="6">
        <v>719.07142857142856</v>
      </c>
      <c r="N1055" s="5">
        <v>576.71428571428578</v>
      </c>
      <c r="O1055" s="5">
        <v>4416.6428571428569</v>
      </c>
      <c r="P1055" s="5">
        <v>1706.9285714285716</v>
      </c>
      <c r="Q1055" s="6">
        <v>793</v>
      </c>
      <c r="R1055" s="5">
        <v>636</v>
      </c>
      <c r="S1055" s="5">
        <v>4872</v>
      </c>
      <c r="T1055" s="5">
        <v>1883</v>
      </c>
      <c r="U1055" s="2">
        <v>8184</v>
      </c>
    </row>
    <row r="1056" spans="1:21">
      <c r="A1056" s="7">
        <v>1073</v>
      </c>
      <c r="B1056" s="7">
        <v>24043</v>
      </c>
      <c r="C1056" s="7">
        <f>[1]dataOrig!C1056</f>
        <v>24043</v>
      </c>
      <c r="D1056" s="7">
        <v>24</v>
      </c>
      <c r="E1056" s="5">
        <f>IF([1]dataOrig!$I1056&gt;0,[1]dataOrig!E1056*[1]dataRevised!$I1056/[1]dataOrig!$I1056,[1]dataOrig!E1056)</f>
        <v>830.87079006012698</v>
      </c>
      <c r="F1056" s="5">
        <f>IF([1]dataOrig!$I1056&gt;0,[1]dataOrig!F1056*[1]dataRevised!$I1056/[1]dataOrig!$I1056,[1]dataOrig!F1056)</f>
        <v>1762.0190892654416</v>
      </c>
      <c r="G1056" s="5">
        <f>IF([1]dataOrig!$I1056&gt;0,[1]dataOrig!G1056*[1]dataRevised!$I1056/[1]dataOrig!$I1056,[1]dataOrig!G1056)</f>
        <v>365.77415240578</v>
      </c>
      <c r="H1056" s="5">
        <f>IF([1]dataOrig!$I1056&gt;0,[1]dataOrig!H1056*[1]dataRevised!$I1056/[1]dataOrig!$I1056,[1]dataOrig!H1056)</f>
        <v>751.60380664059755</v>
      </c>
      <c r="I1056" s="2">
        <v>910</v>
      </c>
      <c r="J1056" s="2">
        <v>1932</v>
      </c>
      <c r="K1056" s="2">
        <v>401</v>
      </c>
      <c r="L1056" s="2">
        <v>823</v>
      </c>
      <c r="M1056" s="6">
        <v>1117.6428571428571</v>
      </c>
      <c r="N1056" s="5">
        <v>2371.7142857142858</v>
      </c>
      <c r="O1056" s="5">
        <v>492.28571428571428</v>
      </c>
      <c r="P1056" s="5">
        <v>1010.7142857142858</v>
      </c>
      <c r="Q1056" s="6">
        <v>1233</v>
      </c>
      <c r="R1056" s="5">
        <v>2616</v>
      </c>
      <c r="S1056" s="5">
        <v>543</v>
      </c>
      <c r="T1056" s="5">
        <v>1115</v>
      </c>
      <c r="U1056" s="2">
        <v>5507</v>
      </c>
    </row>
    <row r="1057" spans="1:21">
      <c r="A1057" s="7">
        <v>1074</v>
      </c>
      <c r="B1057" s="7">
        <v>24043</v>
      </c>
      <c r="C1057" s="7">
        <f>[1]dataOrig!C1057</f>
        <v>24043</v>
      </c>
      <c r="D1057" s="7">
        <v>24</v>
      </c>
      <c r="E1057" s="5">
        <f>IF([1]dataOrig!$I1057&gt;0,[1]dataOrig!E1057*[1]dataRevised!$I1057/[1]dataOrig!$I1057,[1]dataOrig!E1057)</f>
        <v>196.73492270389215</v>
      </c>
      <c r="F1057" s="5">
        <f>IF([1]dataOrig!$I1057&gt;0,[1]dataOrig!F1057*[1]dataRevised!$I1057/[1]dataOrig!$I1057,[1]dataOrig!F1057)</f>
        <v>169.0392297018879</v>
      </c>
      <c r="G1057" s="5">
        <f>IF([1]dataOrig!$I1057&gt;0,[1]dataOrig!G1057*[1]dataRevised!$I1057/[1]dataOrig!$I1057,[1]dataOrig!G1057)</f>
        <v>26.740669105383397</v>
      </c>
      <c r="H1057" s="5">
        <f>IF([1]dataOrig!$I1057&gt;0,[1]dataOrig!H1057*[1]dataRevised!$I1057/[1]dataOrig!$I1057,[1]dataOrig!H1057)</f>
        <v>89.772246282358552</v>
      </c>
      <c r="I1057" s="2">
        <v>216</v>
      </c>
      <c r="J1057" s="2">
        <v>185</v>
      </c>
      <c r="K1057" s="2">
        <v>30</v>
      </c>
      <c r="L1057" s="2">
        <v>98</v>
      </c>
      <c r="M1057" s="6">
        <v>264.85714285714289</v>
      </c>
      <c r="N1057" s="5">
        <v>227.42857142857144</v>
      </c>
      <c r="O1057" s="5">
        <v>36.428571428571431</v>
      </c>
      <c r="P1057" s="5">
        <v>120.5</v>
      </c>
      <c r="Q1057" s="6">
        <v>292</v>
      </c>
      <c r="R1057" s="5">
        <v>251</v>
      </c>
      <c r="S1057" s="5">
        <v>40</v>
      </c>
      <c r="T1057" s="5">
        <v>133</v>
      </c>
      <c r="U1057" s="2">
        <v>716</v>
      </c>
    </row>
    <row r="1058" spans="1:21">
      <c r="A1058" s="7">
        <v>1075</v>
      </c>
      <c r="B1058" s="7">
        <v>24043</v>
      </c>
      <c r="C1058" s="7">
        <f>[1]dataOrig!C1058</f>
        <v>24043</v>
      </c>
      <c r="D1058" s="7">
        <v>24</v>
      </c>
      <c r="E1058" s="5">
        <f>IF([1]dataOrig!$I1058&gt;0,[1]dataOrig!E1058*[1]dataRevised!$I1058/[1]dataOrig!$I1058,[1]dataOrig!E1058)</f>
        <v>654.19136918527238</v>
      </c>
      <c r="F1058" s="5">
        <f>IF([1]dataOrig!$I1058&gt;0,[1]dataOrig!F1058*[1]dataRevised!$I1058/[1]dataOrig!$I1058,[1]dataOrig!F1058)</f>
        <v>981.76456572621896</v>
      </c>
      <c r="G1058" s="5">
        <f>IF([1]dataOrig!$I1058&gt;0,[1]dataOrig!G1058*[1]dataRevised!$I1058/[1]dataOrig!$I1058,[1]dataOrig!G1058)</f>
        <v>99.322485248566892</v>
      </c>
      <c r="H1058" s="5">
        <f>IF([1]dataOrig!$I1058&gt;0,[1]dataOrig!H1058*[1]dataRevised!$I1058/[1]dataOrig!$I1058,[1]dataOrig!H1058)</f>
        <v>2383.7396459656056</v>
      </c>
      <c r="I1058" s="2">
        <v>718</v>
      </c>
      <c r="J1058" s="2">
        <v>1076</v>
      </c>
      <c r="K1058" s="2">
        <v>109</v>
      </c>
      <c r="L1058" s="2">
        <v>2613</v>
      </c>
      <c r="M1058" s="6">
        <v>881.28571428571422</v>
      </c>
      <c r="N1058" s="5">
        <v>1321.5714285714284</v>
      </c>
      <c r="O1058" s="5">
        <v>133.42857142857144</v>
      </c>
      <c r="P1058" s="5">
        <v>3208.2857142857147</v>
      </c>
      <c r="Q1058" s="6">
        <v>972</v>
      </c>
      <c r="R1058" s="5">
        <v>1458</v>
      </c>
      <c r="S1058" s="5">
        <v>147</v>
      </c>
      <c r="T1058" s="5">
        <v>3539.0000000000005</v>
      </c>
      <c r="U1058" s="2">
        <v>6116</v>
      </c>
    </row>
    <row r="1059" spans="1:21">
      <c r="A1059" s="7">
        <v>1076</v>
      </c>
      <c r="B1059" s="7">
        <v>24043</v>
      </c>
      <c r="C1059" s="7">
        <f>[1]dataOrig!C1059</f>
        <v>24043</v>
      </c>
      <c r="D1059" s="7">
        <v>24</v>
      </c>
      <c r="E1059" s="5">
        <f>IF([1]dataOrig!$I1059&gt;0,[1]dataOrig!E1059*[1]dataRevised!$I1059/[1]dataOrig!$I1059,[1]dataOrig!E1059)</f>
        <v>50.61626652090429</v>
      </c>
      <c r="F1059" s="5">
        <f>IF([1]dataOrig!$I1059&gt;0,[1]dataOrig!F1059*[1]dataRevised!$I1059/[1]dataOrig!$I1059,[1]dataOrig!F1059)</f>
        <v>65.896648866837651</v>
      </c>
      <c r="G1059" s="5">
        <f>IF([1]dataOrig!$I1059&gt;0,[1]dataOrig!G1059*[1]dataRevised!$I1059/[1]dataOrig!$I1059,[1]dataOrig!G1059)</f>
        <v>25.785645208762563</v>
      </c>
      <c r="H1059" s="5">
        <f>IF([1]dataOrig!$I1059&gt;0,[1]dataOrig!H1059*[1]dataRevised!$I1059/[1]dataOrig!$I1059,[1]dataOrig!H1059)</f>
        <v>227.29568739575885</v>
      </c>
      <c r="I1059" s="2">
        <v>56</v>
      </c>
      <c r="J1059" s="2">
        <v>72</v>
      </c>
      <c r="K1059" s="2">
        <v>28</v>
      </c>
      <c r="L1059" s="2">
        <v>249</v>
      </c>
      <c r="M1059" s="6">
        <v>68.214285714285722</v>
      </c>
      <c r="N1059" s="5">
        <v>88.714285714285722</v>
      </c>
      <c r="O1059" s="5">
        <v>35.071428571428569</v>
      </c>
      <c r="P1059" s="5">
        <v>305.57142857142861</v>
      </c>
      <c r="Q1059" s="6">
        <v>75</v>
      </c>
      <c r="R1059" s="5">
        <v>98</v>
      </c>
      <c r="S1059" s="5">
        <v>39</v>
      </c>
      <c r="T1059" s="5">
        <v>337.00000000000006</v>
      </c>
      <c r="U1059" s="2">
        <v>549</v>
      </c>
    </row>
    <row r="1060" spans="1:21">
      <c r="A1060" s="7">
        <v>1077</v>
      </c>
      <c r="B1060" s="7">
        <v>24043</v>
      </c>
      <c r="C1060" s="7">
        <f>[1]dataOrig!C1060</f>
        <v>24043</v>
      </c>
      <c r="D1060" s="7">
        <v>24</v>
      </c>
      <c r="E1060" s="5">
        <f>IF([1]dataOrig!$I1060&gt;0,[1]dataOrig!E1060*[1]dataRevised!$I1060/[1]dataOrig!$I1060,[1]dataOrig!E1060)</f>
        <v>225.38563960251719</v>
      </c>
      <c r="F1060" s="5">
        <f>IF([1]dataOrig!$I1060&gt;0,[1]dataOrig!F1060*[1]dataRevised!$I1060/[1]dataOrig!$I1060,[1]dataOrig!F1060)</f>
        <v>297.01243184907986</v>
      </c>
      <c r="G1060" s="5">
        <f>IF([1]dataOrig!$I1060&gt;0,[1]dataOrig!G1060*[1]dataRevised!$I1060/[1]dataOrig!$I1060,[1]dataOrig!G1060)</f>
        <v>276.95693002004236</v>
      </c>
      <c r="H1060" s="5">
        <f>IF([1]dataOrig!$I1060&gt;0,[1]dataOrig!H1060*[1]dataRevised!$I1060/[1]dataOrig!$I1060,[1]dataOrig!H1060)</f>
        <v>670.42677542782656</v>
      </c>
      <c r="I1060" s="2">
        <v>247</v>
      </c>
      <c r="J1060" s="2">
        <v>326</v>
      </c>
      <c r="K1060" s="2">
        <v>304</v>
      </c>
      <c r="L1060" s="2">
        <v>735</v>
      </c>
      <c r="M1060" s="6">
        <v>303.57142857142856</v>
      </c>
      <c r="N1060" s="5">
        <v>399.92857142857144</v>
      </c>
      <c r="O1060" s="5">
        <v>372.78571428571428</v>
      </c>
      <c r="P1060" s="5">
        <v>902.14285714285711</v>
      </c>
      <c r="Q1060" s="6">
        <v>335</v>
      </c>
      <c r="R1060" s="5">
        <v>441</v>
      </c>
      <c r="S1060" s="5">
        <v>411</v>
      </c>
      <c r="T1060" s="5">
        <v>995</v>
      </c>
      <c r="U1060" s="2">
        <v>2182</v>
      </c>
    </row>
    <row r="1061" spans="1:21">
      <c r="A1061" s="7">
        <v>1078</v>
      </c>
      <c r="B1061" s="7">
        <v>24043</v>
      </c>
      <c r="C1061" s="7">
        <f>[1]dataOrig!C1061</f>
        <v>24043</v>
      </c>
      <c r="D1061" s="7">
        <v>24</v>
      </c>
      <c r="E1061" s="5">
        <f>IF([1]dataOrig!$I1061&gt;0,[1]dataOrig!E1061*[1]dataRevised!$I1061/[1]dataOrig!$I1061,[1]dataOrig!E1061)</f>
        <v>66.851672763458495</v>
      </c>
      <c r="F1061" s="5">
        <f>IF([1]dataOrig!$I1061&gt;0,[1]dataOrig!F1061*[1]dataRevised!$I1061/[1]dataOrig!$I1061,[1]dataOrig!F1061)</f>
        <v>10.505262862829193</v>
      </c>
      <c r="G1061" s="5">
        <f>IF([1]dataOrig!$I1061&gt;0,[1]dataOrig!G1061*[1]dataRevised!$I1061/[1]dataOrig!$I1061,[1]dataOrig!G1061)</f>
        <v>15.28038234593337</v>
      </c>
      <c r="H1061" s="5">
        <f>IF([1]dataOrig!$I1061&gt;0,[1]dataOrig!H1061*[1]dataRevised!$I1061/[1]dataOrig!$I1061,[1]dataOrig!H1061)</f>
        <v>83.087079006012701</v>
      </c>
      <c r="I1061" s="2">
        <v>73</v>
      </c>
      <c r="J1061" s="2">
        <v>11</v>
      </c>
      <c r="K1061" s="2">
        <v>17</v>
      </c>
      <c r="L1061" s="2">
        <v>91</v>
      </c>
      <c r="M1061" s="6">
        <v>89.714285714285722</v>
      </c>
      <c r="N1061" s="5">
        <v>13.571428571428571</v>
      </c>
      <c r="O1061" s="5">
        <v>20.857142857142858</v>
      </c>
      <c r="P1061" s="5">
        <v>111.57142857142857</v>
      </c>
      <c r="Q1061" s="6">
        <v>99</v>
      </c>
      <c r="R1061" s="5">
        <v>15</v>
      </c>
      <c r="S1061" s="5">
        <v>23</v>
      </c>
      <c r="T1061" s="5">
        <v>123</v>
      </c>
      <c r="U1061" s="2">
        <v>260</v>
      </c>
    </row>
    <row r="1062" spans="1:21">
      <c r="A1062" s="7">
        <v>1079</v>
      </c>
      <c r="B1062" s="7">
        <v>24043</v>
      </c>
      <c r="C1062" s="7">
        <f>[1]dataOrig!C1062</f>
        <v>24043</v>
      </c>
      <c r="D1062" s="7">
        <v>24</v>
      </c>
      <c r="E1062" s="5">
        <f>IF([1]dataOrig!$I1062&gt;0,[1]dataOrig!E1062*[1]dataRevised!$I1062/[1]dataOrig!$I1062,[1]dataOrig!E1062)</f>
        <v>54.43636210738763</v>
      </c>
      <c r="F1062" s="5">
        <f>IF([1]dataOrig!$I1062&gt;0,[1]dataOrig!F1062*[1]dataRevised!$I1062/[1]dataOrig!$I1062,[1]dataOrig!F1062)</f>
        <v>68.761720556700169</v>
      </c>
      <c r="G1062" s="5">
        <f>IF([1]dataOrig!$I1062&gt;0,[1]dataOrig!G1062*[1]dataRevised!$I1062/[1]dataOrig!$I1062,[1]dataOrig!G1062)</f>
        <v>131.7932977336753</v>
      </c>
      <c r="H1062" s="5">
        <f>IF([1]dataOrig!$I1062&gt;0,[1]dataOrig!H1062*[1]dataRevised!$I1062/[1]dataOrig!$I1062,[1]dataOrig!H1062)</f>
        <v>154.71387125257539</v>
      </c>
      <c r="I1062" s="2">
        <v>60</v>
      </c>
      <c r="J1062" s="2">
        <v>76</v>
      </c>
      <c r="K1062" s="2">
        <v>144</v>
      </c>
      <c r="L1062" s="2">
        <v>169</v>
      </c>
      <c r="M1062" s="6">
        <v>73.5</v>
      </c>
      <c r="N1062" s="5">
        <v>93.357142857142861</v>
      </c>
      <c r="O1062" s="5">
        <v>176.78571428571428</v>
      </c>
      <c r="P1062" s="5">
        <v>207.57142857142856</v>
      </c>
      <c r="Q1062" s="6">
        <v>81</v>
      </c>
      <c r="R1062" s="5">
        <v>103.00000000000001</v>
      </c>
      <c r="S1062" s="5">
        <v>195</v>
      </c>
      <c r="T1062" s="5">
        <v>229</v>
      </c>
      <c r="U1062" s="2">
        <v>608</v>
      </c>
    </row>
    <row r="1063" spans="1:21">
      <c r="A1063" s="7">
        <v>1080</v>
      </c>
      <c r="B1063" s="7">
        <v>24043</v>
      </c>
      <c r="C1063" s="7">
        <f>[1]dataOrig!C1063</f>
        <v>24043</v>
      </c>
      <c r="D1063" s="7">
        <v>24</v>
      </c>
      <c r="E1063" s="5">
        <f>IF([1]dataOrig!$I1063&gt;0,[1]dataOrig!E1063*[1]dataRevised!$I1063/[1]dataOrig!$I1063,[1]dataOrig!E1063)</f>
        <v>178.58946866809626</v>
      </c>
      <c r="F1063" s="5">
        <f>IF([1]dataOrig!$I1063&gt;0,[1]dataOrig!F1063*[1]dataRevised!$I1063/[1]dataOrig!$I1063,[1]dataOrig!F1063)</f>
        <v>146.11865618298785</v>
      </c>
      <c r="G1063" s="5">
        <f>IF([1]dataOrig!$I1063&gt;0,[1]dataOrig!G1063*[1]dataRevised!$I1063/[1]dataOrig!$I1063,[1]dataOrig!G1063)</f>
        <v>40.111003658075091</v>
      </c>
      <c r="H1063" s="5">
        <f>IF([1]dataOrig!$I1063&gt;0,[1]dataOrig!H1063*[1]dataRevised!$I1063/[1]dataOrig!$I1063,[1]dataOrig!H1063)</f>
        <v>631.27079566637235</v>
      </c>
      <c r="I1063" s="2">
        <v>196</v>
      </c>
      <c r="J1063" s="2">
        <v>160</v>
      </c>
      <c r="K1063" s="2">
        <v>44</v>
      </c>
      <c r="L1063" s="2">
        <v>692</v>
      </c>
      <c r="M1063" s="6">
        <v>240.35714285714286</v>
      </c>
      <c r="N1063" s="5">
        <v>196.64285714285717</v>
      </c>
      <c r="O1063" s="5">
        <v>54.285714285714285</v>
      </c>
      <c r="P1063" s="5">
        <v>849.5</v>
      </c>
      <c r="Q1063" s="6">
        <v>265</v>
      </c>
      <c r="R1063" s="5">
        <v>217.00000000000003</v>
      </c>
      <c r="S1063" s="5">
        <v>60</v>
      </c>
      <c r="T1063" s="5">
        <v>937</v>
      </c>
      <c r="U1063" s="2">
        <v>1479</v>
      </c>
    </row>
    <row r="1064" spans="1:21">
      <c r="A1064" s="7">
        <v>1081</v>
      </c>
      <c r="B1064" s="7">
        <v>24043</v>
      </c>
      <c r="C1064" s="7">
        <f>[1]dataOrig!C1064</f>
        <v>24043</v>
      </c>
      <c r="D1064" s="7">
        <v>24</v>
      </c>
      <c r="E1064" s="5">
        <f>IF([1]dataOrig!$I1064&gt;0,[1]dataOrig!E1064*[1]dataRevised!$I1064/[1]dataOrig!$I1064,[1]dataOrig!E1064)</f>
        <v>8.5952150695875211</v>
      </c>
      <c r="F1064" s="5">
        <f>IF([1]dataOrig!$I1064&gt;0,[1]dataOrig!F1064*[1]dataRevised!$I1064/[1]dataOrig!$I1064,[1]dataOrig!F1064)</f>
        <v>11.460286759450028</v>
      </c>
      <c r="G1064" s="5">
        <f>IF([1]dataOrig!$I1064&gt;0,[1]dataOrig!G1064*[1]dataRevised!$I1064/[1]dataOrig!$I1064,[1]dataOrig!G1064)</f>
        <v>15.28038234593337</v>
      </c>
      <c r="H1064" s="5">
        <f>IF([1]dataOrig!$I1064&gt;0,[1]dataOrig!H1064*[1]dataRevised!$I1064/[1]dataOrig!$I1064,[1]dataOrig!H1064)</f>
        <v>95.502389662083573</v>
      </c>
      <c r="I1064" s="2">
        <v>10</v>
      </c>
      <c r="J1064" s="2">
        <v>12</v>
      </c>
      <c r="K1064" s="2">
        <v>17</v>
      </c>
      <c r="L1064" s="2">
        <v>105</v>
      </c>
      <c r="M1064" s="6">
        <v>11.928571428571429</v>
      </c>
      <c r="N1064" s="5">
        <v>14.571428571428571</v>
      </c>
      <c r="O1064" s="5">
        <v>20.857142857142858</v>
      </c>
      <c r="P1064" s="5">
        <v>128.78571428571428</v>
      </c>
      <c r="Q1064" s="6">
        <v>13</v>
      </c>
      <c r="R1064" s="5">
        <v>16</v>
      </c>
      <c r="S1064" s="5">
        <v>23</v>
      </c>
      <c r="T1064" s="5">
        <v>142</v>
      </c>
      <c r="U1064" s="2">
        <v>194</v>
      </c>
    </row>
    <row r="1065" spans="1:21">
      <c r="A1065" s="7">
        <v>1082</v>
      </c>
      <c r="B1065" s="7">
        <v>24043</v>
      </c>
      <c r="C1065" s="7">
        <f>[1]dataOrig!C1065</f>
        <v>24043</v>
      </c>
      <c r="D1065" s="7">
        <v>24</v>
      </c>
      <c r="E1065" s="5">
        <f>IF([1]dataOrig!$I1065&gt;0,[1]dataOrig!E1065*[1]dataRevised!$I1065/[1]dataOrig!$I1065,[1]dataOrig!E1065)</f>
        <v>10.505262862829191</v>
      </c>
      <c r="F1065" s="5">
        <f>IF([1]dataOrig!$I1065&gt;0,[1]dataOrig!F1065*[1]dataRevised!$I1065/[1]dataOrig!$I1065,[1]dataOrig!F1065)</f>
        <v>44.886123141179276</v>
      </c>
      <c r="G1065" s="5">
        <f>IF([1]dataOrig!$I1065&gt;0,[1]dataOrig!G1065*[1]dataRevised!$I1065/[1]dataOrig!$I1065,[1]dataOrig!G1065)</f>
        <v>15.28038234593337</v>
      </c>
      <c r="H1065" s="5">
        <f>IF([1]dataOrig!$I1065&gt;0,[1]dataOrig!H1065*[1]dataRevised!$I1065/[1]dataOrig!$I1065,[1]dataOrig!H1065)</f>
        <v>177.63444477147544</v>
      </c>
      <c r="I1065" s="2">
        <v>12</v>
      </c>
      <c r="J1065" s="2">
        <v>49</v>
      </c>
      <c r="K1065" s="2">
        <v>17</v>
      </c>
      <c r="L1065" s="2">
        <v>195</v>
      </c>
      <c r="M1065" s="6">
        <v>14.571428571428571</v>
      </c>
      <c r="N1065" s="5">
        <v>60.571428571428569</v>
      </c>
      <c r="O1065" s="5">
        <v>20.857142857142858</v>
      </c>
      <c r="P1065" s="5">
        <v>239.35714285714286</v>
      </c>
      <c r="Q1065" s="6">
        <v>16</v>
      </c>
      <c r="R1065" s="5">
        <v>67</v>
      </c>
      <c r="S1065" s="5">
        <v>23</v>
      </c>
      <c r="T1065" s="5">
        <v>264</v>
      </c>
      <c r="U1065" s="2">
        <v>370</v>
      </c>
    </row>
    <row r="1066" spans="1:21">
      <c r="A1066" s="7">
        <v>1083</v>
      </c>
      <c r="B1066" s="7">
        <v>24043</v>
      </c>
      <c r="C1066" s="7">
        <f>[1]dataOrig!C1066</f>
        <v>24043</v>
      </c>
      <c r="D1066" s="7">
        <v>24</v>
      </c>
      <c r="E1066" s="5">
        <f>IF([1]dataOrig!$I1066&gt;0,[1]dataOrig!E1066*[1]dataRevised!$I1066/[1]dataOrig!$I1066,[1]dataOrig!E1066)</f>
        <v>38.200955864833425</v>
      </c>
      <c r="F1066" s="5">
        <f>IF([1]dataOrig!$I1066&gt;0,[1]dataOrig!F1066*[1]dataRevised!$I1066/[1]dataOrig!$I1066,[1]dataOrig!F1066)</f>
        <v>68.761720556700169</v>
      </c>
      <c r="G1066" s="5">
        <f>IF([1]dataOrig!$I1066&gt;0,[1]dataOrig!G1066*[1]dataRevised!$I1066/[1]dataOrig!$I1066,[1]dataOrig!G1066)</f>
        <v>21.010525725658383</v>
      </c>
      <c r="H1066" s="5">
        <f>IF([1]dataOrig!$I1066&gt;0,[1]dataOrig!H1066*[1]dataRevised!$I1066/[1]dataOrig!$I1066,[1]dataOrig!H1066)</f>
        <v>158.53396683905871</v>
      </c>
      <c r="I1066" s="2">
        <v>42</v>
      </c>
      <c r="J1066" s="2">
        <v>76</v>
      </c>
      <c r="K1066" s="2">
        <v>23</v>
      </c>
      <c r="L1066" s="2">
        <v>174</v>
      </c>
      <c r="M1066" s="6">
        <v>51.642857142857139</v>
      </c>
      <c r="N1066" s="5">
        <v>93.357142857142861</v>
      </c>
      <c r="O1066" s="5">
        <v>28.142857142857139</v>
      </c>
      <c r="P1066" s="5">
        <v>213.21428571428572</v>
      </c>
      <c r="Q1066" s="6">
        <v>56.999999999999993</v>
      </c>
      <c r="R1066" s="5">
        <v>103</v>
      </c>
      <c r="S1066" s="5">
        <v>30.999999999999996</v>
      </c>
      <c r="T1066" s="5">
        <v>235</v>
      </c>
      <c r="U1066" s="2">
        <v>426</v>
      </c>
    </row>
    <row r="1067" spans="1:21">
      <c r="A1067" s="7">
        <v>1093</v>
      </c>
      <c r="B1067" s="7">
        <v>24011</v>
      </c>
      <c r="C1067" s="7">
        <f>[1]dataOrig!C1067</f>
        <v>24011</v>
      </c>
      <c r="D1067" s="7">
        <v>24</v>
      </c>
      <c r="E1067" s="5">
        <f>IF([1]dataOrig!$I1067&gt;0,[1]dataOrig!E1067*[1]dataRevised!$I1067/[1]dataOrig!$I1067,[1]dataOrig!E1067)</f>
        <v>23.807161987898027</v>
      </c>
      <c r="F1067" s="5">
        <f>IF([1]dataOrig!$I1067&gt;0,[1]dataOrig!F1067*[1]dataRevised!$I1067/[1]dataOrig!$I1067,[1]dataOrig!F1067)</f>
        <v>10.475151274675131</v>
      </c>
      <c r="G1067" s="5">
        <f>IF([1]dataOrig!$I1067&gt;0,[1]dataOrig!G1067*[1]dataRevised!$I1067/[1]dataOrig!$I1067,[1]dataOrig!G1067)</f>
        <v>110.46523162384685</v>
      </c>
      <c r="H1067" s="5">
        <f>IF([1]dataOrig!$I1067&gt;0,[1]dataOrig!H1067*[1]dataRevised!$I1067/[1]dataOrig!$I1067,[1]dataOrig!H1067)</f>
        <v>19.04572959031842</v>
      </c>
      <c r="I1067" s="2">
        <v>27</v>
      </c>
      <c r="J1067" s="2">
        <v>12</v>
      </c>
      <c r="K1067" s="2">
        <v>125</v>
      </c>
      <c r="L1067" s="2">
        <v>21</v>
      </c>
      <c r="M1067" s="6">
        <v>45</v>
      </c>
      <c r="N1067" s="5">
        <v>19.071428571428569</v>
      </c>
      <c r="O1067" s="5">
        <v>204.07142857142858</v>
      </c>
      <c r="P1067" s="5">
        <v>35.142857142857139</v>
      </c>
      <c r="Q1067" s="6">
        <v>55</v>
      </c>
      <c r="R1067" s="5">
        <v>23</v>
      </c>
      <c r="S1067" s="5">
        <v>248</v>
      </c>
      <c r="T1067" s="5">
        <v>43</v>
      </c>
      <c r="U1067" s="2">
        <v>369</v>
      </c>
    </row>
    <row r="1068" spans="1:21">
      <c r="A1068" s="7">
        <v>1094</v>
      </c>
      <c r="B1068" s="7">
        <v>24011</v>
      </c>
      <c r="C1068" s="7">
        <f>[1]dataOrig!C1068</f>
        <v>24011</v>
      </c>
      <c r="D1068" s="7">
        <v>24</v>
      </c>
      <c r="E1068" s="5">
        <f>IF([1]dataOrig!$I1068&gt;0,[1]dataOrig!E1068*[1]dataRevised!$I1068/[1]dataOrig!$I1068,[1]dataOrig!E1068)</f>
        <v>235.21476044043251</v>
      </c>
      <c r="F1068" s="5">
        <f>IF([1]dataOrig!$I1068&gt;0,[1]dataOrig!F1068*[1]dataRevised!$I1068/[1]dataOrig!$I1068,[1]dataOrig!F1068)</f>
        <v>202.8370201368912</v>
      </c>
      <c r="G1068" s="5">
        <f>IF([1]dataOrig!$I1068&gt;0,[1]dataOrig!G1068*[1]dataRevised!$I1068/[1]dataOrig!$I1068,[1]dataOrig!G1068)</f>
        <v>115.22666402142644</v>
      </c>
      <c r="H1068" s="5">
        <f>IF([1]dataOrig!$I1068&gt;0,[1]dataOrig!H1068*[1]dataRevised!$I1068/[1]dataOrig!$I1068,[1]dataOrig!H1068)</f>
        <v>396.1511754786232</v>
      </c>
      <c r="I1068" s="2">
        <v>266</v>
      </c>
      <c r="J1068" s="2">
        <v>230</v>
      </c>
      <c r="K1068" s="2">
        <v>131</v>
      </c>
      <c r="L1068" s="2">
        <v>449</v>
      </c>
      <c r="M1068" s="6">
        <v>435.71428571428572</v>
      </c>
      <c r="N1068" s="5">
        <v>376.57142857142856</v>
      </c>
      <c r="O1068" s="5">
        <v>213.92857142857142</v>
      </c>
      <c r="P1068" s="5">
        <v>734.42857142857144</v>
      </c>
      <c r="Q1068" s="6">
        <v>530</v>
      </c>
      <c r="R1068" s="5">
        <v>458</v>
      </c>
      <c r="S1068" s="5">
        <v>260</v>
      </c>
      <c r="T1068" s="5">
        <v>893</v>
      </c>
      <c r="U1068" s="2">
        <v>2141</v>
      </c>
    </row>
    <row r="1069" spans="1:21">
      <c r="A1069" s="7">
        <v>1095</v>
      </c>
      <c r="B1069" s="7">
        <v>24011</v>
      </c>
      <c r="C1069" s="7">
        <f>[1]dataOrig!C1069</f>
        <v>24011</v>
      </c>
      <c r="D1069" s="7">
        <v>24</v>
      </c>
      <c r="E1069" s="5">
        <f>IF([1]dataOrig!$I1069&gt;0,[1]dataOrig!E1069*[1]dataRevised!$I1069/[1]dataOrig!$I1069,[1]dataOrig!E1069)</f>
        <v>109.51294514433091</v>
      </c>
      <c r="F1069" s="5">
        <f>IF([1]dataOrig!$I1069&gt;0,[1]dataOrig!F1069*[1]dataRevised!$I1069/[1]dataOrig!$I1069,[1]dataOrig!F1069)</f>
        <v>869.43755579803587</v>
      </c>
      <c r="G1069" s="5">
        <f>IF([1]dataOrig!$I1069&gt;0,[1]dataOrig!G1069*[1]dataRevised!$I1069/[1]dataOrig!$I1069,[1]dataOrig!G1069)</f>
        <v>304.73167344509471</v>
      </c>
      <c r="H1069" s="5">
        <f>IF([1]dataOrig!$I1069&gt;0,[1]dataOrig!H1069*[1]dataRevised!$I1069/[1]dataOrig!$I1069,[1]dataOrig!H1069)</f>
        <v>599.94048209503023</v>
      </c>
      <c r="I1069" s="2">
        <v>124</v>
      </c>
      <c r="J1069" s="2">
        <v>985</v>
      </c>
      <c r="K1069" s="2">
        <v>345</v>
      </c>
      <c r="L1069" s="2">
        <v>680</v>
      </c>
      <c r="M1069" s="6">
        <v>203.71428571428572</v>
      </c>
      <c r="N1069" s="5">
        <v>1612.4285714285713</v>
      </c>
      <c r="O1069" s="5">
        <v>565.5</v>
      </c>
      <c r="P1069" s="5">
        <v>1112.6428571428569</v>
      </c>
      <c r="Q1069" s="6">
        <v>248</v>
      </c>
      <c r="R1069" s="5">
        <v>1961</v>
      </c>
      <c r="S1069" s="5">
        <v>688</v>
      </c>
      <c r="T1069" s="5">
        <v>1352.9999999999998</v>
      </c>
      <c r="U1069" s="2">
        <v>4250</v>
      </c>
    </row>
    <row r="1070" spans="1:21">
      <c r="A1070" s="7">
        <v>1096</v>
      </c>
      <c r="B1070" s="7">
        <v>24011</v>
      </c>
      <c r="C1070" s="7">
        <f>[1]dataOrig!C1070</f>
        <v>24011</v>
      </c>
      <c r="D1070" s="7">
        <v>24</v>
      </c>
      <c r="E1070" s="5">
        <f>IF([1]dataOrig!$I1070&gt;0,[1]dataOrig!E1070*[1]dataRevised!$I1070/[1]dataOrig!$I1070,[1]dataOrig!E1070)</f>
        <v>705.64428132129751</v>
      </c>
      <c r="F1070" s="5">
        <f>IF([1]dataOrig!$I1070&gt;0,[1]dataOrig!F1070*[1]dataRevised!$I1070/[1]dataOrig!$I1070,[1]dataOrig!F1070)</f>
        <v>1108.4614621565322</v>
      </c>
      <c r="G1070" s="5">
        <f>IF([1]dataOrig!$I1070&gt;0,[1]dataOrig!G1070*[1]dataRevised!$I1070/[1]dataOrig!$I1070,[1]dataOrig!G1070)</f>
        <v>410.43547267136199</v>
      </c>
      <c r="H1070" s="5">
        <f>IF([1]dataOrig!$I1070&gt;0,[1]dataOrig!H1070*[1]dataRevised!$I1070/[1]dataOrig!$I1070,[1]dataOrig!H1070)</f>
        <v>1441.7617299871044</v>
      </c>
      <c r="I1070" s="2">
        <v>800</v>
      </c>
      <c r="J1070" s="2">
        <v>1256</v>
      </c>
      <c r="K1070" s="2">
        <v>465</v>
      </c>
      <c r="L1070" s="2">
        <v>1634</v>
      </c>
      <c r="M1070" s="6">
        <v>1309.1428571428571</v>
      </c>
      <c r="N1070" s="5">
        <v>2056.3571428571431</v>
      </c>
      <c r="O1070" s="5">
        <v>761.35714285714289</v>
      </c>
      <c r="P1070" s="5">
        <v>2674.1428571428569</v>
      </c>
      <c r="Q1070" s="6">
        <v>1592</v>
      </c>
      <c r="R1070" s="5">
        <v>2501</v>
      </c>
      <c r="S1070" s="5">
        <v>926</v>
      </c>
      <c r="T1070" s="5">
        <v>3252</v>
      </c>
      <c r="U1070" s="2">
        <v>8271</v>
      </c>
    </row>
    <row r="1071" spans="1:21">
      <c r="A1071" s="7">
        <v>1097</v>
      </c>
      <c r="B1071" s="7">
        <v>24011</v>
      </c>
      <c r="C1071" s="7">
        <f>[1]dataOrig!C1071</f>
        <v>24011</v>
      </c>
      <c r="D1071" s="7">
        <v>24</v>
      </c>
      <c r="E1071" s="5">
        <f>IF([1]dataOrig!$I1071&gt;0,[1]dataOrig!E1071*[1]dataRevised!$I1071/[1]dataOrig!$I1071,[1]dataOrig!E1071)</f>
        <v>110.46523162384683</v>
      </c>
      <c r="F1071" s="5">
        <f>IF([1]dataOrig!$I1071&gt;0,[1]dataOrig!F1071*[1]dataRevised!$I1071/[1]dataOrig!$I1071,[1]dataOrig!F1071)</f>
        <v>248.54677115365538</v>
      </c>
      <c r="G1071" s="5">
        <f>IF([1]dataOrig!$I1071&gt;0,[1]dataOrig!G1071*[1]dataRevised!$I1071/[1]dataOrig!$I1071,[1]dataOrig!G1071)</f>
        <v>16.188870151770658</v>
      </c>
      <c r="H1071" s="5">
        <f>IF([1]dataOrig!$I1071&gt;0,[1]dataOrig!H1071*[1]dataRevised!$I1071/[1]dataOrig!$I1071,[1]dataOrig!H1071)</f>
        <v>87.610356115464725</v>
      </c>
      <c r="I1071" s="2">
        <v>125</v>
      </c>
      <c r="J1071" s="2">
        <v>282</v>
      </c>
      <c r="K1071" s="2">
        <v>18</v>
      </c>
      <c r="L1071" s="2">
        <v>100</v>
      </c>
      <c r="M1071" s="6">
        <v>205.35714285714286</v>
      </c>
      <c r="N1071" s="5">
        <v>461.35714285714283</v>
      </c>
      <c r="O1071" s="5">
        <v>28.928571428571427</v>
      </c>
      <c r="P1071" s="5">
        <v>163</v>
      </c>
      <c r="Q1071" s="6">
        <v>250</v>
      </c>
      <c r="R1071" s="5">
        <v>561</v>
      </c>
      <c r="S1071" s="5">
        <v>35</v>
      </c>
      <c r="T1071" s="5">
        <v>198</v>
      </c>
      <c r="U1071" s="2">
        <v>1044</v>
      </c>
    </row>
    <row r="1072" spans="1:21">
      <c r="A1072" s="7">
        <v>1098</v>
      </c>
      <c r="B1072" s="7">
        <v>24011</v>
      </c>
      <c r="C1072" s="7">
        <f>[1]dataOrig!C1072</f>
        <v>24011</v>
      </c>
      <c r="D1072" s="7">
        <v>24</v>
      </c>
      <c r="E1072" s="5">
        <f>IF([1]dataOrig!$I1072&gt;0,[1]dataOrig!E1072*[1]dataRevised!$I1072/[1]dataOrig!$I1072,[1]dataOrig!E1072)</f>
        <v>476.14323975796054</v>
      </c>
      <c r="F1072" s="5">
        <f>IF([1]dataOrig!$I1072&gt;0,[1]dataOrig!F1072*[1]dataRevised!$I1072/[1]dataOrig!$I1072,[1]dataOrig!F1072)</f>
        <v>86.65806963594882</v>
      </c>
      <c r="G1072" s="5">
        <f>IF([1]dataOrig!$I1072&gt;0,[1]dataOrig!G1072*[1]dataRevised!$I1072/[1]dataOrig!$I1072,[1]dataOrig!G1072)</f>
        <v>76.182918361273678</v>
      </c>
      <c r="H1072" s="5">
        <f>IF([1]dataOrig!$I1072&gt;0,[1]dataOrig!H1072*[1]dataRevised!$I1072/[1]dataOrig!$I1072,[1]dataOrig!H1072)</f>
        <v>113.32209106239461</v>
      </c>
      <c r="I1072" s="2">
        <v>540</v>
      </c>
      <c r="J1072" s="2">
        <v>98</v>
      </c>
      <c r="K1072" s="2">
        <v>86</v>
      </c>
      <c r="L1072" s="2">
        <v>128</v>
      </c>
      <c r="M1072" s="6">
        <v>883.92857142857144</v>
      </c>
      <c r="N1072" s="5">
        <v>160.35714285714286</v>
      </c>
      <c r="O1072" s="5">
        <v>141.28571428571428</v>
      </c>
      <c r="P1072" s="5">
        <v>210.28571428571428</v>
      </c>
      <c r="Q1072" s="6">
        <v>1075</v>
      </c>
      <c r="R1072" s="5">
        <v>195</v>
      </c>
      <c r="S1072" s="5">
        <v>172</v>
      </c>
      <c r="T1072" s="5">
        <v>255.99999999999997</v>
      </c>
      <c r="U1072" s="2">
        <v>1698</v>
      </c>
    </row>
    <row r="1073" spans="1:21">
      <c r="A1073" s="7">
        <v>1099</v>
      </c>
      <c r="B1073" s="7">
        <v>24011</v>
      </c>
      <c r="C1073" s="7">
        <f>[1]dataOrig!C1073</f>
        <v>24011</v>
      </c>
      <c r="D1073" s="7">
        <v>24</v>
      </c>
      <c r="E1073" s="5">
        <f>IF([1]dataOrig!$I1073&gt;0,[1]dataOrig!E1073*[1]dataRevised!$I1073/[1]dataOrig!$I1073,[1]dataOrig!E1073)</f>
        <v>275.21079258010121</v>
      </c>
      <c r="F1073" s="5">
        <f>IF([1]dataOrig!$I1073&gt;0,[1]dataOrig!F1073*[1]dataRevised!$I1073/[1]dataOrig!$I1073,[1]dataOrig!F1073)</f>
        <v>252.35591707171909</v>
      </c>
      <c r="G1073" s="5">
        <f>IF([1]dataOrig!$I1073&gt;0,[1]dataOrig!G1073*[1]dataRevised!$I1073/[1]dataOrig!$I1073,[1]dataOrig!G1073)</f>
        <v>951.33419303640517</v>
      </c>
      <c r="H1073" s="5">
        <f>IF([1]dataOrig!$I1073&gt;0,[1]dataOrig!H1073*[1]dataRevised!$I1073/[1]dataOrig!$I1073,[1]dataOrig!H1073)</f>
        <v>242.83305227655987</v>
      </c>
      <c r="I1073" s="2">
        <v>312</v>
      </c>
      <c r="J1073" s="2">
        <v>285</v>
      </c>
      <c r="K1073" s="2">
        <v>1078</v>
      </c>
      <c r="L1073" s="2">
        <v>275</v>
      </c>
      <c r="M1073" s="6">
        <v>511.28571428571428</v>
      </c>
      <c r="N1073" s="5">
        <v>466.92857142857144</v>
      </c>
      <c r="O1073" s="5">
        <v>1764.5714285714287</v>
      </c>
      <c r="P1073" s="5">
        <v>449.85714285714283</v>
      </c>
      <c r="Q1073" s="6">
        <v>622</v>
      </c>
      <c r="R1073" s="5">
        <v>568</v>
      </c>
      <c r="S1073" s="5">
        <v>2146</v>
      </c>
      <c r="T1073" s="5">
        <v>547</v>
      </c>
      <c r="U1073" s="2">
        <v>3883</v>
      </c>
    </row>
    <row r="1074" spans="1:21">
      <c r="A1074" s="7">
        <v>1100</v>
      </c>
      <c r="B1074" s="7">
        <v>24015</v>
      </c>
      <c r="C1074" s="7">
        <f>[1]dataOrig!C1074</f>
        <v>24015</v>
      </c>
      <c r="D1074" s="7">
        <v>24</v>
      </c>
      <c r="E1074" s="5">
        <f>IF([1]dataOrig!$I1074&gt;0,[1]dataOrig!E1074*[1]dataRevised!$I1074/[1]dataOrig!$I1074,[1]dataOrig!E1074)</f>
        <v>85.318650271294189</v>
      </c>
      <c r="F1074" s="5">
        <f>IF([1]dataOrig!$I1074&gt;0,[1]dataOrig!F1074*[1]dataRevised!$I1074/[1]dataOrig!$I1074,[1]dataOrig!F1074)</f>
        <v>82.099078562943461</v>
      </c>
      <c r="G1074" s="5">
        <f>IF([1]dataOrig!$I1074&gt;0,[1]dataOrig!G1074*[1]dataRevised!$I1074/[1]dataOrig!$I1074,[1]dataOrig!G1074)</f>
        <v>8.0489292708768101</v>
      </c>
      <c r="H1074" s="5">
        <f>IF([1]dataOrig!$I1074&gt;0,[1]dataOrig!H1074*[1]dataRevised!$I1074/[1]dataOrig!$I1074,[1]dataOrig!H1074)</f>
        <v>240.66298519921662</v>
      </c>
      <c r="I1074" s="2">
        <v>292</v>
      </c>
      <c r="J1074" s="2">
        <v>494</v>
      </c>
      <c r="K1074" s="2">
        <v>51</v>
      </c>
      <c r="L1074" s="2">
        <v>517</v>
      </c>
      <c r="M1074" s="6">
        <v>339.57142857142856</v>
      </c>
      <c r="N1074" s="5">
        <v>654.07142857142856</v>
      </c>
      <c r="O1074" s="5">
        <v>43.285714285714285</v>
      </c>
      <c r="P1074" s="5">
        <v>608.92857142857144</v>
      </c>
      <c r="Q1074" s="6">
        <v>366</v>
      </c>
      <c r="R1074" s="5">
        <v>743</v>
      </c>
      <c r="S1074" s="5">
        <v>39</v>
      </c>
      <c r="T1074" s="5">
        <v>660</v>
      </c>
      <c r="U1074" s="2">
        <v>1808</v>
      </c>
    </row>
    <row r="1075" spans="1:21">
      <c r="A1075" s="7">
        <v>1101</v>
      </c>
      <c r="B1075" s="7">
        <v>24015</v>
      </c>
      <c r="C1075" s="7">
        <f>[1]dataOrig!C1075</f>
        <v>24015</v>
      </c>
      <c r="D1075" s="7">
        <v>24</v>
      </c>
      <c r="E1075" s="5">
        <f>IF([1]dataOrig!$I1075&gt;0,[1]dataOrig!E1075*[1]dataRevised!$I1075/[1]dataOrig!$I1075,[1]dataOrig!E1075)</f>
        <v>87.733329052557224</v>
      </c>
      <c r="F1075" s="5">
        <f>IF([1]dataOrig!$I1075&gt;0,[1]dataOrig!F1075*[1]dataRevised!$I1075/[1]dataOrig!$I1075,[1]dataOrig!F1075)</f>
        <v>325.98163547051081</v>
      </c>
      <c r="G1075" s="5">
        <f>IF([1]dataOrig!$I1075&gt;0,[1]dataOrig!G1075*[1]dataRevised!$I1075/[1]dataOrig!$I1075,[1]dataOrig!G1075)</f>
        <v>230.19937714707675</v>
      </c>
      <c r="H1075" s="5">
        <f>IF([1]dataOrig!$I1075&gt;0,[1]dataOrig!H1075*[1]dataRevised!$I1075/[1]dataOrig!$I1075,[1]dataOrig!H1075)</f>
        <v>473.2770411275564</v>
      </c>
      <c r="I1075" s="2">
        <v>693</v>
      </c>
      <c r="J1075" s="2">
        <v>1129</v>
      </c>
      <c r="K1075" s="2">
        <v>65</v>
      </c>
      <c r="L1075" s="2">
        <v>1256</v>
      </c>
      <c r="M1075" s="6">
        <v>835.07142857142856</v>
      </c>
      <c r="N1075" s="5">
        <v>1608.5714285714284</v>
      </c>
      <c r="O1075" s="5">
        <v>54.714285714285722</v>
      </c>
      <c r="P1075" s="5">
        <v>1490.6428571428571</v>
      </c>
      <c r="Q1075" s="6">
        <v>914</v>
      </c>
      <c r="R1075" s="5">
        <v>1875</v>
      </c>
      <c r="S1075" s="5">
        <v>49.000000000000007</v>
      </c>
      <c r="T1075" s="5">
        <v>1621</v>
      </c>
      <c r="U1075" s="2">
        <v>4459</v>
      </c>
    </row>
    <row r="1076" spans="1:21">
      <c r="A1076" s="7">
        <v>1102</v>
      </c>
      <c r="B1076" s="7">
        <v>24015</v>
      </c>
      <c r="C1076" s="7">
        <f>[1]dataOrig!C1076</f>
        <v>24015</v>
      </c>
      <c r="D1076" s="7">
        <v>24</v>
      </c>
      <c r="E1076" s="5">
        <f>IF([1]dataOrig!$I1076&gt;0,[1]dataOrig!E1076*[1]dataRevised!$I1076/[1]dataOrig!$I1076,[1]dataOrig!E1076)</f>
        <v>303.44463351205576</v>
      </c>
      <c r="F1076" s="5">
        <f>IF([1]dataOrig!$I1076&gt;0,[1]dataOrig!F1076*[1]dataRevised!$I1076/[1]dataOrig!$I1076,[1]dataOrig!F1076)</f>
        <v>1956.6947057501525</v>
      </c>
      <c r="G1076" s="5">
        <f>IF([1]dataOrig!$I1076&gt;0,[1]dataOrig!G1076*[1]dataRevised!$I1076/[1]dataOrig!$I1076,[1]dataOrig!G1076)</f>
        <v>1165.4849584229619</v>
      </c>
      <c r="H1076" s="5">
        <f>IF([1]dataOrig!$I1076&gt;0,[1]dataOrig!H1076*[1]dataRevised!$I1076/[1]dataOrig!$I1076,[1]dataOrig!H1076)</f>
        <v>1830.3265161973866</v>
      </c>
      <c r="I1076" s="2">
        <v>262</v>
      </c>
      <c r="J1076" s="2">
        <v>230</v>
      </c>
      <c r="K1076" s="2">
        <v>7</v>
      </c>
      <c r="L1076" s="2">
        <v>323</v>
      </c>
      <c r="M1076" s="6">
        <v>323.43288409703507</v>
      </c>
      <c r="N1076" s="5">
        <v>326.17385444743934</v>
      </c>
      <c r="O1076" s="5">
        <v>8.0103773584905671</v>
      </c>
      <c r="P1076" s="5">
        <v>470.38288409703506</v>
      </c>
      <c r="Q1076" s="6">
        <v>357.56226415094341</v>
      </c>
      <c r="R1076" s="5">
        <v>379.60377358490564</v>
      </c>
      <c r="S1076" s="5">
        <v>8.5716981132075478</v>
      </c>
      <c r="T1076" s="5">
        <v>552.26226415094345</v>
      </c>
      <c r="U1076" s="2">
        <v>1298</v>
      </c>
    </row>
    <row r="1077" spans="1:21">
      <c r="A1077" s="7">
        <v>1103</v>
      </c>
      <c r="B1077" s="7">
        <v>24015</v>
      </c>
      <c r="C1077" s="7">
        <f>[1]dataOrig!C1077</f>
        <v>24015</v>
      </c>
      <c r="D1077" s="7">
        <v>24</v>
      </c>
      <c r="E1077" s="5">
        <f>IF([1]dataOrig!$I1077&gt;0,[1]dataOrig!E1077*[1]dataRevised!$I1077/[1]dataOrig!$I1077,[1]dataOrig!E1077)</f>
        <v>50.708254406523906</v>
      </c>
      <c r="F1077" s="5">
        <f>IF([1]dataOrig!$I1077&gt;0,[1]dataOrig!F1077*[1]dataRevised!$I1077/[1]dataOrig!$I1077,[1]dataOrig!F1077)</f>
        <v>233.41894885542749</v>
      </c>
      <c r="G1077" s="5">
        <f>IF([1]dataOrig!$I1077&gt;0,[1]dataOrig!G1077*[1]dataRevised!$I1077/[1]dataOrig!$I1077,[1]dataOrig!G1077)</f>
        <v>43.464218062734773</v>
      </c>
      <c r="H1077" s="5">
        <f>IF([1]dataOrig!$I1077&gt;0,[1]dataOrig!H1077*[1]dataRevised!$I1077/[1]dataOrig!$I1077,[1]dataOrig!H1077)</f>
        <v>180.29601566764052</v>
      </c>
      <c r="I1077" s="2">
        <v>549</v>
      </c>
      <c r="J1077" s="2">
        <v>1006</v>
      </c>
      <c r="K1077" s="2">
        <v>185</v>
      </c>
      <c r="L1077" s="2">
        <v>959</v>
      </c>
      <c r="M1077" s="6">
        <v>691.07142857142867</v>
      </c>
      <c r="N1077" s="5">
        <v>1593.5714285714284</v>
      </c>
      <c r="O1077" s="5">
        <v>188.21428571428572</v>
      </c>
      <c r="P1077" s="5">
        <v>1295.8571428571429</v>
      </c>
      <c r="Q1077" s="6">
        <v>770.00000000000011</v>
      </c>
      <c r="R1077" s="5">
        <v>1919.9999999999998</v>
      </c>
      <c r="S1077" s="5">
        <v>190</v>
      </c>
      <c r="T1077" s="5">
        <v>1483</v>
      </c>
      <c r="U1077" s="2">
        <v>4363</v>
      </c>
    </row>
    <row r="1078" spans="1:21">
      <c r="A1078" s="7">
        <v>1104</v>
      </c>
      <c r="B1078" s="7">
        <v>24015</v>
      </c>
      <c r="C1078" s="7">
        <f>[1]dataOrig!C1078</f>
        <v>24015</v>
      </c>
      <c r="D1078" s="7">
        <v>24</v>
      </c>
      <c r="E1078" s="5">
        <f>IF([1]dataOrig!$I1078&gt;0,[1]dataOrig!E1078*[1]dataRevised!$I1078/[1]dataOrig!$I1078,[1]dataOrig!E1078)</f>
        <v>669.67091533695054</v>
      </c>
      <c r="F1078" s="5">
        <f>IF([1]dataOrig!$I1078&gt;0,[1]dataOrig!F1078*[1]dataRevised!$I1078/[1]dataOrig!$I1078,[1]dataOrig!F1078)</f>
        <v>881.35775516101057</v>
      </c>
      <c r="G1078" s="5">
        <f>IF([1]dataOrig!$I1078&gt;0,[1]dataOrig!G1078*[1]dataRevised!$I1078/[1]dataOrig!$I1078,[1]dataOrig!G1078)</f>
        <v>317.93270619963397</v>
      </c>
      <c r="H1078" s="5">
        <f>IF([1]dataOrig!$I1078&gt;0,[1]dataOrig!H1078*[1]dataRevised!$I1078/[1]dataOrig!$I1078,[1]dataOrig!H1078)</f>
        <v>845.94246636915261</v>
      </c>
      <c r="I1078" s="2">
        <v>951</v>
      </c>
      <c r="J1078" s="2">
        <v>2594</v>
      </c>
      <c r="K1078" s="2">
        <v>1305</v>
      </c>
      <c r="L1078" s="2">
        <v>1252</v>
      </c>
      <c r="M1078" s="6">
        <v>1128.4285714285716</v>
      </c>
      <c r="N1078" s="5">
        <v>4172.2142857142862</v>
      </c>
      <c r="O1078" s="5">
        <v>1289.5714285714287</v>
      </c>
      <c r="P1078" s="5">
        <v>1592.7142857142858</v>
      </c>
      <c r="Q1078" s="6">
        <v>1227</v>
      </c>
      <c r="R1078" s="5">
        <v>5049</v>
      </c>
      <c r="S1078" s="5">
        <v>1281</v>
      </c>
      <c r="T1078" s="5">
        <v>1782</v>
      </c>
      <c r="U1078" s="2">
        <v>9339</v>
      </c>
    </row>
    <row r="1079" spans="1:21">
      <c r="A1079" s="7">
        <v>1105</v>
      </c>
      <c r="B1079" s="7">
        <v>24015</v>
      </c>
      <c r="C1079" s="7">
        <f>[1]dataOrig!C1079</f>
        <v>24015</v>
      </c>
      <c r="D1079" s="7">
        <v>24</v>
      </c>
      <c r="E1079" s="5">
        <f>IF([1]dataOrig!$I1079&gt;0,[1]dataOrig!E1079*[1]dataRevised!$I1079/[1]dataOrig!$I1079,[1]dataOrig!E1079)</f>
        <v>1291.0482550486404</v>
      </c>
      <c r="F1079" s="5">
        <f>IF([1]dataOrig!$I1079&gt;0,[1]dataOrig!F1079*[1]dataRevised!$I1079/[1]dataOrig!$I1079,[1]dataOrig!F1079)</f>
        <v>655.18284264937222</v>
      </c>
      <c r="G1079" s="5">
        <f>IF([1]dataOrig!$I1079&gt;0,[1]dataOrig!G1079*[1]dataRevised!$I1079/[1]dataOrig!$I1079,[1]dataOrig!G1079)</f>
        <v>99.806722958872442</v>
      </c>
      <c r="H1079" s="5">
        <f>IF([1]dataOrig!$I1079&gt;0,[1]dataOrig!H1079*[1]dataRevised!$I1079/[1]dataOrig!$I1079,[1]dataOrig!H1079)</f>
        <v>1057.6293061932129</v>
      </c>
      <c r="I1079" s="2">
        <v>1143</v>
      </c>
      <c r="J1079" s="2">
        <v>4083</v>
      </c>
      <c r="K1079" s="2">
        <v>1446</v>
      </c>
      <c r="L1079" s="2">
        <v>1488</v>
      </c>
      <c r="M1079" s="6">
        <v>1274.7857142857144</v>
      </c>
      <c r="N1079" s="5">
        <v>4862.7857142857138</v>
      </c>
      <c r="O1079" s="5">
        <v>1361.7857142857142</v>
      </c>
      <c r="P1079" s="5">
        <v>1855.0714285714284</v>
      </c>
      <c r="Q1079" s="6">
        <v>1348.0000000000002</v>
      </c>
      <c r="R1079" s="5">
        <v>5296</v>
      </c>
      <c r="S1079" s="5">
        <v>1315</v>
      </c>
      <c r="T1079" s="5">
        <v>2059</v>
      </c>
      <c r="U1079" s="2">
        <v>10018</v>
      </c>
    </row>
    <row r="1080" spans="1:21">
      <c r="A1080" s="7">
        <v>1106</v>
      </c>
      <c r="B1080" s="7">
        <v>24015</v>
      </c>
      <c r="C1080" s="7">
        <f>[1]dataOrig!C1080</f>
        <v>24015</v>
      </c>
      <c r="D1080" s="7">
        <v>24</v>
      </c>
      <c r="E1080" s="5">
        <f>IF([1]dataOrig!$I1080&gt;0,[1]dataOrig!E1080*[1]dataRevised!$I1080/[1]dataOrig!$I1080,[1]dataOrig!E1080)</f>
        <v>76.464828073329699</v>
      </c>
      <c r="F1080" s="5">
        <f>IF([1]dataOrig!$I1080&gt;0,[1]dataOrig!F1080*[1]dataRevised!$I1080/[1]dataOrig!$I1080,[1]dataOrig!F1080)</f>
        <v>133.61222589655503</v>
      </c>
      <c r="G1080" s="5">
        <f>IF([1]dataOrig!$I1080&gt;0,[1]dataOrig!G1080*[1]dataRevised!$I1080/[1]dataOrig!$I1080,[1]dataOrig!G1080)</f>
        <v>94.977365396346357</v>
      </c>
      <c r="H1080" s="5">
        <f>IF([1]dataOrig!$I1080&gt;0,[1]dataOrig!H1080*[1]dataRevised!$I1080/[1]dataOrig!$I1080,[1]dataOrig!H1080)</f>
        <v>240.66298519921662</v>
      </c>
      <c r="I1080" s="2">
        <v>173</v>
      </c>
      <c r="J1080" s="2">
        <v>476</v>
      </c>
      <c r="K1080" s="2">
        <v>319</v>
      </c>
      <c r="L1080" s="2">
        <v>291</v>
      </c>
      <c r="M1080" s="6">
        <v>209</v>
      </c>
      <c r="N1080" s="5">
        <v>693.92857142857144</v>
      </c>
      <c r="O1080" s="5">
        <v>298.42857142857144</v>
      </c>
      <c r="P1080" s="5">
        <v>379.07142857142856</v>
      </c>
      <c r="Q1080" s="6">
        <v>229</v>
      </c>
      <c r="R1080" s="5">
        <v>815</v>
      </c>
      <c r="S1080" s="5">
        <v>287</v>
      </c>
      <c r="T1080" s="5">
        <v>428</v>
      </c>
      <c r="U1080" s="2">
        <v>1759</v>
      </c>
    </row>
    <row r="1081" spans="1:21">
      <c r="A1081" s="7">
        <v>1107</v>
      </c>
      <c r="B1081" s="7">
        <v>24015</v>
      </c>
      <c r="C1081" s="7">
        <f>[1]dataOrig!C1081</f>
        <v>24015</v>
      </c>
      <c r="D1081" s="7">
        <v>24</v>
      </c>
      <c r="E1081" s="5">
        <f>IF([1]dataOrig!$I1081&gt;0,[1]dataOrig!E1081*[1]dataRevised!$I1081/[1]dataOrig!$I1081,[1]dataOrig!E1081)</f>
        <v>12.073393906315214</v>
      </c>
      <c r="F1081" s="5">
        <f>IF([1]dataOrig!$I1081&gt;0,[1]dataOrig!F1081*[1]dataRevised!$I1081/[1]dataOrig!$I1081,[1]dataOrig!F1081)</f>
        <v>40.244646354384045</v>
      </c>
      <c r="G1081" s="5">
        <f>IF([1]dataOrig!$I1081&gt;0,[1]dataOrig!G1081*[1]dataRevised!$I1081/[1]dataOrig!$I1081,[1]dataOrig!G1081)</f>
        <v>2308.432914887469</v>
      </c>
      <c r="H1081" s="5">
        <f>IF([1]dataOrig!$I1081&gt;0,[1]dataOrig!H1081*[1]dataRevised!$I1081/[1]dataOrig!$I1081,[1]dataOrig!H1081)</f>
        <v>47.488682698173172</v>
      </c>
      <c r="I1081" s="2">
        <v>158</v>
      </c>
      <c r="J1081" s="2">
        <v>358</v>
      </c>
      <c r="K1081" s="2">
        <v>71</v>
      </c>
      <c r="L1081" s="2">
        <v>260</v>
      </c>
      <c r="M1081" s="6">
        <v>332.85714285714283</v>
      </c>
      <c r="N1081" s="5">
        <v>845.92857142857144</v>
      </c>
      <c r="O1081" s="5">
        <v>108.28571428571429</v>
      </c>
      <c r="P1081" s="5">
        <v>613.57142857142856</v>
      </c>
      <c r="Q1081" s="6">
        <v>430</v>
      </c>
      <c r="R1081" s="5">
        <v>1117</v>
      </c>
      <c r="S1081" s="5">
        <v>129</v>
      </c>
      <c r="T1081" s="5">
        <v>810</v>
      </c>
      <c r="U1081" s="2">
        <v>2486</v>
      </c>
    </row>
    <row r="1082" spans="1:21">
      <c r="A1082" s="7">
        <v>1108</v>
      </c>
      <c r="B1082" s="7">
        <v>24015</v>
      </c>
      <c r="C1082" s="7">
        <f>[1]dataOrig!C1082</f>
        <v>24015</v>
      </c>
      <c r="D1082" s="7">
        <v>24</v>
      </c>
      <c r="E1082" s="5">
        <f>IF([1]dataOrig!$I1082&gt;0,[1]dataOrig!E1082*[1]dataRevised!$I1082/[1]dataOrig!$I1082,[1]dataOrig!E1082)</f>
        <v>169.02751468841302</v>
      </c>
      <c r="F1082" s="5">
        <f>IF([1]dataOrig!$I1082&gt;0,[1]dataOrig!F1082*[1]dataRevised!$I1082/[1]dataOrig!$I1082,[1]dataOrig!F1082)</f>
        <v>278.49295277233762</v>
      </c>
      <c r="G1082" s="5">
        <f>IF([1]dataOrig!$I1082&gt;0,[1]dataOrig!G1082*[1]dataRevised!$I1082/[1]dataOrig!$I1082,[1]dataOrig!G1082)</f>
        <v>32.19571708350724</v>
      </c>
      <c r="H1082" s="5">
        <f>IF([1]dataOrig!$I1082&gt;0,[1]dataOrig!H1082*[1]dataRevised!$I1082/[1]dataOrig!$I1082,[1]dataOrig!H1082)</f>
        <v>251.93148617844415</v>
      </c>
      <c r="I1082" s="2">
        <v>57</v>
      </c>
      <c r="J1082" s="2">
        <v>112</v>
      </c>
      <c r="K1082" s="2">
        <v>215</v>
      </c>
      <c r="L1082" s="2">
        <v>149</v>
      </c>
      <c r="M1082" s="6">
        <v>80.142857142857139</v>
      </c>
      <c r="N1082" s="5">
        <v>191.07142857142858</v>
      </c>
      <c r="O1082" s="5">
        <v>234.28571428571428</v>
      </c>
      <c r="P1082" s="5">
        <v>239.64285714285714</v>
      </c>
      <c r="Q1082" s="6">
        <v>93</v>
      </c>
      <c r="R1082" s="5">
        <v>235</v>
      </c>
      <c r="S1082" s="5">
        <v>244.99999999999997</v>
      </c>
      <c r="T1082" s="5">
        <v>290</v>
      </c>
      <c r="U1082" s="2">
        <v>863</v>
      </c>
    </row>
    <row r="1083" spans="1:21">
      <c r="A1083" s="7">
        <v>1109</v>
      </c>
      <c r="B1083" s="7">
        <v>24015</v>
      </c>
      <c r="C1083" s="7">
        <f>[1]dataOrig!C1083</f>
        <v>24015</v>
      </c>
      <c r="D1083" s="7">
        <v>24</v>
      </c>
      <c r="E1083" s="5">
        <f>IF([1]dataOrig!$I1083&gt;0,[1]dataOrig!E1083*[1]dataRevised!$I1083/[1]dataOrig!$I1083,[1]dataOrig!E1083)</f>
        <v>856.40607442129271</v>
      </c>
      <c r="F1083" s="5">
        <f>IF([1]dataOrig!$I1083&gt;0,[1]dataOrig!F1083*[1]dataRevised!$I1083/[1]dataOrig!$I1083,[1]dataOrig!F1083)</f>
        <v>976.33512055735719</v>
      </c>
      <c r="G1083" s="5">
        <f>IF([1]dataOrig!$I1083&gt;0,[1]dataOrig!G1083*[1]dataRevised!$I1083/[1]dataOrig!$I1083,[1]dataOrig!G1083)</f>
        <v>406.47092817927893</v>
      </c>
      <c r="H1083" s="5">
        <f>IF([1]dataOrig!$I1083&gt;0,[1]dataOrig!H1083*[1]dataRevised!$I1083/[1]dataOrig!$I1083,[1]dataOrig!H1083)</f>
        <v>625.40180434712818</v>
      </c>
      <c r="I1083" s="2">
        <v>983</v>
      </c>
      <c r="J1083" s="2">
        <v>2064</v>
      </c>
      <c r="K1083" s="2">
        <v>676</v>
      </c>
      <c r="L1083" s="2">
        <v>1606</v>
      </c>
      <c r="M1083" s="6">
        <v>1199.6428571428571</v>
      </c>
      <c r="N1083" s="5">
        <v>3151.0714285714284</v>
      </c>
      <c r="O1083" s="5">
        <v>598.21428571428578</v>
      </c>
      <c r="P1083" s="5">
        <v>2120.9285714285716</v>
      </c>
      <c r="Q1083" s="6">
        <v>1320</v>
      </c>
      <c r="R1083" s="5">
        <v>3755</v>
      </c>
      <c r="S1083" s="5">
        <v>555</v>
      </c>
      <c r="T1083" s="5">
        <v>2407</v>
      </c>
      <c r="U1083" s="2">
        <v>8037</v>
      </c>
    </row>
    <row r="1084" spans="1:21">
      <c r="A1084" s="7">
        <v>1110</v>
      </c>
      <c r="B1084" s="7">
        <v>24015</v>
      </c>
      <c r="C1084" s="7">
        <f>[1]dataOrig!C1084</f>
        <v>24015</v>
      </c>
      <c r="D1084" s="7">
        <v>24</v>
      </c>
      <c r="E1084" s="5">
        <f>IF([1]dataOrig!$I1084&gt;0,[1]dataOrig!E1084*[1]dataRevised!$I1084/[1]dataOrig!$I1084,[1]dataOrig!E1084)</f>
        <v>137.63669053199345</v>
      </c>
      <c r="F1084" s="5">
        <f>IF([1]dataOrig!$I1084&gt;0,[1]dataOrig!F1084*[1]dataRevised!$I1084/[1]dataOrig!$I1084,[1]dataOrig!F1084)</f>
        <v>694.62259607666863</v>
      </c>
      <c r="G1084" s="5">
        <f>IF([1]dataOrig!$I1084&gt;0,[1]dataOrig!G1084*[1]dataRevised!$I1084/[1]dataOrig!$I1084,[1]dataOrig!G1084)</f>
        <v>44.269110989822451</v>
      </c>
      <c r="H1084" s="5">
        <f>IF([1]dataOrig!$I1084&gt;0,[1]dataOrig!H1084*[1]dataRevised!$I1084/[1]dataOrig!$I1084,[1]dataOrig!H1084)</f>
        <v>388.76328378334989</v>
      </c>
      <c r="I1084" s="2">
        <v>190</v>
      </c>
      <c r="J1084" s="2">
        <v>683</v>
      </c>
      <c r="K1084" s="2">
        <v>347</v>
      </c>
      <c r="L1084" s="2">
        <v>275</v>
      </c>
      <c r="M1084" s="6">
        <v>246.57142857142856</v>
      </c>
      <c r="N1084" s="5">
        <v>974.85714285714289</v>
      </c>
      <c r="O1084" s="5">
        <v>308.42857142857144</v>
      </c>
      <c r="P1084" s="5">
        <v>354.07142857142856</v>
      </c>
      <c r="Q1084" s="6">
        <v>278</v>
      </c>
      <c r="R1084" s="5">
        <v>1137</v>
      </c>
      <c r="S1084" s="5">
        <v>287</v>
      </c>
      <c r="T1084" s="5">
        <v>398</v>
      </c>
      <c r="U1084" s="2">
        <v>2100</v>
      </c>
    </row>
    <row r="1085" spans="1:21">
      <c r="A1085" s="7">
        <v>1111</v>
      </c>
      <c r="B1085" s="7">
        <v>24015</v>
      </c>
      <c r="C1085" s="7">
        <f>[1]dataOrig!C1085</f>
        <v>24015</v>
      </c>
      <c r="D1085" s="7">
        <v>24</v>
      </c>
      <c r="E1085" s="5">
        <f>IF([1]dataOrig!$I1085&gt;0,[1]dataOrig!E1085*[1]dataRevised!$I1085/[1]dataOrig!$I1085,[1]dataOrig!E1085)</f>
        <v>61.976755385751439</v>
      </c>
      <c r="F1085" s="5">
        <f>IF([1]dataOrig!$I1085&gt;0,[1]dataOrig!F1085*[1]dataRevised!$I1085/[1]dataOrig!$I1085,[1]dataOrig!F1085)</f>
        <v>140.05136931325649</v>
      </c>
      <c r="G1085" s="5">
        <f>IF([1]dataOrig!$I1085&gt;0,[1]dataOrig!G1085*[1]dataRevised!$I1085/[1]dataOrig!$I1085,[1]dataOrig!G1085)</f>
        <v>32.19571708350724</v>
      </c>
      <c r="H1085" s="5">
        <f>IF([1]dataOrig!$I1085&gt;0,[1]dataOrig!H1085*[1]dataRevised!$I1085/[1]dataOrig!$I1085,[1]dataOrig!H1085)</f>
        <v>334.83545766847533</v>
      </c>
      <c r="I1085" s="2">
        <v>232</v>
      </c>
      <c r="J1085" s="2">
        <v>691</v>
      </c>
      <c r="K1085" s="2">
        <v>321</v>
      </c>
      <c r="L1085" s="2">
        <v>288</v>
      </c>
      <c r="M1085" s="6">
        <v>248.07142857142858</v>
      </c>
      <c r="N1085" s="5">
        <v>923.07142857142856</v>
      </c>
      <c r="O1085" s="5">
        <v>287.57142857142856</v>
      </c>
      <c r="P1085" s="5">
        <v>341.35714285714289</v>
      </c>
      <c r="Q1085" s="6">
        <v>257</v>
      </c>
      <c r="R1085" s="5">
        <v>1052</v>
      </c>
      <c r="S1085" s="5">
        <v>269</v>
      </c>
      <c r="T1085" s="5">
        <v>371</v>
      </c>
      <c r="U1085" s="2">
        <v>1949</v>
      </c>
    </row>
    <row r="1086" spans="1:21">
      <c r="A1086" s="7">
        <v>1112</v>
      </c>
      <c r="B1086" s="7">
        <v>24015</v>
      </c>
      <c r="C1086" s="7">
        <f>[1]dataOrig!C1086</f>
        <v>24015</v>
      </c>
      <c r="D1086" s="7">
        <v>24</v>
      </c>
      <c r="E1086" s="5">
        <f>IF([1]dataOrig!$I1086&gt;0,[1]dataOrig!E1086*[1]dataRevised!$I1086/[1]dataOrig!$I1086,[1]dataOrig!E1086)</f>
        <v>70.025684656628243</v>
      </c>
      <c r="F1086" s="5">
        <f>IF([1]dataOrig!$I1086&gt;0,[1]dataOrig!F1086*[1]dataRevised!$I1086/[1]dataOrig!$I1086,[1]dataOrig!F1086)</f>
        <v>100.61161588596011</v>
      </c>
      <c r="G1086" s="5">
        <f>IF([1]dataOrig!$I1086&gt;0,[1]dataOrig!G1086*[1]dataRevised!$I1086/[1]dataOrig!$I1086,[1]dataOrig!G1086)</f>
        <v>51.513147333611577</v>
      </c>
      <c r="H1086" s="5">
        <f>IF([1]dataOrig!$I1086&gt;0,[1]dataOrig!H1086*[1]dataRevised!$I1086/[1]dataOrig!$I1086,[1]dataOrig!H1086)</f>
        <v>95.782258323434021</v>
      </c>
      <c r="I1086" s="2">
        <v>51</v>
      </c>
      <c r="J1086" s="2">
        <v>215</v>
      </c>
      <c r="K1086" s="2">
        <v>80</v>
      </c>
      <c r="L1086" s="2">
        <v>122</v>
      </c>
      <c r="M1086" s="6">
        <v>56.142857142857139</v>
      </c>
      <c r="N1086" s="5">
        <v>259.35714285714289</v>
      </c>
      <c r="O1086" s="5">
        <v>72.285714285714292</v>
      </c>
      <c r="P1086" s="5">
        <v>151.57142857142856</v>
      </c>
      <c r="Q1086" s="6">
        <v>59</v>
      </c>
      <c r="R1086" s="5">
        <v>284</v>
      </c>
      <c r="S1086" s="5">
        <v>68</v>
      </c>
      <c r="T1086" s="5">
        <v>168</v>
      </c>
      <c r="U1086" s="2">
        <v>579</v>
      </c>
    </row>
    <row r="1087" spans="1:21">
      <c r="A1087" s="7">
        <v>1113</v>
      </c>
      <c r="B1087" s="7">
        <v>24015</v>
      </c>
      <c r="C1087" s="7">
        <f>[1]dataOrig!C1087</f>
        <v>24015</v>
      </c>
      <c r="D1087" s="7">
        <v>24</v>
      </c>
      <c r="E1087" s="5">
        <f>IF([1]dataOrig!$I1087&gt;0,[1]dataOrig!E1087*[1]dataRevised!$I1087/[1]dataOrig!$I1087,[1]dataOrig!E1087)</f>
        <v>421.76389379394487</v>
      </c>
      <c r="F1087" s="5">
        <f>IF([1]dataOrig!$I1087&gt;0,[1]dataOrig!F1087*[1]dataRevised!$I1087/[1]dataOrig!$I1087,[1]dataOrig!F1087)</f>
        <v>715.54981218094838</v>
      </c>
      <c r="G1087" s="5">
        <f>IF([1]dataOrig!$I1087&gt;0,[1]dataOrig!G1087*[1]dataRevised!$I1087/[1]dataOrig!$I1087,[1]dataOrig!G1087)</f>
        <v>82.90397149003114</v>
      </c>
      <c r="H1087" s="5">
        <f>IF([1]dataOrig!$I1087&gt;0,[1]dataOrig!H1087*[1]dataRevised!$I1087/[1]dataOrig!$I1087,[1]dataOrig!H1087)</f>
        <v>169.8324076155007</v>
      </c>
      <c r="I1087" s="2">
        <v>23</v>
      </c>
      <c r="J1087" s="2">
        <v>55</v>
      </c>
      <c r="K1087" s="2">
        <v>87</v>
      </c>
      <c r="L1087" s="2">
        <v>74</v>
      </c>
      <c r="M1087" s="6">
        <v>32</v>
      </c>
      <c r="N1087" s="5">
        <v>76.214285714285722</v>
      </c>
      <c r="O1087" s="5">
        <v>90.857142857142861</v>
      </c>
      <c r="P1087" s="5">
        <v>101.64285714285714</v>
      </c>
      <c r="Q1087" s="6">
        <v>37</v>
      </c>
      <c r="R1087" s="5">
        <v>88</v>
      </c>
      <c r="S1087" s="5">
        <v>93</v>
      </c>
      <c r="T1087" s="5">
        <v>117</v>
      </c>
      <c r="U1087" s="2">
        <v>335</v>
      </c>
    </row>
    <row r="1088" spans="1:21">
      <c r="A1088" s="7">
        <v>1114</v>
      </c>
      <c r="B1088" s="7">
        <v>24015</v>
      </c>
      <c r="C1088" s="7">
        <f>[1]dataOrig!C1088</f>
        <v>24015</v>
      </c>
      <c r="D1088" s="7">
        <v>24</v>
      </c>
      <c r="E1088" s="5">
        <f>IF([1]dataOrig!$I1088&gt;0,[1]dataOrig!E1088*[1]dataRevised!$I1088/[1]dataOrig!$I1088,[1]dataOrig!E1088)</f>
        <v>198.00366006356953</v>
      </c>
      <c r="F1088" s="5">
        <f>IF([1]dataOrig!$I1088&gt;0,[1]dataOrig!F1088*[1]dataRevised!$I1088/[1]dataOrig!$I1088,[1]dataOrig!F1088)</f>
        <v>631.03605483674198</v>
      </c>
      <c r="G1088" s="5">
        <f>IF([1]dataOrig!$I1088&gt;0,[1]dataOrig!G1088*[1]dataRevised!$I1088/[1]dataOrig!$I1088,[1]dataOrig!G1088)</f>
        <v>74.050149292066649</v>
      </c>
      <c r="H1088" s="5">
        <f>IF([1]dataOrig!$I1088&gt;0,[1]dataOrig!H1088*[1]dataRevised!$I1088/[1]dataOrig!$I1088,[1]dataOrig!H1088)</f>
        <v>573.88865701351654</v>
      </c>
      <c r="I1088" s="2">
        <v>822</v>
      </c>
      <c r="J1088" s="2">
        <v>2595</v>
      </c>
      <c r="K1088" s="2">
        <v>72</v>
      </c>
      <c r="L1088" s="2">
        <v>1076</v>
      </c>
      <c r="M1088" s="6">
        <v>1083.6428571428571</v>
      </c>
      <c r="N1088" s="5">
        <v>3752.7857142857142</v>
      </c>
      <c r="O1088" s="5">
        <v>61.071428571428569</v>
      </c>
      <c r="P1088" s="5">
        <v>1174.3571428571429</v>
      </c>
      <c r="Q1088" s="6">
        <v>1229</v>
      </c>
      <c r="R1088" s="5">
        <v>4396</v>
      </c>
      <c r="S1088" s="5">
        <v>54.999999999999993</v>
      </c>
      <c r="T1088" s="5">
        <v>1229</v>
      </c>
      <c r="U1088" s="2">
        <v>6909</v>
      </c>
    </row>
    <row r="1089" spans="1:21">
      <c r="A1089" s="7">
        <v>1115</v>
      </c>
      <c r="B1089" s="7">
        <v>24015</v>
      </c>
      <c r="C1089" s="7">
        <f>[1]dataOrig!C1089</f>
        <v>24015</v>
      </c>
      <c r="D1089" s="7">
        <v>24</v>
      </c>
      <c r="E1089" s="5">
        <f>IF([1]dataOrig!$I1089&gt;0,[1]dataOrig!E1089*[1]dataRevised!$I1089/[1]dataOrig!$I1089,[1]dataOrig!E1089)</f>
        <v>132.00244004237967</v>
      </c>
      <c r="F1089" s="5">
        <f>IF([1]dataOrig!$I1089&gt;0,[1]dataOrig!F1089*[1]dataRevised!$I1089/[1]dataOrig!$I1089,[1]dataOrig!F1089)</f>
        <v>115.90458150062605</v>
      </c>
      <c r="G1089" s="5">
        <f>IF([1]dataOrig!$I1089&gt;0,[1]dataOrig!G1089*[1]dataRevised!$I1089/[1]dataOrig!$I1089,[1]dataOrig!G1089)</f>
        <v>49.903361479436221</v>
      </c>
      <c r="H1089" s="5">
        <f>IF([1]dataOrig!$I1089&gt;0,[1]dataOrig!H1089*[1]dataRevised!$I1089/[1]dataOrig!$I1089,[1]dataOrig!H1089)</f>
        <v>86.928436125469531</v>
      </c>
      <c r="I1089" s="2">
        <v>108</v>
      </c>
      <c r="J1089" s="2">
        <v>238</v>
      </c>
      <c r="K1089" s="2">
        <v>7</v>
      </c>
      <c r="L1089" s="2">
        <v>86</v>
      </c>
      <c r="M1089" s="6">
        <v>176.78571428571428</v>
      </c>
      <c r="N1089" s="5">
        <v>537.57142857142856</v>
      </c>
      <c r="O1089" s="5">
        <v>7.6428571428571423</v>
      </c>
      <c r="P1089" s="5">
        <v>146.42857142857144</v>
      </c>
      <c r="Q1089" s="6">
        <v>215</v>
      </c>
      <c r="R1089" s="5">
        <v>704</v>
      </c>
      <c r="S1089" s="5">
        <v>8</v>
      </c>
      <c r="T1089" s="5">
        <v>180</v>
      </c>
      <c r="U1089" s="2">
        <v>1107</v>
      </c>
    </row>
    <row r="1090" spans="1:21">
      <c r="A1090" s="7">
        <v>1116</v>
      </c>
      <c r="B1090" s="7">
        <v>24019</v>
      </c>
      <c r="C1090" s="7">
        <f>[1]dataOrig!C1090</f>
        <v>24019</v>
      </c>
      <c r="D1090" s="7">
        <v>24</v>
      </c>
      <c r="E1090" s="5">
        <f>IF([1]dataOrig!$I1090&gt;0,[1]dataOrig!E1090*[1]dataRevised!$I1090/[1]dataOrig!$I1090,[1]dataOrig!E1090)</f>
        <v>63.421292656077995</v>
      </c>
      <c r="F1090" s="5">
        <f>IF([1]dataOrig!$I1090&gt;0,[1]dataOrig!F1090*[1]dataRevised!$I1090/[1]dataOrig!$I1090,[1]dataOrig!F1090)</f>
        <v>81.258531215599945</v>
      </c>
      <c r="G1090" s="5">
        <f>IF([1]dataOrig!$I1090&gt;0,[1]dataOrig!G1090*[1]dataRevised!$I1090/[1]dataOrig!$I1090,[1]dataOrig!G1090)</f>
        <v>37.656392514546312</v>
      </c>
      <c r="H1090" s="5">
        <f>IF([1]dataOrig!$I1090&gt;0,[1]dataOrig!H1090*[1]dataRevised!$I1090/[1]dataOrig!$I1090,[1]dataOrig!H1090)</f>
        <v>64.412250353829208</v>
      </c>
      <c r="I1090" s="2">
        <v>66</v>
      </c>
      <c r="J1090" s="2">
        <v>84</v>
      </c>
      <c r="K1090" s="2">
        <v>40</v>
      </c>
      <c r="L1090" s="2">
        <v>67</v>
      </c>
      <c r="M1090" s="6">
        <v>71.142857142857139</v>
      </c>
      <c r="N1090" s="5">
        <v>91.071428571428569</v>
      </c>
      <c r="O1090" s="5">
        <v>43.214285714285715</v>
      </c>
      <c r="P1090" s="5">
        <v>72.785714285714292</v>
      </c>
      <c r="Q1090" s="6">
        <v>74</v>
      </c>
      <c r="R1090" s="5">
        <v>95</v>
      </c>
      <c r="S1090" s="5">
        <v>45</v>
      </c>
      <c r="T1090" s="5">
        <v>76</v>
      </c>
      <c r="U1090" s="2">
        <v>290</v>
      </c>
    </row>
    <row r="1091" spans="1:21">
      <c r="A1091" s="7">
        <v>1117</v>
      </c>
      <c r="B1091" s="7">
        <v>24019</v>
      </c>
      <c r="C1091" s="7">
        <f>[1]dataOrig!C1091</f>
        <v>24019</v>
      </c>
      <c r="D1091" s="7">
        <v>24</v>
      </c>
      <c r="E1091" s="5">
        <f>IF([1]dataOrig!$I1091&gt;0,[1]dataOrig!E1091*[1]dataRevised!$I1091/[1]dataOrig!$I1091,[1]dataOrig!E1091)</f>
        <v>132.7883314986633</v>
      </c>
      <c r="F1091" s="5">
        <f>IF([1]dataOrig!$I1091&gt;0,[1]dataOrig!F1091*[1]dataRevised!$I1091/[1]dataOrig!$I1091,[1]dataOrig!F1091)</f>
        <v>69.367038842585302</v>
      </c>
      <c r="G1091" s="5">
        <f>IF([1]dataOrig!$I1091&gt;0,[1]dataOrig!G1091*[1]dataRevised!$I1091/[1]dataOrig!$I1091,[1]dataOrig!G1091)</f>
        <v>497.46076427111177</v>
      </c>
      <c r="H1091" s="5">
        <f>IF([1]dataOrig!$I1091&gt;0,[1]dataOrig!H1091*[1]dataRevised!$I1091/[1]dataOrig!$I1091,[1]dataOrig!H1091)</f>
        <v>354.76285579493629</v>
      </c>
      <c r="I1091" s="2">
        <v>138</v>
      </c>
      <c r="J1091" s="2">
        <v>73</v>
      </c>
      <c r="K1091" s="2">
        <v>518</v>
      </c>
      <c r="L1091" s="2">
        <v>369</v>
      </c>
      <c r="M1091" s="6">
        <v>149.57142857142858</v>
      </c>
      <c r="N1091" s="5">
        <v>78.785714285714292</v>
      </c>
      <c r="O1091" s="5">
        <v>561.71428571428567</v>
      </c>
      <c r="P1091" s="5">
        <v>400.5</v>
      </c>
      <c r="Q1091" s="6">
        <v>156</v>
      </c>
      <c r="R1091" s="5">
        <v>82</v>
      </c>
      <c r="S1091" s="5">
        <v>586</v>
      </c>
      <c r="T1091" s="5">
        <v>418</v>
      </c>
      <c r="U1091" s="2">
        <v>1242</v>
      </c>
    </row>
    <row r="1092" spans="1:21">
      <c r="A1092" s="7">
        <v>1118</v>
      </c>
      <c r="B1092" s="7">
        <v>24019</v>
      </c>
      <c r="C1092" s="7">
        <f>[1]dataOrig!C1092</f>
        <v>24019</v>
      </c>
      <c r="D1092" s="7">
        <v>24</v>
      </c>
      <c r="E1092" s="5">
        <f>IF([1]dataOrig!$I1092&gt;0,[1]dataOrig!E1092*[1]dataRevised!$I1092/[1]dataOrig!$I1092,[1]dataOrig!E1092)</f>
        <v>80.267573517848717</v>
      </c>
      <c r="F1092" s="5">
        <f>IF([1]dataOrig!$I1092&gt;0,[1]dataOrig!F1092*[1]dataRevised!$I1092/[1]dataOrig!$I1092,[1]dataOrig!F1092)</f>
        <v>117.92396603239501</v>
      </c>
      <c r="G1092" s="5">
        <f>IF([1]dataOrig!$I1092&gt;0,[1]dataOrig!G1092*[1]dataRevised!$I1092/[1]dataOrig!$I1092,[1]dataOrig!G1092)</f>
        <v>139.72503538292182</v>
      </c>
      <c r="H1092" s="5">
        <f>IF([1]dataOrig!$I1092&gt;0,[1]dataOrig!H1092*[1]dataRevised!$I1092/[1]dataOrig!$I1092,[1]dataOrig!H1092)</f>
        <v>262.60378990407293</v>
      </c>
      <c r="I1092" s="2">
        <v>83</v>
      </c>
      <c r="J1092" s="2">
        <v>122</v>
      </c>
      <c r="K1092" s="2">
        <v>145</v>
      </c>
      <c r="L1092" s="2">
        <v>272</v>
      </c>
      <c r="M1092" s="6">
        <v>90.071428571428569</v>
      </c>
      <c r="N1092" s="5">
        <v>132.28571428571428</v>
      </c>
      <c r="O1092" s="5">
        <v>157.21428571428572</v>
      </c>
      <c r="P1092" s="5">
        <v>295.14285714285717</v>
      </c>
      <c r="Q1092" s="6">
        <v>94</v>
      </c>
      <c r="R1092" s="5">
        <v>138</v>
      </c>
      <c r="S1092" s="5">
        <v>164</v>
      </c>
      <c r="T1092" s="5">
        <v>308</v>
      </c>
      <c r="U1092" s="2">
        <v>704</v>
      </c>
    </row>
    <row r="1093" spans="1:21">
      <c r="A1093" s="7">
        <v>1119</v>
      </c>
      <c r="B1093" s="7">
        <v>24019</v>
      </c>
      <c r="C1093" s="7">
        <f>[1]dataOrig!C1093</f>
        <v>24019</v>
      </c>
      <c r="D1093" s="7">
        <v>24</v>
      </c>
      <c r="E1093" s="5">
        <f>IF([1]dataOrig!$I1093&gt;0,[1]dataOrig!E1093*[1]dataRevised!$I1093/[1]dataOrig!$I1093,[1]dataOrig!E1093)</f>
        <v>873.03373171882367</v>
      </c>
      <c r="F1093" s="5">
        <f>IF([1]dataOrig!$I1093&gt;0,[1]dataOrig!F1093*[1]dataRevised!$I1093/[1]dataOrig!$I1093,[1]dataOrig!F1093)</f>
        <v>2027.4994495989936</v>
      </c>
      <c r="G1093" s="5">
        <f>IF([1]dataOrig!$I1093&gt;0,[1]dataOrig!G1093*[1]dataRevised!$I1093/[1]dataOrig!$I1093,[1]dataOrig!G1093)</f>
        <v>1564.7222047491744</v>
      </c>
      <c r="H1093" s="5">
        <f>IF([1]dataOrig!$I1093&gt;0,[1]dataOrig!H1093*[1]dataRevised!$I1093/[1]dataOrig!$I1093,[1]dataOrig!H1093)</f>
        <v>2634.9565183204909</v>
      </c>
      <c r="I1093" s="2">
        <v>907</v>
      </c>
      <c r="J1093" s="2">
        <v>2108</v>
      </c>
      <c r="K1093" s="2">
        <v>1627</v>
      </c>
      <c r="L1093" s="2">
        <v>2739</v>
      </c>
      <c r="M1093" s="6">
        <v>1060.8990917487686</v>
      </c>
      <c r="N1093" s="5">
        <v>2464.3222752463053</v>
      </c>
      <c r="O1093" s="5">
        <v>1902.1646397783252</v>
      </c>
      <c r="P1093" s="5">
        <v>3202.0425646551726</v>
      </c>
      <c r="Q1093" s="6">
        <v>1146.398587164751</v>
      </c>
      <c r="R1093" s="5">
        <v>2662.2790948275861</v>
      </c>
      <c r="S1093" s="5">
        <v>2055.0338840996169</v>
      </c>
      <c r="T1093" s="5">
        <v>3459.288433908046</v>
      </c>
      <c r="U1093" s="2">
        <v>9323</v>
      </c>
    </row>
    <row r="1094" spans="1:21">
      <c r="A1094" s="7">
        <v>1120</v>
      </c>
      <c r="B1094" s="7">
        <v>24019</v>
      </c>
      <c r="C1094" s="7">
        <f>[1]dataOrig!C1094</f>
        <v>24019</v>
      </c>
      <c r="D1094" s="7">
        <v>24</v>
      </c>
      <c r="E1094" s="5">
        <f>IF([1]dataOrig!$I1094&gt;0,[1]dataOrig!E1094*[1]dataRevised!$I1094/[1]dataOrig!$I1094,[1]dataOrig!E1094)</f>
        <v>0</v>
      </c>
      <c r="F1094" s="5">
        <f>IF([1]dataOrig!$I1094&gt;0,[1]dataOrig!F1094*[1]dataRevised!$I1094/[1]dataOrig!$I1094,[1]dataOrig!F1094)</f>
        <v>717.45337317188239</v>
      </c>
      <c r="G1094" s="5">
        <f>IF([1]dataOrig!$I1094&gt;0,[1]dataOrig!G1094*[1]dataRevised!$I1094/[1]dataOrig!$I1094,[1]dataOrig!G1094)</f>
        <v>11.891492373014625</v>
      </c>
      <c r="H1094" s="5">
        <f>IF([1]dataOrig!$I1094&gt;0,[1]dataOrig!H1094*[1]dataRevised!$I1094/[1]dataOrig!$I1094,[1]dataOrig!H1094)</f>
        <v>43.602138701053626</v>
      </c>
      <c r="I1094" s="2">
        <v>0</v>
      </c>
      <c r="J1094" s="2">
        <v>746</v>
      </c>
      <c r="K1094" s="2">
        <v>12</v>
      </c>
      <c r="L1094" s="2">
        <v>46</v>
      </c>
      <c r="M1094" s="6">
        <v>0</v>
      </c>
      <c r="N1094" s="5">
        <v>809</v>
      </c>
      <c r="O1094" s="5">
        <v>13.285714285714285</v>
      </c>
      <c r="P1094" s="5">
        <v>49.857142857142854</v>
      </c>
      <c r="Q1094" s="6">
        <v>0</v>
      </c>
      <c r="R1094" s="5">
        <v>844</v>
      </c>
      <c r="S1094" s="5">
        <v>14</v>
      </c>
      <c r="T1094" s="5">
        <v>52</v>
      </c>
      <c r="U1094" s="2">
        <v>910</v>
      </c>
    </row>
    <row r="1095" spans="1:21">
      <c r="A1095" s="7">
        <v>1121</v>
      </c>
      <c r="B1095" s="7">
        <v>24019</v>
      </c>
      <c r="C1095" s="7">
        <f>[1]dataOrig!C1095</f>
        <v>24019</v>
      </c>
      <c r="D1095" s="7">
        <v>24</v>
      </c>
      <c r="E1095" s="5">
        <f>IF([1]dataOrig!$I1095&gt;0,[1]dataOrig!E1095*[1]dataRevised!$I1095/[1]dataOrig!$I1095,[1]dataOrig!E1095)</f>
        <v>0</v>
      </c>
      <c r="F1095" s="5">
        <f>IF([1]dataOrig!$I1095&gt;0,[1]dataOrig!F1095*[1]dataRevised!$I1095/[1]dataOrig!$I1095,[1]dataOrig!F1095)</f>
        <v>24.77394244378047</v>
      </c>
      <c r="G1095" s="5">
        <f>IF([1]dataOrig!$I1095&gt;0,[1]dataOrig!G1095*[1]dataRevised!$I1095/[1]dataOrig!$I1095,[1]dataOrig!G1095)</f>
        <v>0</v>
      </c>
      <c r="H1095" s="5">
        <f>IF([1]dataOrig!$I1095&gt;0,[1]dataOrig!H1095*[1]dataRevised!$I1095/[1]dataOrig!$I1095,[1]dataOrig!H1095)</f>
        <v>42.611181003302413</v>
      </c>
      <c r="I1095" s="2">
        <v>0</v>
      </c>
      <c r="J1095" s="2">
        <v>26</v>
      </c>
      <c r="K1095" s="2">
        <v>0</v>
      </c>
      <c r="L1095" s="2">
        <v>44</v>
      </c>
      <c r="M1095" s="6">
        <v>0</v>
      </c>
      <c r="N1095" s="5">
        <v>27.928571428571427</v>
      </c>
      <c r="O1095" s="5">
        <v>0</v>
      </c>
      <c r="P1095" s="5">
        <v>47.857142857142854</v>
      </c>
      <c r="Q1095" s="6">
        <v>0</v>
      </c>
      <c r="R1095" s="5">
        <v>29</v>
      </c>
      <c r="S1095" s="5">
        <v>0</v>
      </c>
      <c r="T1095" s="5">
        <v>50</v>
      </c>
      <c r="U1095" s="2">
        <v>79</v>
      </c>
    </row>
    <row r="1096" spans="1:21">
      <c r="A1096" s="7">
        <v>1122</v>
      </c>
      <c r="B1096" s="7">
        <v>24019</v>
      </c>
      <c r="C1096" s="7">
        <f>[1]dataOrig!C1096</f>
        <v>24019</v>
      </c>
      <c r="D1096" s="7">
        <v>24</v>
      </c>
      <c r="E1096" s="5">
        <f>IF([1]dataOrig!$I1096&gt;0,[1]dataOrig!E1096*[1]dataRevised!$I1096/[1]dataOrig!$I1096,[1]dataOrig!E1096)</f>
        <v>574.75546469570691</v>
      </c>
      <c r="F1096" s="5">
        <f>IF([1]dataOrig!$I1096&gt;0,[1]dataOrig!F1096*[1]dataRevised!$I1096/[1]dataOrig!$I1096,[1]dataOrig!F1096)</f>
        <v>133.77928919641457</v>
      </c>
      <c r="G1096" s="5">
        <f>IF([1]dataOrig!$I1096&gt;0,[1]dataOrig!G1096*[1]dataRevised!$I1096/[1]dataOrig!$I1096,[1]dataOrig!G1096)</f>
        <v>993.93057084447253</v>
      </c>
      <c r="H1096" s="5">
        <f>IF([1]dataOrig!$I1096&gt;0,[1]dataOrig!H1096*[1]dataRevised!$I1096/[1]dataOrig!$I1096,[1]dataOrig!H1096)</f>
        <v>491.51501808460449</v>
      </c>
      <c r="I1096" s="2">
        <v>597</v>
      </c>
      <c r="J1096" s="2">
        <v>139</v>
      </c>
      <c r="K1096" s="2">
        <v>1033</v>
      </c>
      <c r="L1096" s="2">
        <v>511</v>
      </c>
      <c r="M1096" s="6">
        <v>647.78571428571433</v>
      </c>
      <c r="N1096" s="5">
        <v>150.57142857142858</v>
      </c>
      <c r="O1096" s="5">
        <v>1120.4285714285713</v>
      </c>
      <c r="P1096" s="5">
        <v>554.07142857142856</v>
      </c>
      <c r="Q1096" s="6">
        <v>676</v>
      </c>
      <c r="R1096" s="5">
        <v>157</v>
      </c>
      <c r="S1096" s="5">
        <v>1169</v>
      </c>
      <c r="T1096" s="5">
        <v>578</v>
      </c>
      <c r="U1096" s="2">
        <v>2580</v>
      </c>
    </row>
    <row r="1097" spans="1:21">
      <c r="A1097" s="7">
        <v>1123</v>
      </c>
      <c r="B1097" s="7">
        <v>24019</v>
      </c>
      <c r="C1097" s="7">
        <f>[1]dataOrig!C1097</f>
        <v>24019</v>
      </c>
      <c r="D1097" s="7">
        <v>24</v>
      </c>
      <c r="E1097" s="5">
        <f>IF([1]dataOrig!$I1097&gt;0,[1]dataOrig!E1097*[1]dataRevised!$I1097/[1]dataOrig!$I1097,[1]dataOrig!E1097)</f>
        <v>46.575011794307279</v>
      </c>
      <c r="F1097" s="5">
        <f>IF([1]dataOrig!$I1097&gt;0,[1]dataOrig!F1097*[1]dataRevised!$I1097/[1]dataOrig!$I1097,[1]dataOrig!F1097)</f>
        <v>125.85162761440479</v>
      </c>
      <c r="G1097" s="5">
        <f>IF([1]dataOrig!$I1097&gt;0,[1]dataOrig!G1097*[1]dataRevised!$I1097/[1]dataOrig!$I1097,[1]dataOrig!G1097)</f>
        <v>76.303742726843836</v>
      </c>
      <c r="H1097" s="5">
        <f>IF([1]dataOrig!$I1097&gt;0,[1]dataOrig!H1097*[1]dataRevised!$I1097/[1]dataOrig!$I1097,[1]dataOrig!H1097)</f>
        <v>159.54418933794625</v>
      </c>
      <c r="I1097" s="2">
        <v>49</v>
      </c>
      <c r="J1097" s="2">
        <v>131</v>
      </c>
      <c r="K1097" s="2">
        <v>79</v>
      </c>
      <c r="L1097" s="2">
        <v>166</v>
      </c>
      <c r="M1097" s="6">
        <v>52.857142857142854</v>
      </c>
      <c r="N1097" s="5">
        <v>141.92857142857142</v>
      </c>
      <c r="O1097" s="5">
        <v>85.428571428571431</v>
      </c>
      <c r="P1097" s="5">
        <v>179.5</v>
      </c>
      <c r="Q1097" s="6">
        <v>55</v>
      </c>
      <c r="R1097" s="5">
        <v>148</v>
      </c>
      <c r="S1097" s="5">
        <v>89</v>
      </c>
      <c r="T1097" s="5">
        <v>187</v>
      </c>
      <c r="U1097" s="2">
        <v>479</v>
      </c>
    </row>
    <row r="1098" spans="1:21">
      <c r="A1098" s="7">
        <v>1124</v>
      </c>
      <c r="B1098" s="7">
        <v>24019</v>
      </c>
      <c r="C1098" s="7">
        <f>[1]dataOrig!C1098</f>
        <v>24019</v>
      </c>
      <c r="D1098" s="7">
        <v>24</v>
      </c>
      <c r="E1098" s="5">
        <f>IF([1]dataOrig!$I1098&gt;0,[1]dataOrig!E1098*[1]dataRevised!$I1098/[1]dataOrig!$I1098,[1]dataOrig!E1098)</f>
        <v>13.873407768517064</v>
      </c>
      <c r="F1098" s="5">
        <f>IF([1]dataOrig!$I1098&gt;0,[1]dataOrig!F1098*[1]dataRevised!$I1098/[1]dataOrig!$I1098,[1]dataOrig!F1098)</f>
        <v>0</v>
      </c>
      <c r="G1098" s="5">
        <f>IF([1]dataOrig!$I1098&gt;0,[1]dataOrig!G1098*[1]dataRevised!$I1098/[1]dataOrig!$I1098,[1]dataOrig!G1098)</f>
        <v>24.77394244378047</v>
      </c>
      <c r="H1098" s="5">
        <f>IF([1]dataOrig!$I1098&gt;0,[1]dataOrig!H1098*[1]dataRevised!$I1098/[1]dataOrig!$I1098,[1]dataOrig!H1098)</f>
        <v>119.90588142789747</v>
      </c>
      <c r="I1098" s="2">
        <v>15</v>
      </c>
      <c r="J1098" s="2">
        <v>0</v>
      </c>
      <c r="K1098" s="2">
        <v>25</v>
      </c>
      <c r="L1098" s="2">
        <v>125</v>
      </c>
      <c r="M1098" s="6">
        <v>16.285714285714285</v>
      </c>
      <c r="N1098" s="5">
        <v>0</v>
      </c>
      <c r="O1098" s="5">
        <v>27.571428571428569</v>
      </c>
      <c r="P1098" s="5">
        <v>135.28571428571428</v>
      </c>
      <c r="Q1098" s="6">
        <v>17</v>
      </c>
      <c r="R1098" s="5">
        <v>0</v>
      </c>
      <c r="S1098" s="5">
        <v>29</v>
      </c>
      <c r="T1098" s="5">
        <v>141</v>
      </c>
      <c r="U1098" s="2">
        <v>187</v>
      </c>
    </row>
    <row r="1099" spans="1:21">
      <c r="A1099" s="7">
        <v>1125</v>
      </c>
      <c r="B1099" s="7">
        <v>24029</v>
      </c>
      <c r="C1099" s="7">
        <f>[1]dataOrig!C1099</f>
        <v>24029</v>
      </c>
      <c r="D1099" s="7">
        <v>24</v>
      </c>
      <c r="E1099" s="5">
        <f>IF([1]dataOrig!$I1099&gt;0,[1]dataOrig!E1099*[1]dataRevised!$I1099/[1]dataOrig!$I1099,[1]dataOrig!E1099)</f>
        <v>131.61453930684701</v>
      </c>
      <c r="F1099" s="5">
        <f>IF([1]dataOrig!$I1099&gt;0,[1]dataOrig!F1099*[1]dataRevised!$I1099/[1]dataOrig!$I1099,[1]dataOrig!F1099)</f>
        <v>100.53888419273035</v>
      </c>
      <c r="G1099" s="5">
        <f>IF([1]dataOrig!$I1099&gt;0,[1]dataOrig!G1099*[1]dataRevised!$I1099/[1]dataOrig!$I1099,[1]dataOrig!G1099)</f>
        <v>96.882924767540146</v>
      </c>
      <c r="H1099" s="5">
        <f>IF([1]dataOrig!$I1099&gt;0,[1]dataOrig!H1099*[1]dataRevised!$I1099/[1]dataOrig!$I1099,[1]dataOrig!H1099)</f>
        <v>264.14306846999153</v>
      </c>
      <c r="I1099" s="2">
        <v>137</v>
      </c>
      <c r="J1099" s="2">
        <v>105</v>
      </c>
      <c r="K1099" s="2">
        <v>101</v>
      </c>
      <c r="L1099" s="2">
        <v>277</v>
      </c>
      <c r="M1099" s="6">
        <v>156.92857142857144</v>
      </c>
      <c r="N1099" s="5">
        <v>120.42857142857143</v>
      </c>
      <c r="O1099" s="5">
        <v>115.78571428571428</v>
      </c>
      <c r="P1099" s="5">
        <v>316.85714285714289</v>
      </c>
      <c r="Q1099" s="6">
        <v>168</v>
      </c>
      <c r="R1099" s="5">
        <v>129</v>
      </c>
      <c r="S1099" s="5">
        <v>124</v>
      </c>
      <c r="T1099" s="5">
        <v>339</v>
      </c>
      <c r="U1099" s="2">
        <v>760</v>
      </c>
    </row>
    <row r="1100" spans="1:21">
      <c r="A1100" s="7">
        <v>1126</v>
      </c>
      <c r="B1100" s="7">
        <v>24029</v>
      </c>
      <c r="C1100" s="7">
        <f>[1]dataOrig!C1100</f>
        <v>24029</v>
      </c>
      <c r="D1100" s="7">
        <v>24</v>
      </c>
      <c r="E1100" s="5">
        <f>IF([1]dataOrig!$I1100&gt;0,[1]dataOrig!E1100*[1]dataRevised!$I1100/[1]dataOrig!$I1100,[1]dataOrig!E1100)</f>
        <v>121.56065088757397</v>
      </c>
      <c r="F1100" s="5">
        <f>IF([1]dataOrig!$I1100&gt;0,[1]dataOrig!F1100*[1]dataRevised!$I1100/[1]dataOrig!$I1100,[1]dataOrig!F1100)</f>
        <v>262.31508875739644</v>
      </c>
      <c r="G1100" s="5">
        <f>IF([1]dataOrig!$I1100&gt;0,[1]dataOrig!G1100*[1]dataRevised!$I1100/[1]dataOrig!$I1100,[1]dataOrig!G1100)</f>
        <v>167.26014370245139</v>
      </c>
      <c r="H1100" s="5">
        <f>IF([1]dataOrig!$I1100&gt;0,[1]dataOrig!H1100*[1]dataRevised!$I1100/[1]dataOrig!$I1100,[1]dataOrig!H1100)</f>
        <v>451.51098901098908</v>
      </c>
      <c r="I1100" s="2">
        <v>127</v>
      </c>
      <c r="J1100" s="2">
        <v>274</v>
      </c>
      <c r="K1100" s="2">
        <v>175</v>
      </c>
      <c r="L1100" s="2">
        <v>472</v>
      </c>
      <c r="M1100" s="6">
        <v>145.64285714285714</v>
      </c>
      <c r="N1100" s="5">
        <v>313.85714285714289</v>
      </c>
      <c r="O1100" s="5">
        <v>200.07142857142856</v>
      </c>
      <c r="P1100" s="5">
        <v>540.78571428571433</v>
      </c>
      <c r="Q1100" s="6">
        <v>156</v>
      </c>
      <c r="R1100" s="5">
        <v>336</v>
      </c>
      <c r="S1100" s="5">
        <v>214</v>
      </c>
      <c r="T1100" s="5">
        <v>579</v>
      </c>
      <c r="U1100" s="2">
        <v>1285</v>
      </c>
    </row>
    <row r="1101" spans="1:21">
      <c r="A1101" s="7">
        <v>1127</v>
      </c>
      <c r="B1101" s="7">
        <v>24029</v>
      </c>
      <c r="C1101" s="7">
        <f>[1]dataOrig!C1101</f>
        <v>24029</v>
      </c>
      <c r="D1101" s="7">
        <v>24</v>
      </c>
      <c r="E1101" s="5">
        <f>IF([1]dataOrig!$I1101&gt;0,[1]dataOrig!E1101*[1]dataRevised!$I1101/[1]dataOrig!$I1101,[1]dataOrig!E1101)</f>
        <v>858.23647506339819</v>
      </c>
      <c r="F1101" s="5">
        <f>IF([1]dataOrig!$I1101&gt;0,[1]dataOrig!F1101*[1]dataRevised!$I1101/[1]dataOrig!$I1101,[1]dataOrig!F1101)</f>
        <v>2150.618131868132</v>
      </c>
      <c r="G1101" s="5">
        <f>IF([1]dataOrig!$I1101&gt;0,[1]dataOrig!G1101*[1]dataRevised!$I1101/[1]dataOrig!$I1101,[1]dataOrig!G1101)</f>
        <v>762.26754015215556</v>
      </c>
      <c r="H1101" s="5">
        <f>IF([1]dataOrig!$I1101&gt;0,[1]dataOrig!H1101*[1]dataRevised!$I1101/[1]dataOrig!$I1101,[1]dataOrig!H1101)</f>
        <v>2261.2109044801355</v>
      </c>
      <c r="I1101" s="2">
        <v>899</v>
      </c>
      <c r="J1101" s="2">
        <v>2252</v>
      </c>
      <c r="K1101" s="2">
        <v>798</v>
      </c>
      <c r="L1101" s="2">
        <v>2368</v>
      </c>
      <c r="M1101" s="6">
        <v>1158.9089952559393</v>
      </c>
      <c r="N1101" s="5">
        <v>2903.8259926531668</v>
      </c>
      <c r="O1101" s="5">
        <v>1029.2371845753419</v>
      </c>
      <c r="P1101" s="5">
        <v>3053.3135418012662</v>
      </c>
      <c r="Q1101" s="6">
        <v>1303.3028815092389</v>
      </c>
      <c r="R1101" s="5">
        <v>3265.9515441271483</v>
      </c>
      <c r="S1101" s="5">
        <v>1157.7022871171985</v>
      </c>
      <c r="T1101" s="5">
        <v>3434.0432872464144</v>
      </c>
      <c r="U1101" s="2">
        <v>9161</v>
      </c>
    </row>
    <row r="1102" spans="1:21">
      <c r="A1102" s="7">
        <v>1128</v>
      </c>
      <c r="B1102" s="7">
        <v>24029</v>
      </c>
      <c r="C1102" s="7">
        <f>[1]dataOrig!C1102</f>
        <v>24029</v>
      </c>
      <c r="D1102" s="7">
        <v>24</v>
      </c>
      <c r="E1102" s="5">
        <f>IF([1]dataOrig!$I1102&gt;0,[1]dataOrig!E1102*[1]dataRevised!$I1102/[1]dataOrig!$I1102,[1]dataOrig!E1102)</f>
        <v>19.193786982248522</v>
      </c>
      <c r="F1102" s="5">
        <f>IF([1]dataOrig!$I1102&gt;0,[1]dataOrig!F1102*[1]dataRevised!$I1102/[1]dataOrig!$I1102,[1]dataOrig!F1102)</f>
        <v>73.119188503803898</v>
      </c>
      <c r="G1102" s="5">
        <f>IF([1]dataOrig!$I1102&gt;0,[1]dataOrig!G1102*[1]dataRevised!$I1102/[1]dataOrig!$I1102,[1]dataOrig!G1102)</f>
        <v>15.537827557058327</v>
      </c>
      <c r="H1102" s="5">
        <f>IF([1]dataOrig!$I1102&gt;0,[1]dataOrig!H1102*[1]dataRevised!$I1102/[1]dataOrig!$I1102,[1]dataOrig!H1102)</f>
        <v>264.14306846999159</v>
      </c>
      <c r="I1102" s="2">
        <v>20</v>
      </c>
      <c r="J1102" s="2">
        <v>76</v>
      </c>
      <c r="K1102" s="2">
        <v>16</v>
      </c>
      <c r="L1102" s="2">
        <v>277</v>
      </c>
      <c r="M1102" s="6">
        <v>23.214285714285715</v>
      </c>
      <c r="N1102" s="5">
        <v>87.571428571428569</v>
      </c>
      <c r="O1102" s="5">
        <v>17.928571428571427</v>
      </c>
      <c r="P1102" s="5">
        <v>316.85714285714289</v>
      </c>
      <c r="Q1102" s="6">
        <v>25</v>
      </c>
      <c r="R1102" s="5">
        <v>94</v>
      </c>
      <c r="S1102" s="5">
        <v>19</v>
      </c>
      <c r="T1102" s="5">
        <v>339</v>
      </c>
      <c r="U1102" s="2">
        <v>477</v>
      </c>
    </row>
    <row r="1103" spans="1:21">
      <c r="A1103" s="7">
        <v>1129</v>
      </c>
      <c r="B1103" s="7">
        <v>24029</v>
      </c>
      <c r="C1103" s="7">
        <f>[1]dataOrig!C1103</f>
        <v>24029</v>
      </c>
      <c r="D1103" s="7">
        <v>24</v>
      </c>
      <c r="E1103" s="5">
        <f>IF([1]dataOrig!$I1103&gt;0,[1]dataOrig!E1103*[1]dataRevised!$I1103/[1]dataOrig!$I1103,[1]dataOrig!E1103)</f>
        <v>175.48605240912934</v>
      </c>
      <c r="F1103" s="5">
        <f>IF([1]dataOrig!$I1103&gt;0,[1]dataOrig!F1103*[1]dataRevised!$I1103/[1]dataOrig!$I1103,[1]dataOrig!F1103)</f>
        <v>69.463229078613693</v>
      </c>
      <c r="G1103" s="5">
        <f>IF([1]dataOrig!$I1103&gt;0,[1]dataOrig!G1103*[1]dataRevised!$I1103/[1]dataOrig!$I1103,[1]dataOrig!G1103)</f>
        <v>79.51711749788673</v>
      </c>
      <c r="H1103" s="5">
        <f>IF([1]dataOrig!$I1103&gt;0,[1]dataOrig!H1103*[1]dataRevised!$I1103/[1]dataOrig!$I1103,[1]dataOrig!H1103)</f>
        <v>325.3803888419273</v>
      </c>
      <c r="I1103" s="2">
        <v>184</v>
      </c>
      <c r="J1103" s="2">
        <v>72</v>
      </c>
      <c r="K1103" s="2">
        <v>83</v>
      </c>
      <c r="L1103" s="2">
        <v>341</v>
      </c>
      <c r="M1103" s="6">
        <v>210.35714285714286</v>
      </c>
      <c r="N1103" s="5">
        <v>82.928571428571431</v>
      </c>
      <c r="O1103" s="5">
        <v>95.214285714285722</v>
      </c>
      <c r="P1103" s="5">
        <v>390.5</v>
      </c>
      <c r="Q1103" s="6">
        <v>225</v>
      </c>
      <c r="R1103" s="5">
        <v>89</v>
      </c>
      <c r="S1103" s="5">
        <v>102</v>
      </c>
      <c r="T1103" s="5">
        <v>418</v>
      </c>
      <c r="U1103" s="2">
        <v>834</v>
      </c>
    </row>
    <row r="1104" spans="1:21">
      <c r="A1104" s="7">
        <v>1130</v>
      </c>
      <c r="B1104" s="7">
        <v>24035</v>
      </c>
      <c r="C1104" s="7">
        <f>[1]dataOrig!C1104</f>
        <v>24035</v>
      </c>
      <c r="D1104" s="7">
        <v>24</v>
      </c>
      <c r="E1104" s="5">
        <f>IF([1]dataOrig!$I1104&gt;0,[1]dataOrig!E1104*[1]dataRevised!$I1104/[1]dataOrig!$I1104,[1]dataOrig!E1104)</f>
        <v>50.76821784709793</v>
      </c>
      <c r="F1104" s="5">
        <f>IF([1]dataOrig!$I1104&gt;0,[1]dataOrig!F1104*[1]dataRevised!$I1104/[1]dataOrig!$I1104,[1]dataOrig!F1104)</f>
        <v>84.108540015341347</v>
      </c>
      <c r="G1104" s="5">
        <f>IF([1]dataOrig!$I1104&gt;0,[1]dataOrig!G1104*[1]dataRevised!$I1104/[1]dataOrig!$I1104,[1]dataOrig!G1104)</f>
        <v>73.500255689082081</v>
      </c>
      <c r="H1104" s="5">
        <f>IF([1]dataOrig!$I1104&gt;0,[1]dataOrig!H1104*[1]dataRevised!$I1104/[1]dataOrig!$I1104,[1]dataOrig!H1104)</f>
        <v>107.59831245205829</v>
      </c>
      <c r="I1104" s="2">
        <v>75</v>
      </c>
      <c r="J1104" s="2">
        <v>124</v>
      </c>
      <c r="K1104" s="2">
        <v>108</v>
      </c>
      <c r="L1104" s="2">
        <v>158</v>
      </c>
      <c r="M1104" s="6">
        <v>114.21428571428571</v>
      </c>
      <c r="N1104" s="5">
        <v>188.92857142857144</v>
      </c>
      <c r="O1104" s="5">
        <v>164.57142857142856</v>
      </c>
      <c r="P1104" s="5">
        <v>240.92857142857142</v>
      </c>
      <c r="Q1104" s="6">
        <v>136</v>
      </c>
      <c r="R1104" s="5">
        <v>225</v>
      </c>
      <c r="S1104" s="5">
        <v>196</v>
      </c>
      <c r="T1104" s="5">
        <v>287</v>
      </c>
      <c r="U1104" s="2">
        <v>844</v>
      </c>
    </row>
    <row r="1105" spans="1:21">
      <c r="A1105" s="7">
        <v>1131</v>
      </c>
      <c r="B1105" s="7">
        <v>24035</v>
      </c>
      <c r="C1105" s="7">
        <f>[1]dataOrig!C1105</f>
        <v>24035</v>
      </c>
      <c r="D1105" s="7">
        <v>24</v>
      </c>
      <c r="E1105" s="5">
        <f>IF([1]dataOrig!$I1105&gt;0,[1]dataOrig!E1105*[1]dataRevised!$I1105/[1]dataOrig!$I1105,[1]dataOrig!E1105)</f>
        <v>248.53694707235999</v>
      </c>
      <c r="F1105" s="5">
        <f>IF([1]dataOrig!$I1105&gt;0,[1]dataOrig!F1105*[1]dataRevised!$I1105/[1]dataOrig!$I1105,[1]dataOrig!F1105)</f>
        <v>127.29941191511122</v>
      </c>
      <c r="G1105" s="5">
        <f>IF([1]dataOrig!$I1105&gt;0,[1]dataOrig!G1105*[1]dataRevised!$I1105/[1]dataOrig!$I1105,[1]dataOrig!G1105)</f>
        <v>50.768217847097922</v>
      </c>
      <c r="H1105" s="5">
        <f>IF([1]dataOrig!$I1105&gt;0,[1]dataOrig!H1105*[1]dataRevised!$I1105/[1]dataOrig!$I1105,[1]dataOrig!H1105)</f>
        <v>80.319867041677313</v>
      </c>
      <c r="I1105" s="2">
        <v>366</v>
      </c>
      <c r="J1105" s="2">
        <v>187</v>
      </c>
      <c r="K1105" s="2">
        <v>74</v>
      </c>
      <c r="L1105" s="2">
        <v>118</v>
      </c>
      <c r="M1105" s="6">
        <v>558.21428571428578</v>
      </c>
      <c r="N1105" s="5">
        <v>285.35714285714289</v>
      </c>
      <c r="O1105" s="5">
        <v>113.21428571428571</v>
      </c>
      <c r="P1105" s="5">
        <v>180.35714285714283</v>
      </c>
      <c r="Q1105" s="6">
        <v>665</v>
      </c>
      <c r="R1105" s="5">
        <v>340</v>
      </c>
      <c r="S1105" s="5">
        <v>135</v>
      </c>
      <c r="T1105" s="5">
        <v>214.99999999999997</v>
      </c>
      <c r="U1105" s="2">
        <v>1355</v>
      </c>
    </row>
    <row r="1106" spans="1:21">
      <c r="A1106" s="7">
        <v>1132</v>
      </c>
      <c r="B1106" s="7">
        <v>24035</v>
      </c>
      <c r="C1106" s="7">
        <f>[1]dataOrig!C1106</f>
        <v>24035</v>
      </c>
      <c r="D1106" s="7">
        <v>24</v>
      </c>
      <c r="E1106" s="5">
        <f>IF([1]dataOrig!$I1106&gt;0,[1]dataOrig!E1106*[1]dataRevised!$I1106/[1]dataOrig!$I1106,[1]dataOrig!E1106)</f>
        <v>161.39746867808745</v>
      </c>
      <c r="F1106" s="5">
        <f>IF([1]dataOrig!$I1106&gt;0,[1]dataOrig!F1106*[1]dataRevised!$I1106/[1]dataOrig!$I1106,[1]dataOrig!F1106)</f>
        <v>132.60355407824085</v>
      </c>
      <c r="G1106" s="5">
        <f>IF([1]dataOrig!$I1106&gt;0,[1]dataOrig!G1106*[1]dataRevised!$I1106/[1]dataOrig!$I1106,[1]dataOrig!G1106)</f>
        <v>15.154691894656098</v>
      </c>
      <c r="H1106" s="5">
        <f>IF([1]dataOrig!$I1106&gt;0,[1]dataOrig!H1106*[1]dataRevised!$I1106/[1]dataOrig!$I1106,[1]dataOrig!H1106)</f>
        <v>330.37228330350291</v>
      </c>
      <c r="I1106" s="2">
        <v>238</v>
      </c>
      <c r="J1106" s="2">
        <v>196</v>
      </c>
      <c r="K1106" s="2">
        <v>22</v>
      </c>
      <c r="L1106" s="2">
        <v>486</v>
      </c>
      <c r="M1106" s="6">
        <v>363.35714285714289</v>
      </c>
      <c r="N1106" s="5">
        <v>298.85714285714289</v>
      </c>
      <c r="O1106" s="5">
        <v>34.214285714285715</v>
      </c>
      <c r="P1106" s="5">
        <v>741.85714285714289</v>
      </c>
      <c r="Q1106" s="6">
        <v>433</v>
      </c>
      <c r="R1106" s="5">
        <v>356</v>
      </c>
      <c r="S1106" s="5">
        <v>41</v>
      </c>
      <c r="T1106" s="5">
        <v>884</v>
      </c>
      <c r="U1106" s="2">
        <v>1714</v>
      </c>
    </row>
    <row r="1107" spans="1:21">
      <c r="A1107" s="7">
        <v>1133</v>
      </c>
      <c r="B1107" s="7">
        <v>24035</v>
      </c>
      <c r="C1107" s="7">
        <f>[1]dataOrig!C1107</f>
        <v>24035</v>
      </c>
      <c r="D1107" s="7">
        <v>24</v>
      </c>
      <c r="E1107" s="5">
        <f>IF([1]dataOrig!$I1107&gt;0,[1]dataOrig!E1107*[1]dataRevised!$I1107/[1]dataOrig!$I1107,[1]dataOrig!E1107)</f>
        <v>234.13998977243668</v>
      </c>
      <c r="F1107" s="5">
        <f>IF([1]dataOrig!$I1107&gt;0,[1]dataOrig!F1107*[1]dataRevised!$I1107/[1]dataOrig!$I1107,[1]dataOrig!F1107)</f>
        <v>807.74507798517004</v>
      </c>
      <c r="G1107" s="5">
        <f>IF([1]dataOrig!$I1107&gt;0,[1]dataOrig!G1107*[1]dataRevised!$I1107/[1]dataOrig!$I1107,[1]dataOrig!G1107)</f>
        <v>35.613525952441826</v>
      </c>
      <c r="H1107" s="5">
        <f>IF([1]dataOrig!$I1107&gt;0,[1]dataOrig!H1107*[1]dataRevised!$I1107/[1]dataOrig!$I1107,[1]dataOrig!H1107)</f>
        <v>744.85310662234713</v>
      </c>
      <c r="I1107" s="2">
        <v>345</v>
      </c>
      <c r="J1107" s="2">
        <v>1190</v>
      </c>
      <c r="K1107" s="2">
        <v>53</v>
      </c>
      <c r="L1107" s="2">
        <v>1098</v>
      </c>
      <c r="M1107" s="6">
        <v>708.52557499853697</v>
      </c>
      <c r="N1107" s="5">
        <v>2440.9686603850878</v>
      </c>
      <c r="O1107" s="5">
        <v>108.40290864399837</v>
      </c>
      <c r="P1107" s="5">
        <v>2251.5314274009479</v>
      </c>
      <c r="Q1107" s="6">
        <v>910.48422777550184</v>
      </c>
      <c r="R1107" s="5">
        <v>3135.9512494879145</v>
      </c>
      <c r="S1107" s="5">
        <v>139.18230233510857</v>
      </c>
      <c r="T1107" s="5">
        <v>2892.3822204014746</v>
      </c>
      <c r="U1107" s="2">
        <v>7078</v>
      </c>
    </row>
    <row r="1108" spans="1:21">
      <c r="A1108" s="7">
        <v>1134</v>
      </c>
      <c r="B1108" s="7">
        <v>24035</v>
      </c>
      <c r="C1108" s="7">
        <f>[1]dataOrig!C1108</f>
        <v>24035</v>
      </c>
      <c r="D1108" s="7">
        <v>24</v>
      </c>
      <c r="E1108" s="5">
        <f>IF([1]dataOrig!$I1108&gt;0,[1]dataOrig!E1108*[1]dataRevised!$I1108/[1]dataOrig!$I1108,[1]dataOrig!E1108)</f>
        <v>219.74303247251339</v>
      </c>
      <c r="F1108" s="5">
        <f>IF([1]dataOrig!$I1108&gt;0,[1]dataOrig!F1108*[1]dataRevised!$I1108/[1]dataOrig!$I1108,[1]dataOrig!F1108)</f>
        <v>437.97059575556119</v>
      </c>
      <c r="G1108" s="5">
        <f>IF([1]dataOrig!$I1108&gt;0,[1]dataOrig!G1108*[1]dataRevised!$I1108/[1]dataOrig!$I1108,[1]dataOrig!G1108)</f>
        <v>43.190871899769874</v>
      </c>
      <c r="H1108" s="5">
        <f>IF([1]dataOrig!$I1108&gt;0,[1]dataOrig!H1108*[1]dataRevised!$I1108/[1]dataOrig!$I1108,[1]dataOrig!H1108)</f>
        <v>354.61979033495265</v>
      </c>
      <c r="I1108" s="2">
        <v>323</v>
      </c>
      <c r="J1108" s="2">
        <v>645</v>
      </c>
      <c r="K1108" s="2">
        <v>64</v>
      </c>
      <c r="L1108" s="2">
        <v>523</v>
      </c>
      <c r="M1108" s="6">
        <v>493.35714285714283</v>
      </c>
      <c r="N1108" s="5">
        <v>984.42857142857144</v>
      </c>
      <c r="O1108" s="5">
        <v>97.428571428571431</v>
      </c>
      <c r="P1108" s="5">
        <v>797.5</v>
      </c>
      <c r="Q1108" s="6">
        <v>588</v>
      </c>
      <c r="R1108" s="5">
        <v>1173</v>
      </c>
      <c r="S1108" s="5">
        <v>116</v>
      </c>
      <c r="T1108" s="5">
        <v>950</v>
      </c>
      <c r="U1108" s="2">
        <v>2827</v>
      </c>
    </row>
    <row r="1109" spans="1:21">
      <c r="A1109" s="7">
        <v>1135</v>
      </c>
      <c r="B1109" s="7">
        <v>24035</v>
      </c>
      <c r="C1109" s="7">
        <f>[1]dataOrig!C1109</f>
        <v>24035</v>
      </c>
      <c r="D1109" s="7">
        <v>24</v>
      </c>
      <c r="E1109" s="5">
        <f>IF([1]dataOrig!$I1109&gt;0,[1]dataOrig!E1109*[1]dataRevised!$I1109/[1]dataOrig!$I1109,[1]dataOrig!E1109)</f>
        <v>419.78496548197393</v>
      </c>
      <c r="F1109" s="5">
        <f>IF([1]dataOrig!$I1109&gt;0,[1]dataOrig!F1109*[1]dataRevised!$I1109/[1]dataOrig!$I1109,[1]dataOrig!F1109)</f>
        <v>200.7996676041933</v>
      </c>
      <c r="G1109" s="5">
        <f>IF([1]dataOrig!$I1109&gt;0,[1]dataOrig!G1109*[1]dataRevised!$I1109/[1]dataOrig!$I1109,[1]dataOrig!G1109)</f>
        <v>100.77870109946305</v>
      </c>
      <c r="H1109" s="5">
        <f>IF([1]dataOrig!$I1109&gt;0,[1]dataOrig!H1109*[1]dataRevised!$I1109/[1]dataOrig!$I1109,[1]dataOrig!H1109)</f>
        <v>597.85259524418302</v>
      </c>
      <c r="I1109" s="2">
        <v>619</v>
      </c>
      <c r="J1109" s="2">
        <v>296</v>
      </c>
      <c r="K1109" s="2">
        <v>149</v>
      </c>
      <c r="L1109" s="2">
        <v>881</v>
      </c>
      <c r="M1109" s="6">
        <v>944.28571428571433</v>
      </c>
      <c r="N1109" s="5">
        <v>451.57142857142856</v>
      </c>
      <c r="O1109" s="5">
        <v>227.42857142857142</v>
      </c>
      <c r="P1109" s="5">
        <v>1344.5</v>
      </c>
      <c r="Q1109" s="6">
        <v>1125</v>
      </c>
      <c r="R1109" s="5">
        <v>538</v>
      </c>
      <c r="S1109" s="5">
        <v>271</v>
      </c>
      <c r="T1109" s="5">
        <v>1602</v>
      </c>
      <c r="U1109" s="2">
        <v>3536</v>
      </c>
    </row>
    <row r="1110" spans="1:21">
      <c r="A1110" s="7">
        <v>1136</v>
      </c>
      <c r="B1110" s="7">
        <v>24035</v>
      </c>
      <c r="C1110" s="7">
        <f>[1]dataOrig!C1110</f>
        <v>24035</v>
      </c>
      <c r="D1110" s="7">
        <v>24</v>
      </c>
      <c r="E1110" s="5">
        <f>IF([1]dataOrig!$I1110&gt;0,[1]dataOrig!E1110*[1]dataRevised!$I1110/[1]dataOrig!$I1110,[1]dataOrig!E1110)</f>
        <v>255.35655842495524</v>
      </c>
      <c r="F1110" s="5">
        <f>IF([1]dataOrig!$I1110&gt;0,[1]dataOrig!F1110*[1]dataRevised!$I1110/[1]dataOrig!$I1110,[1]dataOrig!F1110)</f>
        <v>138.6654308361033</v>
      </c>
      <c r="G1110" s="5">
        <f>IF([1]dataOrig!$I1110&gt;0,[1]dataOrig!G1110*[1]dataRevised!$I1110/[1]dataOrig!$I1110,[1]dataOrig!G1110)</f>
        <v>286.42367680900026</v>
      </c>
      <c r="H1110" s="5">
        <f>IF([1]dataOrig!$I1110&gt;0,[1]dataOrig!H1110*[1]dataRevised!$I1110/[1]dataOrig!$I1110,[1]dataOrig!H1110)</f>
        <v>709.99731526463813</v>
      </c>
      <c r="I1110" s="2">
        <v>376</v>
      </c>
      <c r="J1110" s="2">
        <v>204</v>
      </c>
      <c r="K1110" s="2">
        <v>422</v>
      </c>
      <c r="L1110" s="2">
        <v>1045</v>
      </c>
      <c r="M1110" s="6">
        <v>574</v>
      </c>
      <c r="N1110" s="5">
        <v>311.35714285714289</v>
      </c>
      <c r="O1110" s="5">
        <v>643.78571428571422</v>
      </c>
      <c r="P1110" s="5">
        <v>1594.6428571428571</v>
      </c>
      <c r="Q1110" s="6">
        <v>684</v>
      </c>
      <c r="R1110" s="5">
        <v>371</v>
      </c>
      <c r="S1110" s="5">
        <v>767</v>
      </c>
      <c r="T1110" s="5">
        <v>1900</v>
      </c>
      <c r="U1110" s="2">
        <v>3722</v>
      </c>
    </row>
    <row r="1111" spans="1:21">
      <c r="A1111" s="7">
        <v>1137</v>
      </c>
      <c r="B1111" s="7">
        <v>24035</v>
      </c>
      <c r="C1111" s="7">
        <f>[1]dataOrig!C1111</f>
        <v>24035</v>
      </c>
      <c r="D1111" s="7">
        <v>24</v>
      </c>
      <c r="E1111" s="5">
        <f>IF([1]dataOrig!$I1111&gt;0,[1]dataOrig!E1111*[1]dataRevised!$I1111/[1]dataOrig!$I1111,[1]dataOrig!E1111)</f>
        <v>287.18141140373308</v>
      </c>
      <c r="F1111" s="5">
        <f>IF([1]dataOrig!$I1111&gt;0,[1]dataOrig!F1111*[1]dataRevised!$I1111/[1]dataOrig!$I1111,[1]dataOrig!F1111)</f>
        <v>869.12158015852731</v>
      </c>
      <c r="G1111" s="5">
        <f>IF([1]dataOrig!$I1111&gt;0,[1]dataOrig!G1111*[1]dataRevised!$I1111/[1]dataOrig!$I1111,[1]dataOrig!G1111)</f>
        <v>505.40897468678094</v>
      </c>
      <c r="H1111" s="5">
        <f>IF([1]dataOrig!$I1111&gt;0,[1]dataOrig!H1111*[1]dataRevised!$I1111/[1]dataOrig!$I1111,[1]dataOrig!H1111)</f>
        <v>690.29621580158528</v>
      </c>
      <c r="I1111" s="2">
        <v>423</v>
      </c>
      <c r="J1111" s="2">
        <v>1280</v>
      </c>
      <c r="K1111" s="2">
        <v>744</v>
      </c>
      <c r="L1111" s="2">
        <v>1017</v>
      </c>
      <c r="M1111" s="6">
        <v>645.42857142857144</v>
      </c>
      <c r="N1111" s="5">
        <v>1952.4285714285713</v>
      </c>
      <c r="O1111" s="5">
        <v>1135.5</v>
      </c>
      <c r="P1111" s="5">
        <v>1551.8571428571429</v>
      </c>
      <c r="Q1111" s="6">
        <v>769</v>
      </c>
      <c r="R1111" s="5">
        <v>2326</v>
      </c>
      <c r="S1111" s="5">
        <v>1353</v>
      </c>
      <c r="T1111" s="5">
        <v>1849</v>
      </c>
      <c r="U1111" s="2">
        <v>6297</v>
      </c>
    </row>
    <row r="1112" spans="1:21">
      <c r="A1112" s="7">
        <v>1138</v>
      </c>
      <c r="B1112" s="7">
        <v>24035</v>
      </c>
      <c r="C1112" s="7">
        <f>[1]dataOrig!C1112</f>
        <v>24035</v>
      </c>
      <c r="D1112" s="7">
        <v>24</v>
      </c>
      <c r="E1112" s="5">
        <f>IF([1]dataOrig!$I1112&gt;0,[1]dataOrig!E1112*[1]dataRevised!$I1112/[1]dataOrig!$I1112,[1]dataOrig!E1112)</f>
        <v>340.22283303502934</v>
      </c>
      <c r="F1112" s="5">
        <f>IF([1]dataOrig!$I1112&gt;0,[1]dataOrig!F1112*[1]dataRevised!$I1112/[1]dataOrig!$I1112,[1]dataOrig!F1112)</f>
        <v>542.53796982868835</v>
      </c>
      <c r="G1112" s="5">
        <f>IF([1]dataOrig!$I1112&gt;0,[1]dataOrig!G1112*[1]dataRevised!$I1112/[1]dataOrig!$I1112,[1]dataOrig!G1112)</f>
        <v>62.134236768089998</v>
      </c>
      <c r="H1112" s="5">
        <f>IF([1]dataOrig!$I1112&gt;0,[1]dataOrig!H1112*[1]dataRevised!$I1112/[1]dataOrig!$I1112,[1]dataOrig!H1112)</f>
        <v>415.99629250830986</v>
      </c>
      <c r="I1112" s="2">
        <v>501</v>
      </c>
      <c r="J1112" s="2">
        <v>799</v>
      </c>
      <c r="K1112" s="2">
        <v>91</v>
      </c>
      <c r="L1112" s="2">
        <v>613</v>
      </c>
      <c r="M1112" s="6">
        <v>764.57142857142856</v>
      </c>
      <c r="N1112" s="5">
        <v>1219.4285714285716</v>
      </c>
      <c r="O1112" s="5">
        <v>139.21428571428572</v>
      </c>
      <c r="P1112" s="5">
        <v>935.71428571428567</v>
      </c>
      <c r="Q1112" s="6">
        <v>911</v>
      </c>
      <c r="R1112" s="5">
        <v>1453</v>
      </c>
      <c r="S1112" s="5">
        <v>166</v>
      </c>
      <c r="T1112" s="5">
        <v>1115</v>
      </c>
      <c r="U1112" s="2">
        <v>3645</v>
      </c>
    </row>
    <row r="1113" spans="1:21">
      <c r="A1113" s="7">
        <v>1139</v>
      </c>
      <c r="B1113" s="7">
        <v>24035</v>
      </c>
      <c r="C1113" s="7">
        <f>[1]dataOrig!C1113</f>
        <v>24035</v>
      </c>
      <c r="D1113" s="7">
        <v>24</v>
      </c>
      <c r="E1113" s="5">
        <f>IF([1]dataOrig!$I1113&gt;0,[1]dataOrig!E1113*[1]dataRevised!$I1113/[1]dataOrig!$I1113,[1]dataOrig!E1113)</f>
        <v>331.88775249296856</v>
      </c>
      <c r="F1113" s="5">
        <f>IF([1]dataOrig!$I1113&gt;0,[1]dataOrig!F1113*[1]dataRevised!$I1113/[1]dataOrig!$I1113,[1]dataOrig!F1113)</f>
        <v>322.03720276144207</v>
      </c>
      <c r="G1113" s="5">
        <f>IF([1]dataOrig!$I1113&gt;0,[1]dataOrig!G1113*[1]dataRevised!$I1113/[1]dataOrig!$I1113,[1]dataOrig!G1113)</f>
        <v>96.990028125799029</v>
      </c>
      <c r="H1113" s="5">
        <f>IF([1]dataOrig!$I1113&gt;0,[1]dataOrig!H1113*[1]dataRevised!$I1113/[1]dataOrig!$I1113,[1]dataOrig!H1113)</f>
        <v>340.2228330350294</v>
      </c>
      <c r="I1113" s="2">
        <v>489</v>
      </c>
      <c r="J1113" s="2">
        <v>475</v>
      </c>
      <c r="K1113" s="2">
        <v>143</v>
      </c>
      <c r="L1113" s="2">
        <v>501</v>
      </c>
      <c r="M1113" s="6">
        <v>746.14285714285711</v>
      </c>
      <c r="N1113" s="5">
        <v>724.42857142857144</v>
      </c>
      <c r="O1113" s="5">
        <v>218.21428571428572</v>
      </c>
      <c r="P1113" s="5">
        <v>764.57142857142856</v>
      </c>
      <c r="Q1113" s="6">
        <v>889</v>
      </c>
      <c r="R1113" s="5">
        <v>863</v>
      </c>
      <c r="S1113" s="5">
        <v>260</v>
      </c>
      <c r="T1113" s="5">
        <v>911</v>
      </c>
      <c r="U1113" s="2">
        <v>2923</v>
      </c>
    </row>
    <row r="1114" spans="1:21">
      <c r="A1114" s="7">
        <v>1140</v>
      </c>
      <c r="B1114" s="7">
        <v>24039</v>
      </c>
      <c r="C1114" s="7">
        <f>[1]dataOrig!C1114</f>
        <v>24039</v>
      </c>
      <c r="D1114" s="7">
        <v>24</v>
      </c>
      <c r="E1114" s="5">
        <f>IF([1]dataOrig!$I1114&gt;0,[1]dataOrig!E1114*[1]dataRevised!$I1114/[1]dataOrig!$I1114,[1]dataOrig!E1114)</f>
        <v>106.02371134020618</v>
      </c>
      <c r="F1114" s="5">
        <f>IF([1]dataOrig!$I1114&gt;0,[1]dataOrig!F1114*[1]dataRevised!$I1114/[1]dataOrig!$I1114,[1]dataOrig!F1114)</f>
        <v>2126.3644329896906</v>
      </c>
      <c r="G1114" s="5">
        <f>IF([1]dataOrig!$I1114&gt;0,[1]dataOrig!G1114*[1]dataRevised!$I1114/[1]dataOrig!$I1114,[1]dataOrig!G1114)</f>
        <v>19.634020618556701</v>
      </c>
      <c r="H1114" s="5">
        <f>IF([1]dataOrig!$I1114&gt;0,[1]dataOrig!H1114*[1]dataRevised!$I1114/[1]dataOrig!$I1114,[1]dataOrig!H1114)</f>
        <v>502.63092783505152</v>
      </c>
      <c r="I1114" s="2">
        <v>115</v>
      </c>
      <c r="J1114" s="2">
        <v>2305</v>
      </c>
      <c r="K1114" s="2">
        <v>21</v>
      </c>
      <c r="L1114" s="2">
        <v>545</v>
      </c>
      <c r="M1114" s="6">
        <v>147.78571428571428</v>
      </c>
      <c r="N1114" s="5">
        <v>2971.6428571428569</v>
      </c>
      <c r="O1114" s="5">
        <v>27.428571428571431</v>
      </c>
      <c r="P1114" s="5">
        <v>702.5</v>
      </c>
      <c r="Q1114" s="6">
        <v>166</v>
      </c>
      <c r="R1114" s="5">
        <v>3342</v>
      </c>
      <c r="S1114" s="5">
        <v>31</v>
      </c>
      <c r="T1114" s="5">
        <v>790</v>
      </c>
      <c r="U1114" s="2">
        <v>4329</v>
      </c>
    </row>
    <row r="1115" spans="1:21">
      <c r="A1115" s="7">
        <v>1141</v>
      </c>
      <c r="B1115" s="7">
        <v>24039</v>
      </c>
      <c r="C1115" s="7">
        <f>[1]dataOrig!C1115</f>
        <v>24039</v>
      </c>
      <c r="D1115" s="7">
        <v>24</v>
      </c>
      <c r="E1115" s="5">
        <f>IF([1]dataOrig!$I1115&gt;0,[1]dataOrig!E1115*[1]dataRevised!$I1115/[1]dataOrig!$I1115,[1]dataOrig!E1115)</f>
        <v>102.09690721649483</v>
      </c>
      <c r="F1115" s="5">
        <f>IF([1]dataOrig!$I1115&gt;0,[1]dataOrig!F1115*[1]dataRevised!$I1115/[1]dataOrig!$I1115,[1]dataOrig!F1115)</f>
        <v>136.45644329896905</v>
      </c>
      <c r="G1115" s="5">
        <f>IF([1]dataOrig!$I1115&gt;0,[1]dataOrig!G1115*[1]dataRevised!$I1115/[1]dataOrig!$I1115,[1]dataOrig!G1115)</f>
        <v>16.688917525773196</v>
      </c>
      <c r="H1115" s="5">
        <f>IF([1]dataOrig!$I1115&gt;0,[1]dataOrig!H1115*[1]dataRevised!$I1115/[1]dataOrig!$I1115,[1]dataOrig!H1115)</f>
        <v>463.36288659793809</v>
      </c>
      <c r="I1115" s="2">
        <v>111</v>
      </c>
      <c r="J1115" s="2">
        <v>148</v>
      </c>
      <c r="K1115" s="2">
        <v>18</v>
      </c>
      <c r="L1115" s="2">
        <v>502</v>
      </c>
      <c r="M1115" s="6">
        <v>142.5</v>
      </c>
      <c r="N1115" s="5">
        <v>191.07142857142856</v>
      </c>
      <c r="O1115" s="5">
        <v>23.142857142857142</v>
      </c>
      <c r="P1115" s="5">
        <v>647.28571428571422</v>
      </c>
      <c r="Q1115" s="6">
        <v>160</v>
      </c>
      <c r="R1115" s="5">
        <v>215</v>
      </c>
      <c r="S1115" s="5">
        <v>26</v>
      </c>
      <c r="T1115" s="5">
        <v>728</v>
      </c>
      <c r="U1115" s="2">
        <v>1129</v>
      </c>
    </row>
    <row r="1116" spans="1:21">
      <c r="A1116" s="7">
        <v>1142</v>
      </c>
      <c r="B1116" s="7">
        <v>24039</v>
      </c>
      <c r="C1116" s="7">
        <f>[1]dataOrig!C1116</f>
        <v>24039</v>
      </c>
      <c r="D1116" s="7">
        <v>24</v>
      </c>
      <c r="E1116" s="5">
        <f>IF([1]dataOrig!$I1116&gt;0,[1]dataOrig!E1116*[1]dataRevised!$I1116/[1]dataOrig!$I1116,[1]dataOrig!E1116)</f>
        <v>14.725515463917526</v>
      </c>
      <c r="F1116" s="5">
        <f>IF([1]dataOrig!$I1116&gt;0,[1]dataOrig!F1116*[1]dataRevised!$I1116/[1]dataOrig!$I1116,[1]dataOrig!F1116)</f>
        <v>85.407989690721649</v>
      </c>
      <c r="G1116" s="5">
        <f>IF([1]dataOrig!$I1116&gt;0,[1]dataOrig!G1116*[1]dataRevised!$I1116/[1]dataOrig!$I1116,[1]dataOrig!G1116)</f>
        <v>16.688917525773196</v>
      </c>
      <c r="H1116" s="5">
        <f>IF([1]dataOrig!$I1116&gt;0,[1]dataOrig!H1116*[1]dataRevised!$I1116/[1]dataOrig!$I1116,[1]dataOrig!H1116)</f>
        <v>27.487628865979381</v>
      </c>
      <c r="I1116" s="2">
        <v>16</v>
      </c>
      <c r="J1116" s="2">
        <v>92</v>
      </c>
      <c r="K1116" s="2">
        <v>18</v>
      </c>
      <c r="L1116" s="2">
        <v>30</v>
      </c>
      <c r="M1116" s="6">
        <v>20.5</v>
      </c>
      <c r="N1116" s="5">
        <v>119</v>
      </c>
      <c r="O1116" s="5">
        <v>23.142857142857142</v>
      </c>
      <c r="P1116" s="5">
        <v>38.357142857142861</v>
      </c>
      <c r="Q1116" s="6">
        <v>23</v>
      </c>
      <c r="R1116" s="5">
        <v>134</v>
      </c>
      <c r="S1116" s="5">
        <v>26</v>
      </c>
      <c r="T1116" s="5">
        <v>43</v>
      </c>
      <c r="U1116" s="2">
        <v>226</v>
      </c>
    </row>
    <row r="1117" spans="1:21">
      <c r="A1117" s="7">
        <v>1143</v>
      </c>
      <c r="B1117" s="7">
        <v>24039</v>
      </c>
      <c r="C1117" s="7">
        <f>[1]dataOrig!C1117</f>
        <v>24039</v>
      </c>
      <c r="D1117" s="7">
        <v>24</v>
      </c>
      <c r="E1117" s="5">
        <f>IF([1]dataOrig!$I1117&gt;0,[1]dataOrig!E1117*[1]dataRevised!$I1117/[1]dataOrig!$I1117,[1]dataOrig!E1117)</f>
        <v>933.59768041237123</v>
      </c>
      <c r="F1117" s="5">
        <f>IF([1]dataOrig!$I1117&gt;0,[1]dataOrig!F1117*[1]dataRevised!$I1117/[1]dataOrig!$I1117,[1]dataOrig!F1117)</f>
        <v>213.02912371134022</v>
      </c>
      <c r="G1117" s="5">
        <f>IF([1]dataOrig!$I1117&gt;0,[1]dataOrig!G1117*[1]dataRevised!$I1117/[1]dataOrig!$I1117,[1]dataOrig!G1117)</f>
        <v>26.505927835051548</v>
      </c>
      <c r="H1117" s="5">
        <f>IF([1]dataOrig!$I1117&gt;0,[1]dataOrig!H1117*[1]dataRevised!$I1117/[1]dataOrig!$I1117,[1]dataOrig!H1117)</f>
        <v>321.99793814432991</v>
      </c>
      <c r="I1117" s="2">
        <v>1012</v>
      </c>
      <c r="J1117" s="2">
        <v>230</v>
      </c>
      <c r="K1117" s="2">
        <v>28</v>
      </c>
      <c r="L1117" s="2">
        <v>349</v>
      </c>
      <c r="M1117" s="6">
        <v>1304.5</v>
      </c>
      <c r="N1117" s="5">
        <v>296.85714285714289</v>
      </c>
      <c r="O1117" s="5">
        <v>36.357142857142861</v>
      </c>
      <c r="P1117" s="5">
        <v>449.92857142857144</v>
      </c>
      <c r="Q1117" s="6">
        <v>1467</v>
      </c>
      <c r="R1117" s="5">
        <v>334</v>
      </c>
      <c r="S1117" s="5">
        <v>41</v>
      </c>
      <c r="T1117" s="5">
        <v>506</v>
      </c>
      <c r="U1117" s="2">
        <v>2348</v>
      </c>
    </row>
    <row r="1118" spans="1:21">
      <c r="A1118" s="7">
        <v>1144</v>
      </c>
      <c r="B1118" s="7">
        <v>24039</v>
      </c>
      <c r="C1118" s="7">
        <f>[1]dataOrig!C1118</f>
        <v>24039</v>
      </c>
      <c r="D1118" s="7">
        <v>24</v>
      </c>
      <c r="E1118" s="5">
        <f>IF([1]dataOrig!$I1118&gt;0,[1]dataOrig!E1118*[1]dataRevised!$I1118/[1]dataOrig!$I1118,[1]dataOrig!E1118)</f>
        <v>0</v>
      </c>
      <c r="F1118" s="5">
        <f>IF([1]dataOrig!$I1118&gt;0,[1]dataOrig!F1118*[1]dataRevised!$I1118/[1]dataOrig!$I1118,[1]dataOrig!F1118)</f>
        <v>0</v>
      </c>
      <c r="G1118" s="5">
        <f>IF([1]dataOrig!$I1118&gt;0,[1]dataOrig!G1118*[1]dataRevised!$I1118/[1]dataOrig!$I1118,[1]dataOrig!G1118)</f>
        <v>0</v>
      </c>
      <c r="H1118" s="5">
        <f>IF([1]dataOrig!$I1118&gt;0,[1]dataOrig!H1118*[1]dataRevised!$I1118/[1]dataOrig!$I1118,[1]dataOrig!H1118)</f>
        <v>0</v>
      </c>
      <c r="I1118" s="2">
        <v>0</v>
      </c>
      <c r="J1118" s="2">
        <v>0</v>
      </c>
      <c r="K1118" s="2">
        <v>0</v>
      </c>
      <c r="L1118" s="2">
        <v>0</v>
      </c>
      <c r="M1118" s="6">
        <v>0</v>
      </c>
      <c r="N1118" s="4">
        <v>0</v>
      </c>
      <c r="O1118" s="4">
        <v>0</v>
      </c>
      <c r="P1118" s="4">
        <v>0</v>
      </c>
      <c r="Q1118" s="6">
        <v>0</v>
      </c>
      <c r="R1118" s="4">
        <v>0</v>
      </c>
      <c r="S1118" s="4">
        <v>0</v>
      </c>
      <c r="T1118" s="4">
        <v>0</v>
      </c>
      <c r="U1118" s="2">
        <v>0</v>
      </c>
    </row>
    <row r="1119" spans="1:21">
      <c r="A1119" s="7">
        <v>1145</v>
      </c>
      <c r="B1119" s="7">
        <v>24039</v>
      </c>
      <c r="C1119" s="7">
        <f>[1]dataOrig!C1119</f>
        <v>24039</v>
      </c>
      <c r="D1119" s="7">
        <v>24</v>
      </c>
      <c r="E1119" s="5">
        <f>IF([1]dataOrig!$I1119&gt;0,[1]dataOrig!E1119*[1]dataRevised!$I1119/[1]dataOrig!$I1119,[1]dataOrig!E1119)</f>
        <v>149.21855670103091</v>
      </c>
      <c r="F1119" s="5">
        <f>IF([1]dataOrig!$I1119&gt;0,[1]dataOrig!F1119*[1]dataRevised!$I1119/[1]dataOrig!$I1119,[1]dataOrig!F1119)</f>
        <v>76.572680412371142</v>
      </c>
      <c r="G1119" s="5">
        <f>IF([1]dataOrig!$I1119&gt;0,[1]dataOrig!G1119*[1]dataRevised!$I1119/[1]dataOrig!$I1119,[1]dataOrig!G1119)</f>
        <v>382.86340206185565</v>
      </c>
      <c r="H1119" s="5">
        <f>IF([1]dataOrig!$I1119&gt;0,[1]dataOrig!H1119*[1]dataRevised!$I1119/[1]dataOrig!$I1119,[1]dataOrig!H1119)</f>
        <v>271.93118556701029</v>
      </c>
      <c r="I1119" s="2">
        <v>162</v>
      </c>
      <c r="J1119" s="2">
        <v>83</v>
      </c>
      <c r="K1119" s="2">
        <v>415</v>
      </c>
      <c r="L1119" s="2">
        <v>294</v>
      </c>
      <c r="M1119" s="6">
        <v>208.92857142857144</v>
      </c>
      <c r="N1119" s="5">
        <v>107.42857142857144</v>
      </c>
      <c r="O1119" s="5">
        <v>535.21428571428578</v>
      </c>
      <c r="P1119" s="5">
        <v>379.5</v>
      </c>
      <c r="Q1119" s="6">
        <v>235</v>
      </c>
      <c r="R1119" s="5">
        <v>121.00000000000001</v>
      </c>
      <c r="S1119" s="5">
        <v>602</v>
      </c>
      <c r="T1119" s="5">
        <v>427</v>
      </c>
      <c r="U1119" s="2">
        <v>1385</v>
      </c>
    </row>
    <row r="1120" spans="1:21">
      <c r="A1120" s="7">
        <v>1146</v>
      </c>
      <c r="B1120" s="7">
        <v>24039</v>
      </c>
      <c r="C1120" s="7">
        <f>[1]dataOrig!C1120</f>
        <v>24039</v>
      </c>
      <c r="D1120" s="7">
        <v>24</v>
      </c>
      <c r="E1120" s="5">
        <f>IF([1]dataOrig!$I1120&gt;0,[1]dataOrig!E1120*[1]dataRevised!$I1120/[1]dataOrig!$I1120,[1]dataOrig!E1120)</f>
        <v>107.00541237113401</v>
      </c>
      <c r="F1120" s="5">
        <f>IF([1]dataOrig!$I1120&gt;0,[1]dataOrig!F1120*[1]dataRevised!$I1120/[1]dataOrig!$I1120,[1]dataOrig!F1120)</f>
        <v>726.45876288659792</v>
      </c>
      <c r="G1120" s="5">
        <f>IF([1]dataOrig!$I1120&gt;0,[1]dataOrig!G1120*[1]dataRevised!$I1120/[1]dataOrig!$I1120,[1]dataOrig!G1120)</f>
        <v>123.69432989690721</v>
      </c>
      <c r="H1120" s="5">
        <f>IF([1]dataOrig!$I1120&gt;0,[1]dataOrig!H1120*[1]dataRevised!$I1120/[1]dataOrig!$I1120,[1]dataOrig!H1120)</f>
        <v>667.5567010309278</v>
      </c>
      <c r="I1120" s="2">
        <v>116</v>
      </c>
      <c r="J1120" s="2">
        <v>788</v>
      </c>
      <c r="K1120" s="2">
        <v>135</v>
      </c>
      <c r="L1120" s="2">
        <v>723</v>
      </c>
      <c r="M1120" s="6">
        <v>149.42857142857144</v>
      </c>
      <c r="N1120" s="5">
        <v>1015.5714285714286</v>
      </c>
      <c r="O1120" s="5">
        <v>173.57142857142858</v>
      </c>
      <c r="P1120" s="5">
        <v>932.57142857142856</v>
      </c>
      <c r="Q1120" s="6">
        <v>168</v>
      </c>
      <c r="R1120" s="5">
        <v>1142</v>
      </c>
      <c r="S1120" s="5">
        <v>195.00000000000003</v>
      </c>
      <c r="T1120" s="5">
        <v>1049</v>
      </c>
      <c r="U1120" s="2">
        <v>2554</v>
      </c>
    </row>
    <row r="1121" spans="1:21">
      <c r="A1121" s="7">
        <v>1147</v>
      </c>
      <c r="B1121" s="7">
        <v>24041</v>
      </c>
      <c r="C1121" s="7">
        <f>[1]dataOrig!C1121</f>
        <v>24041</v>
      </c>
      <c r="D1121" s="7">
        <v>24</v>
      </c>
      <c r="E1121" s="5">
        <f>IF([1]dataOrig!$I1121&gt;0,[1]dataOrig!E1121*[1]dataRevised!$I1121/[1]dataOrig!$I1121,[1]dataOrig!E1121)</f>
        <v>148.68612210288299</v>
      </c>
      <c r="F1121" s="5">
        <f>IF([1]dataOrig!$I1121&gt;0,[1]dataOrig!F1121*[1]dataRevised!$I1121/[1]dataOrig!$I1121,[1]dataOrig!F1121)</f>
        <v>169.25904465799886</v>
      </c>
      <c r="G1121" s="5">
        <f>IF([1]dataOrig!$I1121&gt;0,[1]dataOrig!G1121*[1]dataRevised!$I1121/[1]dataOrig!$I1121,[1]dataOrig!G1121)</f>
        <v>189.83196721311475</v>
      </c>
      <c r="H1121" s="5">
        <f>IF([1]dataOrig!$I1121&gt;0,[1]dataOrig!H1121*[1]dataRevised!$I1121/[1]dataOrig!$I1121,[1]dataOrig!H1121)</f>
        <v>263.70746184284906</v>
      </c>
      <c r="I1121" s="2">
        <v>163</v>
      </c>
      <c r="J1121" s="2">
        <v>186</v>
      </c>
      <c r="K1121" s="2">
        <v>209</v>
      </c>
      <c r="L1121" s="2">
        <v>291</v>
      </c>
      <c r="M1121" s="6">
        <v>191.28571428571428</v>
      </c>
      <c r="N1121" s="5">
        <v>218.14285714285717</v>
      </c>
      <c r="O1121" s="5">
        <v>244.35714285714286</v>
      </c>
      <c r="P1121" s="5">
        <v>340.5</v>
      </c>
      <c r="Q1121" s="6">
        <v>207</v>
      </c>
      <c r="R1121" s="5">
        <v>236.00000000000003</v>
      </c>
      <c r="S1121" s="5">
        <v>264</v>
      </c>
      <c r="T1121" s="5">
        <v>368</v>
      </c>
      <c r="U1121" s="2">
        <v>1075</v>
      </c>
    </row>
    <row r="1122" spans="1:21">
      <c r="A1122" s="7">
        <v>1148</v>
      </c>
      <c r="B1122" s="7">
        <v>24041</v>
      </c>
      <c r="C1122" s="7">
        <f>[1]dataOrig!C1122</f>
        <v>24041</v>
      </c>
      <c r="D1122" s="7">
        <v>24</v>
      </c>
      <c r="E1122" s="5">
        <f>IF([1]dataOrig!$I1122&gt;0,[1]dataOrig!E1122*[1]dataRevised!$I1122/[1]dataOrig!$I1122,[1]dataOrig!E1122)</f>
        <v>25.248586772187675</v>
      </c>
      <c r="F1122" s="5">
        <f>IF([1]dataOrig!$I1122&gt;0,[1]dataOrig!F1122*[1]dataRevised!$I1122/[1]dataOrig!$I1122,[1]dataOrig!F1122)</f>
        <v>331.9721594120972</v>
      </c>
      <c r="G1122" s="5">
        <f>IF([1]dataOrig!$I1122&gt;0,[1]dataOrig!G1122*[1]dataRevised!$I1122/[1]dataOrig!$I1122,[1]dataOrig!G1122)</f>
        <v>187.02656868287167</v>
      </c>
      <c r="H1122" s="5">
        <f>IF([1]dataOrig!$I1122&gt;0,[1]dataOrig!H1122*[1]dataRevised!$I1122/[1]dataOrig!$I1122,[1]dataOrig!H1122)</f>
        <v>350.67481628038439</v>
      </c>
      <c r="I1122" s="2">
        <v>28</v>
      </c>
      <c r="J1122" s="2">
        <v>366</v>
      </c>
      <c r="K1122" s="2">
        <v>206</v>
      </c>
      <c r="L1122" s="2">
        <v>386</v>
      </c>
      <c r="M1122" s="6">
        <v>33.142857142857139</v>
      </c>
      <c r="N1122" s="5">
        <v>428.35714285714289</v>
      </c>
      <c r="O1122" s="5">
        <v>241.35714285714286</v>
      </c>
      <c r="P1122" s="5">
        <v>451.57142857142856</v>
      </c>
      <c r="Q1122" s="6">
        <v>36</v>
      </c>
      <c r="R1122" s="5">
        <v>463</v>
      </c>
      <c r="S1122" s="5">
        <v>261</v>
      </c>
      <c r="T1122" s="5">
        <v>488</v>
      </c>
      <c r="U1122" s="2">
        <v>1248</v>
      </c>
    </row>
    <row r="1123" spans="1:21">
      <c r="A1123" s="7">
        <v>1149</v>
      </c>
      <c r="B1123" s="7">
        <v>24041</v>
      </c>
      <c r="C1123" s="7">
        <f>[1]dataOrig!C1123</f>
        <v>24041</v>
      </c>
      <c r="D1123" s="7">
        <v>24</v>
      </c>
      <c r="E1123" s="5">
        <f>IF([1]dataOrig!$I1123&gt;0,[1]dataOrig!E1123*[1]dataRevised!$I1123/[1]dataOrig!$I1123,[1]dataOrig!E1123)</f>
        <v>1347.5264273600903</v>
      </c>
      <c r="F1123" s="5">
        <f>IF([1]dataOrig!$I1123&gt;0,[1]dataOrig!F1123*[1]dataRevised!$I1123/[1]dataOrig!$I1123,[1]dataOrig!F1123)</f>
        <v>3454.3807235726399</v>
      </c>
      <c r="G1123" s="5">
        <f>IF([1]dataOrig!$I1123&gt;0,[1]dataOrig!G1123*[1]dataRevised!$I1123/[1]dataOrig!$I1123,[1]dataOrig!G1123)</f>
        <v>838.81416054267947</v>
      </c>
      <c r="H1123" s="5">
        <f>IF([1]dataOrig!$I1123&gt;0,[1]dataOrig!H1123*[1]dataRevised!$I1123/[1]dataOrig!$I1123,[1]dataOrig!H1123)</f>
        <v>4881.3934426229507</v>
      </c>
      <c r="I1123" s="2">
        <v>1484</v>
      </c>
      <c r="J1123" s="2">
        <v>3806</v>
      </c>
      <c r="K1123" s="2">
        <v>924</v>
      </c>
      <c r="L1123" s="2">
        <v>5377</v>
      </c>
      <c r="M1123" s="6">
        <v>1989.3778328818908</v>
      </c>
      <c r="N1123" s="5">
        <v>5102.19721534774</v>
      </c>
      <c r="O1123" s="5">
        <v>1238.9039353430635</v>
      </c>
      <c r="P1123" s="5">
        <v>7208.9495878558764</v>
      </c>
      <c r="Q1123" s="6">
        <v>2270.1432955940522</v>
      </c>
      <c r="R1123" s="5">
        <v>5822.3067794298186</v>
      </c>
      <c r="S1123" s="5">
        <v>1413.8505660892101</v>
      </c>
      <c r="T1123" s="5">
        <v>8226.6993588869191</v>
      </c>
      <c r="U1123" s="2">
        <v>17733</v>
      </c>
    </row>
    <row r="1124" spans="1:21">
      <c r="A1124" s="7">
        <v>1150</v>
      </c>
      <c r="B1124" s="7">
        <v>24041</v>
      </c>
      <c r="C1124" s="7">
        <f>[1]dataOrig!C1124</f>
        <v>24041</v>
      </c>
      <c r="D1124" s="7">
        <v>24</v>
      </c>
      <c r="E1124" s="5">
        <f>IF([1]dataOrig!$I1124&gt;0,[1]dataOrig!E1124*[1]dataRevised!$I1124/[1]dataOrig!$I1124,[1]dataOrig!E1124)</f>
        <v>1427.9478518937251</v>
      </c>
      <c r="F1124" s="5">
        <f>IF([1]dataOrig!$I1124&gt;0,[1]dataOrig!F1124*[1]dataRevised!$I1124/[1]dataOrig!$I1124,[1]dataOrig!F1124)</f>
        <v>1449.4559072922552</v>
      </c>
      <c r="G1124" s="5">
        <f>IF([1]dataOrig!$I1124&gt;0,[1]dataOrig!G1124*[1]dataRevised!$I1124/[1]dataOrig!$I1124,[1]dataOrig!G1124)</f>
        <v>1037.0623233465235</v>
      </c>
      <c r="H1124" s="5">
        <f>IF([1]dataOrig!$I1124&gt;0,[1]dataOrig!H1124*[1]dataRevised!$I1124/[1]dataOrig!$I1124,[1]dataOrig!H1124)</f>
        <v>1621.5203504804972</v>
      </c>
      <c r="I1124" s="2">
        <v>1573</v>
      </c>
      <c r="J1124" s="2">
        <v>1597</v>
      </c>
      <c r="K1124" s="2">
        <v>1143</v>
      </c>
      <c r="L1124" s="2">
        <v>1786</v>
      </c>
      <c r="M1124" s="6">
        <v>1841.0714285714284</v>
      </c>
      <c r="N1124" s="5">
        <v>1868.9285714285716</v>
      </c>
      <c r="O1124" s="5">
        <v>1337.7857142857142</v>
      </c>
      <c r="P1124" s="5">
        <v>2090.0714285714284</v>
      </c>
      <c r="Q1124" s="6">
        <v>1989.9999999999998</v>
      </c>
      <c r="R1124" s="5">
        <v>2020</v>
      </c>
      <c r="S1124" s="5">
        <v>1446</v>
      </c>
      <c r="T1124" s="5">
        <v>2259</v>
      </c>
      <c r="U1124" s="2">
        <v>7715</v>
      </c>
    </row>
    <row r="1125" spans="1:21">
      <c r="A1125" s="7">
        <v>1151</v>
      </c>
      <c r="B1125" s="7">
        <v>24041</v>
      </c>
      <c r="C1125" s="7">
        <f>[1]dataOrig!C1125</f>
        <v>24041</v>
      </c>
      <c r="D1125" s="7">
        <v>24</v>
      </c>
      <c r="E1125" s="5">
        <f>IF([1]dataOrig!$I1125&gt;0,[1]dataOrig!E1125*[1]dataRevised!$I1125/[1]dataOrig!$I1125,[1]dataOrig!E1125)</f>
        <v>12.156726964386658</v>
      </c>
      <c r="F1125" s="5">
        <f>IF([1]dataOrig!$I1125&gt;0,[1]dataOrig!F1125*[1]dataRevised!$I1125/[1]dataOrig!$I1125,[1]dataOrig!F1125)</f>
        <v>30.859383832673824</v>
      </c>
      <c r="G1125" s="5">
        <f>IF([1]dataOrig!$I1125&gt;0,[1]dataOrig!G1125*[1]dataRevised!$I1125/[1]dataOrig!$I1125,[1]dataOrig!G1125)</f>
        <v>0</v>
      </c>
      <c r="H1125" s="5">
        <f>IF([1]dataOrig!$I1125&gt;0,[1]dataOrig!H1125*[1]dataRevised!$I1125/[1]dataOrig!$I1125,[1]dataOrig!H1125)</f>
        <v>166.45364612775577</v>
      </c>
      <c r="I1125" s="2">
        <v>13</v>
      </c>
      <c r="J1125" s="2">
        <v>34</v>
      </c>
      <c r="K1125" s="2">
        <v>0</v>
      </c>
      <c r="L1125" s="2">
        <v>184</v>
      </c>
      <c r="M1125" s="6">
        <v>15.571428571428571</v>
      </c>
      <c r="N1125" s="5">
        <v>39.785714285714285</v>
      </c>
      <c r="O1125" s="5">
        <v>0</v>
      </c>
      <c r="P1125" s="5">
        <v>214.85714285714286</v>
      </c>
      <c r="Q1125" s="6">
        <v>17</v>
      </c>
      <c r="R1125" s="5">
        <v>43</v>
      </c>
      <c r="S1125" s="5">
        <v>0</v>
      </c>
      <c r="T1125" s="5">
        <v>232</v>
      </c>
      <c r="U1125" s="2">
        <v>292</v>
      </c>
    </row>
    <row r="1126" spans="1:21">
      <c r="A1126" s="7">
        <v>1152</v>
      </c>
      <c r="B1126" s="7">
        <v>24041</v>
      </c>
      <c r="C1126" s="7">
        <f>[1]dataOrig!C1126</f>
        <v>24041</v>
      </c>
      <c r="D1126" s="7">
        <v>24</v>
      </c>
      <c r="E1126" s="5">
        <f>IF([1]dataOrig!$I1126&gt;0,[1]dataOrig!E1126*[1]dataRevised!$I1126/[1]dataOrig!$I1126,[1]dataOrig!E1126)</f>
        <v>272.12365743357827</v>
      </c>
      <c r="F1126" s="5">
        <f>IF([1]dataOrig!$I1126&gt;0,[1]dataOrig!F1126*[1]dataRevised!$I1126/[1]dataOrig!$I1126,[1]dataOrig!F1126)</f>
        <v>288.95604861503671</v>
      </c>
      <c r="G1126" s="5">
        <f>IF([1]dataOrig!$I1126&gt;0,[1]dataOrig!G1126*[1]dataRevised!$I1126/[1]dataOrig!$I1126,[1]dataOrig!G1126)</f>
        <v>11.2215941209723</v>
      </c>
      <c r="H1126" s="5">
        <f>IF([1]dataOrig!$I1126&gt;0,[1]dataOrig!H1126*[1]dataRevised!$I1126/[1]dataOrig!$I1126,[1]dataOrig!H1126)</f>
        <v>409.58818541548897</v>
      </c>
      <c r="I1126" s="2">
        <v>300</v>
      </c>
      <c r="J1126" s="2">
        <v>319</v>
      </c>
      <c r="K1126" s="2">
        <v>12</v>
      </c>
      <c r="L1126" s="2">
        <v>452</v>
      </c>
      <c r="M1126" s="6">
        <v>351.42857142857144</v>
      </c>
      <c r="N1126" s="5">
        <v>373</v>
      </c>
      <c r="O1126" s="5">
        <v>14.571428571428569</v>
      </c>
      <c r="P1126" s="5">
        <v>528.5</v>
      </c>
      <c r="Q1126" s="6">
        <v>380</v>
      </c>
      <c r="R1126" s="5">
        <v>403</v>
      </c>
      <c r="S1126" s="5">
        <v>15.999999999999998</v>
      </c>
      <c r="T1126" s="5">
        <v>571</v>
      </c>
      <c r="U1126" s="2">
        <v>1370</v>
      </c>
    </row>
    <row r="1127" spans="1:21">
      <c r="A1127" s="7">
        <v>1153</v>
      </c>
      <c r="B1127" s="7">
        <v>24041</v>
      </c>
      <c r="C1127" s="7">
        <f>[1]dataOrig!C1127</f>
        <v>24041</v>
      </c>
      <c r="D1127" s="7">
        <v>24</v>
      </c>
      <c r="E1127" s="5">
        <f>IF([1]dataOrig!$I1127&gt;0,[1]dataOrig!E1127*[1]dataRevised!$I1127/[1]dataOrig!$I1127,[1]dataOrig!E1127)</f>
        <v>9.3513284341435838</v>
      </c>
      <c r="F1127" s="5">
        <f>IF([1]dataOrig!$I1127&gt;0,[1]dataOrig!F1127*[1]dataRevised!$I1127/[1]dataOrig!$I1127,[1]dataOrig!F1127)</f>
        <v>21.508055398530246</v>
      </c>
      <c r="G1127" s="5">
        <f>IF([1]dataOrig!$I1127&gt;0,[1]dataOrig!G1127*[1]dataRevised!$I1127/[1]dataOrig!$I1127,[1]dataOrig!G1127)</f>
        <v>20.572922555115888</v>
      </c>
      <c r="H1127" s="5">
        <f>IF([1]dataOrig!$I1127&gt;0,[1]dataOrig!H1127*[1]dataRevised!$I1127/[1]dataOrig!$I1127,[1]dataOrig!H1127)</f>
        <v>141.20505935556812</v>
      </c>
      <c r="I1127" s="2">
        <v>10</v>
      </c>
      <c r="J1127" s="2">
        <v>24</v>
      </c>
      <c r="K1127" s="2">
        <v>23</v>
      </c>
      <c r="L1127" s="2">
        <v>155</v>
      </c>
      <c r="M1127" s="6">
        <v>11.285714285714285</v>
      </c>
      <c r="N1127" s="5">
        <v>27.857142857142858</v>
      </c>
      <c r="O1127" s="5">
        <v>26.857142857142858</v>
      </c>
      <c r="P1127" s="5">
        <v>181.35714285714286</v>
      </c>
      <c r="Q1127" s="6">
        <v>12</v>
      </c>
      <c r="R1127" s="5">
        <v>30</v>
      </c>
      <c r="S1127" s="5">
        <v>29</v>
      </c>
      <c r="T1127" s="5">
        <v>196</v>
      </c>
      <c r="U1127" s="2">
        <v>267</v>
      </c>
    </row>
    <row r="1128" spans="1:21">
      <c r="A1128" s="7">
        <v>1154</v>
      </c>
      <c r="B1128" s="7">
        <v>24041</v>
      </c>
      <c r="C1128" s="7">
        <f>[1]dataOrig!C1128</f>
        <v>24041</v>
      </c>
      <c r="D1128" s="7">
        <v>24</v>
      </c>
      <c r="E1128" s="5">
        <f>IF([1]dataOrig!$I1128&gt;0,[1]dataOrig!E1128*[1]dataRevised!$I1128/[1]dataOrig!$I1128,[1]dataOrig!E1128)</f>
        <v>134.65912945166761</v>
      </c>
      <c r="F1128" s="5">
        <f>IF([1]dataOrig!$I1128&gt;0,[1]dataOrig!F1128*[1]dataRevised!$I1128/[1]dataOrig!$I1128,[1]dataOrig!F1128)</f>
        <v>105.6700113058225</v>
      </c>
      <c r="G1128" s="5">
        <f>IF([1]dataOrig!$I1128&gt;0,[1]dataOrig!G1128*[1]dataRevised!$I1128/[1]dataOrig!$I1128,[1]dataOrig!G1128)</f>
        <v>57.978236291690223</v>
      </c>
      <c r="H1128" s="5">
        <f>IF([1]dataOrig!$I1128&gt;0,[1]dataOrig!H1128*[1]dataRevised!$I1128/[1]dataOrig!$I1128,[1]dataOrig!H1128)</f>
        <v>444.18810062182024</v>
      </c>
      <c r="I1128" s="2">
        <v>148</v>
      </c>
      <c r="J1128" s="2">
        <v>117</v>
      </c>
      <c r="K1128" s="2">
        <v>63</v>
      </c>
      <c r="L1128" s="2">
        <v>489</v>
      </c>
      <c r="M1128" s="6">
        <v>173.07142857142856</v>
      </c>
      <c r="N1128" s="5">
        <v>136.92857142857144</v>
      </c>
      <c r="O1128" s="5">
        <v>73.928571428571431</v>
      </c>
      <c r="P1128" s="5">
        <v>572.57142857142856</v>
      </c>
      <c r="Q1128" s="6">
        <v>187</v>
      </c>
      <c r="R1128" s="5">
        <v>148</v>
      </c>
      <c r="S1128" s="5">
        <v>80</v>
      </c>
      <c r="T1128" s="5">
        <v>619</v>
      </c>
      <c r="U1128" s="2">
        <v>1034</v>
      </c>
    </row>
    <row r="1129" spans="1:21">
      <c r="A1129" s="7">
        <v>1155</v>
      </c>
      <c r="B1129" s="7">
        <v>24045</v>
      </c>
      <c r="C1129" s="7">
        <f>[1]dataOrig!C1129</f>
        <v>24045</v>
      </c>
      <c r="D1129" s="7">
        <v>24</v>
      </c>
      <c r="E1129" s="5">
        <f>IF([1]dataOrig!$I1129&gt;0,[1]dataOrig!E1129*[1]dataRevised!$I1129/[1]dataOrig!$I1129,[1]dataOrig!E1129)</f>
        <v>1953.4427042704267</v>
      </c>
      <c r="F1129" s="5">
        <f>IF([1]dataOrig!$I1129&gt;0,[1]dataOrig!F1129*[1]dataRevised!$I1129/[1]dataOrig!$I1129,[1]dataOrig!F1129)</f>
        <v>7233.6197219721962</v>
      </c>
      <c r="G1129" s="5">
        <f>IF([1]dataOrig!$I1129&gt;0,[1]dataOrig!G1129*[1]dataRevised!$I1129/[1]dataOrig!$I1129,[1]dataOrig!G1129)</f>
        <v>1257.4396239623961</v>
      </c>
      <c r="H1129" s="5">
        <f>IF([1]dataOrig!$I1129&gt;0,[1]dataOrig!H1129*[1]dataRevised!$I1129/[1]dataOrig!$I1129,[1]dataOrig!H1129)</f>
        <v>6591.0867886788674</v>
      </c>
      <c r="I1129" s="2">
        <v>2258</v>
      </c>
      <c r="J1129" s="2">
        <v>8363</v>
      </c>
      <c r="K1129" s="2">
        <v>1454</v>
      </c>
      <c r="L1129" s="2">
        <v>7620</v>
      </c>
      <c r="M1129" s="6">
        <v>2988.0926432570918</v>
      </c>
      <c r="N1129" s="5">
        <v>11065.736355363373</v>
      </c>
      <c r="O1129" s="5">
        <v>1924.3206083861769</v>
      </c>
      <c r="P1129" s="5">
        <v>10082.421821564785</v>
      </c>
      <c r="Q1129" s="6">
        <v>3393.6996672888095</v>
      </c>
      <c r="R1129" s="5">
        <v>12567.25655278747</v>
      </c>
      <c r="S1129" s="5">
        <v>2185.6098352673862</v>
      </c>
      <c r="T1129" s="5">
        <v>11450.433944656334</v>
      </c>
      <c r="U1129" s="2">
        <v>29597</v>
      </c>
    </row>
    <row r="1130" spans="1:21">
      <c r="A1130" s="7">
        <v>1156</v>
      </c>
      <c r="B1130" s="7">
        <v>24045</v>
      </c>
      <c r="C1130" s="7">
        <f>[1]dataOrig!C1130</f>
        <v>24045</v>
      </c>
      <c r="D1130" s="7">
        <v>24</v>
      </c>
      <c r="E1130" s="5">
        <f>IF([1]dataOrig!$I1130&gt;0,[1]dataOrig!E1130*[1]dataRevised!$I1130/[1]dataOrig!$I1130,[1]dataOrig!E1130)</f>
        <v>1078.3146314631463</v>
      </c>
      <c r="F1130" s="5">
        <f>IF([1]dataOrig!$I1130&gt;0,[1]dataOrig!F1130*[1]dataRevised!$I1130/[1]dataOrig!$I1130,[1]dataOrig!F1130)</f>
        <v>1585.3898589858986</v>
      </c>
      <c r="G1130" s="5">
        <f>IF([1]dataOrig!$I1130&gt;0,[1]dataOrig!G1130*[1]dataRevised!$I1130/[1]dataOrig!$I1130,[1]dataOrig!G1130)</f>
        <v>2983.6342034203421</v>
      </c>
      <c r="H1130" s="5">
        <f>IF([1]dataOrig!$I1130&gt;0,[1]dataOrig!H1130*[1]dataRevised!$I1130/[1]dataOrig!$I1130,[1]dataOrig!H1130)</f>
        <v>2815.2032403240323</v>
      </c>
      <c r="I1130" s="2">
        <v>1247</v>
      </c>
      <c r="J1130" s="2">
        <v>1833</v>
      </c>
      <c r="K1130" s="2">
        <v>3450</v>
      </c>
      <c r="L1130" s="2">
        <v>3255</v>
      </c>
      <c r="M1130" s="6">
        <v>1448.8571428571429</v>
      </c>
      <c r="N1130" s="5">
        <v>2128.7142857142858</v>
      </c>
      <c r="O1130" s="5">
        <v>4007.3571428571431</v>
      </c>
      <c r="P1130" s="5">
        <v>3780.8571428571431</v>
      </c>
      <c r="Q1130" s="6">
        <v>1561</v>
      </c>
      <c r="R1130" s="5">
        <v>2293</v>
      </c>
      <c r="S1130" s="5">
        <v>4317</v>
      </c>
      <c r="T1130" s="5">
        <v>4073</v>
      </c>
      <c r="U1130" s="2">
        <v>12244</v>
      </c>
    </row>
    <row r="1131" spans="1:21">
      <c r="A1131" s="7">
        <v>1157</v>
      </c>
      <c r="B1131" s="7">
        <v>24045</v>
      </c>
      <c r="C1131" s="7">
        <f>[1]dataOrig!C1131</f>
        <v>24045</v>
      </c>
      <c r="D1131" s="7">
        <v>24</v>
      </c>
      <c r="E1131" s="5">
        <f>IF([1]dataOrig!$I1131&gt;0,[1]dataOrig!E1131*[1]dataRevised!$I1131/[1]dataOrig!$I1131,[1]dataOrig!E1131)</f>
        <v>259.33021302130214</v>
      </c>
      <c r="F1131" s="5">
        <f>IF([1]dataOrig!$I1131&gt;0,[1]dataOrig!F1131*[1]dataRevised!$I1131/[1]dataOrig!$I1131,[1]dataOrig!F1131)</f>
        <v>941.96575657565757</v>
      </c>
      <c r="G1131" s="5">
        <f>IF([1]dataOrig!$I1131&gt;0,[1]dataOrig!G1131*[1]dataRevised!$I1131/[1]dataOrig!$I1131,[1]dataOrig!G1131)</f>
        <v>270.91541154115413</v>
      </c>
      <c r="H1131" s="5">
        <f>IF([1]dataOrig!$I1131&gt;0,[1]dataOrig!H1131*[1]dataRevised!$I1131/[1]dataOrig!$I1131,[1]dataOrig!H1131)</f>
        <v>450.93157315731571</v>
      </c>
      <c r="I1131" s="2">
        <v>300</v>
      </c>
      <c r="J1131" s="2">
        <v>1089</v>
      </c>
      <c r="K1131" s="2">
        <v>313</v>
      </c>
      <c r="L1131" s="2">
        <v>521</v>
      </c>
      <c r="M1131" s="6">
        <v>348.85714285714289</v>
      </c>
      <c r="N1131" s="5">
        <v>1265.1428571428571</v>
      </c>
      <c r="O1131" s="5">
        <v>363.78571428571428</v>
      </c>
      <c r="P1131" s="5">
        <v>605.21428571428578</v>
      </c>
      <c r="Q1131" s="6">
        <v>376</v>
      </c>
      <c r="R1131" s="5">
        <v>1363</v>
      </c>
      <c r="S1131" s="5">
        <v>392</v>
      </c>
      <c r="T1131" s="5">
        <v>652</v>
      </c>
      <c r="U1131" s="2">
        <v>2783</v>
      </c>
    </row>
    <row r="1132" spans="1:21">
      <c r="A1132" s="7">
        <v>1158</v>
      </c>
      <c r="B1132" s="7">
        <v>24045</v>
      </c>
      <c r="C1132" s="7">
        <f>[1]dataOrig!C1132</f>
        <v>24045</v>
      </c>
      <c r="D1132" s="7">
        <v>24</v>
      </c>
      <c r="E1132" s="5">
        <f>IF([1]dataOrig!$I1132&gt;0,[1]dataOrig!E1132*[1]dataRevised!$I1132/[1]dataOrig!$I1132,[1]dataOrig!E1132)</f>
        <v>66.837683768376834</v>
      </c>
      <c r="F1132" s="5">
        <f>IF([1]dataOrig!$I1132&gt;0,[1]dataOrig!F1132*[1]dataRevised!$I1132/[1]dataOrig!$I1132,[1]dataOrig!F1132)</f>
        <v>517.76925692569262</v>
      </c>
      <c r="G1132" s="5">
        <f>IF([1]dataOrig!$I1132&gt;0,[1]dataOrig!G1132*[1]dataRevised!$I1132/[1]dataOrig!$I1132,[1]dataOrig!G1132)</f>
        <v>59.708330833083309</v>
      </c>
      <c r="H1132" s="5">
        <f>IF([1]dataOrig!$I1132&gt;0,[1]dataOrig!H1132*[1]dataRevised!$I1132/[1]dataOrig!$I1132,[1]dataOrig!H1132)</f>
        <v>201.40422042204219</v>
      </c>
      <c r="I1132" s="2">
        <v>77</v>
      </c>
      <c r="J1132" s="2">
        <v>598</v>
      </c>
      <c r="K1132" s="2">
        <v>69</v>
      </c>
      <c r="L1132" s="2">
        <v>233</v>
      </c>
      <c r="M1132" s="6">
        <v>89.857142857142861</v>
      </c>
      <c r="N1132" s="5">
        <v>695.07142857142856</v>
      </c>
      <c r="O1132" s="5">
        <v>79.928571428571431</v>
      </c>
      <c r="P1132" s="5">
        <v>270.92857142857144</v>
      </c>
      <c r="Q1132" s="6">
        <v>97</v>
      </c>
      <c r="R1132" s="5">
        <v>749</v>
      </c>
      <c r="S1132" s="5">
        <v>86</v>
      </c>
      <c r="T1132" s="5">
        <v>292</v>
      </c>
      <c r="U1132" s="2">
        <v>1224</v>
      </c>
    </row>
    <row r="1133" spans="1:21">
      <c r="A1133" s="7">
        <v>1159</v>
      </c>
      <c r="B1133" s="7">
        <v>24045</v>
      </c>
      <c r="C1133" s="7">
        <f>[1]dataOrig!C1133</f>
        <v>24045</v>
      </c>
      <c r="D1133" s="7">
        <v>24</v>
      </c>
      <c r="E1133" s="5">
        <f>IF([1]dataOrig!$I1133&gt;0,[1]dataOrig!E1133*[1]dataRevised!$I1133/[1]dataOrig!$I1133,[1]dataOrig!E1133)</f>
        <v>103.37561756175617</v>
      </c>
      <c r="F1133" s="5">
        <f>IF([1]dataOrig!$I1133&gt;0,[1]dataOrig!F1133*[1]dataRevised!$I1133/[1]dataOrig!$I1133,[1]dataOrig!F1133)</f>
        <v>474.10197019701974</v>
      </c>
      <c r="G1133" s="5">
        <f>IF([1]dataOrig!$I1133&gt;0,[1]dataOrig!G1133*[1]dataRevised!$I1133/[1]dataOrig!$I1133,[1]dataOrig!G1133)</f>
        <v>15.14987498749875</v>
      </c>
      <c r="H1133" s="5">
        <f>IF([1]dataOrig!$I1133&gt;0,[1]dataOrig!H1133*[1]dataRevised!$I1133/[1]dataOrig!$I1133,[1]dataOrig!H1133)</f>
        <v>316.36503650365034</v>
      </c>
      <c r="I1133" s="2">
        <v>119</v>
      </c>
      <c r="J1133" s="2">
        <v>549</v>
      </c>
      <c r="K1133" s="2">
        <v>18</v>
      </c>
      <c r="L1133" s="2">
        <v>365</v>
      </c>
      <c r="M1133" s="6">
        <v>138.28571428571428</v>
      </c>
      <c r="N1133" s="5">
        <v>637.71428571428578</v>
      </c>
      <c r="O1133" s="5">
        <v>20.571428571428569</v>
      </c>
      <c r="P1133" s="5">
        <v>424.14285714285711</v>
      </c>
      <c r="Q1133" s="6">
        <v>149</v>
      </c>
      <c r="R1133" s="5">
        <v>687</v>
      </c>
      <c r="S1133" s="5">
        <v>22</v>
      </c>
      <c r="T1133" s="5">
        <v>457</v>
      </c>
      <c r="U1133" s="2">
        <v>1315</v>
      </c>
    </row>
    <row r="1134" spans="1:21">
      <c r="A1134" s="7">
        <v>1160</v>
      </c>
      <c r="B1134" s="7">
        <v>24045</v>
      </c>
      <c r="C1134" s="7">
        <f>[1]dataOrig!C1134</f>
        <v>24045</v>
      </c>
      <c r="D1134" s="7">
        <v>24</v>
      </c>
      <c r="E1134" s="5">
        <f>IF([1]dataOrig!$I1134&gt;0,[1]dataOrig!E1134*[1]dataRevised!$I1134/[1]dataOrig!$I1134,[1]dataOrig!E1134)</f>
        <v>319.03854385438547</v>
      </c>
      <c r="F1134" s="5">
        <f>IF([1]dataOrig!$I1134&gt;0,[1]dataOrig!F1134*[1]dataRevised!$I1134/[1]dataOrig!$I1134,[1]dataOrig!F1134)</f>
        <v>526.68094809480954</v>
      </c>
      <c r="G1134" s="5">
        <f>IF([1]dataOrig!$I1134&gt;0,[1]dataOrig!G1134*[1]dataRevised!$I1134/[1]dataOrig!$I1134,[1]dataOrig!G1134)</f>
        <v>12.476367636763676</v>
      </c>
      <c r="H1134" s="5">
        <f>IF([1]dataOrig!$I1134&gt;0,[1]dataOrig!H1134*[1]dataRevised!$I1134/[1]dataOrig!$I1134,[1]dataOrig!H1134)</f>
        <v>1059.6000800080008</v>
      </c>
      <c r="I1134" s="2">
        <v>369</v>
      </c>
      <c r="J1134" s="2">
        <v>609</v>
      </c>
      <c r="K1134" s="2">
        <v>15</v>
      </c>
      <c r="L1134" s="2">
        <v>1226</v>
      </c>
      <c r="M1134" s="6">
        <v>428.78571428571428</v>
      </c>
      <c r="N1134" s="5">
        <v>707.35714285714289</v>
      </c>
      <c r="O1134" s="5">
        <v>16.928571428571427</v>
      </c>
      <c r="P1134" s="5">
        <v>1424</v>
      </c>
      <c r="Q1134" s="6">
        <v>462</v>
      </c>
      <c r="R1134" s="5">
        <v>762</v>
      </c>
      <c r="S1134" s="5">
        <v>18</v>
      </c>
      <c r="T1134" s="5">
        <v>1534</v>
      </c>
      <c r="U1134" s="2">
        <v>2776</v>
      </c>
    </row>
    <row r="1135" spans="1:21">
      <c r="A1135" s="7">
        <v>1161</v>
      </c>
      <c r="B1135" s="7">
        <v>24045</v>
      </c>
      <c r="C1135" s="7">
        <f>[1]dataOrig!C1135</f>
        <v>24045</v>
      </c>
      <c r="D1135" s="7">
        <v>24</v>
      </c>
      <c r="E1135" s="5">
        <f>IF([1]dataOrig!$I1135&gt;0,[1]dataOrig!E1135*[1]dataRevised!$I1135/[1]dataOrig!$I1135,[1]dataOrig!E1135)</f>
        <v>264.67722772277227</v>
      </c>
      <c r="F1135" s="5">
        <f>IF([1]dataOrig!$I1135&gt;0,[1]dataOrig!F1135*[1]dataRevised!$I1135/[1]dataOrig!$I1135,[1]dataOrig!F1135)</f>
        <v>364.48816881688168</v>
      </c>
      <c r="G1135" s="5">
        <f>IF([1]dataOrig!$I1135&gt;0,[1]dataOrig!G1135*[1]dataRevised!$I1135/[1]dataOrig!$I1135,[1]dataOrig!G1135)</f>
        <v>196.05720572057209</v>
      </c>
      <c r="H1135" s="5">
        <f>IF([1]dataOrig!$I1135&gt;0,[1]dataOrig!H1135*[1]dataRevised!$I1135/[1]dataOrig!$I1135,[1]dataOrig!H1135)</f>
        <v>1838.4818881888189</v>
      </c>
      <c r="I1135" s="2">
        <v>306</v>
      </c>
      <c r="J1135" s="2">
        <v>421</v>
      </c>
      <c r="K1135" s="2">
        <v>227</v>
      </c>
      <c r="L1135" s="2">
        <v>2125</v>
      </c>
      <c r="M1135" s="6">
        <v>355.5</v>
      </c>
      <c r="N1135" s="5">
        <v>489.14285714285711</v>
      </c>
      <c r="O1135" s="5">
        <v>263.64285714285711</v>
      </c>
      <c r="P1135" s="5">
        <v>2468.2857142857142</v>
      </c>
      <c r="Q1135" s="6">
        <v>383</v>
      </c>
      <c r="R1135" s="5">
        <v>527</v>
      </c>
      <c r="S1135" s="5">
        <v>284</v>
      </c>
      <c r="T1135" s="5">
        <v>2659</v>
      </c>
      <c r="U1135" s="2">
        <v>3853</v>
      </c>
    </row>
    <row r="1136" spans="1:21">
      <c r="A1136" s="7">
        <v>1162</v>
      </c>
      <c r="B1136" s="7">
        <v>24045</v>
      </c>
      <c r="C1136" s="7">
        <f>[1]dataOrig!C1136</f>
        <v>24045</v>
      </c>
      <c r="D1136" s="7">
        <v>24</v>
      </c>
      <c r="E1136" s="5">
        <f>IF([1]dataOrig!$I1136&gt;0,[1]dataOrig!E1136*[1]dataRevised!$I1136/[1]dataOrig!$I1136,[1]dataOrig!E1136)</f>
        <v>153.28108810881088</v>
      </c>
      <c r="F1136" s="5">
        <f>IF([1]dataOrig!$I1136&gt;0,[1]dataOrig!F1136*[1]dataRevised!$I1136/[1]dataOrig!$I1136,[1]dataOrig!F1136)</f>
        <v>913.44834483448346</v>
      </c>
      <c r="G1136" s="5">
        <f>IF([1]dataOrig!$I1136&gt;0,[1]dataOrig!G1136*[1]dataRevised!$I1136/[1]dataOrig!$I1136,[1]dataOrig!G1136)</f>
        <v>966.91849184918487</v>
      </c>
      <c r="H1136" s="5">
        <f>IF([1]dataOrig!$I1136&gt;0,[1]dataOrig!H1136*[1]dataRevised!$I1136/[1]dataOrig!$I1136,[1]dataOrig!H1136)</f>
        <v>464.29910991099109</v>
      </c>
      <c r="I1136" s="2">
        <v>178</v>
      </c>
      <c r="J1136" s="2">
        <v>1056</v>
      </c>
      <c r="K1136" s="2">
        <v>1118</v>
      </c>
      <c r="L1136" s="2">
        <v>537</v>
      </c>
      <c r="M1136" s="6">
        <v>206.28571428571428</v>
      </c>
      <c r="N1136" s="5">
        <v>1226.3571428571429</v>
      </c>
      <c r="O1136" s="5">
        <v>1298.6428571428571</v>
      </c>
      <c r="P1136" s="5">
        <v>623.78571428571422</v>
      </c>
      <c r="Q1136" s="6">
        <v>222</v>
      </c>
      <c r="R1136" s="5">
        <v>1321</v>
      </c>
      <c r="S1136" s="5">
        <v>1399</v>
      </c>
      <c r="T1136" s="5">
        <v>672</v>
      </c>
      <c r="U1136" s="2">
        <v>3614</v>
      </c>
    </row>
    <row r="1137" spans="1:21">
      <c r="A1137" s="7">
        <v>1163</v>
      </c>
      <c r="B1137" s="7">
        <v>24045</v>
      </c>
      <c r="C1137" s="7">
        <f>[1]dataOrig!C1137</f>
        <v>24045</v>
      </c>
      <c r="D1137" s="7">
        <v>24</v>
      </c>
      <c r="E1137" s="5">
        <f>IF([1]dataOrig!$I1137&gt;0,[1]dataOrig!E1137*[1]dataRevised!$I1137/[1]dataOrig!$I1137,[1]dataOrig!E1137)</f>
        <v>2988.9812181218122</v>
      </c>
      <c r="F1137" s="5">
        <f>IF([1]dataOrig!$I1137&gt;0,[1]dataOrig!F1137*[1]dataRevised!$I1137/[1]dataOrig!$I1137,[1]dataOrig!F1137)</f>
        <v>499.94587458745872</v>
      </c>
      <c r="G1137" s="5">
        <f>IF([1]dataOrig!$I1137&gt;0,[1]dataOrig!G1137*[1]dataRevised!$I1137/[1]dataOrig!$I1137,[1]dataOrig!G1137)</f>
        <v>236.15981598159814</v>
      </c>
      <c r="H1137" s="5">
        <f>IF([1]dataOrig!$I1137&gt;0,[1]dataOrig!H1137*[1]dataRevised!$I1137/[1]dataOrig!$I1137,[1]dataOrig!H1137)</f>
        <v>1658.4657265726573</v>
      </c>
      <c r="I1137" s="2">
        <v>3455</v>
      </c>
      <c r="J1137" s="2">
        <v>578</v>
      </c>
      <c r="K1137" s="2">
        <v>274</v>
      </c>
      <c r="L1137" s="2">
        <v>1918</v>
      </c>
      <c r="M1137" s="6">
        <v>4013.6428571428569</v>
      </c>
      <c r="N1137" s="5">
        <v>671.21428571428578</v>
      </c>
      <c r="O1137" s="5">
        <v>317.71428571428572</v>
      </c>
      <c r="P1137" s="5">
        <v>2227.8571428571431</v>
      </c>
      <c r="Q1137" s="6">
        <v>4324</v>
      </c>
      <c r="R1137" s="5">
        <v>723</v>
      </c>
      <c r="S1137" s="5">
        <v>342</v>
      </c>
      <c r="T1137" s="5">
        <v>2400</v>
      </c>
      <c r="U1137" s="2">
        <v>7789</v>
      </c>
    </row>
    <row r="1138" spans="1:21">
      <c r="A1138" s="7">
        <v>1164</v>
      </c>
      <c r="B1138" s="7">
        <v>24045</v>
      </c>
      <c r="C1138" s="7">
        <f>[1]dataOrig!C1138</f>
        <v>24045</v>
      </c>
      <c r="D1138" s="7">
        <v>24</v>
      </c>
      <c r="E1138" s="5">
        <f>IF([1]dataOrig!$I1138&gt;0,[1]dataOrig!E1138*[1]dataRevised!$I1138/[1]dataOrig!$I1138,[1]dataOrig!E1138)</f>
        <v>165.75745574557456</v>
      </c>
      <c r="F1138" s="5">
        <f>IF([1]dataOrig!$I1138&gt;0,[1]dataOrig!F1138*[1]dataRevised!$I1138/[1]dataOrig!$I1138,[1]dataOrig!F1138)</f>
        <v>360.03232323232322</v>
      </c>
      <c r="G1138" s="5">
        <f>IF([1]dataOrig!$I1138&gt;0,[1]dataOrig!G1138*[1]dataRevised!$I1138/[1]dataOrig!$I1138,[1]dataOrig!G1138)</f>
        <v>102.48444844484449</v>
      </c>
      <c r="H1138" s="5">
        <f>IF([1]dataOrig!$I1138&gt;0,[1]dataOrig!H1138*[1]dataRevised!$I1138/[1]dataOrig!$I1138,[1]dataOrig!H1138)</f>
        <v>313.69152915291528</v>
      </c>
      <c r="I1138" s="2">
        <v>192</v>
      </c>
      <c r="J1138" s="2">
        <v>416</v>
      </c>
      <c r="K1138" s="2">
        <v>119</v>
      </c>
      <c r="L1138" s="2">
        <v>363</v>
      </c>
      <c r="M1138" s="6">
        <v>222.85714285714286</v>
      </c>
      <c r="N1138" s="5">
        <v>483.5</v>
      </c>
      <c r="O1138" s="5">
        <v>138.28571428571428</v>
      </c>
      <c r="P1138" s="5">
        <v>421.5</v>
      </c>
      <c r="Q1138" s="6">
        <v>240</v>
      </c>
      <c r="R1138" s="5">
        <v>521</v>
      </c>
      <c r="S1138" s="5">
        <v>149</v>
      </c>
      <c r="T1138" s="5">
        <v>454</v>
      </c>
      <c r="U1138" s="2">
        <v>1364</v>
      </c>
    </row>
    <row r="1139" spans="1:21">
      <c r="A1139" s="7">
        <v>1165</v>
      </c>
      <c r="B1139" s="7">
        <v>24045</v>
      </c>
      <c r="C1139" s="7">
        <f>[1]dataOrig!C1139</f>
        <v>24045</v>
      </c>
      <c r="D1139" s="7">
        <v>24</v>
      </c>
      <c r="E1139" s="5">
        <f>IF([1]dataOrig!$I1139&gt;0,[1]dataOrig!E1139*[1]dataRevised!$I1139/[1]dataOrig!$I1139,[1]dataOrig!E1139)</f>
        <v>31.190919091909187</v>
      </c>
      <c r="F1139" s="5">
        <f>IF([1]dataOrig!$I1139&gt;0,[1]dataOrig!F1139*[1]dataRevised!$I1139/[1]dataOrig!$I1139,[1]dataOrig!F1139)</f>
        <v>262.89488948894888</v>
      </c>
      <c r="G1139" s="5">
        <f>IF([1]dataOrig!$I1139&gt;0,[1]dataOrig!G1139*[1]dataRevised!$I1139/[1]dataOrig!$I1139,[1]dataOrig!G1139)</f>
        <v>42.776117611761173</v>
      </c>
      <c r="H1139" s="5">
        <f>IF([1]dataOrig!$I1139&gt;0,[1]dataOrig!H1139*[1]dataRevised!$I1139/[1]dataOrig!$I1139,[1]dataOrig!H1139)</f>
        <v>174.66914691469145</v>
      </c>
      <c r="I1139" s="2">
        <v>36</v>
      </c>
      <c r="J1139" s="2">
        <v>304</v>
      </c>
      <c r="K1139" s="2">
        <v>50</v>
      </c>
      <c r="L1139" s="2">
        <v>202</v>
      </c>
      <c r="M1139" s="6">
        <v>42.428571428571431</v>
      </c>
      <c r="N1139" s="5">
        <v>352.85714285714283</v>
      </c>
      <c r="O1139" s="5">
        <v>57.714285714285715</v>
      </c>
      <c r="P1139" s="5">
        <v>234.78571428571428</v>
      </c>
      <c r="Q1139" s="6">
        <v>46</v>
      </c>
      <c r="R1139" s="5">
        <v>379.99999999999994</v>
      </c>
      <c r="S1139" s="5">
        <v>62</v>
      </c>
      <c r="T1139" s="5">
        <v>253</v>
      </c>
      <c r="U1139" s="2">
        <v>741</v>
      </c>
    </row>
    <row r="1140" spans="1:21">
      <c r="A1140" s="7">
        <v>1166</v>
      </c>
      <c r="B1140" s="7">
        <v>24045</v>
      </c>
      <c r="C1140" s="7">
        <f>[1]dataOrig!C1140</f>
        <v>24045</v>
      </c>
      <c r="D1140" s="7">
        <v>24</v>
      </c>
      <c r="E1140" s="5">
        <f>IF([1]dataOrig!$I1140&gt;0,[1]dataOrig!E1140*[1]dataRevised!$I1140/[1]dataOrig!$I1140,[1]dataOrig!E1140)</f>
        <v>79.314051405140518</v>
      </c>
      <c r="F1140" s="5">
        <f>IF([1]dataOrig!$I1140&gt;0,[1]dataOrig!F1140*[1]dataRevised!$I1140/[1]dataOrig!$I1140,[1]dataOrig!F1140)</f>
        <v>205.86006600660068</v>
      </c>
      <c r="G1140" s="5">
        <f>IF([1]dataOrig!$I1140&gt;0,[1]dataOrig!G1140*[1]dataRevised!$I1140/[1]dataOrig!$I1140,[1]dataOrig!G1140)</f>
        <v>200.51305130513052</v>
      </c>
      <c r="H1140" s="5">
        <f>IF([1]dataOrig!$I1140&gt;0,[1]dataOrig!H1140*[1]dataRevised!$I1140/[1]dataOrig!$I1140,[1]dataOrig!H1140)</f>
        <v>413.50247024702469</v>
      </c>
      <c r="I1140" s="2">
        <v>91</v>
      </c>
      <c r="J1140" s="2">
        <v>238</v>
      </c>
      <c r="K1140" s="2">
        <v>232</v>
      </c>
      <c r="L1140" s="2">
        <v>478</v>
      </c>
      <c r="M1140" s="6">
        <v>105.78571428571428</v>
      </c>
      <c r="N1140" s="5">
        <v>276.57142857142856</v>
      </c>
      <c r="O1140" s="5">
        <v>269.28571428571428</v>
      </c>
      <c r="P1140" s="5">
        <v>555.14285714285711</v>
      </c>
      <c r="Q1140" s="6">
        <v>114</v>
      </c>
      <c r="R1140" s="5">
        <v>298</v>
      </c>
      <c r="S1140" s="5">
        <v>290</v>
      </c>
      <c r="T1140" s="5">
        <v>598</v>
      </c>
      <c r="U1140" s="2">
        <v>1300</v>
      </c>
    </row>
    <row r="1141" spans="1:21">
      <c r="A1141" s="7">
        <v>1167</v>
      </c>
      <c r="B1141" s="7">
        <v>24045</v>
      </c>
      <c r="C1141" s="7">
        <f>[1]dataOrig!C1141</f>
        <v>24045</v>
      </c>
      <c r="D1141" s="7">
        <v>24</v>
      </c>
      <c r="E1141" s="5">
        <f>IF([1]dataOrig!$I1141&gt;0,[1]dataOrig!E1141*[1]dataRevised!$I1141/[1]dataOrig!$I1141,[1]dataOrig!E1141)</f>
        <v>29.408580858085806</v>
      </c>
      <c r="F1141" s="5">
        <f>IF([1]dataOrig!$I1141&gt;0,[1]dataOrig!F1141*[1]dataRevised!$I1141/[1]dataOrig!$I1141,[1]dataOrig!F1141)</f>
        <v>222.79227922792276</v>
      </c>
      <c r="G1141" s="5">
        <f>IF([1]dataOrig!$I1141&gt;0,[1]dataOrig!G1141*[1]dataRevised!$I1141/[1]dataOrig!$I1141,[1]dataOrig!G1141)</f>
        <v>123.87250725072508</v>
      </c>
      <c r="H1141" s="5">
        <f>IF([1]dataOrig!$I1141&gt;0,[1]dataOrig!H1141*[1]dataRevised!$I1141/[1]dataOrig!$I1141,[1]dataOrig!H1141)</f>
        <v>186.25434543454344</v>
      </c>
      <c r="I1141" s="2">
        <v>34</v>
      </c>
      <c r="J1141" s="2">
        <v>258</v>
      </c>
      <c r="K1141" s="2">
        <v>144</v>
      </c>
      <c r="L1141" s="2">
        <v>215</v>
      </c>
      <c r="M1141" s="6">
        <v>39.785714285714285</v>
      </c>
      <c r="N1141" s="5">
        <v>299.14285714285711</v>
      </c>
      <c r="O1141" s="5">
        <v>167.14285714285714</v>
      </c>
      <c r="P1141" s="5">
        <v>249.71428571428572</v>
      </c>
      <c r="Q1141" s="6">
        <v>43</v>
      </c>
      <c r="R1141" s="5">
        <v>322</v>
      </c>
      <c r="S1141" s="5">
        <v>180</v>
      </c>
      <c r="T1141" s="5">
        <v>269</v>
      </c>
      <c r="U1141" s="2">
        <v>814</v>
      </c>
    </row>
    <row r="1142" spans="1:21">
      <c r="A1142" s="7">
        <v>1168</v>
      </c>
      <c r="B1142" s="7">
        <v>24047</v>
      </c>
      <c r="C1142" s="7">
        <f>[1]dataOrig!C1142</f>
        <v>24047</v>
      </c>
      <c r="D1142" s="7">
        <v>24</v>
      </c>
      <c r="E1142" s="5">
        <f>IF([1]dataOrig!$I1142&gt;0,[1]dataOrig!E1142*[1]dataRevised!$I1142/[1]dataOrig!$I1142,[1]dataOrig!E1142)</f>
        <v>938.99445099008028</v>
      </c>
      <c r="F1142" s="5">
        <f>IF([1]dataOrig!$I1142&gt;0,[1]dataOrig!F1142*[1]dataRevised!$I1142/[1]dataOrig!$I1142,[1]dataOrig!F1142)</f>
        <v>2506.2509596746609</v>
      </c>
      <c r="G1142" s="5">
        <f>IF([1]dataOrig!$I1142&gt;0,[1]dataOrig!G1142*[1]dataRevised!$I1142/[1]dataOrig!$I1142,[1]dataOrig!G1142)</f>
        <v>127.206073505378</v>
      </c>
      <c r="H1142" s="5">
        <f>IF([1]dataOrig!$I1142&gt;0,[1]dataOrig!H1142*[1]dataRevised!$I1142/[1]dataOrig!$I1142,[1]dataOrig!H1142)</f>
        <v>5250.4064079662503</v>
      </c>
      <c r="I1142" s="2">
        <v>1031</v>
      </c>
      <c r="J1142" s="2">
        <v>2752</v>
      </c>
      <c r="K1142" s="2">
        <v>140</v>
      </c>
      <c r="L1142" s="2">
        <v>5765</v>
      </c>
      <c r="M1142" s="6">
        <v>1196.8571428571429</v>
      </c>
      <c r="N1142" s="5">
        <v>3195.5714285714284</v>
      </c>
      <c r="O1142" s="5">
        <v>162.5</v>
      </c>
      <c r="P1142" s="5">
        <v>6694.5714285714284</v>
      </c>
      <c r="Q1142" s="6">
        <v>1289</v>
      </c>
      <c r="R1142" s="5">
        <v>3441.9999999999995</v>
      </c>
      <c r="S1142" s="5">
        <v>175</v>
      </c>
      <c r="T1142" s="5">
        <v>7211</v>
      </c>
      <c r="U1142" s="2">
        <v>12117</v>
      </c>
    </row>
    <row r="1143" spans="1:21">
      <c r="A1143" s="7">
        <v>1169</v>
      </c>
      <c r="B1143" s="7">
        <v>24047</v>
      </c>
      <c r="C1143" s="7">
        <f>[1]dataOrig!C1143</f>
        <v>24047</v>
      </c>
      <c r="D1143" s="7">
        <v>24</v>
      </c>
      <c r="E1143" s="5">
        <f>IF([1]dataOrig!$I1143&gt;0,[1]dataOrig!E1143*[1]dataRevised!$I1143/[1]dataOrig!$I1143,[1]dataOrig!E1143)</f>
        <v>119.43776367298848</v>
      </c>
      <c r="F1143" s="5">
        <f>IF([1]dataOrig!$I1143&gt;0,[1]dataOrig!F1143*[1]dataRevised!$I1143/[1]dataOrig!$I1143,[1]dataOrig!F1143)</f>
        <v>151.48204173159513</v>
      </c>
      <c r="G1143" s="5">
        <f>IF([1]dataOrig!$I1143&gt;0,[1]dataOrig!G1143*[1]dataRevised!$I1143/[1]dataOrig!$I1143,[1]dataOrig!G1143)</f>
        <v>771.97578959370605</v>
      </c>
      <c r="H1143" s="5">
        <f>IF([1]dataOrig!$I1143&gt;0,[1]dataOrig!H1143*[1]dataRevised!$I1143/[1]dataOrig!$I1143,[1]dataOrig!H1143)</f>
        <v>554.46311428680019</v>
      </c>
      <c r="I1143" s="2">
        <v>131</v>
      </c>
      <c r="J1143" s="2">
        <v>166</v>
      </c>
      <c r="K1143" s="2">
        <v>847</v>
      </c>
      <c r="L1143" s="2">
        <v>608</v>
      </c>
      <c r="M1143" s="6">
        <v>152.21428571428572</v>
      </c>
      <c r="N1143" s="5">
        <v>193</v>
      </c>
      <c r="O1143" s="5">
        <v>983.92857142857144</v>
      </c>
      <c r="P1143" s="5">
        <v>706.35714285714289</v>
      </c>
      <c r="Q1143" s="6">
        <v>164</v>
      </c>
      <c r="R1143" s="5">
        <v>208</v>
      </c>
      <c r="S1143" s="5">
        <v>1060</v>
      </c>
      <c r="T1143" s="5">
        <v>761</v>
      </c>
      <c r="U1143" s="2">
        <v>2193</v>
      </c>
    </row>
    <row r="1144" spans="1:21">
      <c r="A1144" s="7">
        <v>1170</v>
      </c>
      <c r="B1144" s="7">
        <v>24047</v>
      </c>
      <c r="C1144" s="7">
        <f>[1]dataOrig!C1144</f>
        <v>24047</v>
      </c>
      <c r="D1144" s="7">
        <v>24</v>
      </c>
      <c r="E1144" s="5">
        <f>IF([1]dataOrig!$I1144&gt;0,[1]dataOrig!E1144*[1]dataRevised!$I1144/[1]dataOrig!$I1144,[1]dataOrig!E1144)</f>
        <v>362.19744593516015</v>
      </c>
      <c r="F1144" s="5">
        <f>IF([1]dataOrig!$I1144&gt;0,[1]dataOrig!F1144*[1]dataRevised!$I1144/[1]dataOrig!$I1144,[1]dataOrig!F1144)</f>
        <v>1189.5224430846415</v>
      </c>
      <c r="G1144" s="5">
        <f>IF([1]dataOrig!$I1144&gt;0,[1]dataOrig!G1144*[1]dataRevised!$I1144/[1]dataOrig!$I1144,[1]dataOrig!G1144)</f>
        <v>192.26566835163999</v>
      </c>
      <c r="H1144" s="5">
        <f>IF([1]dataOrig!$I1144&gt;0,[1]dataOrig!H1144*[1]dataRevised!$I1144/[1]dataOrig!$I1144,[1]dataOrig!H1144)</f>
        <v>1966.3534263235908</v>
      </c>
      <c r="I1144" s="2">
        <v>398</v>
      </c>
      <c r="J1144" s="2">
        <v>1306</v>
      </c>
      <c r="K1144" s="2">
        <v>211</v>
      </c>
      <c r="L1144" s="2">
        <v>2158</v>
      </c>
      <c r="M1144" s="6">
        <v>526.55301076474552</v>
      </c>
      <c r="N1144" s="5">
        <v>1727.7261437542052</v>
      </c>
      <c r="O1144" s="5">
        <v>279.14083875308364</v>
      </c>
      <c r="P1144" s="5">
        <v>2854.8657210136798</v>
      </c>
      <c r="Q1144" s="6">
        <v>597.97135007849295</v>
      </c>
      <c r="R1144" s="5">
        <v>1962.0184458398746</v>
      </c>
      <c r="S1144" s="5">
        <v>316.99686028257457</v>
      </c>
      <c r="T1144" s="5">
        <v>3242.013343799058</v>
      </c>
      <c r="U1144" s="2">
        <v>6119</v>
      </c>
    </row>
    <row r="1145" spans="1:21">
      <c r="A1145" s="7">
        <v>1171</v>
      </c>
      <c r="B1145" s="7">
        <v>24047</v>
      </c>
      <c r="C1145" s="7">
        <f>[1]dataOrig!C1145</f>
        <v>24047</v>
      </c>
      <c r="D1145" s="7">
        <v>24</v>
      </c>
      <c r="E1145" s="5">
        <f>IF([1]dataOrig!$I1145&gt;0,[1]dataOrig!E1145*[1]dataRevised!$I1145/[1]dataOrig!$I1145,[1]dataOrig!E1145)</f>
        <v>682.64022652122685</v>
      </c>
      <c r="F1145" s="5">
        <f>IF([1]dataOrig!$I1145&gt;0,[1]dataOrig!F1145*[1]dataRevised!$I1145/[1]dataOrig!$I1145,[1]dataOrig!F1145)</f>
        <v>606.89920565542934</v>
      </c>
      <c r="G1145" s="5">
        <f>IF([1]dataOrig!$I1145&gt;0,[1]dataOrig!G1145*[1]dataRevised!$I1145/[1]dataOrig!$I1145,[1]dataOrig!G1145)</f>
        <v>15.536619664778991</v>
      </c>
      <c r="H1145" s="5">
        <f>IF([1]dataOrig!$I1145&gt;0,[1]dataOrig!H1145*[1]dataRevised!$I1145/[1]dataOrig!$I1145,[1]dataOrig!H1145)</f>
        <v>824.4118809623352</v>
      </c>
      <c r="I1145" s="2">
        <v>749</v>
      </c>
      <c r="J1145" s="2">
        <v>666</v>
      </c>
      <c r="K1145" s="2">
        <v>17</v>
      </c>
      <c r="L1145" s="2">
        <v>905</v>
      </c>
      <c r="M1145" s="6">
        <v>869.85714285714278</v>
      </c>
      <c r="N1145" s="5">
        <v>774</v>
      </c>
      <c r="O1145" s="5">
        <v>19.571428571428569</v>
      </c>
      <c r="P1145" s="5">
        <v>1050.9285714285716</v>
      </c>
      <c r="Q1145" s="6">
        <v>936.99999999999989</v>
      </c>
      <c r="R1145" s="5">
        <v>834</v>
      </c>
      <c r="S1145" s="5">
        <v>21</v>
      </c>
      <c r="T1145" s="5">
        <v>1132</v>
      </c>
      <c r="U1145" s="2">
        <v>2924</v>
      </c>
    </row>
    <row r="1146" spans="1:21">
      <c r="A1146" s="7">
        <v>1172</v>
      </c>
      <c r="B1146" s="7">
        <v>24047</v>
      </c>
      <c r="C1146" s="7">
        <f>[1]dataOrig!C1146</f>
        <v>24047</v>
      </c>
      <c r="D1146" s="7">
        <v>24</v>
      </c>
      <c r="E1146" s="5">
        <f>IF([1]dataOrig!$I1146&gt;0,[1]dataOrig!E1146*[1]dataRevised!$I1146/[1]dataOrig!$I1146,[1]dataOrig!E1146)</f>
        <v>25.247006955265856</v>
      </c>
      <c r="F1146" s="5">
        <f>IF([1]dataOrig!$I1146&gt;0,[1]dataOrig!F1146*[1]dataRevised!$I1146/[1]dataOrig!$I1146,[1]dataOrig!F1146)</f>
        <v>337.92147770894297</v>
      </c>
      <c r="G1146" s="5">
        <f>IF([1]dataOrig!$I1146&gt;0,[1]dataOrig!G1146*[1]dataRevised!$I1146/[1]dataOrig!$I1146,[1]dataOrig!G1146)</f>
        <v>15.536619664778989</v>
      </c>
      <c r="H1146" s="5">
        <f>IF([1]dataOrig!$I1146&gt;0,[1]dataOrig!H1146*[1]dataRevised!$I1146/[1]dataOrig!$I1146,[1]dataOrig!H1146)</f>
        <v>254.41214701075592</v>
      </c>
      <c r="I1146" s="2">
        <v>28</v>
      </c>
      <c r="J1146" s="2">
        <v>371</v>
      </c>
      <c r="K1146" s="2">
        <v>17</v>
      </c>
      <c r="L1146" s="2">
        <v>279</v>
      </c>
      <c r="M1146" s="6">
        <v>32.5</v>
      </c>
      <c r="N1146" s="5">
        <v>430.78571428571422</v>
      </c>
      <c r="O1146" s="5">
        <v>19.571428571428569</v>
      </c>
      <c r="P1146" s="5">
        <v>324</v>
      </c>
      <c r="Q1146" s="6">
        <v>35</v>
      </c>
      <c r="R1146" s="5">
        <v>463.99999999999994</v>
      </c>
      <c r="S1146" s="5">
        <v>21</v>
      </c>
      <c r="T1146" s="5">
        <v>349</v>
      </c>
      <c r="U1146" s="2">
        <v>869</v>
      </c>
    </row>
    <row r="1147" spans="1:21">
      <c r="A1147" s="7">
        <v>1173</v>
      </c>
      <c r="B1147" s="7">
        <v>24047</v>
      </c>
      <c r="C1147" s="7">
        <f>[1]dataOrig!C1147</f>
        <v>24047</v>
      </c>
      <c r="D1147" s="7">
        <v>24</v>
      </c>
      <c r="E1147" s="5">
        <f>IF([1]dataOrig!$I1147&gt;0,[1]dataOrig!E1147*[1]dataRevised!$I1147/[1]dataOrig!$I1147,[1]dataOrig!E1147)</f>
        <v>27.189084413363233</v>
      </c>
      <c r="F1147" s="5">
        <f>IF([1]dataOrig!$I1147&gt;0,[1]dataOrig!F1147*[1]dataRevised!$I1147/[1]dataOrig!$I1147,[1]dataOrig!F1147)</f>
        <v>135.94542206681615</v>
      </c>
      <c r="G1147" s="5">
        <f>IF([1]dataOrig!$I1147&gt;0,[1]dataOrig!G1147*[1]dataRevised!$I1147/[1]dataOrig!$I1147,[1]dataOrig!G1147)</f>
        <v>15.536619664778989</v>
      </c>
      <c r="H1147" s="5">
        <f>IF([1]dataOrig!$I1147&gt;0,[1]dataOrig!H1147*[1]dataRevised!$I1147/[1]dataOrig!$I1147,[1]dataOrig!H1147)</f>
        <v>392.29964653566947</v>
      </c>
      <c r="I1147" s="2">
        <v>30</v>
      </c>
      <c r="J1147" s="2">
        <v>149</v>
      </c>
      <c r="K1147" s="2">
        <v>17</v>
      </c>
      <c r="L1147" s="2">
        <v>430</v>
      </c>
      <c r="M1147" s="6">
        <v>34.5</v>
      </c>
      <c r="N1147" s="5">
        <v>173.42857142857144</v>
      </c>
      <c r="O1147" s="5">
        <v>19.571428571428569</v>
      </c>
      <c r="P1147" s="5">
        <v>499.42857142857144</v>
      </c>
      <c r="Q1147" s="6">
        <v>37</v>
      </c>
      <c r="R1147" s="5">
        <v>187</v>
      </c>
      <c r="S1147" s="5">
        <v>21</v>
      </c>
      <c r="T1147" s="5">
        <v>538</v>
      </c>
      <c r="U1147" s="2">
        <v>783</v>
      </c>
    </row>
    <row r="1148" spans="1:21">
      <c r="A1148" s="7">
        <v>1174</v>
      </c>
      <c r="B1148" s="7">
        <v>24047</v>
      </c>
      <c r="C1148" s="7">
        <f>[1]dataOrig!C1148</f>
        <v>24047</v>
      </c>
      <c r="D1148" s="7">
        <v>24</v>
      </c>
      <c r="E1148" s="5">
        <f>IF([1]dataOrig!$I1148&gt;0,[1]dataOrig!E1148*[1]dataRevised!$I1148/[1]dataOrig!$I1148,[1]dataOrig!E1148)</f>
        <v>577.76804378396866</v>
      </c>
      <c r="F1148" s="5">
        <f>IF([1]dataOrig!$I1148&gt;0,[1]dataOrig!F1148*[1]dataRevised!$I1148/[1]dataOrig!$I1148,[1]dataOrig!F1148)</f>
        <v>522.41883622819353</v>
      </c>
      <c r="G1148" s="5">
        <f>IF([1]dataOrig!$I1148&gt;0,[1]dataOrig!G1148*[1]dataRevised!$I1148/[1]dataOrig!$I1148,[1]dataOrig!G1148)</f>
        <v>74.769982136748894</v>
      </c>
      <c r="H1148" s="5">
        <f>IF([1]dataOrig!$I1148&gt;0,[1]dataOrig!H1148*[1]dataRevised!$I1148/[1]dataOrig!$I1148,[1]dataOrig!H1148)</f>
        <v>1940.1353806392763</v>
      </c>
      <c r="I1148" s="2">
        <v>635</v>
      </c>
      <c r="J1148" s="2">
        <v>573</v>
      </c>
      <c r="K1148" s="2">
        <v>82</v>
      </c>
      <c r="L1148" s="2">
        <v>2130</v>
      </c>
      <c r="M1148" s="6">
        <v>737.21428571428578</v>
      </c>
      <c r="N1148" s="5">
        <v>665.57142857142856</v>
      </c>
      <c r="O1148" s="5">
        <v>94.857142857142861</v>
      </c>
      <c r="P1148" s="5">
        <v>2473.9285714285716</v>
      </c>
      <c r="Q1148" s="6">
        <v>794</v>
      </c>
      <c r="R1148" s="5">
        <v>717</v>
      </c>
      <c r="S1148" s="5">
        <v>102</v>
      </c>
      <c r="T1148" s="5">
        <v>2665</v>
      </c>
      <c r="U1148" s="2">
        <v>4278</v>
      </c>
    </row>
    <row r="1149" spans="1:21">
      <c r="A1149" s="7">
        <v>1175</v>
      </c>
      <c r="B1149" s="7">
        <v>24047</v>
      </c>
      <c r="C1149" s="7">
        <f>[1]dataOrig!C1149</f>
        <v>24047</v>
      </c>
      <c r="D1149" s="7">
        <v>24</v>
      </c>
      <c r="E1149" s="5">
        <f>IF([1]dataOrig!$I1149&gt;0,[1]dataOrig!E1149*[1]dataRevised!$I1149/[1]dataOrig!$I1149,[1]dataOrig!E1149)</f>
        <v>40.783626620044856</v>
      </c>
      <c r="F1149" s="5">
        <f>IF([1]dataOrig!$I1149&gt;0,[1]dataOrig!F1149*[1]dataRevised!$I1149/[1]dataOrig!$I1149,[1]dataOrig!F1149)</f>
        <v>97.103872904868695</v>
      </c>
      <c r="G1149" s="5">
        <f>IF([1]dataOrig!$I1149&gt;0,[1]dataOrig!G1149*[1]dataRevised!$I1149/[1]dataOrig!$I1149,[1]dataOrig!G1149)</f>
        <v>16.507658393827679</v>
      </c>
      <c r="H1149" s="5">
        <f>IF([1]dataOrig!$I1149&gt;0,[1]dataOrig!H1149*[1]dataRevised!$I1149/[1]dataOrig!$I1149,[1]dataOrig!H1149)</f>
        <v>112.64049256964769</v>
      </c>
      <c r="I1149" s="2">
        <v>45</v>
      </c>
      <c r="J1149" s="2">
        <v>106</v>
      </c>
      <c r="K1149" s="2">
        <v>18</v>
      </c>
      <c r="L1149" s="2">
        <v>123</v>
      </c>
      <c r="M1149" s="6">
        <v>52.071428571428569</v>
      </c>
      <c r="N1149" s="5">
        <v>123.35714285714286</v>
      </c>
      <c r="O1149" s="5">
        <v>20.571428571428569</v>
      </c>
      <c r="P1149" s="5">
        <v>142.92857142857144</v>
      </c>
      <c r="Q1149" s="6">
        <v>56</v>
      </c>
      <c r="R1149" s="5">
        <v>133</v>
      </c>
      <c r="S1149" s="5">
        <v>22</v>
      </c>
      <c r="T1149" s="5">
        <v>154</v>
      </c>
      <c r="U1149" s="2">
        <v>365</v>
      </c>
    </row>
    <row r="1150" spans="1:21">
      <c r="A1150" s="7">
        <v>1176</v>
      </c>
      <c r="B1150" s="7">
        <v>24047</v>
      </c>
      <c r="C1150" s="7">
        <f>[1]dataOrig!C1150</f>
        <v>24047</v>
      </c>
      <c r="D1150" s="7">
        <v>24</v>
      </c>
      <c r="E1150" s="5">
        <f>IF([1]dataOrig!$I1150&gt;0,[1]dataOrig!E1150*[1]dataRevised!$I1150/[1]dataOrig!$I1150,[1]dataOrig!E1150)</f>
        <v>155.36619664778988</v>
      </c>
      <c r="F1150" s="5">
        <f>IF([1]dataOrig!$I1150&gt;0,[1]dataOrig!F1150*[1]dataRevised!$I1150/[1]dataOrig!$I1150,[1]dataOrig!F1150)</f>
        <v>680.69814906312945</v>
      </c>
      <c r="G1150" s="5">
        <f>IF([1]dataOrig!$I1150&gt;0,[1]dataOrig!G1150*[1]dataRevised!$I1150/[1]dataOrig!$I1150,[1]dataOrig!G1150)</f>
        <v>276.74603777887575</v>
      </c>
      <c r="H1150" s="5">
        <f>IF([1]dataOrig!$I1150&gt;0,[1]dataOrig!H1150*[1]dataRevised!$I1150/[1]dataOrig!$I1150,[1]dataOrig!H1150)</f>
        <v>325.29797423131009</v>
      </c>
      <c r="I1150" s="2">
        <v>171</v>
      </c>
      <c r="J1150" s="2">
        <v>747</v>
      </c>
      <c r="K1150" s="2">
        <v>304</v>
      </c>
      <c r="L1150" s="2">
        <v>357</v>
      </c>
      <c r="M1150" s="6">
        <v>198.64285714285714</v>
      </c>
      <c r="N1150" s="5">
        <v>867.21428571428578</v>
      </c>
      <c r="O1150" s="5">
        <v>353.5</v>
      </c>
      <c r="P1150" s="5">
        <v>414.85714285714289</v>
      </c>
      <c r="Q1150" s="6">
        <v>214</v>
      </c>
      <c r="R1150" s="5">
        <v>934</v>
      </c>
      <c r="S1150" s="5">
        <v>381</v>
      </c>
      <c r="T1150" s="5">
        <v>447</v>
      </c>
      <c r="U1150" s="2">
        <v>1976</v>
      </c>
    </row>
    <row r="1151" spans="1:21">
      <c r="A1151" s="7">
        <v>1177</v>
      </c>
      <c r="B1151" s="7">
        <v>24047</v>
      </c>
      <c r="C1151" s="7">
        <f>[1]dataOrig!C1151</f>
        <v>24047</v>
      </c>
      <c r="D1151" s="7">
        <v>24</v>
      </c>
      <c r="E1151" s="5">
        <f>IF([1]dataOrig!$I1151&gt;0,[1]dataOrig!E1151*[1]dataRevised!$I1151/[1]dataOrig!$I1151,[1]dataOrig!E1151)</f>
        <v>250.52799209456123</v>
      </c>
      <c r="F1151" s="5">
        <f>IF([1]dataOrig!$I1151&gt;0,[1]dataOrig!F1151*[1]dataRevised!$I1151/[1]dataOrig!$I1151,[1]dataOrig!F1151)</f>
        <v>43.696742807190915</v>
      </c>
      <c r="G1151" s="5">
        <f>IF([1]dataOrig!$I1151&gt;0,[1]dataOrig!G1151*[1]dataRevised!$I1151/[1]dataOrig!$I1151,[1]dataOrig!G1151)</f>
        <v>15.536619664778991</v>
      </c>
      <c r="H1151" s="5">
        <f>IF([1]dataOrig!$I1151&gt;0,[1]dataOrig!H1151*[1]dataRevised!$I1151/[1]dataOrig!$I1151,[1]dataOrig!H1151)</f>
        <v>481.63520960814873</v>
      </c>
      <c r="I1151" s="2">
        <v>275</v>
      </c>
      <c r="J1151" s="2">
        <v>48</v>
      </c>
      <c r="K1151" s="2">
        <v>17</v>
      </c>
      <c r="L1151" s="2">
        <v>529</v>
      </c>
      <c r="M1151" s="6">
        <v>319.35714285714289</v>
      </c>
      <c r="N1151" s="5">
        <v>55.714285714285715</v>
      </c>
      <c r="O1151" s="5">
        <v>19.571428571428569</v>
      </c>
      <c r="P1151" s="5">
        <v>614.5</v>
      </c>
      <c r="Q1151" s="6">
        <v>344</v>
      </c>
      <c r="R1151" s="5">
        <v>60</v>
      </c>
      <c r="S1151" s="5">
        <v>21</v>
      </c>
      <c r="T1151" s="5">
        <v>662</v>
      </c>
      <c r="U1151" s="2">
        <v>1087</v>
      </c>
    </row>
    <row r="1152" spans="1:21">
      <c r="A1152" s="7">
        <v>1178</v>
      </c>
      <c r="B1152" s="7">
        <v>24047</v>
      </c>
      <c r="C1152" s="7">
        <f>[1]dataOrig!C1152</f>
        <v>24047</v>
      </c>
      <c r="D1152" s="7">
        <v>24</v>
      </c>
      <c r="E1152" s="5">
        <f>IF([1]dataOrig!$I1152&gt;0,[1]dataOrig!E1152*[1]dataRevised!$I1152/[1]dataOrig!$I1152,[1]dataOrig!E1152)</f>
        <v>832.18019079472458</v>
      </c>
      <c r="F1152" s="5">
        <f>IF([1]dataOrig!$I1152&gt;0,[1]dataOrig!F1152*[1]dataRevised!$I1152/[1]dataOrig!$I1152,[1]dataOrig!F1152)</f>
        <v>635.0593287978412</v>
      </c>
      <c r="G1152" s="5">
        <f>IF([1]dataOrig!$I1152&gt;0,[1]dataOrig!G1152*[1]dataRevised!$I1152/[1]dataOrig!$I1152,[1]dataOrig!G1152)</f>
        <v>297.13785108889817</v>
      </c>
      <c r="H1152" s="5">
        <f>IF([1]dataOrig!$I1152&gt;0,[1]dataOrig!H1152*[1]dataRevised!$I1152/[1]dataOrig!$I1152,[1]dataOrig!H1152)</f>
        <v>708.85827220554143</v>
      </c>
      <c r="I1152" s="2">
        <v>914</v>
      </c>
      <c r="J1152" s="2">
        <v>697</v>
      </c>
      <c r="K1152" s="2">
        <v>326</v>
      </c>
      <c r="L1152" s="2">
        <v>778</v>
      </c>
      <c r="M1152" s="6">
        <v>1208.5608909641596</v>
      </c>
      <c r="N1152" s="5">
        <v>921.9114083796062</v>
      </c>
      <c r="O1152" s="5">
        <v>430.53867995961639</v>
      </c>
      <c r="P1152" s="5">
        <v>1029.5604492680463</v>
      </c>
      <c r="Q1152" s="6">
        <v>1372.2058303886927</v>
      </c>
      <c r="R1152" s="5">
        <v>1046.8621908127209</v>
      </c>
      <c r="S1152" s="5">
        <v>488.61572438162545</v>
      </c>
      <c r="T1152" s="5">
        <v>1169.3162544169611</v>
      </c>
      <c r="U1152" s="2">
        <v>4077</v>
      </c>
    </row>
    <row r="1153" spans="1:21">
      <c r="A1153" s="7">
        <v>1188</v>
      </c>
      <c r="B1153" s="7">
        <v>11001</v>
      </c>
      <c r="C1153" s="7">
        <f>[1]dataOrig!C1153</f>
        <v>11001</v>
      </c>
      <c r="D1153" s="7">
        <v>11</v>
      </c>
      <c r="E1153" s="5">
        <f>IF([1]dataOrig!$I1153&gt;0,[1]dataOrig!E1153*[1]dataRevised!$I1153/[1]dataOrig!$I1153,[1]dataOrig!E1153)</f>
        <v>1655.5090463044007</v>
      </c>
      <c r="F1153" s="5">
        <f>IF([1]dataOrig!$I1153&gt;0,[1]dataOrig!F1153*[1]dataRevised!$I1153/[1]dataOrig!$I1153,[1]dataOrig!F1153)</f>
        <v>39550.908494422511</v>
      </c>
      <c r="G1153" s="5">
        <f>IF([1]dataOrig!$I1153&gt;0,[1]dataOrig!G1153*[1]dataRevised!$I1153/[1]dataOrig!$I1153,[1]dataOrig!G1153)</f>
        <v>542.02733110081022</v>
      </c>
      <c r="H1153" s="5">
        <f>IF([1]dataOrig!$I1153&gt;0,[1]dataOrig!H1153*[1]dataRevised!$I1153/[1]dataOrig!$I1153,[1]dataOrig!H1153)</f>
        <v>5218.0809790913372</v>
      </c>
      <c r="I1153" s="2">
        <v>1773</v>
      </c>
      <c r="J1153" s="2">
        <v>40122</v>
      </c>
      <c r="K1153" s="2">
        <v>548</v>
      </c>
      <c r="L1153" s="2">
        <v>5394</v>
      </c>
      <c r="M1153" s="6">
        <v>1824.4285714285716</v>
      </c>
      <c r="N1153" s="5">
        <v>41349.857142857145</v>
      </c>
      <c r="O1153" s="5">
        <v>563.42857142857144</v>
      </c>
      <c r="P1153" s="5">
        <v>5547</v>
      </c>
      <c r="Q1153" s="6">
        <v>1853.0000000000002</v>
      </c>
      <c r="R1153" s="5">
        <v>42032</v>
      </c>
      <c r="S1153" s="5">
        <v>572</v>
      </c>
      <c r="T1153" s="5">
        <v>5632</v>
      </c>
      <c r="U1153" s="2">
        <v>50089</v>
      </c>
    </row>
    <row r="1154" spans="1:21">
      <c r="A1154" s="7">
        <v>1189</v>
      </c>
      <c r="B1154" s="7">
        <v>11001</v>
      </c>
      <c r="C1154" s="7">
        <f>[1]dataOrig!C1154</f>
        <v>11001</v>
      </c>
      <c r="D1154" s="7">
        <v>11</v>
      </c>
      <c r="E1154" s="5">
        <f>IF([1]dataOrig!$I1154&gt;0,[1]dataOrig!E1154*[1]dataRevised!$I1154/[1]dataOrig!$I1154,[1]dataOrig!E1154)</f>
        <v>4742.5018321885245</v>
      </c>
      <c r="F1154" s="5">
        <f>IF([1]dataOrig!$I1154&gt;0,[1]dataOrig!F1154*[1]dataRevised!$I1154/[1]dataOrig!$I1154,[1]dataOrig!F1154)</f>
        <v>43852.953791355743</v>
      </c>
      <c r="G1154" s="5">
        <f>IF([1]dataOrig!$I1154&gt;0,[1]dataOrig!G1154*[1]dataRevised!$I1154/[1]dataOrig!$I1154,[1]dataOrig!G1154)</f>
        <v>1524.5111974569197</v>
      </c>
      <c r="H1154" s="5">
        <f>IF([1]dataOrig!$I1154&gt;0,[1]dataOrig!H1154*[1]dataRevised!$I1154/[1]dataOrig!$I1154,[1]dataOrig!H1154)</f>
        <v>9069.2278832524353</v>
      </c>
      <c r="I1154" s="2">
        <v>5225</v>
      </c>
      <c r="J1154" s="2">
        <v>45565</v>
      </c>
      <c r="K1154" s="2">
        <v>1578</v>
      </c>
      <c r="L1154" s="2">
        <v>9446</v>
      </c>
      <c r="M1154" s="6">
        <v>5664.7142857142853</v>
      </c>
      <c r="N1154" s="5">
        <v>49467.785714285717</v>
      </c>
      <c r="O1154" s="5">
        <v>1718.7857142857142</v>
      </c>
      <c r="P1154" s="5">
        <v>10230.928571428571</v>
      </c>
      <c r="Q1154" s="6">
        <v>5909</v>
      </c>
      <c r="R1154" s="5">
        <v>51636</v>
      </c>
      <c r="S1154" s="5">
        <v>1797</v>
      </c>
      <c r="T1154" s="5">
        <v>10667</v>
      </c>
      <c r="U1154" s="2">
        <v>70009</v>
      </c>
    </row>
    <row r="1155" spans="1:21">
      <c r="A1155" s="7">
        <v>1190</v>
      </c>
      <c r="B1155" s="7">
        <v>11001</v>
      </c>
      <c r="C1155" s="7">
        <f>[1]dataOrig!C1155</f>
        <v>11001</v>
      </c>
      <c r="D1155" s="7">
        <v>11</v>
      </c>
      <c r="E1155" s="5">
        <f>IF([1]dataOrig!$I1155&gt;0,[1]dataOrig!E1155*[1]dataRevised!$I1155/[1]dataOrig!$I1155,[1]dataOrig!E1155)</f>
        <v>2551.6102732031136</v>
      </c>
      <c r="F1155" s="5">
        <f>IF([1]dataOrig!$I1155&gt;0,[1]dataOrig!F1155*[1]dataRevised!$I1155/[1]dataOrig!$I1155,[1]dataOrig!F1155)</f>
        <v>10422.872321343075</v>
      </c>
      <c r="G1155" s="5">
        <f>IF([1]dataOrig!$I1155&gt;0,[1]dataOrig!G1155*[1]dataRevised!$I1155/[1]dataOrig!$I1155,[1]dataOrig!G1155)</f>
        <v>472.73136758004114</v>
      </c>
      <c r="H1155" s="5">
        <f>IF([1]dataOrig!$I1155&gt;0,[1]dataOrig!H1155*[1]dataRevised!$I1155/[1]dataOrig!$I1155,[1]dataOrig!H1155)</f>
        <v>1197.9658351124738</v>
      </c>
      <c r="I1155" s="2">
        <v>2749</v>
      </c>
      <c r="J1155" s="2">
        <v>10612</v>
      </c>
      <c r="K1155" s="2">
        <v>481</v>
      </c>
      <c r="L1155" s="2">
        <v>1221</v>
      </c>
      <c r="M1155" s="6">
        <v>2898.1428571428573</v>
      </c>
      <c r="N1155" s="5">
        <v>11158.428571428571</v>
      </c>
      <c r="O1155" s="5">
        <v>508</v>
      </c>
      <c r="P1155" s="5">
        <v>1282.0714285714287</v>
      </c>
      <c r="Q1155" s="6">
        <v>2981</v>
      </c>
      <c r="R1155" s="5">
        <v>11462</v>
      </c>
      <c r="S1155" s="5">
        <v>523</v>
      </c>
      <c r="T1155" s="5">
        <v>1316</v>
      </c>
      <c r="U1155" s="2">
        <v>16282</v>
      </c>
    </row>
    <row r="1156" spans="1:21">
      <c r="A1156" s="7">
        <v>1191</v>
      </c>
      <c r="B1156" s="7">
        <v>11001</v>
      </c>
      <c r="C1156" s="7">
        <f>[1]dataOrig!C1156</f>
        <v>11001</v>
      </c>
      <c r="D1156" s="7">
        <v>11</v>
      </c>
      <c r="E1156" s="5">
        <f>IF([1]dataOrig!$I1156&gt;0,[1]dataOrig!E1156*[1]dataRevised!$I1156/[1]dataOrig!$I1156,[1]dataOrig!E1156)</f>
        <v>6652.4124979938306</v>
      </c>
      <c r="F1156" s="5">
        <f>IF([1]dataOrig!$I1156&gt;0,[1]dataOrig!F1156*[1]dataRevised!$I1156/[1]dataOrig!$I1156,[1]dataOrig!F1156)</f>
        <v>53854.354772928658</v>
      </c>
      <c r="G1156" s="5">
        <f>IF([1]dataOrig!$I1156&gt;0,[1]dataOrig!G1156*[1]dataRevised!$I1156/[1]dataOrig!$I1156,[1]dataOrig!G1156)</f>
        <v>4632.3876983746995</v>
      </c>
      <c r="H1156" s="5">
        <f>IF([1]dataOrig!$I1156&gt;0,[1]dataOrig!H1156*[1]dataRevised!$I1156/[1]dataOrig!$I1156,[1]dataOrig!H1156)</f>
        <v>9203.0735114226864</v>
      </c>
      <c r="I1156" s="2">
        <v>7454</v>
      </c>
      <c r="J1156" s="2">
        <v>56415</v>
      </c>
      <c r="K1156" s="2">
        <v>4956</v>
      </c>
      <c r="L1156" s="2">
        <v>9608</v>
      </c>
      <c r="M1156" s="6">
        <v>7827.5</v>
      </c>
      <c r="N1156" s="5">
        <v>59491.071428571435</v>
      </c>
      <c r="O1156" s="5">
        <v>5163</v>
      </c>
      <c r="P1156" s="5">
        <v>10077.285714285714</v>
      </c>
      <c r="Q1156" s="6">
        <v>8035</v>
      </c>
      <c r="R1156" s="5">
        <v>61200.000000000007</v>
      </c>
      <c r="S1156" s="5">
        <v>5278</v>
      </c>
      <c r="T1156" s="5">
        <v>10338</v>
      </c>
      <c r="U1156" s="2">
        <v>84851</v>
      </c>
    </row>
    <row r="1157" spans="1:21">
      <c r="A1157" s="7">
        <v>1192</v>
      </c>
      <c r="B1157" s="7">
        <v>11001</v>
      </c>
      <c r="C1157" s="7">
        <f>[1]dataOrig!C1157</f>
        <v>11001</v>
      </c>
      <c r="D1157" s="7">
        <v>11</v>
      </c>
      <c r="E1157" s="5">
        <f>IF([1]dataOrig!$I1157&gt;0,[1]dataOrig!E1157*[1]dataRevised!$I1157/[1]dataOrig!$I1157,[1]dataOrig!E1157)</f>
        <v>5777.1949861287749</v>
      </c>
      <c r="F1157" s="5">
        <f>IF([1]dataOrig!$I1157&gt;0,[1]dataOrig!F1157*[1]dataRevised!$I1157/[1]dataOrig!$I1157,[1]dataOrig!F1157)</f>
        <v>20083.489043957688</v>
      </c>
      <c r="G1157" s="5">
        <f>IF([1]dataOrig!$I1157&gt;0,[1]dataOrig!G1157*[1]dataRevised!$I1157/[1]dataOrig!$I1157,[1]dataOrig!G1157)</f>
        <v>1544.4456527163188</v>
      </c>
      <c r="H1157" s="5">
        <f>IF([1]dataOrig!$I1157&gt;0,[1]dataOrig!H1157*[1]dataRevised!$I1157/[1]dataOrig!$I1157,[1]dataOrig!H1157)</f>
        <v>3522.7030222681374</v>
      </c>
      <c r="I1157" s="2">
        <v>7427</v>
      </c>
      <c r="J1157" s="2">
        <v>22668</v>
      </c>
      <c r="K1157" s="2">
        <v>1794</v>
      </c>
      <c r="L1157" s="2">
        <v>4026</v>
      </c>
      <c r="M1157" s="6">
        <v>8998.1428571428569</v>
      </c>
      <c r="N1157" s="5">
        <v>25308.214285714286</v>
      </c>
      <c r="O1157" s="5">
        <v>1963.7142857142858</v>
      </c>
      <c r="P1157" s="5">
        <v>4681.7142857142862</v>
      </c>
      <c r="Q1157" s="6">
        <v>9871</v>
      </c>
      <c r="R1157" s="5">
        <v>26775</v>
      </c>
      <c r="S1157" s="5">
        <v>2058</v>
      </c>
      <c r="T1157" s="5">
        <v>5046</v>
      </c>
      <c r="U1157" s="2">
        <v>43750</v>
      </c>
    </row>
    <row r="1158" spans="1:21">
      <c r="A1158" s="7">
        <v>1193</v>
      </c>
      <c r="B1158" s="7">
        <v>11001</v>
      </c>
      <c r="C1158" s="7">
        <f>[1]dataOrig!C1158</f>
        <v>11001</v>
      </c>
      <c r="D1158" s="7">
        <v>11</v>
      </c>
      <c r="E1158" s="5">
        <f>IF([1]dataOrig!$I1158&gt;0,[1]dataOrig!E1158*[1]dataRevised!$I1158/[1]dataOrig!$I1158,[1]dataOrig!E1158)</f>
        <v>1609.9445771400597</v>
      </c>
      <c r="F1158" s="5">
        <f>IF([1]dataOrig!$I1158&gt;0,[1]dataOrig!F1158*[1]dataRevised!$I1158/[1]dataOrig!$I1158,[1]dataOrig!F1158)</f>
        <v>37530.883694803379</v>
      </c>
      <c r="G1158" s="5">
        <f>IF([1]dataOrig!$I1158&gt;0,[1]dataOrig!G1158*[1]dataRevised!$I1158/[1]dataOrig!$I1158,[1]dataOrig!G1158)</f>
        <v>214.53270898210698</v>
      </c>
      <c r="H1158" s="5">
        <f>IF([1]dataOrig!$I1158&gt;0,[1]dataOrig!H1158*[1]dataRevised!$I1158/[1]dataOrig!$I1158,[1]dataOrig!H1158)</f>
        <v>2638.9421724347671</v>
      </c>
      <c r="I1158" s="2">
        <v>1717</v>
      </c>
      <c r="J1158" s="2">
        <v>37701</v>
      </c>
      <c r="K1158" s="2">
        <v>216</v>
      </c>
      <c r="L1158" s="2">
        <v>2651</v>
      </c>
      <c r="M1158" s="6">
        <v>1775.5</v>
      </c>
      <c r="N1158" s="5">
        <v>38933.357142857145</v>
      </c>
      <c r="O1158" s="5">
        <v>223.07142857142858</v>
      </c>
      <c r="P1158" s="5">
        <v>2739.7142857142858</v>
      </c>
      <c r="Q1158" s="6">
        <v>1808</v>
      </c>
      <c r="R1158" s="5">
        <v>39618</v>
      </c>
      <c r="S1158" s="5">
        <v>227</v>
      </c>
      <c r="T1158" s="5">
        <v>2789</v>
      </c>
      <c r="U1158" s="2">
        <v>44442</v>
      </c>
    </row>
    <row r="1159" spans="1:21">
      <c r="A1159" s="7">
        <v>1194</v>
      </c>
      <c r="B1159" s="7">
        <v>11001</v>
      </c>
      <c r="C1159" s="7">
        <f>[1]dataOrig!C1159</f>
        <v>11001</v>
      </c>
      <c r="D1159" s="7">
        <v>11</v>
      </c>
      <c r="E1159" s="5">
        <f>IF([1]dataOrig!$I1159&gt;0,[1]dataOrig!E1159*[1]dataRevised!$I1159/[1]dataOrig!$I1159,[1]dataOrig!E1159)</f>
        <v>2194.68859808244</v>
      </c>
      <c r="F1159" s="5">
        <f>IF([1]dataOrig!$I1159&gt;0,[1]dataOrig!F1159*[1]dataRevised!$I1159/[1]dataOrig!$I1159,[1]dataOrig!F1159)</f>
        <v>24821.244577274931</v>
      </c>
      <c r="G1159" s="5">
        <f>IF([1]dataOrig!$I1159&gt;0,[1]dataOrig!G1159*[1]dataRevised!$I1159/[1]dataOrig!$I1159,[1]dataOrig!G1159)</f>
        <v>715.74186978986143</v>
      </c>
      <c r="H1159" s="5">
        <f>IF([1]dataOrig!$I1159&gt;0,[1]dataOrig!H1159*[1]dataRevised!$I1159/[1]dataOrig!$I1159,[1]dataOrig!H1159)</f>
        <v>1480.8452478410927</v>
      </c>
      <c r="I1159" s="2">
        <v>2331</v>
      </c>
      <c r="J1159" s="2">
        <v>24852</v>
      </c>
      <c r="K1159" s="2">
        <v>712</v>
      </c>
      <c r="L1159" s="2">
        <v>1480</v>
      </c>
      <c r="M1159" s="6">
        <v>2408.7857142857142</v>
      </c>
      <c r="N1159" s="5">
        <v>25568.142857142859</v>
      </c>
      <c r="O1159" s="5">
        <v>734.5</v>
      </c>
      <c r="P1159" s="5">
        <v>1526.9285714285713</v>
      </c>
      <c r="Q1159" s="6">
        <v>2452</v>
      </c>
      <c r="R1159" s="5">
        <v>25966</v>
      </c>
      <c r="S1159" s="5">
        <v>747</v>
      </c>
      <c r="T1159" s="5">
        <v>1553</v>
      </c>
      <c r="U1159" s="2">
        <v>30718</v>
      </c>
    </row>
    <row r="1160" spans="1:21">
      <c r="A1160" s="7">
        <v>1195</v>
      </c>
      <c r="B1160" s="7">
        <v>11001</v>
      </c>
      <c r="C1160" s="7">
        <f>[1]dataOrig!C1160</f>
        <v>11001</v>
      </c>
      <c r="D1160" s="7">
        <v>11</v>
      </c>
      <c r="E1160" s="5">
        <f>IF([1]dataOrig!$I1160&gt;0,[1]dataOrig!E1160*[1]dataRevised!$I1160/[1]dataOrig!$I1160,[1]dataOrig!E1160)</f>
        <v>464.18802961172702</v>
      </c>
      <c r="F1160" s="5">
        <f>IF([1]dataOrig!$I1160&gt;0,[1]dataOrig!F1160*[1]dataRevised!$I1160/[1]dataOrig!$I1160,[1]dataOrig!F1160)</f>
        <v>2864.8659987079595</v>
      </c>
      <c r="G1160" s="5">
        <f>IF([1]dataOrig!$I1160&gt;0,[1]dataOrig!G1160*[1]dataRevised!$I1160/[1]dataOrig!$I1160,[1]dataOrig!G1160)</f>
        <v>133.84562817025258</v>
      </c>
      <c r="H1160" s="5">
        <f>IF([1]dataOrig!$I1160&gt;0,[1]dataOrig!H1160*[1]dataRevised!$I1160/[1]dataOrig!$I1160,[1]dataOrig!H1160)</f>
        <v>966.34645019373841</v>
      </c>
      <c r="I1160" s="2">
        <v>499</v>
      </c>
      <c r="J1160" s="2">
        <v>3007</v>
      </c>
      <c r="K1160" s="2">
        <v>136</v>
      </c>
      <c r="L1160" s="2">
        <v>978</v>
      </c>
      <c r="M1160" s="6">
        <v>520.21428571428567</v>
      </c>
      <c r="N1160" s="5">
        <v>3227.5</v>
      </c>
      <c r="O1160" s="5">
        <v>141.14285714285714</v>
      </c>
      <c r="P1160" s="5">
        <v>1019.7857142857143</v>
      </c>
      <c r="Q1160" s="6">
        <v>532</v>
      </c>
      <c r="R1160" s="5">
        <v>3350</v>
      </c>
      <c r="S1160" s="5">
        <v>144</v>
      </c>
      <c r="T1160" s="5">
        <v>1043</v>
      </c>
      <c r="U1160" s="2">
        <v>5069</v>
      </c>
    </row>
    <row r="1161" spans="1:21">
      <c r="A1161" s="7">
        <v>1196</v>
      </c>
      <c r="B1161" s="7">
        <v>11001</v>
      </c>
      <c r="C1161" s="7">
        <f>[1]dataOrig!C1161</f>
        <v>11001</v>
      </c>
      <c r="D1161" s="7">
        <v>11</v>
      </c>
      <c r="E1161" s="5">
        <f>IF([1]dataOrig!$I1161&gt;0,[1]dataOrig!E1161*[1]dataRevised!$I1161/[1]dataOrig!$I1161,[1]dataOrig!E1161)</f>
        <v>1113.4817152035907</v>
      </c>
      <c r="F1161" s="5">
        <f>IF([1]dataOrig!$I1161&gt;0,[1]dataOrig!F1161*[1]dataRevised!$I1161/[1]dataOrig!$I1161,[1]dataOrig!F1161)</f>
        <v>5033.9245828854573</v>
      </c>
      <c r="G1161" s="5">
        <f>IF([1]dataOrig!$I1161&gt;0,[1]dataOrig!G1161*[1]dataRevised!$I1161/[1]dataOrig!$I1161,[1]dataOrig!G1161)</f>
        <v>756.56004008291711</v>
      </c>
      <c r="H1161" s="5">
        <f>IF([1]dataOrig!$I1161&gt;0,[1]dataOrig!H1161*[1]dataRevised!$I1161/[1]dataOrig!$I1161,[1]dataOrig!H1161)</f>
        <v>2274.4264191200368</v>
      </c>
      <c r="I1161" s="2">
        <v>1191</v>
      </c>
      <c r="J1161" s="2">
        <v>5092</v>
      </c>
      <c r="K1161" s="2">
        <v>762</v>
      </c>
      <c r="L1161" s="2">
        <v>2297</v>
      </c>
      <c r="M1161" s="6">
        <v>1234.7142857142858</v>
      </c>
      <c r="N1161" s="5">
        <v>5290.6428571428569</v>
      </c>
      <c r="O1161" s="5">
        <v>788.35714285714289</v>
      </c>
      <c r="P1161" s="5">
        <v>2391.5</v>
      </c>
      <c r="Q1161" s="6">
        <v>1259.0000000000002</v>
      </c>
      <c r="R1161" s="5">
        <v>5400.9999999999991</v>
      </c>
      <c r="S1161" s="5">
        <v>803</v>
      </c>
      <c r="T1161" s="5">
        <v>2444</v>
      </c>
      <c r="U1161" s="2">
        <v>9907</v>
      </c>
    </row>
    <row r="1162" spans="1:21">
      <c r="A1162" s="7">
        <v>1197</v>
      </c>
      <c r="B1162" s="7">
        <v>11001</v>
      </c>
      <c r="C1162" s="7">
        <f>[1]dataOrig!C1162</f>
        <v>11001</v>
      </c>
      <c r="D1162" s="7">
        <v>11</v>
      </c>
      <c r="E1162" s="5">
        <f>IF([1]dataOrig!$I1162&gt;0,[1]dataOrig!E1162*[1]dataRevised!$I1162/[1]dataOrig!$I1162,[1]dataOrig!E1162)</f>
        <v>3989.7388312026355</v>
      </c>
      <c r="F1162" s="5">
        <f>IF([1]dataOrig!$I1162&gt;0,[1]dataOrig!F1162*[1]dataRevised!$I1162/[1]dataOrig!$I1162,[1]dataOrig!F1162)</f>
        <v>3826.4661500304128</v>
      </c>
      <c r="G1162" s="5">
        <f>IF([1]dataOrig!$I1162&gt;0,[1]dataOrig!G1162*[1]dataRevised!$I1162/[1]dataOrig!$I1162,[1]dataOrig!G1162)</f>
        <v>1095.4457794927057</v>
      </c>
      <c r="H1162" s="5">
        <f>IF([1]dataOrig!$I1162&gt;0,[1]dataOrig!H1162*[1]dataRevised!$I1162/[1]dataOrig!$I1162,[1]dataOrig!H1162)</f>
        <v>1808.3398699597956</v>
      </c>
      <c r="I1162" s="2">
        <v>4374</v>
      </c>
      <c r="J1162" s="2">
        <v>4013</v>
      </c>
      <c r="K1162" s="2">
        <v>1136</v>
      </c>
      <c r="L1162" s="2">
        <v>1903</v>
      </c>
      <c r="M1162" s="6">
        <v>4711.5</v>
      </c>
      <c r="N1162" s="5">
        <v>4295.8571428571431</v>
      </c>
      <c r="O1162" s="5">
        <v>1221.5</v>
      </c>
      <c r="P1162" s="5">
        <v>2032.2142857142858</v>
      </c>
      <c r="Q1162" s="6">
        <v>4899</v>
      </c>
      <c r="R1162" s="5">
        <v>4453</v>
      </c>
      <c r="S1162" s="5">
        <v>1269</v>
      </c>
      <c r="T1162" s="5">
        <v>2104</v>
      </c>
      <c r="U1162" s="2">
        <v>12725</v>
      </c>
    </row>
    <row r="1163" spans="1:21">
      <c r="A1163" s="7">
        <v>1198</v>
      </c>
      <c r="B1163" s="7">
        <v>11001</v>
      </c>
      <c r="C1163" s="7">
        <f>[1]dataOrig!C1163</f>
        <v>11001</v>
      </c>
      <c r="D1163" s="7">
        <v>11</v>
      </c>
      <c r="E1163" s="5">
        <f>IF([1]dataOrig!$I1163&gt;0,[1]dataOrig!E1163*[1]dataRevised!$I1163/[1]dataOrig!$I1163,[1]dataOrig!E1163)</f>
        <v>0.94925977425711061</v>
      </c>
      <c r="F1163" s="5">
        <f>IF([1]dataOrig!$I1163&gt;0,[1]dataOrig!F1163*[1]dataRevised!$I1163/[1]dataOrig!$I1163,[1]dataOrig!F1163)</f>
        <v>7.5940781940568849</v>
      </c>
      <c r="G1163" s="5">
        <f>IF([1]dataOrig!$I1163&gt;0,[1]dataOrig!G1163*[1]dataRevised!$I1163/[1]dataOrig!$I1163,[1]dataOrig!G1163)</f>
        <v>0</v>
      </c>
      <c r="H1163" s="5">
        <f>IF([1]dataOrig!$I1163&gt;0,[1]dataOrig!H1163*[1]dataRevised!$I1163/[1]dataOrig!$I1163,[1]dataOrig!H1163)</f>
        <v>0</v>
      </c>
      <c r="I1163" s="2">
        <v>0</v>
      </c>
      <c r="J1163" s="2">
        <v>0</v>
      </c>
      <c r="K1163" s="2">
        <v>0</v>
      </c>
      <c r="L1163" s="2">
        <v>0</v>
      </c>
      <c r="M1163" s="3">
        <v>0</v>
      </c>
      <c r="N1163" s="2">
        <v>0</v>
      </c>
      <c r="O1163" s="2">
        <v>0</v>
      </c>
      <c r="P1163" s="2">
        <v>0</v>
      </c>
      <c r="Q1163" s="3">
        <v>0</v>
      </c>
      <c r="R1163" s="2">
        <v>0</v>
      </c>
      <c r="S1163" s="2">
        <v>0</v>
      </c>
      <c r="T1163" s="2">
        <v>0</v>
      </c>
      <c r="U1163" s="2">
        <v>0</v>
      </c>
    </row>
    <row r="1164" spans="1:21">
      <c r="A1164" s="7">
        <v>1199</v>
      </c>
      <c r="B1164" s="7">
        <v>11001</v>
      </c>
      <c r="C1164" s="7">
        <f>[1]dataOrig!C1164</f>
        <v>11001</v>
      </c>
      <c r="D1164" s="7">
        <v>11</v>
      </c>
      <c r="E1164" s="5">
        <f>IF([1]dataOrig!$I1164&gt;0,[1]dataOrig!E1164*[1]dataRevised!$I1164/[1]dataOrig!$I1164,[1]dataOrig!E1164)</f>
        <v>1440.9763373222938</v>
      </c>
      <c r="F1164" s="5">
        <f>IF([1]dataOrig!$I1164&gt;0,[1]dataOrig!F1164*[1]dataRevised!$I1164/[1]dataOrig!$I1164,[1]dataOrig!F1164)</f>
        <v>6161.6451947029045</v>
      </c>
      <c r="G1164" s="5">
        <f>IF([1]dataOrig!$I1164&gt;0,[1]dataOrig!G1164*[1]dataRevised!$I1164/[1]dataOrig!$I1164,[1]dataOrig!G1164)</f>
        <v>506.90471945329699</v>
      </c>
      <c r="H1164" s="5">
        <f>IF([1]dataOrig!$I1164&gt;0,[1]dataOrig!H1164*[1]dataRevised!$I1164/[1]dataOrig!$I1164,[1]dataOrig!H1164)</f>
        <v>2375.0479551912904</v>
      </c>
      <c r="I1164" s="2">
        <v>1538</v>
      </c>
      <c r="J1164" s="2">
        <v>6201</v>
      </c>
      <c r="K1164" s="2">
        <v>508</v>
      </c>
      <c r="L1164" s="2">
        <v>2391</v>
      </c>
      <c r="M1164" s="6">
        <v>1593.9285714285713</v>
      </c>
      <c r="N1164" s="5">
        <v>6402.2142857142853</v>
      </c>
      <c r="O1164" s="5">
        <v>523.42857142857144</v>
      </c>
      <c r="P1164" s="5">
        <v>2472</v>
      </c>
      <c r="Q1164" s="6">
        <v>1625</v>
      </c>
      <c r="R1164" s="5">
        <v>6513.9999999999991</v>
      </c>
      <c r="S1164" s="5">
        <v>532</v>
      </c>
      <c r="T1164" s="5">
        <v>2517</v>
      </c>
      <c r="U1164" s="2">
        <v>11188</v>
      </c>
    </row>
    <row r="1165" spans="1:21">
      <c r="A1165" s="7">
        <v>1200</v>
      </c>
      <c r="B1165" s="7">
        <v>11001</v>
      </c>
      <c r="C1165" s="7">
        <f>[1]dataOrig!C1165</f>
        <v>11001</v>
      </c>
      <c r="D1165" s="7">
        <v>11</v>
      </c>
      <c r="E1165" s="5">
        <f>IF([1]dataOrig!$I1165&gt;0,[1]dataOrig!E1165*[1]dataRevised!$I1165/[1]dataOrig!$I1165,[1]dataOrig!E1165)</f>
        <v>1624.1834737539161</v>
      </c>
      <c r="F1165" s="5">
        <f>IF([1]dataOrig!$I1165&gt;0,[1]dataOrig!F1165*[1]dataRevised!$I1165/[1]dataOrig!$I1165,[1]dataOrig!F1165)</f>
        <v>4775.7259242875234</v>
      </c>
      <c r="G1165" s="5">
        <f>IF([1]dataOrig!$I1165&gt;0,[1]dataOrig!G1165*[1]dataRevised!$I1165/[1]dataOrig!$I1165,[1]dataOrig!G1165)</f>
        <v>1127.7206118174472</v>
      </c>
      <c r="H1165" s="5">
        <f>IF([1]dataOrig!$I1165&gt;0,[1]dataOrig!H1165*[1]dataRevised!$I1165/[1]dataOrig!$I1165,[1]dataOrig!H1165)</f>
        <v>3428.7263046166836</v>
      </c>
      <c r="I1165" s="2">
        <v>1899</v>
      </c>
      <c r="J1165" s="2">
        <v>5266</v>
      </c>
      <c r="K1165" s="2">
        <v>1233</v>
      </c>
      <c r="L1165" s="2">
        <v>3661</v>
      </c>
      <c r="M1165" s="6">
        <v>2289.2142857142858</v>
      </c>
      <c r="N1165" s="5">
        <v>6374.2857142857138</v>
      </c>
      <c r="O1165" s="5">
        <v>1510.0714285714284</v>
      </c>
      <c r="P1165" s="5">
        <v>4373.9285714285716</v>
      </c>
      <c r="Q1165" s="6">
        <v>2506</v>
      </c>
      <c r="R1165" s="5">
        <v>6990</v>
      </c>
      <c r="S1165" s="5">
        <v>1664</v>
      </c>
      <c r="T1165" s="5">
        <v>4770</v>
      </c>
      <c r="U1165" s="2">
        <v>15930</v>
      </c>
    </row>
    <row r="1166" spans="1:21">
      <c r="A1166" s="7">
        <v>1201</v>
      </c>
      <c r="B1166" s="7">
        <v>11001</v>
      </c>
      <c r="C1166" s="7">
        <f>[1]dataOrig!C1166</f>
        <v>11001</v>
      </c>
      <c r="D1166" s="7">
        <v>11</v>
      </c>
      <c r="E1166" s="5">
        <f>IF([1]dataOrig!$I1166&gt;0,[1]dataOrig!E1166*[1]dataRevised!$I1166/[1]dataOrig!$I1166,[1]dataOrig!E1166)</f>
        <v>477.47766645132663</v>
      </c>
      <c r="F1166" s="5">
        <f>IF([1]dataOrig!$I1166&gt;0,[1]dataOrig!F1166*[1]dataRevised!$I1166/[1]dataOrig!$I1166,[1]dataOrig!F1166)</f>
        <v>1572.9234459440324</v>
      </c>
      <c r="G1166" s="5">
        <f>IF([1]dataOrig!$I1166&gt;0,[1]dataOrig!G1166*[1]dataRevised!$I1166/[1]dataOrig!$I1166,[1]dataOrig!G1166)</f>
        <v>400.58762473650069</v>
      </c>
      <c r="H1166" s="5">
        <f>IF([1]dataOrig!$I1166&gt;0,[1]dataOrig!H1166*[1]dataRevised!$I1166/[1]dataOrig!$I1166,[1]dataOrig!H1166)</f>
        <v>277.18385408307631</v>
      </c>
      <c r="I1166" s="2">
        <v>534</v>
      </c>
      <c r="J1166" s="2">
        <v>1751</v>
      </c>
      <c r="K1166" s="2">
        <v>481</v>
      </c>
      <c r="L1166" s="2">
        <v>307</v>
      </c>
      <c r="M1166" s="6">
        <v>1389.6428571428571</v>
      </c>
      <c r="N1166" s="5">
        <v>4969.7857142857147</v>
      </c>
      <c r="O1166" s="5">
        <v>821.07142857142856</v>
      </c>
      <c r="P1166" s="5">
        <v>760.85714285714289</v>
      </c>
      <c r="Q1166" s="6">
        <v>1865</v>
      </c>
      <c r="R1166" s="5">
        <v>6758</v>
      </c>
      <c r="S1166" s="5">
        <v>1010</v>
      </c>
      <c r="T1166" s="5">
        <v>1013</v>
      </c>
      <c r="U1166" s="2">
        <v>10646</v>
      </c>
    </row>
    <row r="1167" spans="1:21">
      <c r="A1167" s="7">
        <v>1202</v>
      </c>
      <c r="B1167" s="7">
        <v>11001</v>
      </c>
      <c r="C1167" s="7">
        <f>[1]dataOrig!C1167</f>
        <v>11001</v>
      </c>
      <c r="D1167" s="7">
        <v>11</v>
      </c>
      <c r="E1167" s="5">
        <f>IF([1]dataOrig!$I1167&gt;0,[1]dataOrig!E1167*[1]dataRevised!$I1167/[1]dataOrig!$I1167,[1]dataOrig!E1167)</f>
        <v>538.23029200378176</v>
      </c>
      <c r="F1167" s="5">
        <f>IF([1]dataOrig!$I1167&gt;0,[1]dataOrig!F1167*[1]dataRevised!$I1167/[1]dataOrig!$I1167,[1]dataOrig!F1167)</f>
        <v>3180.969503535578</v>
      </c>
      <c r="G1167" s="5">
        <f>IF([1]dataOrig!$I1167&gt;0,[1]dataOrig!G1167*[1]dataRevised!$I1167/[1]dataOrig!$I1167,[1]dataOrig!G1167)</f>
        <v>219.27900785339256</v>
      </c>
      <c r="H1167" s="5">
        <f>IF([1]dataOrig!$I1167&gt;0,[1]dataOrig!H1167*[1]dataRevised!$I1167/[1]dataOrig!$I1167,[1]dataOrig!H1167)</f>
        <v>3443.9144610047974</v>
      </c>
      <c r="I1167" s="2">
        <v>757</v>
      </c>
      <c r="J1167" s="2">
        <v>4308</v>
      </c>
      <c r="K1167" s="2">
        <v>266</v>
      </c>
      <c r="L1167" s="2">
        <v>3473</v>
      </c>
      <c r="M1167" s="6">
        <v>1520.7142857142858</v>
      </c>
      <c r="N1167" s="5">
        <v>8624.7857142857138</v>
      </c>
      <c r="O1167" s="5">
        <v>516.71428571428578</v>
      </c>
      <c r="P1167" s="5">
        <v>6246.9285714285716</v>
      </c>
      <c r="Q1167" s="6">
        <v>1944.9999999999998</v>
      </c>
      <c r="R1167" s="5">
        <v>11022.999999999998</v>
      </c>
      <c r="S1167" s="5">
        <v>656</v>
      </c>
      <c r="T1167" s="5">
        <v>7788</v>
      </c>
      <c r="U1167" s="2">
        <v>21412</v>
      </c>
    </row>
    <row r="1168" spans="1:21">
      <c r="A1168" s="7">
        <v>1203</v>
      </c>
      <c r="B1168" s="7">
        <v>11001</v>
      </c>
      <c r="C1168" s="7">
        <f>[1]dataOrig!C1168</f>
        <v>11001</v>
      </c>
      <c r="D1168" s="7">
        <v>11</v>
      </c>
      <c r="E1168" s="5">
        <f>IF([1]dataOrig!$I1168&gt;0,[1]dataOrig!E1168*[1]dataRevised!$I1168/[1]dataOrig!$I1168,[1]dataOrig!E1168)</f>
        <v>458.49247096618438</v>
      </c>
      <c r="F1168" s="5">
        <f>IF([1]dataOrig!$I1168&gt;0,[1]dataOrig!F1168*[1]dataRevised!$I1168/[1]dataOrig!$I1168,[1]dataOrig!F1168)</f>
        <v>16208.610645440165</v>
      </c>
      <c r="G1168" s="5">
        <f>IF([1]dataOrig!$I1168&gt;0,[1]dataOrig!G1168*[1]dataRevised!$I1168/[1]dataOrig!$I1168,[1]dataOrig!G1168)</f>
        <v>222.12678717616387</v>
      </c>
      <c r="H1168" s="5">
        <f>IF([1]dataOrig!$I1168&gt;0,[1]dataOrig!H1168*[1]dataRevised!$I1168/[1]dataOrig!$I1168,[1]dataOrig!H1168)</f>
        <v>2226.9634304071815</v>
      </c>
      <c r="I1168" s="2">
        <v>531</v>
      </c>
      <c r="J1168" s="2">
        <v>17412</v>
      </c>
      <c r="K1168" s="2">
        <v>240</v>
      </c>
      <c r="L1168" s="2">
        <v>2382</v>
      </c>
      <c r="M1168" s="6">
        <v>647.35714285714289</v>
      </c>
      <c r="N1168" s="5">
        <v>20578.714285714286</v>
      </c>
      <c r="O1168" s="5">
        <v>287.57142857142856</v>
      </c>
      <c r="P1168" s="5">
        <v>2789.5714285714284</v>
      </c>
      <c r="Q1168" s="6">
        <v>712</v>
      </c>
      <c r="R1168" s="5">
        <v>22338</v>
      </c>
      <c r="S1168" s="5">
        <v>314</v>
      </c>
      <c r="T1168" s="5">
        <v>3016</v>
      </c>
      <c r="U1168" s="2">
        <v>26380</v>
      </c>
    </row>
    <row r="1169" spans="1:21">
      <c r="A1169" s="7">
        <v>1204</v>
      </c>
      <c r="B1169" s="7">
        <v>11001</v>
      </c>
      <c r="C1169" s="7">
        <f>[1]dataOrig!C1169</f>
        <v>11001</v>
      </c>
      <c r="D1169" s="7">
        <v>11</v>
      </c>
      <c r="E1169" s="5">
        <f>IF([1]dataOrig!$I1169&gt;0,[1]dataOrig!E1169*[1]dataRevised!$I1169/[1]dataOrig!$I1169,[1]dataOrig!E1169)</f>
        <v>2263.9845616032089</v>
      </c>
      <c r="F1169" s="5">
        <f>IF([1]dataOrig!$I1169&gt;0,[1]dataOrig!F1169*[1]dataRevised!$I1169/[1]dataOrig!$I1169,[1]dataOrig!F1169)</f>
        <v>9180.2912768405167</v>
      </c>
      <c r="G1169" s="5">
        <f>IF([1]dataOrig!$I1169&gt;0,[1]dataOrig!G1169*[1]dataRevised!$I1169/[1]dataOrig!$I1169,[1]dataOrig!G1169)</f>
        <v>4104.599263887746</v>
      </c>
      <c r="H1169" s="5">
        <f>IF([1]dataOrig!$I1169&gt;0,[1]dataOrig!H1169*[1]dataRevised!$I1169/[1]dataOrig!$I1169,[1]dataOrig!H1169)</f>
        <v>5196.2480042834231</v>
      </c>
      <c r="I1169" s="2">
        <v>2995</v>
      </c>
      <c r="J1169" s="2">
        <v>10892</v>
      </c>
      <c r="K1169" s="2">
        <v>5286</v>
      </c>
      <c r="L1169" s="2">
        <v>6003</v>
      </c>
      <c r="M1169" s="6">
        <v>5653.8571428571431</v>
      </c>
      <c r="N1169" s="5">
        <v>17786</v>
      </c>
      <c r="O1169" s="5">
        <v>10233.428571428571</v>
      </c>
      <c r="P1169" s="5">
        <v>8950.5</v>
      </c>
      <c r="Q1169" s="6">
        <v>7130.9999999999991</v>
      </c>
      <c r="R1169" s="5">
        <v>21616</v>
      </c>
      <c r="S1169" s="5">
        <v>12982</v>
      </c>
      <c r="T1169" s="5">
        <v>10588</v>
      </c>
      <c r="U1169" s="2">
        <v>52317</v>
      </c>
    </row>
    <row r="1170" spans="1:21">
      <c r="A1170" s="7">
        <v>1205</v>
      </c>
      <c r="B1170" s="7">
        <v>11001</v>
      </c>
      <c r="C1170" s="7">
        <f>[1]dataOrig!C1170</f>
        <v>11001</v>
      </c>
      <c r="D1170" s="7">
        <v>11</v>
      </c>
      <c r="E1170" s="5">
        <f>IF([1]dataOrig!$I1170&gt;0,[1]dataOrig!E1170*[1]dataRevised!$I1170/[1]dataOrig!$I1170,[1]dataOrig!E1170)</f>
        <v>908.44160396405482</v>
      </c>
      <c r="F1170" s="5">
        <f>IF([1]dataOrig!$I1170&gt;0,[1]dataOrig!F1170*[1]dataRevised!$I1170/[1]dataOrig!$I1170,[1]dataOrig!F1170)</f>
        <v>14506.587870197165</v>
      </c>
      <c r="G1170" s="5">
        <f>IF([1]dataOrig!$I1170&gt;0,[1]dataOrig!G1170*[1]dataRevised!$I1170/[1]dataOrig!$I1170,[1]dataOrig!G1170)</f>
        <v>634.10552920374982</v>
      </c>
      <c r="H1170" s="5">
        <f>IF([1]dataOrig!$I1170&gt;0,[1]dataOrig!H1170*[1]dataRevised!$I1170/[1]dataOrig!$I1170,[1]dataOrig!H1170)</f>
        <v>2492.7561671991721</v>
      </c>
      <c r="I1170" s="2">
        <v>971</v>
      </c>
      <c r="J1170" s="2">
        <v>14715</v>
      </c>
      <c r="K1170" s="2">
        <v>639</v>
      </c>
      <c r="L1170" s="2">
        <v>2554</v>
      </c>
      <c r="M1170" s="6">
        <v>996.71428571428567</v>
      </c>
      <c r="N1170" s="5">
        <v>15096.857142857143</v>
      </c>
      <c r="O1170" s="5">
        <v>653.14285714285711</v>
      </c>
      <c r="P1170" s="5">
        <v>2621.5</v>
      </c>
      <c r="Q1170" s="6">
        <v>1011</v>
      </c>
      <c r="R1170" s="5">
        <v>15309</v>
      </c>
      <c r="S1170" s="5">
        <v>661</v>
      </c>
      <c r="T1170" s="5">
        <v>2659</v>
      </c>
      <c r="U1170" s="2">
        <v>19640</v>
      </c>
    </row>
    <row r="1171" spans="1:21">
      <c r="A1171" s="7">
        <v>1206</v>
      </c>
      <c r="B1171" s="7">
        <v>11001</v>
      </c>
      <c r="C1171" s="7">
        <f>[1]dataOrig!C1171</f>
        <v>11001</v>
      </c>
      <c r="D1171" s="7">
        <v>11</v>
      </c>
      <c r="E1171" s="5">
        <f>IF([1]dataOrig!$I1171&gt;0,[1]dataOrig!E1171*[1]dataRevised!$I1171/[1]dataOrig!$I1171,[1]dataOrig!E1171)</f>
        <v>1028.9975952947079</v>
      </c>
      <c r="F1171" s="5">
        <f>IF([1]dataOrig!$I1171&gt;0,[1]dataOrig!F1171*[1]dataRevised!$I1171/[1]dataOrig!$I1171,[1]dataOrig!F1171)</f>
        <v>22945.507263342879</v>
      </c>
      <c r="G1171" s="5">
        <f>IF([1]dataOrig!$I1171&gt;0,[1]dataOrig!G1171*[1]dataRevised!$I1171/[1]dataOrig!$I1171,[1]dataOrig!G1171)</f>
        <v>1033.7438941659934</v>
      </c>
      <c r="H1171" s="5">
        <f>IF([1]dataOrig!$I1171&gt;0,[1]dataOrig!H1171*[1]dataRevised!$I1171/[1]dataOrig!$I1171,[1]dataOrig!H1171)</f>
        <v>2653.1810690486241</v>
      </c>
      <c r="I1171" s="2">
        <v>1150</v>
      </c>
      <c r="J1171" s="2">
        <v>23865</v>
      </c>
      <c r="K1171" s="2">
        <v>1090</v>
      </c>
      <c r="L1171" s="2">
        <v>2729</v>
      </c>
      <c r="M1171" s="6">
        <v>1207.2142857142858</v>
      </c>
      <c r="N1171" s="5">
        <v>25275.428571428572</v>
      </c>
      <c r="O1171" s="5">
        <v>1156.2142857142858</v>
      </c>
      <c r="P1171" s="5">
        <v>2852.4285714285716</v>
      </c>
      <c r="Q1171" s="6">
        <v>1239</v>
      </c>
      <c r="R1171" s="5">
        <v>26059</v>
      </c>
      <c r="S1171" s="5">
        <v>1193</v>
      </c>
      <c r="T1171" s="5">
        <v>2921</v>
      </c>
      <c r="U1171" s="2">
        <v>31412</v>
      </c>
    </row>
    <row r="1172" spans="1:21">
      <c r="A1172" s="7">
        <v>1207</v>
      </c>
      <c r="B1172" s="7">
        <v>11001</v>
      </c>
      <c r="C1172" s="7">
        <f>[1]dataOrig!C1172</f>
        <v>11001</v>
      </c>
      <c r="D1172" s="7">
        <v>11</v>
      </c>
      <c r="E1172" s="5">
        <f>IF([1]dataOrig!$I1172&gt;0,[1]dataOrig!E1172*[1]dataRevised!$I1172/[1]dataOrig!$I1172,[1]dataOrig!E1172)</f>
        <v>534.4332529067533</v>
      </c>
      <c r="F1172" s="5">
        <f>IF([1]dataOrig!$I1172&gt;0,[1]dataOrig!F1172*[1]dataRevised!$I1172/[1]dataOrig!$I1172,[1]dataOrig!F1172)</f>
        <v>31436.635944072732</v>
      </c>
      <c r="G1172" s="5">
        <f>IF([1]dataOrig!$I1172&gt;0,[1]dataOrig!G1172*[1]dataRevised!$I1172/[1]dataOrig!$I1172,[1]dataOrig!G1172)</f>
        <v>419.57282022164293</v>
      </c>
      <c r="H1172" s="5">
        <f>IF([1]dataOrig!$I1172&gt;0,[1]dataOrig!H1172*[1]dataRevised!$I1172/[1]dataOrig!$I1172,[1]dataOrig!H1172)</f>
        <v>4365.645701808452</v>
      </c>
      <c r="I1172" s="2">
        <v>577</v>
      </c>
      <c r="J1172" s="2">
        <v>32618</v>
      </c>
      <c r="K1172" s="2">
        <v>427</v>
      </c>
      <c r="L1172" s="2">
        <v>4438</v>
      </c>
      <c r="M1172" s="6">
        <v>658.64285714285711</v>
      </c>
      <c r="N1172" s="5">
        <v>36852.5</v>
      </c>
      <c r="O1172" s="5">
        <v>478.42857142857144</v>
      </c>
      <c r="P1172" s="5">
        <v>4691.9285714285716</v>
      </c>
      <c r="Q1172" s="6">
        <v>704</v>
      </c>
      <c r="R1172" s="5">
        <v>39205</v>
      </c>
      <c r="S1172" s="5">
        <v>507</v>
      </c>
      <c r="T1172" s="5">
        <v>4833</v>
      </c>
      <c r="U1172" s="2">
        <v>45249</v>
      </c>
    </row>
    <row r="1173" spans="1:21">
      <c r="A1173" s="7">
        <v>1208</v>
      </c>
      <c r="B1173" s="7">
        <v>11001</v>
      </c>
      <c r="C1173" s="7">
        <f>[1]dataOrig!C1173</f>
        <v>11001</v>
      </c>
      <c r="D1173" s="7">
        <v>11</v>
      </c>
      <c r="E1173" s="5">
        <f>IF([1]dataOrig!$I1173&gt;0,[1]dataOrig!E1173*[1]dataRevised!$I1173/[1]dataOrig!$I1173,[1]dataOrig!E1173)</f>
        <v>35.122611647513097</v>
      </c>
      <c r="F1173" s="5">
        <f>IF([1]dataOrig!$I1173&gt;0,[1]dataOrig!F1173*[1]dataRevised!$I1173/[1]dataOrig!$I1173,[1]dataOrig!F1173)</f>
        <v>2400.6779690962326</v>
      </c>
      <c r="G1173" s="5">
        <f>IF([1]dataOrig!$I1173&gt;0,[1]dataOrig!G1173*[1]dataRevised!$I1173/[1]dataOrig!$I1173,[1]dataOrig!G1173)</f>
        <v>6.6448184197997744</v>
      </c>
      <c r="H1173" s="5">
        <f>IF([1]dataOrig!$I1173&gt;0,[1]dataOrig!H1173*[1]dataRevised!$I1173/[1]dataOrig!$I1173,[1]dataOrig!H1173)</f>
        <v>63.60040487522641</v>
      </c>
      <c r="I1173" s="2">
        <v>49</v>
      </c>
      <c r="J1173" s="2">
        <v>2514</v>
      </c>
      <c r="K1173" s="2">
        <v>8</v>
      </c>
      <c r="L1173" s="2">
        <v>64</v>
      </c>
      <c r="M1173" s="6">
        <v>71.5</v>
      </c>
      <c r="N1173" s="5">
        <v>2755.7142857142858</v>
      </c>
      <c r="O1173" s="5">
        <v>7.3571428571428577</v>
      </c>
      <c r="P1173" s="5">
        <v>65.285714285714292</v>
      </c>
      <c r="Q1173" s="6">
        <v>84</v>
      </c>
      <c r="R1173" s="5">
        <v>2890</v>
      </c>
      <c r="S1173" s="5">
        <v>7.0000000000000009</v>
      </c>
      <c r="T1173" s="5">
        <v>66</v>
      </c>
      <c r="U1173" s="2">
        <v>3047</v>
      </c>
    </row>
    <row r="1174" spans="1:21">
      <c r="A1174" s="7">
        <v>1209</v>
      </c>
      <c r="B1174" s="7">
        <v>11001</v>
      </c>
      <c r="C1174" s="7">
        <f>[1]dataOrig!C1174</f>
        <v>11001</v>
      </c>
      <c r="D1174" s="7">
        <v>11</v>
      </c>
      <c r="E1174" s="5">
        <f>IF([1]dataOrig!$I1174&gt;0,[1]dataOrig!E1174*[1]dataRevised!$I1174/[1]dataOrig!$I1174,[1]dataOrig!E1174)</f>
        <v>2.8477793227713319</v>
      </c>
      <c r="F1174" s="5">
        <f>IF([1]dataOrig!$I1174&gt;0,[1]dataOrig!F1174*[1]dataRevised!$I1174/[1]dataOrig!$I1174,[1]dataOrig!F1174)</f>
        <v>147.13526500985213</v>
      </c>
      <c r="G1174" s="5">
        <f>IF([1]dataOrig!$I1174&gt;0,[1]dataOrig!G1174*[1]dataRevised!$I1174/[1]dataOrig!$I1174,[1]dataOrig!G1174)</f>
        <v>0</v>
      </c>
      <c r="H1174" s="5">
        <f>IF([1]dataOrig!$I1174&gt;0,[1]dataOrig!H1174*[1]dataRevised!$I1174/[1]dataOrig!$I1174,[1]dataOrig!H1174)</f>
        <v>0</v>
      </c>
      <c r="I1174" s="2">
        <v>3</v>
      </c>
      <c r="J1174" s="2">
        <v>148</v>
      </c>
      <c r="K1174" s="2">
        <v>0</v>
      </c>
      <c r="L1174" s="2">
        <v>0</v>
      </c>
      <c r="M1174" s="6">
        <v>4.9285714285714288</v>
      </c>
      <c r="N1174" s="5">
        <v>169.21428571428572</v>
      </c>
      <c r="O1174" s="5">
        <v>0</v>
      </c>
      <c r="P1174" s="5">
        <v>0</v>
      </c>
      <c r="Q1174" s="6">
        <v>6.0000000000000009</v>
      </c>
      <c r="R1174" s="5">
        <v>181</v>
      </c>
      <c r="S1174" s="5">
        <v>0</v>
      </c>
      <c r="T1174" s="5">
        <v>0</v>
      </c>
      <c r="U1174" s="2">
        <v>187</v>
      </c>
    </row>
    <row r="1175" spans="1:21">
      <c r="A1175" s="7">
        <v>1210</v>
      </c>
      <c r="B1175" s="7">
        <v>11001</v>
      </c>
      <c r="C1175" s="7">
        <f>[1]dataOrig!C1175</f>
        <v>11001</v>
      </c>
      <c r="D1175" s="7">
        <v>11</v>
      </c>
      <c r="E1175" s="5">
        <f>IF([1]dataOrig!$I1175&gt;0,[1]dataOrig!E1175*[1]dataRevised!$I1175/[1]dataOrig!$I1175,[1]dataOrig!E1175)</f>
        <v>0</v>
      </c>
      <c r="F1175" s="5">
        <f>IF([1]dataOrig!$I1175&gt;0,[1]dataOrig!F1175*[1]dataRevised!$I1175/[1]dataOrig!$I1175,[1]dataOrig!F1175)</f>
        <v>4.7462988712855534</v>
      </c>
      <c r="G1175" s="5">
        <f>IF([1]dataOrig!$I1175&gt;0,[1]dataOrig!G1175*[1]dataRevised!$I1175/[1]dataOrig!$I1175,[1]dataOrig!G1175)</f>
        <v>0</v>
      </c>
      <c r="H1175" s="5">
        <f>IF([1]dataOrig!$I1175&gt;0,[1]dataOrig!H1175*[1]dataRevised!$I1175/[1]dataOrig!$I1175,[1]dataOrig!H1175)</f>
        <v>0</v>
      </c>
      <c r="I1175" s="2">
        <v>0</v>
      </c>
      <c r="J1175" s="2">
        <v>5</v>
      </c>
      <c r="K1175" s="2">
        <v>0</v>
      </c>
      <c r="L1175" s="2">
        <v>0</v>
      </c>
      <c r="M1175" s="6">
        <v>0</v>
      </c>
      <c r="N1175" s="5">
        <v>5</v>
      </c>
      <c r="O1175" s="5">
        <v>0</v>
      </c>
      <c r="P1175" s="5">
        <v>0</v>
      </c>
      <c r="Q1175" s="6">
        <v>0</v>
      </c>
      <c r="R1175" s="5">
        <v>5</v>
      </c>
      <c r="S1175" s="5">
        <v>0</v>
      </c>
      <c r="T1175" s="5">
        <v>0</v>
      </c>
      <c r="U1175" s="2">
        <v>5</v>
      </c>
    </row>
    <row r="1176" spans="1:21">
      <c r="A1176" s="7">
        <v>1211</v>
      </c>
      <c r="B1176" s="7">
        <v>11001</v>
      </c>
      <c r="C1176" s="7">
        <f>[1]dataOrig!C1176</f>
        <v>11001</v>
      </c>
      <c r="D1176" s="7">
        <v>11</v>
      </c>
      <c r="E1176" s="5">
        <f>IF([1]dataOrig!$I1176&gt;0,[1]dataOrig!E1176*[1]dataRevised!$I1176/[1]dataOrig!$I1176,[1]dataOrig!E1176)</f>
        <v>1335.6085023797548</v>
      </c>
      <c r="F1176" s="5">
        <f>IF([1]dataOrig!$I1176&gt;0,[1]dataOrig!F1176*[1]dataRevised!$I1176/[1]dataOrig!$I1176,[1]dataOrig!F1176)</f>
        <v>972.04200883928138</v>
      </c>
      <c r="G1176" s="5">
        <f>IF([1]dataOrig!$I1176&gt;0,[1]dataOrig!G1176*[1]dataRevised!$I1176/[1]dataOrig!$I1176,[1]dataOrig!G1176)</f>
        <v>659.7355431086919</v>
      </c>
      <c r="H1176" s="5">
        <f>IF([1]dataOrig!$I1176&gt;0,[1]dataOrig!H1176*[1]dataRevised!$I1176/[1]dataOrig!$I1176,[1]dataOrig!H1176)</f>
        <v>7934.8624530151883</v>
      </c>
      <c r="I1176" s="2">
        <v>1433</v>
      </c>
      <c r="J1176" s="2">
        <v>986</v>
      </c>
      <c r="K1176" s="2">
        <v>668</v>
      </c>
      <c r="L1176" s="2">
        <v>8088</v>
      </c>
      <c r="M1176" s="6">
        <v>1480.5714285714287</v>
      </c>
      <c r="N1176" s="5">
        <v>1022.6428571428571</v>
      </c>
      <c r="O1176" s="5">
        <v>694.35714285714289</v>
      </c>
      <c r="P1176" s="5">
        <v>8439</v>
      </c>
      <c r="Q1176" s="6">
        <v>1507</v>
      </c>
      <c r="R1176" s="5">
        <v>1043</v>
      </c>
      <c r="S1176" s="5">
        <v>709</v>
      </c>
      <c r="T1176" s="5">
        <v>8634</v>
      </c>
      <c r="U1176" s="2">
        <v>11893</v>
      </c>
    </row>
    <row r="1177" spans="1:21">
      <c r="A1177" s="7">
        <v>1212</v>
      </c>
      <c r="B1177" s="7">
        <v>11001</v>
      </c>
      <c r="C1177" s="7">
        <f>[1]dataOrig!C1177</f>
        <v>11001</v>
      </c>
      <c r="D1177" s="7">
        <v>11</v>
      </c>
      <c r="E1177" s="5">
        <f>IF([1]dataOrig!$I1177&gt;0,[1]dataOrig!E1177*[1]dataRevised!$I1177/[1]dataOrig!$I1177,[1]dataOrig!E1177)</f>
        <v>97.773756748482398</v>
      </c>
      <c r="F1177" s="5">
        <f>IF([1]dataOrig!$I1177&gt;0,[1]dataOrig!F1177*[1]dataRevised!$I1177/[1]dataOrig!$I1177,[1]dataOrig!F1177)</f>
        <v>115.80969245936748</v>
      </c>
      <c r="G1177" s="5">
        <f>IF([1]dataOrig!$I1177&gt;0,[1]dataOrig!G1177*[1]dataRevised!$I1177/[1]dataOrig!$I1177,[1]dataOrig!G1177)</f>
        <v>97.773756748482398</v>
      </c>
      <c r="H1177" s="5">
        <f>IF([1]dataOrig!$I1177&gt;0,[1]dataOrig!H1177*[1]dataRevised!$I1177/[1]dataOrig!$I1177,[1]dataOrig!H1177)</f>
        <v>498.36138148498304</v>
      </c>
      <c r="I1177" s="2">
        <v>105</v>
      </c>
      <c r="J1177" s="2">
        <v>116</v>
      </c>
      <c r="K1177" s="2">
        <v>98</v>
      </c>
      <c r="L1177" s="2">
        <v>502</v>
      </c>
      <c r="M1177" s="6">
        <v>106.92857142857143</v>
      </c>
      <c r="N1177" s="5">
        <v>119.21428571428571</v>
      </c>
      <c r="O1177" s="5">
        <v>101.85714285714286</v>
      </c>
      <c r="P1177" s="5">
        <v>514.21428571428567</v>
      </c>
      <c r="Q1177" s="6">
        <v>108</v>
      </c>
      <c r="R1177" s="5">
        <v>120.99999999999999</v>
      </c>
      <c r="S1177" s="5">
        <v>104</v>
      </c>
      <c r="T1177" s="5">
        <v>521</v>
      </c>
      <c r="U1177" s="2">
        <v>854</v>
      </c>
    </row>
    <row r="1178" spans="1:21">
      <c r="A1178" s="7">
        <v>1213</v>
      </c>
      <c r="B1178" s="7">
        <v>11001</v>
      </c>
      <c r="C1178" s="7">
        <f>[1]dataOrig!C1178</f>
        <v>11001</v>
      </c>
      <c r="D1178" s="7">
        <v>11</v>
      </c>
      <c r="E1178" s="5">
        <f>IF([1]dataOrig!$I1178&gt;0,[1]dataOrig!E1178*[1]dataRevised!$I1178/[1]dataOrig!$I1178,[1]dataOrig!E1178)</f>
        <v>467.03580893449839</v>
      </c>
      <c r="F1178" s="5">
        <f>IF([1]dataOrig!$I1178&gt;0,[1]dataOrig!F1178*[1]dataRevised!$I1178/[1]dataOrig!$I1178,[1]dataOrig!F1178)</f>
        <v>620.81589236415039</v>
      </c>
      <c r="G1178" s="5">
        <f>IF([1]dataOrig!$I1178&gt;0,[1]dataOrig!G1178*[1]dataRevised!$I1178/[1]dataOrig!$I1178,[1]dataOrig!G1178)</f>
        <v>187.95343530290791</v>
      </c>
      <c r="H1178" s="5">
        <f>IF([1]dataOrig!$I1178&gt;0,[1]dataOrig!H1178*[1]dataRevised!$I1178/[1]dataOrig!$I1178,[1]dataOrig!H1178)</f>
        <v>1102.0905979125055</v>
      </c>
      <c r="I1178" s="2">
        <v>527</v>
      </c>
      <c r="J1178" s="2">
        <v>655</v>
      </c>
      <c r="K1178" s="2">
        <v>204</v>
      </c>
      <c r="L1178" s="2">
        <v>1178</v>
      </c>
      <c r="M1178" s="6">
        <v>607.35714285714289</v>
      </c>
      <c r="N1178" s="5">
        <v>750.78571428571422</v>
      </c>
      <c r="O1178" s="5">
        <v>234.21428571428572</v>
      </c>
      <c r="P1178" s="5">
        <v>1344.5</v>
      </c>
      <c r="Q1178" s="6">
        <v>652</v>
      </c>
      <c r="R1178" s="5">
        <v>803.99999999999989</v>
      </c>
      <c r="S1178" s="5">
        <v>251</v>
      </c>
      <c r="T1178" s="5">
        <v>1437</v>
      </c>
      <c r="U1178" s="2">
        <v>3144</v>
      </c>
    </row>
    <row r="1179" spans="1:21">
      <c r="A1179" s="7">
        <v>1214</v>
      </c>
      <c r="B1179" s="7">
        <v>11001</v>
      </c>
      <c r="C1179" s="7">
        <f>[1]dataOrig!C1179</f>
        <v>11001</v>
      </c>
      <c r="D1179" s="7">
        <v>11</v>
      </c>
      <c r="E1179" s="5">
        <f>IF([1]dataOrig!$I1179&gt;0,[1]dataOrig!E1179*[1]dataRevised!$I1179/[1]dataOrig!$I1179,[1]dataOrig!E1179)</f>
        <v>791.68265173043017</v>
      </c>
      <c r="F1179" s="5">
        <f>IF([1]dataOrig!$I1179&gt;0,[1]dataOrig!F1179*[1]dataRevised!$I1179/[1]dataOrig!$I1179,[1]dataOrig!F1179)</f>
        <v>1134.365430237247</v>
      </c>
      <c r="G1179" s="5">
        <f>IF([1]dataOrig!$I1179&gt;0,[1]dataOrig!G1179*[1]dataRevised!$I1179/[1]dataOrig!$I1179,[1]dataOrig!G1179)</f>
        <v>583.79476116812293</v>
      </c>
      <c r="H1179" s="5">
        <f>IF([1]dataOrig!$I1179&gt;0,[1]dataOrig!H1179*[1]dataRevised!$I1179/[1]dataOrig!$I1179,[1]dataOrig!H1179)</f>
        <v>2669.3184852109948</v>
      </c>
      <c r="I1179" s="2">
        <v>870</v>
      </c>
      <c r="J1179" s="2">
        <v>1177</v>
      </c>
      <c r="K1179" s="2">
        <v>605</v>
      </c>
      <c r="L1179" s="2">
        <v>2770</v>
      </c>
      <c r="M1179" s="6">
        <v>1164.4285714285716</v>
      </c>
      <c r="N1179" s="5">
        <v>1576.8571428571429</v>
      </c>
      <c r="O1179" s="5">
        <v>810.07142857142856</v>
      </c>
      <c r="P1179" s="5">
        <v>3711.1428571428569</v>
      </c>
      <c r="Q1179" s="6">
        <v>1328</v>
      </c>
      <c r="R1179" s="5">
        <v>1799</v>
      </c>
      <c r="S1179" s="5">
        <v>924</v>
      </c>
      <c r="T1179" s="5">
        <v>4234</v>
      </c>
      <c r="U1179" s="2">
        <v>8285</v>
      </c>
    </row>
    <row r="1180" spans="1:21">
      <c r="A1180" s="7">
        <v>1215</v>
      </c>
      <c r="B1180" s="7">
        <v>11001</v>
      </c>
      <c r="C1180" s="7">
        <f>[1]dataOrig!C1180</f>
        <v>11001</v>
      </c>
      <c r="D1180" s="7">
        <v>11</v>
      </c>
      <c r="E1180" s="5">
        <f>IF([1]dataOrig!$I1180&gt;0,[1]dataOrig!E1180*[1]dataRevised!$I1180/[1]dataOrig!$I1180,[1]dataOrig!E1180)</f>
        <v>697.70593407897627</v>
      </c>
      <c r="F1180" s="5">
        <f>IF([1]dataOrig!$I1180&gt;0,[1]dataOrig!F1180*[1]dataRevised!$I1180/[1]dataOrig!$I1180,[1]dataOrig!F1180)</f>
        <v>2419.663164581375</v>
      </c>
      <c r="G1180" s="5">
        <f>IF([1]dataOrig!$I1180&gt;0,[1]dataOrig!G1180*[1]dataRevised!$I1180/[1]dataOrig!$I1180,[1]dataOrig!G1180)</f>
        <v>285.72719205139026</v>
      </c>
      <c r="H1180" s="5">
        <f>IF([1]dataOrig!$I1180&gt;0,[1]dataOrig!H1180*[1]dataRevised!$I1180/[1]dataOrig!$I1180,[1]dataOrig!H1180)</f>
        <v>996.72276296996608</v>
      </c>
      <c r="I1180" s="2">
        <v>756</v>
      </c>
      <c r="J1180" s="2">
        <v>2467</v>
      </c>
      <c r="K1180" s="2">
        <v>291</v>
      </c>
      <c r="L1180" s="2">
        <v>1017</v>
      </c>
      <c r="M1180" s="6">
        <v>800.35714285714289</v>
      </c>
      <c r="N1180" s="5">
        <v>2600.7142857142858</v>
      </c>
      <c r="O1180" s="5">
        <v>307.71428571428572</v>
      </c>
      <c r="P1180" s="5">
        <v>1071.6428571428571</v>
      </c>
      <c r="Q1180" s="6">
        <v>825</v>
      </c>
      <c r="R1180" s="5">
        <v>2675</v>
      </c>
      <c r="S1180" s="5">
        <v>317</v>
      </c>
      <c r="T1180" s="5">
        <v>1102</v>
      </c>
      <c r="U1180" s="2">
        <v>4919</v>
      </c>
    </row>
    <row r="1181" spans="1:21">
      <c r="A1181" s="7">
        <v>1216</v>
      </c>
      <c r="B1181" s="7">
        <v>11001</v>
      </c>
      <c r="C1181" s="7">
        <f>[1]dataOrig!C1181</f>
        <v>11001</v>
      </c>
      <c r="D1181" s="7">
        <v>11</v>
      </c>
      <c r="E1181" s="5">
        <f>IF([1]dataOrig!$I1181&gt;0,[1]dataOrig!E1181*[1]dataRevised!$I1181/[1]dataOrig!$I1181,[1]dataOrig!E1181)</f>
        <v>471.78210780578388</v>
      </c>
      <c r="F1181" s="5">
        <f>IF([1]dataOrig!$I1181&gt;0,[1]dataOrig!F1181*[1]dataRevised!$I1181/[1]dataOrig!$I1181,[1]dataOrig!F1181)</f>
        <v>1372.6296335757818</v>
      </c>
      <c r="G1181" s="5">
        <f>IF([1]dataOrig!$I1181&gt;0,[1]dataOrig!G1181*[1]dataRevised!$I1181/[1]dataOrig!$I1181,[1]dataOrig!G1181)</f>
        <v>224.02530672467807</v>
      </c>
      <c r="H1181" s="5">
        <f>IF([1]dataOrig!$I1181&gt;0,[1]dataOrig!H1181*[1]dataRevised!$I1181/[1]dataOrig!$I1181,[1]dataOrig!H1181)</f>
        <v>2493.7054269734294</v>
      </c>
      <c r="I1181" s="2">
        <v>504</v>
      </c>
      <c r="J1181" s="2">
        <v>1387</v>
      </c>
      <c r="K1181" s="2">
        <v>225</v>
      </c>
      <c r="L1181" s="2">
        <v>2514</v>
      </c>
      <c r="M1181" s="6">
        <v>520.71428571428567</v>
      </c>
      <c r="N1181" s="5">
        <v>1432</v>
      </c>
      <c r="O1181" s="5">
        <v>231.42857142857142</v>
      </c>
      <c r="P1181" s="5">
        <v>2588.5714285714289</v>
      </c>
      <c r="Q1181" s="6">
        <v>530</v>
      </c>
      <c r="R1181" s="5">
        <v>1457</v>
      </c>
      <c r="S1181" s="5">
        <v>234.99999999999997</v>
      </c>
      <c r="T1181" s="5">
        <v>2630.0000000000005</v>
      </c>
      <c r="U1181" s="2">
        <v>4852</v>
      </c>
    </row>
    <row r="1182" spans="1:21">
      <c r="A1182" s="7">
        <v>1217</v>
      </c>
      <c r="B1182" s="7">
        <v>11001</v>
      </c>
      <c r="C1182" s="7">
        <f>[1]dataOrig!C1182</f>
        <v>11001</v>
      </c>
      <c r="D1182" s="7">
        <v>11</v>
      </c>
      <c r="E1182" s="5">
        <f>IF([1]dataOrig!$I1182&gt;0,[1]dataOrig!E1182*[1]dataRevised!$I1182/[1]dataOrig!$I1182,[1]dataOrig!E1182)</f>
        <v>1099.2428185897343</v>
      </c>
      <c r="F1182" s="5">
        <f>IF([1]dataOrig!$I1182&gt;0,[1]dataOrig!F1182*[1]dataRevised!$I1182/[1]dataOrig!$I1182,[1]dataOrig!F1182)</f>
        <v>2072.2340872032728</v>
      </c>
      <c r="G1182" s="5">
        <f>IF([1]dataOrig!$I1182&gt;0,[1]dataOrig!G1182*[1]dataRevised!$I1182/[1]dataOrig!$I1182,[1]dataOrig!G1182)</f>
        <v>1028.9975952947079</v>
      </c>
      <c r="H1182" s="5">
        <f>IF([1]dataOrig!$I1182&gt;0,[1]dataOrig!H1182*[1]dataRevised!$I1182/[1]dataOrig!$I1182,[1]dataOrig!H1182)</f>
        <v>3414.4874080028267</v>
      </c>
      <c r="I1182" s="2">
        <v>1175</v>
      </c>
      <c r="J1182" s="2">
        <v>2095</v>
      </c>
      <c r="K1182" s="2">
        <v>1039</v>
      </c>
      <c r="L1182" s="2">
        <v>3445</v>
      </c>
      <c r="M1182" s="6">
        <v>1210.3571428571429</v>
      </c>
      <c r="N1182" s="5">
        <v>2167.6428571428573</v>
      </c>
      <c r="O1182" s="5">
        <v>1078.8571428571429</v>
      </c>
      <c r="P1182" s="5">
        <v>3548.5</v>
      </c>
      <c r="Q1182" s="6">
        <v>1230</v>
      </c>
      <c r="R1182" s="5">
        <v>2208</v>
      </c>
      <c r="S1182" s="5">
        <v>1101</v>
      </c>
      <c r="T1182" s="5">
        <v>3606</v>
      </c>
      <c r="U1182" s="2">
        <v>8145</v>
      </c>
    </row>
    <row r="1183" spans="1:21">
      <c r="A1183" s="7">
        <v>1218</v>
      </c>
      <c r="B1183" s="7">
        <v>11001</v>
      </c>
      <c r="C1183" s="7">
        <f>[1]dataOrig!C1183</f>
        <v>11001</v>
      </c>
      <c r="D1183" s="7">
        <v>11</v>
      </c>
      <c r="E1183" s="5">
        <f>IF([1]dataOrig!$I1183&gt;0,[1]dataOrig!E1183*[1]dataRevised!$I1183/[1]dataOrig!$I1183,[1]dataOrig!E1183)</f>
        <v>911.28938328682614</v>
      </c>
      <c r="F1183" s="5">
        <f>IF([1]dataOrig!$I1183&gt;0,[1]dataOrig!F1183*[1]dataRevised!$I1183/[1]dataOrig!$I1183,[1]dataOrig!F1183)</f>
        <v>2493.7054269734294</v>
      </c>
      <c r="G1183" s="5">
        <f>IF([1]dataOrig!$I1183&gt;0,[1]dataOrig!G1183*[1]dataRevised!$I1183/[1]dataOrig!$I1183,[1]dataOrig!G1183)</f>
        <v>448.99987322361329</v>
      </c>
      <c r="H1183" s="5">
        <f>IF([1]dataOrig!$I1183&gt;0,[1]dataOrig!H1183*[1]dataRevised!$I1183/[1]dataOrig!$I1183,[1]dataOrig!H1183)</f>
        <v>2123.4941150131567</v>
      </c>
      <c r="I1183" s="2">
        <v>995</v>
      </c>
      <c r="J1183" s="2">
        <v>2540</v>
      </c>
      <c r="K1183" s="2">
        <v>465</v>
      </c>
      <c r="L1183" s="2">
        <v>2182</v>
      </c>
      <c r="M1183" s="6">
        <v>1081.7857142857142</v>
      </c>
      <c r="N1183" s="5">
        <v>2729.6428571428573</v>
      </c>
      <c r="O1183" s="5">
        <v>505.5</v>
      </c>
      <c r="P1183" s="5">
        <v>2363.2857142857142</v>
      </c>
      <c r="Q1183" s="6">
        <v>1130</v>
      </c>
      <c r="R1183" s="5">
        <v>2835</v>
      </c>
      <c r="S1183" s="5">
        <v>528</v>
      </c>
      <c r="T1183" s="5">
        <v>2464</v>
      </c>
      <c r="U1183" s="2">
        <v>6957</v>
      </c>
    </row>
    <row r="1184" spans="1:21">
      <c r="A1184" s="7">
        <v>1219</v>
      </c>
      <c r="B1184" s="7">
        <v>11001</v>
      </c>
      <c r="C1184" s="7">
        <f>[1]dataOrig!C1184</f>
        <v>11001</v>
      </c>
      <c r="D1184" s="7">
        <v>11</v>
      </c>
      <c r="E1184" s="5">
        <f>IF([1]dataOrig!$I1184&gt;0,[1]dataOrig!E1184*[1]dataRevised!$I1184/[1]dataOrig!$I1184,[1]dataOrig!E1184)</f>
        <v>756.56004008291723</v>
      </c>
      <c r="F1184" s="5">
        <f>IF([1]dataOrig!$I1184&gt;0,[1]dataOrig!F1184*[1]dataRevised!$I1184/[1]dataOrig!$I1184,[1]dataOrig!F1184)</f>
        <v>1101.1413381382483</v>
      </c>
      <c r="G1184" s="5">
        <f>IF([1]dataOrig!$I1184&gt;0,[1]dataOrig!G1184*[1]dataRevised!$I1184/[1]dataOrig!$I1184,[1]dataOrig!G1184)</f>
        <v>322.74832324741766</v>
      </c>
      <c r="H1184" s="5">
        <f>IF([1]dataOrig!$I1184&gt;0,[1]dataOrig!H1184*[1]dataRevised!$I1184/[1]dataOrig!$I1184,[1]dataOrig!H1184)</f>
        <v>1150.5028463996182</v>
      </c>
      <c r="I1184" s="2">
        <v>811</v>
      </c>
      <c r="J1184" s="2">
        <v>1118</v>
      </c>
      <c r="K1184" s="2">
        <v>329</v>
      </c>
      <c r="L1184" s="2">
        <v>1161</v>
      </c>
      <c r="M1184" s="6">
        <v>861.14285714285711</v>
      </c>
      <c r="N1184" s="5">
        <v>1191.2857142857142</v>
      </c>
      <c r="O1184" s="5">
        <v>348.92857142857144</v>
      </c>
      <c r="P1184" s="5">
        <v>1222.7142857142858</v>
      </c>
      <c r="Q1184" s="6">
        <v>889</v>
      </c>
      <c r="R1184" s="5">
        <v>1232</v>
      </c>
      <c r="S1184" s="5">
        <v>360</v>
      </c>
      <c r="T1184" s="5">
        <v>1257</v>
      </c>
      <c r="U1184" s="2">
        <v>3738</v>
      </c>
    </row>
    <row r="1185" spans="1:21">
      <c r="A1185" s="7">
        <v>1220</v>
      </c>
      <c r="B1185" s="7">
        <v>11001</v>
      </c>
      <c r="C1185" s="7">
        <f>[1]dataOrig!C1185</f>
        <v>11001</v>
      </c>
      <c r="D1185" s="7">
        <v>11</v>
      </c>
      <c r="E1185" s="5">
        <f>IF([1]dataOrig!$I1185&gt;0,[1]dataOrig!E1185*[1]dataRevised!$I1185/[1]dataOrig!$I1185,[1]dataOrig!E1185)</f>
        <v>315.15424505336074</v>
      </c>
      <c r="F1185" s="5">
        <f>IF([1]dataOrig!$I1185&gt;0,[1]dataOrig!F1185*[1]dataRevised!$I1185/[1]dataOrig!$I1185,[1]dataOrig!F1185)</f>
        <v>291.42275069693295</v>
      </c>
      <c r="G1185" s="5">
        <f>IF([1]dataOrig!$I1185&gt;0,[1]dataOrig!G1185*[1]dataRevised!$I1185/[1]dataOrig!$I1185,[1]dataOrig!G1185)</f>
        <v>221.17752740190679</v>
      </c>
      <c r="H1185" s="5">
        <f>IF([1]dataOrig!$I1185&gt;0,[1]dataOrig!H1185*[1]dataRevised!$I1185/[1]dataOrig!$I1185,[1]dataOrig!H1185)</f>
        <v>682.51777769086254</v>
      </c>
      <c r="I1185" s="2">
        <v>336</v>
      </c>
      <c r="J1185" s="2">
        <v>293</v>
      </c>
      <c r="K1185" s="2">
        <v>222</v>
      </c>
      <c r="L1185" s="2">
        <v>688</v>
      </c>
      <c r="M1185" s="6">
        <v>391.92857142857144</v>
      </c>
      <c r="N1185" s="5">
        <v>338.64285714285711</v>
      </c>
      <c r="O1185" s="5">
        <v>252.21428571428572</v>
      </c>
      <c r="P1185" s="5">
        <v>773.5</v>
      </c>
      <c r="Q1185" s="6">
        <v>423</v>
      </c>
      <c r="R1185" s="5">
        <v>364</v>
      </c>
      <c r="S1185" s="5">
        <v>269</v>
      </c>
      <c r="T1185" s="5">
        <v>821</v>
      </c>
      <c r="U1185" s="2">
        <v>1877</v>
      </c>
    </row>
    <row r="1186" spans="1:21">
      <c r="A1186" s="7">
        <v>1221</v>
      </c>
      <c r="B1186" s="7">
        <v>11001</v>
      </c>
      <c r="C1186" s="7">
        <f>[1]dataOrig!C1186</f>
        <v>11001</v>
      </c>
      <c r="D1186" s="7">
        <v>11</v>
      </c>
      <c r="E1186" s="5">
        <f>IF([1]dataOrig!$I1186&gt;0,[1]dataOrig!E1186*[1]dataRevised!$I1186/[1]dataOrig!$I1186,[1]dataOrig!E1186)</f>
        <v>977.7375674848239</v>
      </c>
      <c r="F1186" s="5">
        <f>IF([1]dataOrig!$I1186&gt;0,[1]dataOrig!F1186*[1]dataRevised!$I1186/[1]dataOrig!$I1186,[1]dataOrig!F1186)</f>
        <v>953.05681335413908</v>
      </c>
      <c r="G1186" s="5">
        <f>IF([1]dataOrig!$I1186&gt;0,[1]dataOrig!G1186*[1]dataRevised!$I1186/[1]dataOrig!$I1186,[1]dataOrig!G1186)</f>
        <v>503.10768035626865</v>
      </c>
      <c r="H1186" s="5">
        <f>IF([1]dataOrig!$I1186&gt;0,[1]dataOrig!H1186*[1]dataRevised!$I1186/[1]dataOrig!$I1186,[1]dataOrig!H1186)</f>
        <v>1247.3273433738432</v>
      </c>
      <c r="I1186" s="2">
        <v>1257</v>
      </c>
      <c r="J1186" s="2">
        <v>1234</v>
      </c>
      <c r="K1186" s="2">
        <v>643</v>
      </c>
      <c r="L1186" s="2">
        <v>1573</v>
      </c>
      <c r="M1186" s="6">
        <v>1696.0714285714287</v>
      </c>
      <c r="N1186" s="5">
        <v>1522.6428571428571</v>
      </c>
      <c r="O1186" s="5">
        <v>846.78571428571422</v>
      </c>
      <c r="P1186" s="5">
        <v>2043.5714285714284</v>
      </c>
      <c r="Q1186" s="6">
        <v>1940.0000000000002</v>
      </c>
      <c r="R1186" s="5">
        <v>1683</v>
      </c>
      <c r="S1186" s="5">
        <v>960</v>
      </c>
      <c r="T1186" s="5">
        <v>2305</v>
      </c>
      <c r="U1186" s="2">
        <v>6888</v>
      </c>
    </row>
    <row r="1187" spans="1:21">
      <c r="A1187" s="7">
        <v>1222</v>
      </c>
      <c r="B1187" s="7">
        <v>11001</v>
      </c>
      <c r="C1187" s="7">
        <f>[1]dataOrig!C1187</f>
        <v>11001</v>
      </c>
      <c r="D1187" s="7">
        <v>11</v>
      </c>
      <c r="E1187" s="5">
        <f>IF([1]dataOrig!$I1187&gt;0,[1]dataOrig!E1187*[1]dataRevised!$I1187/[1]dataOrig!$I1187,[1]dataOrig!E1187)</f>
        <v>603.72921642752237</v>
      </c>
      <c r="F1187" s="5">
        <f>IF([1]dataOrig!$I1187&gt;0,[1]dataOrig!F1187*[1]dataRevised!$I1187/[1]dataOrig!$I1187,[1]dataOrig!F1187)</f>
        <v>457.5432111919273</v>
      </c>
      <c r="G1187" s="5">
        <f>IF([1]dataOrig!$I1187&gt;0,[1]dataOrig!G1187*[1]dataRevised!$I1187/[1]dataOrig!$I1187,[1]dataOrig!G1187)</f>
        <v>245.85828153259163</v>
      </c>
      <c r="H1187" s="5">
        <f>IF([1]dataOrig!$I1187&gt;0,[1]dataOrig!H1187*[1]dataRevised!$I1187/[1]dataOrig!$I1187,[1]dataOrig!H1187)</f>
        <v>666.38036152849168</v>
      </c>
      <c r="I1187" s="2">
        <v>663</v>
      </c>
      <c r="J1187" s="2">
        <v>490</v>
      </c>
      <c r="K1187" s="2">
        <v>267</v>
      </c>
      <c r="L1187" s="2">
        <v>698</v>
      </c>
      <c r="M1187" s="6">
        <v>794.78571428571422</v>
      </c>
      <c r="N1187" s="5">
        <v>632.71428571428578</v>
      </c>
      <c r="O1187" s="5">
        <v>343.5</v>
      </c>
      <c r="P1187" s="5">
        <v>879.28571428571422</v>
      </c>
      <c r="Q1187" s="6">
        <v>867.99999999999989</v>
      </c>
      <c r="R1187" s="5">
        <v>712</v>
      </c>
      <c r="S1187" s="5">
        <v>386</v>
      </c>
      <c r="T1187" s="5">
        <v>980</v>
      </c>
      <c r="U1187" s="2">
        <v>2946</v>
      </c>
    </row>
    <row r="1188" spans="1:21">
      <c r="A1188" s="7">
        <v>1223</v>
      </c>
      <c r="B1188" s="7">
        <v>11001</v>
      </c>
      <c r="C1188" s="7">
        <f>[1]dataOrig!C1188</f>
        <v>11001</v>
      </c>
      <c r="D1188" s="7">
        <v>11</v>
      </c>
      <c r="E1188" s="5">
        <f>IF([1]dataOrig!$I1188&gt;0,[1]dataOrig!E1188*[1]dataRevised!$I1188/[1]dataOrig!$I1188,[1]dataOrig!E1188)</f>
        <v>356.92167512067363</v>
      </c>
      <c r="F1188" s="5">
        <f>IF([1]dataOrig!$I1188&gt;0,[1]dataOrig!F1188*[1]dataRevised!$I1188/[1]dataOrig!$I1188,[1]dataOrig!F1188)</f>
        <v>316.10350482761783</v>
      </c>
      <c r="G1188" s="5">
        <f>IF([1]dataOrig!$I1188&gt;0,[1]dataOrig!G1188*[1]dataRevised!$I1188/[1]dataOrig!$I1188,[1]dataOrig!G1188)</f>
        <v>365.46501308898758</v>
      </c>
      <c r="H1188" s="5">
        <f>IF([1]dataOrig!$I1188&gt;0,[1]dataOrig!H1188*[1]dataRevised!$I1188/[1]dataOrig!$I1188,[1]dataOrig!H1188)</f>
        <v>3993.5358702996646</v>
      </c>
      <c r="I1188" s="2">
        <v>419</v>
      </c>
      <c r="J1188" s="2">
        <v>352</v>
      </c>
      <c r="K1188" s="2">
        <v>412</v>
      </c>
      <c r="L1188" s="2">
        <v>4073</v>
      </c>
      <c r="M1188" s="6">
        <v>593.85714285714289</v>
      </c>
      <c r="N1188" s="5">
        <v>489.57142857142856</v>
      </c>
      <c r="O1188" s="5">
        <v>604.21428571428578</v>
      </c>
      <c r="P1188" s="5">
        <v>4499.8571428571431</v>
      </c>
      <c r="Q1188" s="6">
        <v>691</v>
      </c>
      <c r="R1188" s="5">
        <v>566</v>
      </c>
      <c r="S1188" s="5">
        <v>711</v>
      </c>
      <c r="T1188" s="5">
        <v>4737</v>
      </c>
      <c r="U1188" s="2">
        <v>6705</v>
      </c>
    </row>
    <row r="1189" spans="1:21">
      <c r="A1189" s="7">
        <v>1224</v>
      </c>
      <c r="B1189" s="7">
        <v>11001</v>
      </c>
      <c r="C1189" s="7">
        <f>[1]dataOrig!C1189</f>
        <v>11001</v>
      </c>
      <c r="D1189" s="7">
        <v>11</v>
      </c>
      <c r="E1189" s="5">
        <f>IF([1]dataOrig!$I1189&gt;0,[1]dataOrig!E1189*[1]dataRevised!$I1189/[1]dataOrig!$I1189,[1]dataOrig!E1189)</f>
        <v>307.56016685930382</v>
      </c>
      <c r="F1189" s="5">
        <f>IF([1]dataOrig!$I1189&gt;0,[1]dataOrig!F1189*[1]dataRevised!$I1189/[1]dataOrig!$I1189,[1]dataOrig!F1189)</f>
        <v>300.91534843950404</v>
      </c>
      <c r="G1189" s="5">
        <f>IF([1]dataOrig!$I1189&gt;0,[1]dataOrig!G1189*[1]dataRevised!$I1189/[1]dataOrig!$I1189,[1]dataOrig!G1189)</f>
        <v>684.41629723937672</v>
      </c>
      <c r="H1189" s="5">
        <f>IF([1]dataOrig!$I1189&gt;0,[1]dataOrig!H1189*[1]dataRevised!$I1189/[1]dataOrig!$I1189,[1]dataOrig!H1189)</f>
        <v>6591.6598724413761</v>
      </c>
      <c r="I1189" s="2">
        <v>328</v>
      </c>
      <c r="J1189" s="2">
        <v>303</v>
      </c>
      <c r="K1189" s="2">
        <v>688</v>
      </c>
      <c r="L1189" s="2">
        <v>6632</v>
      </c>
      <c r="M1189" s="6">
        <v>658.42857142857156</v>
      </c>
      <c r="N1189" s="5">
        <v>547.92857142857144</v>
      </c>
      <c r="O1189" s="5">
        <v>1057.6428571428571</v>
      </c>
      <c r="P1189" s="5">
        <v>7680.5</v>
      </c>
      <c r="Q1189" s="6">
        <v>842.00000000000011</v>
      </c>
      <c r="R1189" s="5">
        <v>684</v>
      </c>
      <c r="S1189" s="5">
        <v>1263</v>
      </c>
      <c r="T1189" s="5">
        <v>8263</v>
      </c>
      <c r="U1189" s="2">
        <v>11052</v>
      </c>
    </row>
    <row r="1190" spans="1:21">
      <c r="A1190" s="7">
        <v>1225</v>
      </c>
      <c r="B1190" s="7">
        <v>11001</v>
      </c>
      <c r="C1190" s="7">
        <f>[1]dataOrig!C1190</f>
        <v>11001</v>
      </c>
      <c r="D1190" s="7">
        <v>11</v>
      </c>
      <c r="E1190" s="5">
        <f>IF([1]dataOrig!$I1190&gt;0,[1]dataOrig!E1190*[1]dataRevised!$I1190/[1]dataOrig!$I1190,[1]dataOrig!E1190)</f>
        <v>194.59825372270768</v>
      </c>
      <c r="F1190" s="5">
        <f>IF([1]dataOrig!$I1190&gt;0,[1]dataOrig!F1190*[1]dataRevised!$I1190/[1]dataOrig!$I1190,[1]dataOrig!F1190)</f>
        <v>81.636340586111501</v>
      </c>
      <c r="G1190" s="5">
        <f>IF([1]dataOrig!$I1190&gt;0,[1]dataOrig!G1190*[1]dataRevised!$I1190/[1]dataOrig!$I1190,[1]dataOrig!G1190)</f>
        <v>33.224092098998867</v>
      </c>
      <c r="H1190" s="5">
        <f>IF([1]dataOrig!$I1190&gt;0,[1]dataOrig!H1190*[1]dataRevised!$I1190/[1]dataOrig!$I1190,[1]dataOrig!H1190)</f>
        <v>141.43970636430947</v>
      </c>
      <c r="I1190" s="2">
        <v>196</v>
      </c>
      <c r="J1190" s="2">
        <v>78</v>
      </c>
      <c r="K1190" s="2">
        <v>32</v>
      </c>
      <c r="L1190" s="2">
        <v>137</v>
      </c>
      <c r="M1190" s="6">
        <v>338.71428571428572</v>
      </c>
      <c r="N1190" s="5">
        <v>124.28571428571429</v>
      </c>
      <c r="O1190" s="5">
        <v>55.142857142857146</v>
      </c>
      <c r="P1190" s="5">
        <v>206.42857142857144</v>
      </c>
      <c r="Q1190" s="6">
        <v>418</v>
      </c>
      <c r="R1190" s="5">
        <v>150</v>
      </c>
      <c r="S1190" s="5">
        <v>68</v>
      </c>
      <c r="T1190" s="5">
        <v>245.00000000000003</v>
      </c>
      <c r="U1190" s="2">
        <v>881</v>
      </c>
    </row>
    <row r="1191" spans="1:21">
      <c r="A1191" s="7">
        <v>1226</v>
      </c>
      <c r="B1191" s="7">
        <v>11001</v>
      </c>
      <c r="C1191" s="7">
        <f>[1]dataOrig!C1191</f>
        <v>11001</v>
      </c>
      <c r="D1191" s="7">
        <v>11</v>
      </c>
      <c r="E1191" s="5">
        <f>IF([1]dataOrig!$I1191&gt;0,[1]dataOrig!E1191*[1]dataRevised!$I1191/[1]dataOrig!$I1191,[1]dataOrig!E1191)</f>
        <v>126.25154997619572</v>
      </c>
      <c r="F1191" s="5">
        <f>IF([1]dataOrig!$I1191&gt;0,[1]dataOrig!F1191*[1]dataRevised!$I1191/[1]dataOrig!$I1191,[1]dataOrig!F1191)</f>
        <v>505.00619990478287</v>
      </c>
      <c r="G1191" s="5">
        <f>IF([1]dataOrig!$I1191&gt;0,[1]dataOrig!G1191*[1]dataRevised!$I1191/[1]dataOrig!$I1191,[1]dataOrig!G1191)</f>
        <v>158.52638230093748</v>
      </c>
      <c r="H1191" s="5">
        <f>IF([1]dataOrig!$I1191&gt;0,[1]dataOrig!H1191*[1]dataRevised!$I1191/[1]dataOrig!$I1191,[1]dataOrig!H1191)</f>
        <v>8406.6445608209724</v>
      </c>
      <c r="I1191" s="2">
        <v>311</v>
      </c>
      <c r="J1191" s="2">
        <v>1123</v>
      </c>
      <c r="K1191" s="2">
        <v>368</v>
      </c>
      <c r="L1191" s="2">
        <v>16702</v>
      </c>
      <c r="M1191" s="6">
        <v>521.21428571428578</v>
      </c>
      <c r="N1191" s="5">
        <v>1889.2857142857142</v>
      </c>
      <c r="O1191" s="5">
        <v>620</v>
      </c>
      <c r="P1191" s="5">
        <v>28498.428571428572</v>
      </c>
      <c r="Q1191" s="6">
        <v>638</v>
      </c>
      <c r="R1191" s="5">
        <v>2315</v>
      </c>
      <c r="S1191" s="5">
        <v>760</v>
      </c>
      <c r="T1191" s="5">
        <v>35052</v>
      </c>
      <c r="U1191" s="2">
        <v>38765</v>
      </c>
    </row>
    <row r="1192" spans="1:21">
      <c r="A1192" s="7">
        <v>1227</v>
      </c>
      <c r="B1192" s="7">
        <v>11001</v>
      </c>
      <c r="C1192" s="7">
        <f>[1]dataOrig!C1192</f>
        <v>11001</v>
      </c>
      <c r="D1192" s="7">
        <v>11</v>
      </c>
      <c r="E1192" s="5">
        <f>IF([1]dataOrig!$I1192&gt;0,[1]dataOrig!E1192*[1]dataRevised!$I1192/[1]dataOrig!$I1192,[1]dataOrig!E1192)</f>
        <v>226.87308604744942</v>
      </c>
      <c r="F1192" s="5">
        <f>IF([1]dataOrig!$I1192&gt;0,[1]dataOrig!F1192*[1]dataRevised!$I1192/[1]dataOrig!$I1192,[1]dataOrig!F1192)</f>
        <v>635.05478897800697</v>
      </c>
      <c r="G1192" s="5">
        <f>IF([1]dataOrig!$I1192&gt;0,[1]dataOrig!G1192*[1]dataRevised!$I1192/[1]dataOrig!$I1192,[1]dataOrig!G1192)</f>
        <v>1613.7416162370878</v>
      </c>
      <c r="H1192" s="5">
        <f>IF([1]dataOrig!$I1192&gt;0,[1]dataOrig!H1192*[1]dataRevised!$I1192/[1]dataOrig!$I1192,[1]dataOrig!H1192)</f>
        <v>555.31696794040965</v>
      </c>
      <c r="I1192" s="2">
        <v>239</v>
      </c>
      <c r="J1192" s="2">
        <v>630</v>
      </c>
      <c r="K1192" s="2">
        <v>1608</v>
      </c>
      <c r="L1192" s="2">
        <v>553</v>
      </c>
      <c r="M1192" s="6">
        <v>266.64285714285717</v>
      </c>
      <c r="N1192" s="5">
        <v>672.42857142857144</v>
      </c>
      <c r="O1192" s="5">
        <v>1680.6428571428571</v>
      </c>
      <c r="P1192" s="5">
        <v>598.64285714285711</v>
      </c>
      <c r="Q1192" s="6">
        <v>282</v>
      </c>
      <c r="R1192" s="5">
        <v>696</v>
      </c>
      <c r="S1192" s="5">
        <v>1721</v>
      </c>
      <c r="T1192" s="5">
        <v>624</v>
      </c>
      <c r="U1192" s="2">
        <v>3323</v>
      </c>
    </row>
    <row r="1193" spans="1:21">
      <c r="A1193" s="7">
        <v>1228</v>
      </c>
      <c r="B1193" s="7">
        <v>11001</v>
      </c>
      <c r="C1193" s="7">
        <f>[1]dataOrig!C1193</f>
        <v>11001</v>
      </c>
      <c r="D1193" s="7">
        <v>11</v>
      </c>
      <c r="E1193" s="5">
        <f>IF([1]dataOrig!$I1193&gt;0,[1]dataOrig!E1193*[1]dataRevised!$I1193/[1]dataOrig!$I1193,[1]dataOrig!E1193)</f>
        <v>697.70593407897627</v>
      </c>
      <c r="F1193" s="5">
        <f>IF([1]dataOrig!$I1193&gt;0,[1]dataOrig!F1193*[1]dataRevised!$I1193/[1]dataOrig!$I1193,[1]dataOrig!F1193)</f>
        <v>589.49031981366568</v>
      </c>
      <c r="G1193" s="5">
        <f>IF([1]dataOrig!$I1193&gt;0,[1]dataOrig!G1193*[1]dataRevised!$I1193/[1]dataOrig!$I1193,[1]dataOrig!G1193)</f>
        <v>3737.2357312502445</v>
      </c>
      <c r="H1193" s="5">
        <f>IF([1]dataOrig!$I1193&gt;0,[1]dataOrig!H1193*[1]dataRevised!$I1193/[1]dataOrig!$I1193,[1]dataOrig!H1193)</f>
        <v>1325.1666448629264</v>
      </c>
      <c r="I1193" s="2">
        <v>770</v>
      </c>
      <c r="J1193" s="2">
        <v>596</v>
      </c>
      <c r="K1193" s="2">
        <v>3833</v>
      </c>
      <c r="L1193" s="2">
        <v>1339</v>
      </c>
      <c r="M1193" s="6">
        <v>891.5</v>
      </c>
      <c r="N1193" s="5">
        <v>669.92857142857144</v>
      </c>
      <c r="O1193" s="5">
        <v>4243.1428571428569</v>
      </c>
      <c r="P1193" s="5">
        <v>1477.2142857142858</v>
      </c>
      <c r="Q1193" s="6">
        <v>959</v>
      </c>
      <c r="R1193" s="5">
        <v>711</v>
      </c>
      <c r="S1193" s="5">
        <v>4471</v>
      </c>
      <c r="T1193" s="5">
        <v>1554</v>
      </c>
      <c r="U1193" s="2">
        <v>7695</v>
      </c>
    </row>
    <row r="1194" spans="1:21">
      <c r="A1194" s="7">
        <v>1229</v>
      </c>
      <c r="B1194" s="7">
        <v>11001</v>
      </c>
      <c r="C1194" s="7">
        <f>[1]dataOrig!C1194</f>
        <v>11001</v>
      </c>
      <c r="D1194" s="7">
        <v>11</v>
      </c>
      <c r="E1194" s="5">
        <f>IF([1]dataOrig!$I1194&gt;0,[1]dataOrig!E1194*[1]dataRevised!$I1194/[1]dataOrig!$I1194,[1]dataOrig!E1194)</f>
        <v>267.69125634050516</v>
      </c>
      <c r="F1194" s="5">
        <f>IF([1]dataOrig!$I1194&gt;0,[1]dataOrig!F1194*[1]dataRevised!$I1194/[1]dataOrig!$I1194,[1]dataOrig!F1194)</f>
        <v>276.23459430881917</v>
      </c>
      <c r="G1194" s="5">
        <f>IF([1]dataOrig!$I1194&gt;0,[1]dataOrig!G1194*[1]dataRevised!$I1194/[1]dataOrig!$I1194,[1]dataOrig!G1194)</f>
        <v>404.38466383352915</v>
      </c>
      <c r="H1194" s="5">
        <f>IF([1]dataOrig!$I1194&gt;0,[1]dataOrig!H1194*[1]dataRevised!$I1194/[1]dataOrig!$I1194,[1]dataOrig!H1194)</f>
        <v>1527.3589767796909</v>
      </c>
      <c r="I1194" s="2">
        <v>286</v>
      </c>
      <c r="J1194" s="2">
        <v>277</v>
      </c>
      <c r="K1194" s="2">
        <v>407</v>
      </c>
      <c r="L1194" s="2">
        <v>1537</v>
      </c>
      <c r="M1194" s="6">
        <v>322</v>
      </c>
      <c r="N1194" s="5">
        <v>305.28571428571428</v>
      </c>
      <c r="O1194" s="5">
        <v>455.21428571428572</v>
      </c>
      <c r="P1194" s="5">
        <v>1639.8571428571429</v>
      </c>
      <c r="Q1194" s="6">
        <v>342</v>
      </c>
      <c r="R1194" s="5">
        <v>321</v>
      </c>
      <c r="S1194" s="5">
        <v>482</v>
      </c>
      <c r="T1194" s="5">
        <v>1697</v>
      </c>
      <c r="U1194" s="2">
        <v>2842</v>
      </c>
    </row>
    <row r="1195" spans="1:21">
      <c r="A1195" s="7">
        <v>1230</v>
      </c>
      <c r="B1195" s="7">
        <v>11001</v>
      </c>
      <c r="C1195" s="7">
        <f>[1]dataOrig!C1195</f>
        <v>11001</v>
      </c>
      <c r="D1195" s="7">
        <v>11</v>
      </c>
      <c r="E1195" s="5">
        <f>IF([1]dataOrig!$I1195&gt;0,[1]dataOrig!E1195*[1]dataRevised!$I1195/[1]dataOrig!$I1195,[1]dataOrig!E1195)</f>
        <v>659.73554310869179</v>
      </c>
      <c r="F1195" s="5">
        <f>IF([1]dataOrig!$I1195&gt;0,[1]dataOrig!F1195*[1]dataRevised!$I1195/[1]dataOrig!$I1195,[1]dataOrig!F1195)</f>
        <v>378.75464992858713</v>
      </c>
      <c r="G1195" s="5">
        <f>IF([1]dataOrig!$I1195&gt;0,[1]dataOrig!G1195*[1]dataRevised!$I1195/[1]dataOrig!$I1195,[1]dataOrig!G1195)</f>
        <v>454.69543186915598</v>
      </c>
      <c r="H1195" s="5">
        <f>IF([1]dataOrig!$I1195&gt;0,[1]dataOrig!H1195*[1]dataRevised!$I1195/[1]dataOrig!$I1195,[1]dataOrig!H1195)</f>
        <v>738.52410437203207</v>
      </c>
      <c r="I1195" s="2">
        <v>707</v>
      </c>
      <c r="J1195" s="2">
        <v>383</v>
      </c>
      <c r="K1195" s="2">
        <v>466</v>
      </c>
      <c r="L1195" s="2">
        <v>745</v>
      </c>
      <c r="M1195" s="6">
        <v>1044.5</v>
      </c>
      <c r="N1195" s="5">
        <v>538.57142857142856</v>
      </c>
      <c r="O1195" s="5">
        <v>608.07142857142856</v>
      </c>
      <c r="P1195" s="5">
        <v>1023.3571428571429</v>
      </c>
      <c r="Q1195" s="6">
        <v>1232</v>
      </c>
      <c r="R1195" s="5">
        <v>625</v>
      </c>
      <c r="S1195" s="5">
        <v>687</v>
      </c>
      <c r="T1195" s="5">
        <v>1178</v>
      </c>
      <c r="U1195" s="2">
        <v>3722</v>
      </c>
    </row>
    <row r="1196" spans="1:21">
      <c r="A1196" s="7">
        <v>1231</v>
      </c>
      <c r="B1196" s="7">
        <v>11001</v>
      </c>
      <c r="C1196" s="7">
        <f>[1]dataOrig!C1196</f>
        <v>11001</v>
      </c>
      <c r="D1196" s="7">
        <v>11</v>
      </c>
      <c r="E1196" s="5">
        <f>IF([1]dataOrig!$I1196&gt;0,[1]dataOrig!E1196*[1]dataRevised!$I1196/[1]dataOrig!$I1196,[1]dataOrig!E1196)</f>
        <v>991.02720432442334</v>
      </c>
      <c r="F1196" s="5">
        <f>IF([1]dataOrig!$I1196&gt;0,[1]dataOrig!F1196*[1]dataRevised!$I1196/[1]dataOrig!$I1196,[1]dataOrig!F1196)</f>
        <v>740.42262392054624</v>
      </c>
      <c r="G1196" s="5">
        <f>IF([1]dataOrig!$I1196&gt;0,[1]dataOrig!G1196*[1]dataRevised!$I1196/[1]dataOrig!$I1196,[1]dataOrig!G1196)</f>
        <v>2349.4179412863487</v>
      </c>
      <c r="H1196" s="5">
        <f>IF([1]dataOrig!$I1196&gt;0,[1]dataOrig!H1196*[1]dataRevised!$I1196/[1]dataOrig!$I1196,[1]dataOrig!H1196)</f>
        <v>2528.8280386209426</v>
      </c>
      <c r="I1196" s="2">
        <v>1109</v>
      </c>
      <c r="J1196" s="2">
        <v>797</v>
      </c>
      <c r="K1196" s="2">
        <v>2510</v>
      </c>
      <c r="L1196" s="2">
        <v>2827</v>
      </c>
      <c r="M1196" s="6">
        <v>1481.8571428571429</v>
      </c>
      <c r="N1196" s="5">
        <v>1109.4285714285716</v>
      </c>
      <c r="O1196" s="5">
        <v>3372.7142857142858</v>
      </c>
      <c r="P1196" s="5">
        <v>4186</v>
      </c>
      <c r="Q1196" s="6">
        <v>1689</v>
      </c>
      <c r="R1196" s="5">
        <v>1283</v>
      </c>
      <c r="S1196" s="5">
        <v>3852</v>
      </c>
      <c r="T1196" s="5">
        <v>4941</v>
      </c>
      <c r="U1196" s="2">
        <v>11765</v>
      </c>
    </row>
    <row r="1197" spans="1:21">
      <c r="A1197" s="7">
        <v>1232</v>
      </c>
      <c r="B1197" s="7">
        <v>11001</v>
      </c>
      <c r="C1197" s="7">
        <f>[1]dataOrig!C1197</f>
        <v>11001</v>
      </c>
      <c r="D1197" s="7">
        <v>11</v>
      </c>
      <c r="E1197" s="5">
        <f>IF([1]dataOrig!$I1197&gt;0,[1]dataOrig!E1197*[1]dataRevised!$I1197/[1]dataOrig!$I1197,[1]dataOrig!E1197)</f>
        <v>557.21548748892394</v>
      </c>
      <c r="F1197" s="5">
        <f>IF([1]dataOrig!$I1197&gt;0,[1]dataOrig!F1197*[1]dataRevised!$I1197/[1]dataOrig!$I1197,[1]dataOrig!F1197)</f>
        <v>316.10350482761783</v>
      </c>
      <c r="G1197" s="5">
        <f>IF([1]dataOrig!$I1197&gt;0,[1]dataOrig!G1197*[1]dataRevised!$I1197/[1]dataOrig!$I1197,[1]dataOrig!G1197)</f>
        <v>280.03163340584763</v>
      </c>
      <c r="H1197" s="5">
        <f>IF([1]dataOrig!$I1197&gt;0,[1]dataOrig!H1197*[1]dataRevised!$I1197/[1]dataOrig!$I1197,[1]dataOrig!H1197)</f>
        <v>244.90902175833457</v>
      </c>
      <c r="I1197" s="2">
        <v>605</v>
      </c>
      <c r="J1197" s="2">
        <v>325</v>
      </c>
      <c r="K1197" s="2">
        <v>287</v>
      </c>
      <c r="L1197" s="2">
        <v>253</v>
      </c>
      <c r="M1197" s="6">
        <v>1539.7142857142858</v>
      </c>
      <c r="N1197" s="5">
        <v>798.78571428571433</v>
      </c>
      <c r="O1197" s="5">
        <v>717.07142857142856</v>
      </c>
      <c r="P1197" s="5">
        <v>614.92857142857133</v>
      </c>
      <c r="Q1197" s="6">
        <v>2059</v>
      </c>
      <c r="R1197" s="5">
        <v>1062</v>
      </c>
      <c r="S1197" s="5">
        <v>956</v>
      </c>
      <c r="T1197" s="5">
        <v>815.99999999999989</v>
      </c>
      <c r="U1197" s="2">
        <v>4893</v>
      </c>
    </row>
    <row r="1198" spans="1:21">
      <c r="A1198" s="7">
        <v>1233</v>
      </c>
      <c r="B1198" s="7">
        <v>11001</v>
      </c>
      <c r="C1198" s="7">
        <f>[1]dataOrig!C1198</f>
        <v>11001</v>
      </c>
      <c r="D1198" s="7">
        <v>11</v>
      </c>
      <c r="E1198" s="5">
        <f>IF([1]dataOrig!$I1198&gt;0,[1]dataOrig!E1198*[1]dataRevised!$I1198/[1]dataOrig!$I1198,[1]dataOrig!E1198)</f>
        <v>697.70593407897627</v>
      </c>
      <c r="F1198" s="5">
        <f>IF([1]dataOrig!$I1198&gt;0,[1]dataOrig!F1198*[1]dataRevised!$I1198/[1]dataOrig!$I1198,[1]dataOrig!F1198)</f>
        <v>472.73136758004108</v>
      </c>
      <c r="G1198" s="5">
        <f>IF([1]dataOrig!$I1198&gt;0,[1]dataOrig!G1198*[1]dataRevised!$I1198/[1]dataOrig!$I1198,[1]dataOrig!G1198)</f>
        <v>385.3994683483869</v>
      </c>
      <c r="H1198" s="5">
        <f>IF([1]dataOrig!$I1198&gt;0,[1]dataOrig!H1198*[1]dataRevised!$I1198/[1]dataOrig!$I1198,[1]dataOrig!H1198)</f>
        <v>906.54308441554053</v>
      </c>
      <c r="I1198" s="2">
        <v>742</v>
      </c>
      <c r="J1198" s="2">
        <v>476</v>
      </c>
      <c r="K1198" s="2">
        <v>383</v>
      </c>
      <c r="L1198" s="2">
        <v>910</v>
      </c>
      <c r="M1198" s="6">
        <v>890.5</v>
      </c>
      <c r="N1198" s="5">
        <v>569.85714285714289</v>
      </c>
      <c r="O1198" s="5">
        <v>454.35714285714289</v>
      </c>
      <c r="P1198" s="5">
        <v>1077.7857142857142</v>
      </c>
      <c r="Q1198" s="6">
        <v>973</v>
      </c>
      <c r="R1198" s="5">
        <v>622</v>
      </c>
      <c r="S1198" s="5">
        <v>494.00000000000006</v>
      </c>
      <c r="T1198" s="5">
        <v>1171</v>
      </c>
      <c r="U1198" s="2">
        <v>3260</v>
      </c>
    </row>
    <row r="1199" spans="1:21">
      <c r="A1199" s="7">
        <v>1234</v>
      </c>
      <c r="B1199" s="7">
        <v>11001</v>
      </c>
      <c r="C1199" s="7">
        <f>[1]dataOrig!C1199</f>
        <v>11001</v>
      </c>
      <c r="D1199" s="7">
        <v>11</v>
      </c>
      <c r="E1199" s="5">
        <f>IF([1]dataOrig!$I1199&gt;0,[1]dataOrig!E1199*[1]dataRevised!$I1199/[1]dataOrig!$I1199,[1]dataOrig!E1199)</f>
        <v>249.65532062962006</v>
      </c>
      <c r="F1199" s="5">
        <f>IF([1]dataOrig!$I1199&gt;0,[1]dataOrig!F1199*[1]dataRevised!$I1199/[1]dataOrig!$I1199,[1]dataOrig!F1199)</f>
        <v>374.00835105730152</v>
      </c>
      <c r="G1199" s="5">
        <f>IF([1]dataOrig!$I1199&gt;0,[1]dataOrig!G1199*[1]dataRevised!$I1199/[1]dataOrig!$I1199,[1]dataOrig!G1199)</f>
        <v>1160.9447039164461</v>
      </c>
      <c r="H1199" s="5">
        <f>IF([1]dataOrig!$I1199&gt;0,[1]dataOrig!H1199*[1]dataRevised!$I1199/[1]dataOrig!$I1199,[1]dataOrig!H1199)</f>
        <v>897.99974644722658</v>
      </c>
      <c r="I1199" s="2">
        <v>266</v>
      </c>
      <c r="J1199" s="2">
        <v>377</v>
      </c>
      <c r="K1199" s="2">
        <v>1167</v>
      </c>
      <c r="L1199" s="2">
        <v>904</v>
      </c>
      <c r="M1199" s="6">
        <v>288.5</v>
      </c>
      <c r="N1199" s="5">
        <v>409.78571428571433</v>
      </c>
      <c r="O1199" s="5">
        <v>1249.2857142857142</v>
      </c>
      <c r="P1199" s="5">
        <v>983.07142857142856</v>
      </c>
      <c r="Q1199" s="6">
        <v>301</v>
      </c>
      <c r="R1199" s="5">
        <v>428.00000000000006</v>
      </c>
      <c r="S1199" s="5">
        <v>1295</v>
      </c>
      <c r="T1199" s="5">
        <v>1027</v>
      </c>
      <c r="U1199" s="2">
        <v>3051</v>
      </c>
    </row>
    <row r="1200" spans="1:21">
      <c r="A1200" s="7">
        <v>1235</v>
      </c>
      <c r="B1200" s="7">
        <v>11001</v>
      </c>
      <c r="C1200" s="7">
        <f>[1]dataOrig!C1200</f>
        <v>11001</v>
      </c>
      <c r="D1200" s="7">
        <v>11</v>
      </c>
      <c r="E1200" s="5">
        <f>IF([1]dataOrig!$I1200&gt;0,[1]dataOrig!E1200*[1]dataRevised!$I1200/[1]dataOrig!$I1200,[1]dataOrig!E1200)</f>
        <v>897.9997464472267</v>
      </c>
      <c r="F1200" s="5">
        <f>IF([1]dataOrig!$I1200&gt;0,[1]dataOrig!F1200*[1]dataRevised!$I1200/[1]dataOrig!$I1200,[1]dataOrig!F1200)</f>
        <v>796.42895060171588</v>
      </c>
      <c r="G1200" s="5">
        <f>IF([1]dataOrig!$I1200&gt;0,[1]dataOrig!G1200*[1]dataRevised!$I1200/[1]dataOrig!$I1200,[1]dataOrig!G1200)</f>
        <v>1414.3970636430947</v>
      </c>
      <c r="H1200" s="5">
        <f>IF([1]dataOrig!$I1200&gt;0,[1]dataOrig!H1200*[1]dataRevised!$I1200/[1]dataOrig!$I1200,[1]dataOrig!H1200)</f>
        <v>1960.2214338409335</v>
      </c>
      <c r="I1200" s="2">
        <v>981</v>
      </c>
      <c r="J1200" s="2">
        <v>828</v>
      </c>
      <c r="K1200" s="2">
        <v>1439</v>
      </c>
      <c r="L1200" s="2">
        <v>2017</v>
      </c>
      <c r="M1200" s="6">
        <v>1130.1428571428571</v>
      </c>
      <c r="N1200" s="5">
        <v>917.35714285714289</v>
      </c>
      <c r="O1200" s="5">
        <v>2883.5</v>
      </c>
      <c r="P1200" s="5">
        <v>2266.4285714285716</v>
      </c>
      <c r="Q1200" s="6">
        <v>1213</v>
      </c>
      <c r="R1200" s="5">
        <v>967</v>
      </c>
      <c r="S1200" s="5">
        <v>3686</v>
      </c>
      <c r="T1200" s="5">
        <v>2405</v>
      </c>
      <c r="U1200" s="2">
        <v>8271</v>
      </c>
    </row>
    <row r="1201" spans="1:21">
      <c r="A1201" s="7">
        <v>1236</v>
      </c>
      <c r="B1201" s="7">
        <v>11001</v>
      </c>
      <c r="C1201" s="7">
        <f>[1]dataOrig!C1201</f>
        <v>11001</v>
      </c>
      <c r="D1201" s="7">
        <v>11</v>
      </c>
      <c r="E1201" s="5">
        <f>IF([1]dataOrig!$I1201&gt;0,[1]dataOrig!E1201*[1]dataRevised!$I1201/[1]dataOrig!$I1201,[1]dataOrig!E1201)</f>
        <v>1337.5070219282688</v>
      </c>
      <c r="F1201" s="5">
        <f>IF([1]dataOrig!$I1201&gt;0,[1]dataOrig!F1201*[1]dataRevised!$I1201/[1]dataOrig!$I1201,[1]dataOrig!F1201)</f>
        <v>8179.7714747735217</v>
      </c>
      <c r="G1201" s="5">
        <f>IF([1]dataOrig!$I1201&gt;0,[1]dataOrig!G1201*[1]dataRevised!$I1201/[1]dataOrig!$I1201,[1]dataOrig!G1201)</f>
        <v>2786.0774374446191</v>
      </c>
      <c r="H1201" s="5">
        <f>IF([1]dataOrig!$I1201&gt;0,[1]dataOrig!H1201*[1]dataRevised!$I1201/[1]dataOrig!$I1201,[1]dataOrig!H1201)</f>
        <v>3989.7388312026355</v>
      </c>
      <c r="I1201" s="2">
        <v>2016</v>
      </c>
      <c r="J1201" s="2">
        <v>11301</v>
      </c>
      <c r="K1201" s="2">
        <v>3226</v>
      </c>
      <c r="L1201" s="2">
        <v>4824</v>
      </c>
      <c r="M1201" s="6">
        <v>4374</v>
      </c>
      <c r="N1201" s="5">
        <v>17007</v>
      </c>
      <c r="O1201" s="5">
        <v>5625.7857142857147</v>
      </c>
      <c r="P1201" s="5">
        <v>6741</v>
      </c>
      <c r="Q1201" s="6">
        <v>5684</v>
      </c>
      <c r="R1201" s="5">
        <v>20177</v>
      </c>
      <c r="S1201" s="5">
        <v>6959</v>
      </c>
      <c r="T1201" s="5">
        <v>7806</v>
      </c>
      <c r="U1201" s="2">
        <v>40626</v>
      </c>
    </row>
    <row r="1202" spans="1:21">
      <c r="A1202" s="7">
        <v>1237</v>
      </c>
      <c r="B1202" s="7">
        <v>11001</v>
      </c>
      <c r="C1202" s="7">
        <f>[1]dataOrig!C1202</f>
        <v>11001</v>
      </c>
      <c r="D1202" s="7">
        <v>11</v>
      </c>
      <c r="E1202" s="5">
        <f>IF([1]dataOrig!$I1202&gt;0,[1]dataOrig!E1202*[1]dataRevised!$I1202/[1]dataOrig!$I1202,[1]dataOrig!E1202)</f>
        <v>12.340377065342437</v>
      </c>
      <c r="F1202" s="5">
        <f>IF([1]dataOrig!$I1202&gt;0,[1]dataOrig!F1202*[1]dataRevised!$I1202/[1]dataOrig!$I1202,[1]dataOrig!F1202)</f>
        <v>430.96393751272819</v>
      </c>
      <c r="G1202" s="5">
        <f>IF([1]dataOrig!$I1202&gt;0,[1]dataOrig!G1202*[1]dataRevised!$I1202/[1]dataOrig!$I1202,[1]dataOrig!G1202)</f>
        <v>55.057066906912411</v>
      </c>
      <c r="H1202" s="5">
        <f>IF([1]dataOrig!$I1202&gt;0,[1]dataOrig!H1202*[1]dataRevised!$I1202/[1]dataOrig!$I1202,[1]dataOrig!H1202)</f>
        <v>35.122611647513089</v>
      </c>
      <c r="I1202" s="2">
        <v>13</v>
      </c>
      <c r="J1202" s="2">
        <v>434</v>
      </c>
      <c r="K1202" s="2">
        <v>55</v>
      </c>
      <c r="L1202" s="2">
        <v>36</v>
      </c>
      <c r="M1202" s="6">
        <v>13.642857142857142</v>
      </c>
      <c r="N1202" s="5">
        <v>444.92857142857144</v>
      </c>
      <c r="O1202" s="5">
        <v>56.285714285714285</v>
      </c>
      <c r="P1202" s="5">
        <v>36.642857142857146</v>
      </c>
      <c r="Q1202" s="6">
        <v>14</v>
      </c>
      <c r="R1202" s="5">
        <v>451</v>
      </c>
      <c r="S1202" s="5">
        <v>57</v>
      </c>
      <c r="T1202" s="5">
        <v>37</v>
      </c>
      <c r="U1202" s="2">
        <v>559</v>
      </c>
    </row>
    <row r="1203" spans="1:21">
      <c r="A1203" s="7">
        <v>1238</v>
      </c>
      <c r="B1203" s="7">
        <v>11001</v>
      </c>
      <c r="C1203" s="7">
        <f>[1]dataOrig!C1203</f>
        <v>11001</v>
      </c>
      <c r="D1203" s="7">
        <v>11</v>
      </c>
      <c r="E1203" s="5">
        <f>IF([1]dataOrig!$I1203&gt;0,[1]dataOrig!E1203*[1]dataRevised!$I1203/[1]dataOrig!$I1203,[1]dataOrig!E1203)</f>
        <v>1386.8685301896387</v>
      </c>
      <c r="F1203" s="5">
        <f>IF([1]dataOrig!$I1203&gt;0,[1]dataOrig!F1203*[1]dataRevised!$I1203/[1]dataOrig!$I1203,[1]dataOrig!F1203)</f>
        <v>4980.76603552706</v>
      </c>
      <c r="G1203" s="5">
        <f>IF([1]dataOrig!$I1203&gt;0,[1]dataOrig!G1203*[1]dataRevised!$I1203/[1]dataOrig!$I1203,[1]dataOrig!G1203)</f>
        <v>695.80741453046198</v>
      </c>
      <c r="H1203" s="5">
        <f>IF([1]dataOrig!$I1203&gt;0,[1]dataOrig!H1203*[1]dataRevised!$I1203/[1]dataOrig!$I1203,[1]dataOrig!H1203)</f>
        <v>1791.2531940231677</v>
      </c>
      <c r="I1203" s="2">
        <v>1192</v>
      </c>
      <c r="J1203" s="2">
        <v>6181</v>
      </c>
      <c r="K1203" s="2">
        <v>983</v>
      </c>
      <c r="L1203" s="2">
        <v>2364</v>
      </c>
      <c r="M1203" s="6">
        <v>1825.2142857142858</v>
      </c>
      <c r="N1203" s="5">
        <v>9791.2857142857138</v>
      </c>
      <c r="O1203" s="5">
        <v>1457.4285714285713</v>
      </c>
      <c r="P1203" s="5">
        <v>3737.1428571428573</v>
      </c>
      <c r="Q1203" s="6">
        <v>2177</v>
      </c>
      <c r="R1203" s="5">
        <v>11796.999999999998</v>
      </c>
      <c r="S1203" s="5">
        <v>1720.9999999999998</v>
      </c>
      <c r="T1203" s="5">
        <v>4500</v>
      </c>
      <c r="U1203" s="2">
        <v>20195</v>
      </c>
    </row>
    <row r="1204" spans="1:21">
      <c r="A1204" s="7">
        <v>1239</v>
      </c>
      <c r="B1204" s="7">
        <v>11001</v>
      </c>
      <c r="C1204" s="7">
        <f>[1]dataOrig!C1204</f>
        <v>11001</v>
      </c>
      <c r="D1204" s="7">
        <v>11</v>
      </c>
      <c r="E1204" s="5">
        <f>IF([1]dataOrig!$I1204&gt;0,[1]dataOrig!E1204*[1]dataRevised!$I1204/[1]dataOrig!$I1204,[1]dataOrig!E1204)</f>
        <v>84.484119908882846</v>
      </c>
      <c r="F1204" s="5">
        <f>IF([1]dataOrig!$I1204&gt;0,[1]dataOrig!F1204*[1]dataRevised!$I1204/[1]dataOrig!$I1204,[1]dataOrig!F1204)</f>
        <v>3937.5295436184947</v>
      </c>
      <c r="G1204" s="5">
        <f>IF([1]dataOrig!$I1204&gt;0,[1]dataOrig!G1204*[1]dataRevised!$I1204/[1]dataOrig!$I1204,[1]dataOrig!G1204)</f>
        <v>696.75667430471913</v>
      </c>
      <c r="H1204" s="5">
        <f>IF([1]dataOrig!$I1204&gt;0,[1]dataOrig!H1204*[1]dataRevised!$I1204/[1]dataOrig!$I1204,[1]dataOrig!H1204)</f>
        <v>414.82652135035732</v>
      </c>
      <c r="I1204" s="2">
        <v>64</v>
      </c>
      <c r="J1204" s="2">
        <v>2962</v>
      </c>
      <c r="K1204" s="2">
        <v>502</v>
      </c>
      <c r="L1204" s="2">
        <v>394</v>
      </c>
      <c r="M1204" s="6">
        <v>323.71428571428567</v>
      </c>
      <c r="N1204" s="5">
        <v>13718.285714285714</v>
      </c>
      <c r="O1204" s="5">
        <v>2575.2142857142853</v>
      </c>
      <c r="P1204" s="5">
        <v>947.5</v>
      </c>
      <c r="Q1204" s="6">
        <v>467.99999999999994</v>
      </c>
      <c r="R1204" s="5">
        <v>19694</v>
      </c>
      <c r="S1204" s="5">
        <v>3726.9999999999995</v>
      </c>
      <c r="T1204" s="5">
        <v>1255</v>
      </c>
      <c r="U1204" s="2">
        <v>25144</v>
      </c>
    </row>
    <row r="1205" spans="1:21">
      <c r="A1205" s="7">
        <v>1240</v>
      </c>
      <c r="B1205" s="7">
        <v>11001</v>
      </c>
      <c r="C1205" s="7">
        <f>[1]dataOrig!C1205</f>
        <v>11001</v>
      </c>
      <c r="D1205" s="7">
        <v>11</v>
      </c>
      <c r="E1205" s="5">
        <f>IF([1]dataOrig!$I1205&gt;0,[1]dataOrig!E1205*[1]dataRevised!$I1205/[1]dataOrig!$I1205,[1]dataOrig!E1205)</f>
        <v>151.88156388113771</v>
      </c>
      <c r="F1205" s="5">
        <f>IF([1]dataOrig!$I1205&gt;0,[1]dataOrig!F1205*[1]dataRevised!$I1205/[1]dataOrig!$I1205,[1]dataOrig!F1205)</f>
        <v>123.40377065342437</v>
      </c>
      <c r="G1205" s="5">
        <f>IF([1]dataOrig!$I1205&gt;0,[1]dataOrig!G1205*[1]dataRevised!$I1205/[1]dataOrig!$I1205,[1]dataOrig!G1205)</f>
        <v>71.194483069283294</v>
      </c>
      <c r="H1205" s="5">
        <f>IF([1]dataOrig!$I1205&gt;0,[1]dataOrig!H1205*[1]dataRevised!$I1205/[1]dataOrig!$I1205,[1]dataOrig!H1205)</f>
        <v>384.45020857412976</v>
      </c>
      <c r="I1205" s="2">
        <v>162</v>
      </c>
      <c r="J1205" s="2">
        <v>124</v>
      </c>
      <c r="K1205" s="2">
        <v>72</v>
      </c>
      <c r="L1205" s="2">
        <v>386</v>
      </c>
      <c r="M1205" s="6">
        <v>166.5</v>
      </c>
      <c r="N1205" s="5">
        <v>127.21428571428571</v>
      </c>
      <c r="O1205" s="5">
        <v>72.642857142857139</v>
      </c>
      <c r="P1205" s="5">
        <v>396.28571428571433</v>
      </c>
      <c r="Q1205" s="6">
        <v>169</v>
      </c>
      <c r="R1205" s="5">
        <v>129</v>
      </c>
      <c r="S1205" s="5">
        <v>73</v>
      </c>
      <c r="T1205" s="5">
        <v>402.00000000000006</v>
      </c>
      <c r="U1205" s="2">
        <v>773</v>
      </c>
    </row>
    <row r="1206" spans="1:21">
      <c r="A1206" s="7">
        <v>1241</v>
      </c>
      <c r="B1206" s="7">
        <v>11001</v>
      </c>
      <c r="C1206" s="7">
        <f>[1]dataOrig!C1206</f>
        <v>11001</v>
      </c>
      <c r="D1206" s="7">
        <v>11</v>
      </c>
      <c r="E1206" s="5">
        <f>IF([1]dataOrig!$I1206&gt;0,[1]dataOrig!E1206*[1]dataRevised!$I1206/[1]dataOrig!$I1206,[1]dataOrig!E1206)</f>
        <v>636.95330852652125</v>
      </c>
      <c r="F1206" s="5">
        <f>IF([1]dataOrig!$I1206&gt;0,[1]dataOrig!F1206*[1]dataRevised!$I1206/[1]dataOrig!$I1206,[1]dataOrig!F1206)</f>
        <v>218.32974807913544</v>
      </c>
      <c r="G1206" s="5">
        <f>IF([1]dataOrig!$I1206&gt;0,[1]dataOrig!G1206*[1]dataRevised!$I1206/[1]dataOrig!$I1206,[1]dataOrig!G1206)</f>
        <v>378.75464992858718</v>
      </c>
      <c r="H1206" s="5">
        <f>IF([1]dataOrig!$I1206&gt;0,[1]dataOrig!H1206*[1]dataRevised!$I1206/[1]dataOrig!$I1206,[1]dataOrig!H1206)</f>
        <v>4720.6688573806114</v>
      </c>
      <c r="I1206" s="2">
        <v>686</v>
      </c>
      <c r="J1206" s="2">
        <v>225</v>
      </c>
      <c r="K1206" s="2">
        <v>429</v>
      </c>
      <c r="L1206" s="2">
        <v>5047</v>
      </c>
      <c r="M1206" s="6">
        <v>726.5</v>
      </c>
      <c r="N1206" s="5">
        <v>244.92857142857142</v>
      </c>
      <c r="O1206" s="5">
        <v>523.5</v>
      </c>
      <c r="P1206" s="5">
        <v>5754.7857142857138</v>
      </c>
      <c r="Q1206" s="6">
        <v>749</v>
      </c>
      <c r="R1206" s="5">
        <v>255.99999999999997</v>
      </c>
      <c r="S1206" s="5">
        <v>576</v>
      </c>
      <c r="T1206" s="5">
        <v>6148</v>
      </c>
      <c r="U1206" s="2">
        <v>7729</v>
      </c>
    </row>
    <row r="1207" spans="1:21">
      <c r="A1207" s="7">
        <v>1242</v>
      </c>
      <c r="B1207" s="7">
        <v>11001</v>
      </c>
      <c r="C1207" s="7">
        <f>[1]dataOrig!C1207</f>
        <v>11001</v>
      </c>
      <c r="D1207" s="7">
        <v>11</v>
      </c>
      <c r="E1207" s="5">
        <f>IF([1]dataOrig!$I1207&gt;0,[1]dataOrig!E1207*[1]dataRevised!$I1207/[1]dataOrig!$I1207,[1]dataOrig!E1207)</f>
        <v>1723.8557500509128</v>
      </c>
      <c r="F1207" s="5">
        <f>IF([1]dataOrig!$I1207&gt;0,[1]dataOrig!F1207*[1]dataRevised!$I1207/[1]dataOrig!$I1207,[1]dataOrig!F1207)</f>
        <v>1398.259647480724</v>
      </c>
      <c r="G1207" s="5">
        <f>IF([1]dataOrig!$I1207&gt;0,[1]dataOrig!G1207*[1]dataRevised!$I1207/[1]dataOrig!$I1207,[1]dataOrig!G1207)</f>
        <v>599.93217733049391</v>
      </c>
      <c r="H1207" s="5">
        <f>IF([1]dataOrig!$I1207&gt;0,[1]dataOrig!H1207*[1]dataRevised!$I1207/[1]dataOrig!$I1207,[1]dataOrig!H1207)</f>
        <v>1428.6359602569514</v>
      </c>
      <c r="I1207" s="2">
        <v>1834</v>
      </c>
      <c r="J1207" s="2">
        <v>1439</v>
      </c>
      <c r="K1207" s="2">
        <v>615</v>
      </c>
      <c r="L1207" s="2">
        <v>1474</v>
      </c>
      <c r="M1207" s="6">
        <v>1942</v>
      </c>
      <c r="N1207" s="5">
        <v>1540.5714285714287</v>
      </c>
      <c r="O1207" s="5">
        <v>657.42857142857144</v>
      </c>
      <c r="P1207" s="5">
        <v>1588.4285714285713</v>
      </c>
      <c r="Q1207" s="6">
        <v>2002</v>
      </c>
      <c r="R1207" s="5">
        <v>1597</v>
      </c>
      <c r="S1207" s="5">
        <v>681</v>
      </c>
      <c r="T1207" s="5">
        <v>1652</v>
      </c>
      <c r="U1207" s="2">
        <v>5932</v>
      </c>
    </row>
    <row r="1208" spans="1:21">
      <c r="A1208" s="7">
        <v>1243</v>
      </c>
      <c r="B1208" s="7">
        <v>11001</v>
      </c>
      <c r="C1208" s="7">
        <f>[1]dataOrig!C1208</f>
        <v>11001</v>
      </c>
      <c r="D1208" s="7">
        <v>11</v>
      </c>
      <c r="E1208" s="5">
        <f>IF([1]dataOrig!$I1208&gt;0,[1]dataOrig!E1208*[1]dataRevised!$I1208/[1]dataOrig!$I1208,[1]dataOrig!E1208)</f>
        <v>463.23876983746999</v>
      </c>
      <c r="F1208" s="5">
        <f>IF([1]dataOrig!$I1208&gt;0,[1]dataOrig!F1208*[1]dataRevised!$I1208/[1]dataOrig!$I1208,[1]dataOrig!F1208)</f>
        <v>385.39946834838685</v>
      </c>
      <c r="G1208" s="5">
        <f>IF([1]dataOrig!$I1208&gt;0,[1]dataOrig!G1208*[1]dataRevised!$I1208/[1]dataOrig!$I1208,[1]dataOrig!G1208)</f>
        <v>191.75047439993634</v>
      </c>
      <c r="H1208" s="5">
        <f>IF([1]dataOrig!$I1208&gt;0,[1]dataOrig!H1208*[1]dataRevised!$I1208/[1]dataOrig!$I1208,[1]dataOrig!H1208)</f>
        <v>623.6636716869217</v>
      </c>
      <c r="I1208" s="2">
        <v>521</v>
      </c>
      <c r="J1208" s="2">
        <v>411</v>
      </c>
      <c r="K1208" s="2">
        <v>205</v>
      </c>
      <c r="L1208" s="2">
        <v>656</v>
      </c>
      <c r="M1208" s="6">
        <v>593</v>
      </c>
      <c r="N1208" s="5">
        <v>469.5</v>
      </c>
      <c r="O1208" s="5">
        <v>233.92857142857144</v>
      </c>
      <c r="P1208" s="5">
        <v>733.78571428571433</v>
      </c>
      <c r="Q1208" s="6">
        <v>633</v>
      </c>
      <c r="R1208" s="5">
        <v>502</v>
      </c>
      <c r="S1208" s="5">
        <v>250</v>
      </c>
      <c r="T1208" s="5">
        <v>777.00000000000011</v>
      </c>
      <c r="U1208" s="2">
        <v>2162</v>
      </c>
    </row>
    <row r="1209" spans="1:21">
      <c r="A1209" s="7">
        <v>1244</v>
      </c>
      <c r="B1209" s="7">
        <v>11001</v>
      </c>
      <c r="C1209" s="7">
        <f>[1]dataOrig!C1209</f>
        <v>11001</v>
      </c>
      <c r="D1209" s="7">
        <v>11</v>
      </c>
      <c r="E1209" s="5">
        <f>IF([1]dataOrig!$I1209&gt;0,[1]dataOrig!E1209*[1]dataRevised!$I1209/[1]dataOrig!$I1209,[1]dataOrig!E1209)</f>
        <v>1178.9806396273314</v>
      </c>
      <c r="F1209" s="5">
        <f>IF([1]dataOrig!$I1209&gt;0,[1]dataOrig!F1209*[1]dataRevised!$I1209/[1]dataOrig!$I1209,[1]dataOrig!F1209)</f>
        <v>937.86865696602524</v>
      </c>
      <c r="G1209" s="5">
        <f>IF([1]dataOrig!$I1209&gt;0,[1]dataOrig!G1209*[1]dataRevised!$I1209/[1]dataOrig!$I1209,[1]dataOrig!G1209)</f>
        <v>279.08237363159049</v>
      </c>
      <c r="H1209" s="5">
        <f>IF([1]dataOrig!$I1209&gt;0,[1]dataOrig!H1209*[1]dataRevised!$I1209/[1]dataOrig!$I1209,[1]dataOrig!H1209)</f>
        <v>978.68682725908093</v>
      </c>
      <c r="I1209" s="2">
        <v>1256</v>
      </c>
      <c r="J1209" s="2">
        <v>944</v>
      </c>
      <c r="K1209" s="2">
        <v>282</v>
      </c>
      <c r="L1209" s="2">
        <v>985</v>
      </c>
      <c r="M1209" s="6">
        <v>1288.7857142857142</v>
      </c>
      <c r="N1209" s="5">
        <v>969.07142857142856</v>
      </c>
      <c r="O1209" s="5">
        <v>289.07142857142856</v>
      </c>
      <c r="P1209" s="5">
        <v>1010.0714285714286</v>
      </c>
      <c r="Q1209" s="6">
        <v>1307</v>
      </c>
      <c r="R1209" s="5">
        <v>983</v>
      </c>
      <c r="S1209" s="5">
        <v>293</v>
      </c>
      <c r="T1209" s="5">
        <v>1024</v>
      </c>
      <c r="U1209" s="2">
        <v>3607</v>
      </c>
    </row>
    <row r="1210" spans="1:21">
      <c r="A1210" s="7">
        <v>1245</v>
      </c>
      <c r="B1210" s="7">
        <v>11001</v>
      </c>
      <c r="C1210" s="7">
        <f>[1]dataOrig!C1210</f>
        <v>11001</v>
      </c>
      <c r="D1210" s="7">
        <v>11</v>
      </c>
      <c r="E1210" s="5">
        <f>IF([1]dataOrig!$I1210&gt;0,[1]dataOrig!E1210*[1]dataRevised!$I1210/[1]dataOrig!$I1210,[1]dataOrig!E1210)</f>
        <v>19.934455259399321</v>
      </c>
      <c r="F1210" s="5">
        <f>IF([1]dataOrig!$I1210&gt;0,[1]dataOrig!F1210*[1]dataRevised!$I1210/[1]dataOrig!$I1210,[1]dataOrig!F1210)</f>
        <v>50.310768035626865</v>
      </c>
      <c r="G1210" s="5">
        <f>IF([1]dataOrig!$I1210&gt;0,[1]dataOrig!G1210*[1]dataRevised!$I1210/[1]dataOrig!$I1210,[1]dataOrig!G1210)</f>
        <v>9.4925977425711068</v>
      </c>
      <c r="H1210" s="5">
        <f>IF([1]dataOrig!$I1210&gt;0,[1]dataOrig!H1210*[1]dataRevised!$I1210/[1]dataOrig!$I1210,[1]dataOrig!H1210)</f>
        <v>77.83930148908307</v>
      </c>
      <c r="I1210" s="2">
        <v>22</v>
      </c>
      <c r="J1210" s="2">
        <v>50</v>
      </c>
      <c r="K1210" s="2">
        <v>9</v>
      </c>
      <c r="L1210" s="2">
        <v>77</v>
      </c>
      <c r="M1210" s="6">
        <v>22</v>
      </c>
      <c r="N1210" s="5">
        <v>51.285714285714278</v>
      </c>
      <c r="O1210" s="5">
        <v>10.285714285714285</v>
      </c>
      <c r="P1210" s="5">
        <v>78.928571428571431</v>
      </c>
      <c r="Q1210" s="6">
        <v>22</v>
      </c>
      <c r="R1210" s="5">
        <v>51.999999999999993</v>
      </c>
      <c r="S1210" s="5">
        <v>11</v>
      </c>
      <c r="T1210" s="5">
        <v>80</v>
      </c>
      <c r="U1210" s="2">
        <v>165</v>
      </c>
    </row>
    <row r="1211" spans="1:21">
      <c r="A1211" s="7">
        <v>1246</v>
      </c>
      <c r="B1211" s="7">
        <v>11001</v>
      </c>
      <c r="C1211" s="7">
        <f>[1]dataOrig!C1211</f>
        <v>11001</v>
      </c>
      <c r="D1211" s="7">
        <v>11</v>
      </c>
      <c r="E1211" s="5">
        <f>IF([1]dataOrig!$I1211&gt;0,[1]dataOrig!E1211*[1]dataRevised!$I1211/[1]dataOrig!$I1211,[1]dataOrig!E1211)</f>
        <v>58.854106003940856</v>
      </c>
      <c r="F1211" s="5">
        <f>IF([1]dataOrig!$I1211&gt;0,[1]dataOrig!F1211*[1]dataRevised!$I1211/[1]dataOrig!$I1211,[1]dataOrig!F1211)</f>
        <v>42.716689841569981</v>
      </c>
      <c r="G1211" s="5">
        <f>IF([1]dataOrig!$I1211&gt;0,[1]dataOrig!G1211*[1]dataRevised!$I1211/[1]dataOrig!$I1211,[1]dataOrig!G1211)</f>
        <v>27.528533453456209</v>
      </c>
      <c r="H1211" s="5">
        <f>IF([1]dataOrig!$I1211&gt;0,[1]dataOrig!H1211*[1]dataRevised!$I1211/[1]dataOrig!$I1211,[1]dataOrig!H1211)</f>
        <v>199.34455259399323</v>
      </c>
      <c r="I1211" s="2">
        <v>62</v>
      </c>
      <c r="J1211" s="2">
        <v>44</v>
      </c>
      <c r="K1211" s="2">
        <v>27</v>
      </c>
      <c r="L1211" s="2">
        <v>200</v>
      </c>
      <c r="M1211" s="6">
        <v>63.928571428571431</v>
      </c>
      <c r="N1211" s="5">
        <v>44.642857142857146</v>
      </c>
      <c r="O1211" s="5">
        <v>28.285714285714285</v>
      </c>
      <c r="P1211" s="5">
        <v>204.5</v>
      </c>
      <c r="Q1211" s="6">
        <v>65</v>
      </c>
      <c r="R1211" s="5">
        <v>45</v>
      </c>
      <c r="S1211" s="5">
        <v>29</v>
      </c>
      <c r="T1211" s="5">
        <v>207</v>
      </c>
      <c r="U1211" s="2">
        <v>346</v>
      </c>
    </row>
    <row r="1212" spans="1:21">
      <c r="A1212" s="7">
        <v>1247</v>
      </c>
      <c r="B1212" s="7">
        <v>11001</v>
      </c>
      <c r="C1212" s="7">
        <f>[1]dataOrig!C1212</f>
        <v>11001</v>
      </c>
      <c r="D1212" s="7">
        <v>11</v>
      </c>
      <c r="E1212" s="5">
        <f>IF([1]dataOrig!$I1212&gt;0,[1]dataOrig!E1212*[1]dataRevised!$I1212/[1]dataOrig!$I1212,[1]dataOrig!E1212)</f>
        <v>193.64899394845057</v>
      </c>
      <c r="F1212" s="5">
        <f>IF([1]dataOrig!$I1212&gt;0,[1]dataOrig!F1212*[1]dataRevised!$I1212/[1]dataOrig!$I1212,[1]dataOrig!F1212)</f>
        <v>141.43970636430947</v>
      </c>
      <c r="G1212" s="5">
        <f>IF([1]dataOrig!$I1212&gt;0,[1]dataOrig!G1212*[1]dataRevised!$I1212/[1]dataOrig!$I1212,[1]dataOrig!G1212)</f>
        <v>74.991522166311739</v>
      </c>
      <c r="H1212" s="5">
        <f>IF([1]dataOrig!$I1212&gt;0,[1]dataOrig!H1212*[1]dataRevised!$I1212/[1]dataOrig!$I1212,[1]dataOrig!H1212)</f>
        <v>368.31279241175889</v>
      </c>
      <c r="I1212" s="2">
        <v>205</v>
      </c>
      <c r="J1212" s="2">
        <v>143</v>
      </c>
      <c r="K1212" s="2">
        <v>75</v>
      </c>
      <c r="L1212" s="2">
        <v>371</v>
      </c>
      <c r="M1212" s="6">
        <v>210.78571428571428</v>
      </c>
      <c r="N1212" s="5">
        <v>145.57142857142858</v>
      </c>
      <c r="O1212" s="5">
        <v>76.928571428571431</v>
      </c>
      <c r="P1212" s="5">
        <v>381.28571428571428</v>
      </c>
      <c r="Q1212" s="6">
        <v>214</v>
      </c>
      <c r="R1212" s="5">
        <v>147</v>
      </c>
      <c r="S1212" s="5">
        <v>78</v>
      </c>
      <c r="T1212" s="5">
        <v>387</v>
      </c>
      <c r="U1212" s="2">
        <v>826</v>
      </c>
    </row>
    <row r="1213" spans="1:21">
      <c r="A1213" s="7">
        <v>1248</v>
      </c>
      <c r="B1213" s="7">
        <v>11001</v>
      </c>
      <c r="C1213" s="7">
        <f>[1]dataOrig!C1213</f>
        <v>11001</v>
      </c>
      <c r="D1213" s="7">
        <v>11</v>
      </c>
      <c r="E1213" s="5">
        <f>IF([1]dataOrig!$I1213&gt;0,[1]dataOrig!E1213*[1]dataRevised!$I1213/[1]dataOrig!$I1213,[1]dataOrig!E1213)</f>
        <v>396.79058563947223</v>
      </c>
      <c r="F1213" s="5">
        <f>IF([1]dataOrig!$I1213&gt;0,[1]dataOrig!F1213*[1]dataRevised!$I1213/[1]dataOrig!$I1213,[1]dataOrig!F1213)</f>
        <v>202.19233191676457</v>
      </c>
      <c r="G1213" s="5">
        <f>IF([1]dataOrig!$I1213&gt;0,[1]dataOrig!G1213*[1]dataRevised!$I1213/[1]dataOrig!$I1213,[1]dataOrig!G1213)</f>
        <v>73.093002617797524</v>
      </c>
      <c r="H1213" s="5">
        <f>IF([1]dataOrig!$I1213&gt;0,[1]dataOrig!H1213*[1]dataRevised!$I1213/[1]dataOrig!$I1213,[1]dataOrig!H1213)</f>
        <v>494.56434238795464</v>
      </c>
      <c r="I1213" s="2">
        <v>422</v>
      </c>
      <c r="J1213" s="2">
        <v>203</v>
      </c>
      <c r="K1213" s="2">
        <v>75</v>
      </c>
      <c r="L1213" s="2">
        <v>497</v>
      </c>
      <c r="M1213" s="6">
        <v>432.28571428571428</v>
      </c>
      <c r="N1213" s="5">
        <v>209.42857142857142</v>
      </c>
      <c r="O1213" s="5">
        <v>75.642857142857139</v>
      </c>
      <c r="P1213" s="5">
        <v>510.5</v>
      </c>
      <c r="Q1213" s="6">
        <v>438</v>
      </c>
      <c r="R1213" s="5">
        <v>213</v>
      </c>
      <c r="S1213" s="5">
        <v>76</v>
      </c>
      <c r="T1213" s="5">
        <v>518</v>
      </c>
      <c r="U1213" s="2">
        <v>1245</v>
      </c>
    </row>
    <row r="1214" spans="1:21">
      <c r="A1214" s="7">
        <v>1249</v>
      </c>
      <c r="B1214" s="7">
        <v>11001</v>
      </c>
      <c r="C1214" s="7">
        <f>[1]dataOrig!C1214</f>
        <v>11001</v>
      </c>
      <c r="D1214" s="7">
        <v>11</v>
      </c>
      <c r="E1214" s="5">
        <f>IF([1]dataOrig!$I1214&gt;0,[1]dataOrig!E1214*[1]dataRevised!$I1214/[1]dataOrig!$I1214,[1]dataOrig!E1214)</f>
        <v>16.137416162370879</v>
      </c>
      <c r="F1214" s="5">
        <f>IF([1]dataOrig!$I1214&gt;0,[1]dataOrig!F1214*[1]dataRevised!$I1214/[1]dataOrig!$I1214,[1]dataOrig!F1214)</f>
        <v>20.883715033656433</v>
      </c>
      <c r="G1214" s="5">
        <f>IF([1]dataOrig!$I1214&gt;0,[1]dataOrig!G1214*[1]dataRevised!$I1214/[1]dataOrig!$I1214,[1]dataOrig!G1214)</f>
        <v>5.6955586455426639</v>
      </c>
      <c r="H1214" s="5">
        <f>IF([1]dataOrig!$I1214&gt;0,[1]dataOrig!H1214*[1]dataRevised!$I1214/[1]dataOrig!$I1214,[1]dataOrig!H1214)</f>
        <v>41.767430067312866</v>
      </c>
      <c r="I1214" s="2">
        <v>18</v>
      </c>
      <c r="J1214" s="2">
        <v>21</v>
      </c>
      <c r="K1214" s="2">
        <v>5</v>
      </c>
      <c r="L1214" s="2">
        <v>42</v>
      </c>
      <c r="M1214" s="6">
        <v>18.642857142857142</v>
      </c>
      <c r="N1214" s="5">
        <v>21.642857142857142</v>
      </c>
      <c r="O1214" s="5">
        <v>5.6428571428571423</v>
      </c>
      <c r="P1214" s="5">
        <v>42</v>
      </c>
      <c r="Q1214" s="6">
        <v>19</v>
      </c>
      <c r="R1214" s="5">
        <v>22</v>
      </c>
      <c r="S1214" s="5">
        <v>6</v>
      </c>
      <c r="T1214" s="5">
        <v>42</v>
      </c>
      <c r="U1214" s="2">
        <v>89</v>
      </c>
    </row>
    <row r="1215" spans="1:21">
      <c r="A1215" s="7">
        <v>1250</v>
      </c>
      <c r="B1215" s="7">
        <v>11001</v>
      </c>
      <c r="C1215" s="7">
        <f>[1]dataOrig!C1215</f>
        <v>11001</v>
      </c>
      <c r="D1215" s="7">
        <v>11</v>
      </c>
      <c r="E1215" s="5">
        <f>IF([1]dataOrig!$I1215&gt;0,[1]dataOrig!E1215*[1]dataRevised!$I1215/[1]dataOrig!$I1215,[1]dataOrig!E1215)</f>
        <v>403.43540405927206</v>
      </c>
      <c r="F1215" s="5">
        <f>IF([1]dataOrig!$I1215&gt;0,[1]dataOrig!F1215*[1]dataRevised!$I1215/[1]dataOrig!$I1215,[1]dataOrig!F1215)</f>
        <v>161.37416162370883</v>
      </c>
      <c r="G1215" s="5">
        <f>IF([1]dataOrig!$I1215&gt;0,[1]dataOrig!G1215*[1]dataRevised!$I1215/[1]dataOrig!$I1215,[1]dataOrig!G1215)</f>
        <v>240.162722887049</v>
      </c>
      <c r="H1215" s="5">
        <f>IF([1]dataOrig!$I1215&gt;0,[1]dataOrig!H1215*[1]dataRevised!$I1215/[1]dataOrig!$I1215,[1]dataOrig!H1215)</f>
        <v>693.90889498194781</v>
      </c>
      <c r="I1215" s="2">
        <v>435</v>
      </c>
      <c r="J1215" s="2">
        <v>163</v>
      </c>
      <c r="K1215" s="2">
        <v>241</v>
      </c>
      <c r="L1215" s="2">
        <v>705</v>
      </c>
      <c r="M1215" s="6">
        <v>633</v>
      </c>
      <c r="N1215" s="5">
        <v>235</v>
      </c>
      <c r="O1215" s="5">
        <v>314.28571428571428</v>
      </c>
      <c r="P1215" s="5">
        <v>937.07142857142856</v>
      </c>
      <c r="Q1215" s="6">
        <v>743</v>
      </c>
      <c r="R1215" s="5">
        <v>275</v>
      </c>
      <c r="S1215" s="5">
        <v>355</v>
      </c>
      <c r="T1215" s="5">
        <v>1066</v>
      </c>
      <c r="U1215" s="2">
        <v>2439</v>
      </c>
    </row>
    <row r="1216" spans="1:21">
      <c r="A1216" s="7">
        <v>1251</v>
      </c>
      <c r="B1216" s="7">
        <v>11001</v>
      </c>
      <c r="C1216" s="7">
        <f>[1]dataOrig!C1216</f>
        <v>11001</v>
      </c>
      <c r="D1216" s="7">
        <v>11</v>
      </c>
      <c r="E1216" s="5">
        <f>IF([1]dataOrig!$I1216&gt;0,[1]dataOrig!E1216*[1]dataRevised!$I1216/[1]dataOrig!$I1216,[1]dataOrig!E1216)</f>
        <v>433.81171683549957</v>
      </c>
      <c r="F1216" s="5">
        <f>IF([1]dataOrig!$I1216&gt;0,[1]dataOrig!F1216*[1]dataRevised!$I1216/[1]dataOrig!$I1216,[1]dataOrig!F1216)</f>
        <v>193.64899394845057</v>
      </c>
      <c r="G1216" s="5">
        <f>IF([1]dataOrig!$I1216&gt;0,[1]dataOrig!G1216*[1]dataRevised!$I1216/[1]dataOrig!$I1216,[1]dataOrig!G1216)</f>
        <v>564.80956568298075</v>
      </c>
      <c r="H1216" s="5">
        <f>IF([1]dataOrig!$I1216&gt;0,[1]dataOrig!H1216*[1]dataRevised!$I1216/[1]dataOrig!$I1216,[1]dataOrig!H1216)</f>
        <v>1056.5261287481642</v>
      </c>
      <c r="I1216" s="2">
        <v>464</v>
      </c>
      <c r="J1216" s="2">
        <v>197</v>
      </c>
      <c r="K1216" s="2">
        <v>569</v>
      </c>
      <c r="L1216" s="2">
        <v>1068</v>
      </c>
      <c r="M1216" s="6">
        <v>652.35714285714289</v>
      </c>
      <c r="N1216" s="5">
        <v>279.28571428571428</v>
      </c>
      <c r="O1216" s="5">
        <v>674.42857142857144</v>
      </c>
      <c r="P1216" s="5">
        <v>1478.7857142857142</v>
      </c>
      <c r="Q1216" s="6">
        <v>757</v>
      </c>
      <c r="R1216" s="5">
        <v>325</v>
      </c>
      <c r="S1216" s="5">
        <v>733</v>
      </c>
      <c r="T1216" s="5">
        <v>1707</v>
      </c>
      <c r="U1216" s="2">
        <v>3522</v>
      </c>
    </row>
    <row r="1217" spans="1:21">
      <c r="A1217" s="7">
        <v>1252</v>
      </c>
      <c r="B1217" s="7">
        <v>11001</v>
      </c>
      <c r="C1217" s="7">
        <f>[1]dataOrig!C1217</f>
        <v>11001</v>
      </c>
      <c r="D1217" s="7">
        <v>11</v>
      </c>
      <c r="E1217" s="5">
        <f>IF([1]dataOrig!$I1217&gt;0,[1]dataOrig!E1217*[1]dataRevised!$I1217/[1]dataOrig!$I1217,[1]dataOrig!E1217)</f>
        <v>562.91104613446657</v>
      </c>
      <c r="F1217" s="5">
        <f>IF([1]dataOrig!$I1217&gt;0,[1]dataOrig!F1217*[1]dataRevised!$I1217/[1]dataOrig!$I1217,[1]dataOrig!F1217)</f>
        <v>176.56231801182258</v>
      </c>
      <c r="G1217" s="5">
        <f>IF([1]dataOrig!$I1217&gt;0,[1]dataOrig!G1217*[1]dataRevised!$I1217/[1]dataOrig!$I1217,[1]dataOrig!G1217)</f>
        <v>758.4585596314314</v>
      </c>
      <c r="H1217" s="5">
        <f>IF([1]dataOrig!$I1217&gt;0,[1]dataOrig!H1217*[1]dataRevised!$I1217/[1]dataOrig!$I1217,[1]dataOrig!H1217)</f>
        <v>467.03580893449845</v>
      </c>
      <c r="I1217" s="2">
        <v>650</v>
      </c>
      <c r="J1217" s="2">
        <v>192</v>
      </c>
      <c r="K1217" s="2">
        <v>791</v>
      </c>
      <c r="L1217" s="2">
        <v>491</v>
      </c>
      <c r="M1217" s="6">
        <v>716.21428571428567</v>
      </c>
      <c r="N1217" s="5">
        <v>212.57142857142856</v>
      </c>
      <c r="O1217" s="5">
        <v>839.85714285714289</v>
      </c>
      <c r="P1217" s="5">
        <v>527</v>
      </c>
      <c r="Q1217" s="6">
        <v>753</v>
      </c>
      <c r="R1217" s="5">
        <v>224</v>
      </c>
      <c r="S1217" s="5">
        <v>867</v>
      </c>
      <c r="T1217" s="5">
        <v>547</v>
      </c>
      <c r="U1217" s="2">
        <v>2391</v>
      </c>
    </row>
    <row r="1218" spans="1:21">
      <c r="A1218" s="7">
        <v>1253</v>
      </c>
      <c r="B1218" s="7">
        <v>11001</v>
      </c>
      <c r="C1218" s="7">
        <f>[1]dataOrig!C1218</f>
        <v>11001</v>
      </c>
      <c r="D1218" s="7">
        <v>11</v>
      </c>
      <c r="E1218" s="5">
        <f>IF([1]dataOrig!$I1218&gt;0,[1]dataOrig!E1218*[1]dataRevised!$I1218/[1]dataOrig!$I1218,[1]dataOrig!E1218)</f>
        <v>1019.5049975521367</v>
      </c>
      <c r="F1218" s="5">
        <f>IF([1]dataOrig!$I1218&gt;0,[1]dataOrig!F1218*[1]dataRevised!$I1218/[1]dataOrig!$I1218,[1]dataOrig!F1218)</f>
        <v>698.65519385323341</v>
      </c>
      <c r="G1218" s="5">
        <f>IF([1]dataOrig!$I1218&gt;0,[1]dataOrig!G1218*[1]dataRevised!$I1218/[1]dataOrig!$I1218,[1]dataOrig!G1218)</f>
        <v>1448.570415516351</v>
      </c>
      <c r="H1218" s="5">
        <f>IF([1]dataOrig!$I1218&gt;0,[1]dataOrig!H1218*[1]dataRevised!$I1218/[1]dataOrig!$I1218,[1]dataOrig!H1218)</f>
        <v>1490.3378455836637</v>
      </c>
      <c r="I1218" s="2">
        <v>1124</v>
      </c>
      <c r="J1218" s="2">
        <v>713</v>
      </c>
      <c r="K1218" s="2">
        <v>1480</v>
      </c>
      <c r="L1218" s="2">
        <v>1538</v>
      </c>
      <c r="M1218" s="6">
        <v>1374.0714285714284</v>
      </c>
      <c r="N1218" s="5">
        <v>818.42857142857156</v>
      </c>
      <c r="O1218" s="5">
        <v>1715.2857142857142</v>
      </c>
      <c r="P1218" s="5">
        <v>1823.4285714285716</v>
      </c>
      <c r="Q1218" s="6">
        <v>1513</v>
      </c>
      <c r="R1218" s="5">
        <v>877.00000000000011</v>
      </c>
      <c r="S1218" s="5">
        <v>1846</v>
      </c>
      <c r="T1218" s="5">
        <v>1982</v>
      </c>
      <c r="U1218" s="2">
        <v>6218</v>
      </c>
    </row>
    <row r="1219" spans="1:21">
      <c r="A1219" s="7">
        <v>1254</v>
      </c>
      <c r="B1219" s="7">
        <v>11001</v>
      </c>
      <c r="C1219" s="7">
        <f>[1]dataOrig!C1219</f>
        <v>11001</v>
      </c>
      <c r="D1219" s="7">
        <v>11</v>
      </c>
      <c r="E1219" s="5">
        <f>IF([1]dataOrig!$I1219&gt;0,[1]dataOrig!E1219*[1]dataRevised!$I1219/[1]dataOrig!$I1219,[1]dataOrig!E1219)</f>
        <v>603.72921642752237</v>
      </c>
      <c r="F1219" s="5">
        <f>IF([1]dataOrig!$I1219&gt;0,[1]dataOrig!F1219*[1]dataRevised!$I1219/[1]dataOrig!$I1219,[1]dataOrig!F1219)</f>
        <v>429.06541796421402</v>
      </c>
      <c r="G1219" s="5">
        <f>IF([1]dataOrig!$I1219&gt;0,[1]dataOrig!G1219*[1]dataRevised!$I1219/[1]dataOrig!$I1219,[1]dataOrig!G1219)</f>
        <v>352.17537624938808</v>
      </c>
      <c r="H1219" s="5">
        <f>IF([1]dataOrig!$I1219&gt;0,[1]dataOrig!H1219*[1]dataRevised!$I1219/[1]dataOrig!$I1219,[1]dataOrig!H1219)</f>
        <v>6786.2581261640835</v>
      </c>
      <c r="I1219" s="2">
        <v>1892</v>
      </c>
      <c r="J1219" s="2">
        <v>686</v>
      </c>
      <c r="K1219" s="2">
        <v>302</v>
      </c>
      <c r="L1219" s="2">
        <v>3490</v>
      </c>
      <c r="M1219" s="6">
        <v>2158.1428571428573</v>
      </c>
      <c r="N1219" s="5">
        <v>754.14285714285711</v>
      </c>
      <c r="O1219" s="5">
        <v>329.64285714285717</v>
      </c>
      <c r="P1219" s="5">
        <v>3444.3571428571427</v>
      </c>
      <c r="Q1219" s="6">
        <v>2306</v>
      </c>
      <c r="R1219" s="5">
        <v>792</v>
      </c>
      <c r="S1219" s="5">
        <v>345</v>
      </c>
      <c r="T1219" s="5">
        <v>3419</v>
      </c>
      <c r="U1219" s="2">
        <v>6862</v>
      </c>
    </row>
    <row r="1220" spans="1:21">
      <c r="A1220" s="7">
        <v>1255</v>
      </c>
      <c r="B1220" s="7">
        <v>11001</v>
      </c>
      <c r="C1220" s="7">
        <f>[1]dataOrig!C1220</f>
        <v>11001</v>
      </c>
      <c r="D1220" s="7">
        <v>11</v>
      </c>
      <c r="E1220" s="5">
        <f>IF([1]dataOrig!$I1220&gt;0,[1]dataOrig!E1220*[1]dataRevised!$I1220/[1]dataOrig!$I1220,[1]dataOrig!E1220)</f>
        <v>245.85828153259163</v>
      </c>
      <c r="F1220" s="5">
        <f>IF([1]dataOrig!$I1220&gt;0,[1]dataOrig!F1220*[1]dataRevised!$I1220/[1]dataOrig!$I1220,[1]dataOrig!F1220)</f>
        <v>177.51157778607967</v>
      </c>
      <c r="G1220" s="5">
        <f>IF([1]dataOrig!$I1220&gt;0,[1]dataOrig!G1220*[1]dataRevised!$I1220/[1]dataOrig!$I1220,[1]dataOrig!G1220)</f>
        <v>308.50942663356091</v>
      </c>
      <c r="H1220" s="5">
        <f>IF([1]dataOrig!$I1220&gt;0,[1]dataOrig!H1220*[1]dataRevised!$I1220/[1]dataOrig!$I1220,[1]dataOrig!H1220)</f>
        <v>2432.0035416467172</v>
      </c>
      <c r="I1220" s="2">
        <v>297</v>
      </c>
      <c r="J1220" s="2">
        <v>190</v>
      </c>
      <c r="K1220" s="2">
        <v>356</v>
      </c>
      <c r="L1220" s="2">
        <v>2481</v>
      </c>
      <c r="M1220" s="6">
        <v>505.28571428571428</v>
      </c>
      <c r="N1220" s="5">
        <v>337.21428571428567</v>
      </c>
      <c r="O1220" s="5">
        <v>591.92857142857144</v>
      </c>
      <c r="P1220" s="5">
        <v>3200.3571428571431</v>
      </c>
      <c r="Q1220" s="6">
        <v>621</v>
      </c>
      <c r="R1220" s="5">
        <v>418.99999999999994</v>
      </c>
      <c r="S1220" s="5">
        <v>723</v>
      </c>
      <c r="T1220" s="5">
        <v>3600.0000000000005</v>
      </c>
      <c r="U1220" s="2">
        <v>5363</v>
      </c>
    </row>
    <row r="1221" spans="1:21">
      <c r="A1221" s="7">
        <v>1256</v>
      </c>
      <c r="B1221" s="7">
        <v>11001</v>
      </c>
      <c r="C1221" s="7">
        <f>[1]dataOrig!C1221</f>
        <v>11001</v>
      </c>
      <c r="D1221" s="7">
        <v>11</v>
      </c>
      <c r="E1221" s="5">
        <f>IF([1]dataOrig!$I1221&gt;0,[1]dataOrig!E1221*[1]dataRevised!$I1221/[1]dataOrig!$I1221,[1]dataOrig!E1221)</f>
        <v>582.84550139386602</v>
      </c>
      <c r="F1221" s="5">
        <f>IF([1]dataOrig!$I1221&gt;0,[1]dataOrig!F1221*[1]dataRevised!$I1221/[1]dataOrig!$I1221,[1]dataOrig!F1221)</f>
        <v>386.34872812264405</v>
      </c>
      <c r="G1221" s="5">
        <f>IF([1]dataOrig!$I1221&gt;0,[1]dataOrig!G1221*[1]dataRevised!$I1221/[1]dataOrig!$I1221,[1]dataOrig!G1221)</f>
        <v>1447.6211557420938</v>
      </c>
      <c r="H1221" s="5">
        <f>IF([1]dataOrig!$I1221&gt;0,[1]dataOrig!H1221*[1]dataRevised!$I1221/[1]dataOrig!$I1221,[1]dataOrig!H1221)</f>
        <v>798.32747015023017</v>
      </c>
      <c r="I1221" s="2">
        <v>628</v>
      </c>
      <c r="J1221" s="2">
        <v>391</v>
      </c>
      <c r="K1221" s="2">
        <v>1479</v>
      </c>
      <c r="L1221" s="2">
        <v>804</v>
      </c>
      <c r="M1221" s="6">
        <v>909.57142857142856</v>
      </c>
      <c r="N1221" s="5">
        <v>468.78571428571428</v>
      </c>
      <c r="O1221" s="5">
        <v>1712.3571428571429</v>
      </c>
      <c r="P1221" s="5">
        <v>1096.5</v>
      </c>
      <c r="Q1221" s="6">
        <v>1066</v>
      </c>
      <c r="R1221" s="5">
        <v>512</v>
      </c>
      <c r="S1221" s="5">
        <v>1842</v>
      </c>
      <c r="T1221" s="5">
        <v>1259</v>
      </c>
      <c r="U1221" s="2">
        <v>4679</v>
      </c>
    </row>
    <row r="1222" spans="1:21">
      <c r="A1222" s="7">
        <v>1257</v>
      </c>
      <c r="B1222" s="7">
        <v>11001</v>
      </c>
      <c r="C1222" s="7">
        <f>[1]dataOrig!C1222</f>
        <v>11001</v>
      </c>
      <c r="D1222" s="7">
        <v>11</v>
      </c>
      <c r="E1222" s="5">
        <f>IF([1]dataOrig!$I1222&gt;0,[1]dataOrig!E1222*[1]dataRevised!$I1222/[1]dataOrig!$I1222,[1]dataOrig!E1222)</f>
        <v>354.07389579790225</v>
      </c>
      <c r="F1222" s="5">
        <f>IF([1]dataOrig!$I1222&gt;0,[1]dataOrig!F1222*[1]dataRevised!$I1222/[1]dataOrig!$I1222,[1]dataOrig!F1222)</f>
        <v>114.86043268511038</v>
      </c>
      <c r="G1222" s="5">
        <f>IF([1]dataOrig!$I1222&gt;0,[1]dataOrig!G1222*[1]dataRevised!$I1222/[1]dataOrig!$I1222,[1]dataOrig!G1222)</f>
        <v>85.433379683139961</v>
      </c>
      <c r="H1222" s="5">
        <f>IF([1]dataOrig!$I1222&gt;0,[1]dataOrig!H1222*[1]dataRevised!$I1222/[1]dataOrig!$I1222,[1]dataOrig!H1222)</f>
        <v>605.62773597603655</v>
      </c>
      <c r="I1222" s="2">
        <v>376</v>
      </c>
      <c r="J1222" s="2">
        <v>117</v>
      </c>
      <c r="K1222" s="2">
        <v>86</v>
      </c>
      <c r="L1222" s="2">
        <v>610</v>
      </c>
      <c r="M1222" s="6">
        <v>450.57142857142856</v>
      </c>
      <c r="N1222" s="5">
        <v>148.5</v>
      </c>
      <c r="O1222" s="5">
        <v>104</v>
      </c>
      <c r="P1222" s="5">
        <v>721.85714285714289</v>
      </c>
      <c r="Q1222" s="6">
        <v>492</v>
      </c>
      <c r="R1222" s="5">
        <v>166</v>
      </c>
      <c r="S1222" s="5">
        <v>114</v>
      </c>
      <c r="T1222" s="5">
        <v>784</v>
      </c>
      <c r="U1222" s="2">
        <v>1556</v>
      </c>
    </row>
    <row r="1223" spans="1:21">
      <c r="A1223" s="7">
        <v>1258</v>
      </c>
      <c r="B1223" s="7">
        <v>11001</v>
      </c>
      <c r="C1223" s="7">
        <f>[1]dataOrig!C1223</f>
        <v>11001</v>
      </c>
      <c r="D1223" s="7">
        <v>11</v>
      </c>
      <c r="E1223" s="5">
        <f>IF([1]dataOrig!$I1223&gt;0,[1]dataOrig!E1223*[1]dataRevised!$I1223/[1]dataOrig!$I1223,[1]dataOrig!E1223)</f>
        <v>1031.8453746174794</v>
      </c>
      <c r="F1223" s="5">
        <f>IF([1]dataOrig!$I1223&gt;0,[1]dataOrig!F1223*[1]dataRevised!$I1223/[1]dataOrig!$I1223,[1]dataOrig!F1223)</f>
        <v>804.97228857002995</v>
      </c>
      <c r="G1223" s="5">
        <f>IF([1]dataOrig!$I1223&gt;0,[1]dataOrig!G1223*[1]dataRevised!$I1223/[1]dataOrig!$I1223,[1]dataOrig!G1223)</f>
        <v>3120.2168779831227</v>
      </c>
      <c r="H1223" s="5">
        <f>IF([1]dataOrig!$I1223&gt;0,[1]dataOrig!H1223*[1]dataRevised!$I1223/[1]dataOrig!$I1223,[1]dataOrig!H1223)</f>
        <v>978.68682725908104</v>
      </c>
      <c r="I1223" s="2">
        <v>1101</v>
      </c>
      <c r="J1223" s="2">
        <v>809</v>
      </c>
      <c r="K1223" s="2">
        <v>3139</v>
      </c>
      <c r="L1223" s="2">
        <v>985</v>
      </c>
      <c r="M1223" s="6">
        <v>1374.8571428571429</v>
      </c>
      <c r="N1223" s="5">
        <v>872.64285714285711</v>
      </c>
      <c r="O1223" s="5">
        <v>3277.2142857142858</v>
      </c>
      <c r="P1223" s="5">
        <v>1139.9285714285716</v>
      </c>
      <c r="Q1223" s="6">
        <v>1527</v>
      </c>
      <c r="R1223" s="5">
        <v>908</v>
      </c>
      <c r="S1223" s="5">
        <v>3354</v>
      </c>
      <c r="T1223" s="5">
        <v>1226</v>
      </c>
      <c r="U1223" s="2">
        <v>7015</v>
      </c>
    </row>
    <row r="1224" spans="1:21">
      <c r="A1224" s="7">
        <v>1259</v>
      </c>
      <c r="B1224" s="7">
        <v>11001</v>
      </c>
      <c r="C1224" s="7">
        <f>[1]dataOrig!C1224</f>
        <v>11001</v>
      </c>
      <c r="D1224" s="7">
        <v>11</v>
      </c>
      <c r="E1224" s="5">
        <f>IF([1]dataOrig!$I1224&gt;0,[1]dataOrig!E1224*[1]dataRevised!$I1224/[1]dataOrig!$I1224,[1]dataOrig!E1224)</f>
        <v>195.54751349696477</v>
      </c>
      <c r="F1224" s="5">
        <f>IF([1]dataOrig!$I1224&gt;0,[1]dataOrig!F1224*[1]dataRevised!$I1224/[1]dataOrig!$I1224,[1]dataOrig!F1224)</f>
        <v>112.01265336233904</v>
      </c>
      <c r="G1224" s="5">
        <f>IF([1]dataOrig!$I1224&gt;0,[1]dataOrig!G1224*[1]dataRevised!$I1224/[1]dataOrig!$I1224,[1]dataOrig!G1224)</f>
        <v>478.42692622558366</v>
      </c>
      <c r="H1224" s="5">
        <f>IF([1]dataOrig!$I1224&gt;0,[1]dataOrig!H1224*[1]dataRevised!$I1224/[1]dataOrig!$I1224,[1]dataOrig!H1224)</f>
        <v>449.94913299787038</v>
      </c>
      <c r="I1224" s="2">
        <v>208</v>
      </c>
      <c r="J1224" s="2">
        <v>113</v>
      </c>
      <c r="K1224" s="2">
        <v>481</v>
      </c>
      <c r="L1224" s="2">
        <v>810</v>
      </c>
      <c r="M1224" s="6">
        <v>252.35714285714286</v>
      </c>
      <c r="N1224" s="5">
        <v>136.14285714285714</v>
      </c>
      <c r="O1224" s="5">
        <v>579.35714285714289</v>
      </c>
      <c r="P1224" s="5">
        <v>1245.8571428571431</v>
      </c>
      <c r="Q1224" s="6">
        <v>277</v>
      </c>
      <c r="R1224" s="5">
        <v>149</v>
      </c>
      <c r="S1224" s="5">
        <v>634</v>
      </c>
      <c r="T1224" s="5">
        <v>1488.0000000000002</v>
      </c>
      <c r="U1224" s="2">
        <v>2548</v>
      </c>
    </row>
    <row r="1225" spans="1:21">
      <c r="A1225" s="7">
        <v>1260</v>
      </c>
      <c r="B1225" s="7">
        <v>11001</v>
      </c>
      <c r="C1225" s="7">
        <f>[1]dataOrig!C1225</f>
        <v>11001</v>
      </c>
      <c r="D1225" s="7">
        <v>11</v>
      </c>
      <c r="E1225" s="5">
        <f>IF([1]dataOrig!$I1225&gt;0,[1]dataOrig!E1225*[1]dataRevised!$I1225/[1]dataOrig!$I1225,[1]dataOrig!E1225)</f>
        <v>269.58977588901939</v>
      </c>
      <c r="F1225" s="5">
        <f>IF([1]dataOrig!$I1225&gt;0,[1]dataOrig!F1225*[1]dataRevised!$I1225/[1]dataOrig!$I1225,[1]dataOrig!F1225)</f>
        <v>193.64899394845054</v>
      </c>
      <c r="G1225" s="5">
        <f>IF([1]dataOrig!$I1225&gt;0,[1]dataOrig!G1225*[1]dataRevised!$I1225/[1]dataOrig!$I1225,[1]dataOrig!G1225)</f>
        <v>588.54106003940865</v>
      </c>
      <c r="H1225" s="5">
        <f>IF([1]dataOrig!$I1225&gt;0,[1]dataOrig!H1225*[1]dataRevised!$I1225/[1]dataOrig!$I1225,[1]dataOrig!H1225)</f>
        <v>430.01467773847111</v>
      </c>
      <c r="I1225" s="2">
        <v>274</v>
      </c>
      <c r="J1225" s="2">
        <v>173</v>
      </c>
      <c r="K1225" s="2">
        <v>487</v>
      </c>
      <c r="L1225" s="2">
        <v>364</v>
      </c>
      <c r="M1225" s="6">
        <v>454</v>
      </c>
      <c r="N1225" s="5">
        <v>264.28571428571422</v>
      </c>
      <c r="O1225" s="5">
        <v>683.71428571428578</v>
      </c>
      <c r="P1225" s="5">
        <v>513.78571428571422</v>
      </c>
      <c r="Q1225" s="6">
        <v>554</v>
      </c>
      <c r="R1225" s="5">
        <v>314.99999999999994</v>
      </c>
      <c r="S1225" s="5">
        <v>793</v>
      </c>
      <c r="T1225" s="5">
        <v>597</v>
      </c>
      <c r="U1225" s="2">
        <v>2259</v>
      </c>
    </row>
    <row r="1226" spans="1:21">
      <c r="A1226" s="7">
        <v>1261</v>
      </c>
      <c r="B1226" s="7">
        <v>11001</v>
      </c>
      <c r="C1226" s="7">
        <f>[1]dataOrig!C1226</f>
        <v>11001</v>
      </c>
      <c r="D1226" s="7">
        <v>11</v>
      </c>
      <c r="E1226" s="5">
        <f>IF([1]dataOrig!$I1226&gt;0,[1]dataOrig!E1226*[1]dataRevised!$I1226/[1]dataOrig!$I1226,[1]dataOrig!E1226)</f>
        <v>194.59825372270768</v>
      </c>
      <c r="F1226" s="5">
        <f>IF([1]dataOrig!$I1226&gt;0,[1]dataOrig!F1226*[1]dataRevised!$I1226/[1]dataOrig!$I1226,[1]dataOrig!F1226)</f>
        <v>182.25787665736522</v>
      </c>
      <c r="G1226" s="5">
        <f>IF([1]dataOrig!$I1226&gt;0,[1]dataOrig!G1226*[1]dataRevised!$I1226/[1]dataOrig!$I1226,[1]dataOrig!G1226)</f>
        <v>1964.0184729379616</v>
      </c>
      <c r="H1226" s="5">
        <f>IF([1]dataOrig!$I1226&gt;0,[1]dataOrig!H1226*[1]dataRevised!$I1226/[1]dataOrig!$I1226,[1]dataOrig!H1226)</f>
        <v>516.39731719586814</v>
      </c>
      <c r="I1226" s="2">
        <v>209</v>
      </c>
      <c r="J1226" s="2">
        <v>188</v>
      </c>
      <c r="K1226" s="2">
        <v>2025</v>
      </c>
      <c r="L1226" s="2">
        <v>535</v>
      </c>
      <c r="M1226" s="6">
        <v>452.64285714285717</v>
      </c>
      <c r="N1226" s="5">
        <v>283.78571428571428</v>
      </c>
      <c r="O1226" s="5">
        <v>3230.3571428571422</v>
      </c>
      <c r="P1226" s="5">
        <v>830.71428571428567</v>
      </c>
      <c r="Q1226" s="6">
        <v>588</v>
      </c>
      <c r="R1226" s="5">
        <v>337</v>
      </c>
      <c r="S1226" s="5">
        <v>3899.9999999999995</v>
      </c>
      <c r="T1226" s="5">
        <v>995</v>
      </c>
      <c r="U1226" s="2">
        <v>5820</v>
      </c>
    </row>
    <row r="1227" spans="1:21">
      <c r="A1227" s="7">
        <v>1262</v>
      </c>
      <c r="B1227" s="7">
        <v>11001</v>
      </c>
      <c r="C1227" s="7">
        <f>[1]dataOrig!C1227</f>
        <v>11001</v>
      </c>
      <c r="D1227" s="7">
        <v>11</v>
      </c>
      <c r="E1227" s="5">
        <f>IF([1]dataOrig!$I1227&gt;0,[1]dataOrig!E1227*[1]dataRevised!$I1227/[1]dataOrig!$I1227,[1]dataOrig!E1227)</f>
        <v>563.8603059087236</v>
      </c>
      <c r="F1227" s="5">
        <f>IF([1]dataOrig!$I1227&gt;0,[1]dataOrig!F1227*[1]dataRevised!$I1227/[1]dataOrig!$I1227,[1]dataOrig!F1227)</f>
        <v>253.45235972664852</v>
      </c>
      <c r="G1227" s="5">
        <f>IF([1]dataOrig!$I1227&gt;0,[1]dataOrig!G1227*[1]dataRevised!$I1227/[1]dataOrig!$I1227,[1]dataOrig!G1227)</f>
        <v>325.59610257018892</v>
      </c>
      <c r="H1227" s="5">
        <f>IF([1]dataOrig!$I1227&gt;0,[1]dataOrig!H1227*[1]dataRevised!$I1227/[1]dataOrig!$I1227,[1]dataOrig!H1227)</f>
        <v>1297.6381114094702</v>
      </c>
      <c r="I1227" s="2">
        <v>702</v>
      </c>
      <c r="J1227" s="2">
        <v>294</v>
      </c>
      <c r="K1227" s="2">
        <v>372</v>
      </c>
      <c r="L1227" s="2">
        <v>1543</v>
      </c>
      <c r="M1227" s="6">
        <v>1901.5714285714284</v>
      </c>
      <c r="N1227" s="5">
        <v>671.35714285714289</v>
      </c>
      <c r="O1227" s="5">
        <v>665.14285714285711</v>
      </c>
      <c r="P1227" s="5">
        <v>3205.4285714285716</v>
      </c>
      <c r="Q1227" s="6">
        <v>2568</v>
      </c>
      <c r="R1227" s="5">
        <v>881</v>
      </c>
      <c r="S1227" s="5">
        <v>828</v>
      </c>
      <c r="T1227" s="5">
        <v>4129</v>
      </c>
      <c r="U1227" s="2">
        <v>8406</v>
      </c>
    </row>
    <row r="1228" spans="1:21">
      <c r="A1228" s="7">
        <v>1263</v>
      </c>
      <c r="B1228" s="7">
        <v>11001</v>
      </c>
      <c r="C1228" s="7">
        <f>[1]dataOrig!C1228</f>
        <v>11001</v>
      </c>
      <c r="D1228" s="7">
        <v>11</v>
      </c>
      <c r="E1228" s="5">
        <f>IF([1]dataOrig!$I1228&gt;0,[1]dataOrig!E1228*[1]dataRevised!$I1228/[1]dataOrig!$I1228,[1]dataOrig!E1228)</f>
        <v>180.35935710885101</v>
      </c>
      <c r="F1228" s="5">
        <f>IF([1]dataOrig!$I1228&gt;0,[1]dataOrig!F1228*[1]dataRevised!$I1228/[1]dataOrig!$I1228,[1]dataOrig!F1228)</f>
        <v>92.078198102939737</v>
      </c>
      <c r="G1228" s="5">
        <f>IF([1]dataOrig!$I1228&gt;0,[1]dataOrig!G1228*[1]dataRevised!$I1228/[1]dataOrig!$I1228,[1]dataOrig!G1228)</f>
        <v>54.10780713265531</v>
      </c>
      <c r="H1228" s="5">
        <f>IF([1]dataOrig!$I1228&gt;0,[1]dataOrig!H1228*[1]dataRevised!$I1228/[1]dataOrig!$I1228,[1]dataOrig!H1228)</f>
        <v>894.20270735019824</v>
      </c>
      <c r="I1228" s="2">
        <v>208</v>
      </c>
      <c r="J1228" s="2">
        <v>100</v>
      </c>
      <c r="K1228" s="2">
        <v>58</v>
      </c>
      <c r="L1228" s="2">
        <v>986</v>
      </c>
      <c r="M1228" s="6">
        <v>263.28571428571428</v>
      </c>
      <c r="N1228" s="5">
        <v>127.64285714285714</v>
      </c>
      <c r="O1228" s="5">
        <v>76</v>
      </c>
      <c r="P1228" s="5">
        <v>1300.3571428571429</v>
      </c>
      <c r="Q1228" s="6">
        <v>294</v>
      </c>
      <c r="R1228" s="5">
        <v>143</v>
      </c>
      <c r="S1228" s="5">
        <v>86</v>
      </c>
      <c r="T1228" s="5">
        <v>1475</v>
      </c>
      <c r="U1228" s="2">
        <v>1998</v>
      </c>
    </row>
    <row r="1229" spans="1:21">
      <c r="A1229" s="7">
        <v>1264</v>
      </c>
      <c r="B1229" s="7">
        <v>11001</v>
      </c>
      <c r="C1229" s="7">
        <f>[1]dataOrig!C1229</f>
        <v>11001</v>
      </c>
      <c r="D1229" s="7">
        <v>11</v>
      </c>
      <c r="E1229" s="5">
        <f>IF([1]dataOrig!$I1229&gt;0,[1]dataOrig!E1229*[1]dataRevised!$I1229/[1]dataOrig!$I1229,[1]dataOrig!E1229)</f>
        <v>817.31266563537213</v>
      </c>
      <c r="F1229" s="5">
        <f>IF([1]dataOrig!$I1229&gt;0,[1]dataOrig!F1229*[1]dataRevised!$I1229/[1]dataOrig!$I1229,[1]dataOrig!F1229)</f>
        <v>139.54118681579527</v>
      </c>
      <c r="G1229" s="5">
        <f>IF([1]dataOrig!$I1229&gt;0,[1]dataOrig!G1229*[1]dataRevised!$I1229/[1]dataOrig!$I1229,[1]dataOrig!G1229)</f>
        <v>339.83499918404556</v>
      </c>
      <c r="H1229" s="5">
        <f>IF([1]dataOrig!$I1229&gt;0,[1]dataOrig!H1229*[1]dataRevised!$I1229/[1]dataOrig!$I1229,[1]dataOrig!H1229)</f>
        <v>723.33594798391823</v>
      </c>
      <c r="I1229" s="2">
        <v>876</v>
      </c>
      <c r="J1229" s="2">
        <v>141</v>
      </c>
      <c r="K1229" s="2">
        <v>342</v>
      </c>
      <c r="L1229" s="2">
        <v>731</v>
      </c>
      <c r="M1229" s="6">
        <v>971.78571428571422</v>
      </c>
      <c r="N1229" s="5">
        <v>173.14285714285714</v>
      </c>
      <c r="O1229" s="5">
        <v>392.14285714285711</v>
      </c>
      <c r="P1229" s="5">
        <v>853.14285714285711</v>
      </c>
      <c r="Q1229" s="6">
        <v>1025</v>
      </c>
      <c r="R1229" s="5">
        <v>191</v>
      </c>
      <c r="S1229" s="5">
        <v>419.99999999999994</v>
      </c>
      <c r="T1229" s="5">
        <v>921</v>
      </c>
      <c r="U1229" s="2">
        <v>2557</v>
      </c>
    </row>
    <row r="1230" spans="1:21">
      <c r="A1230" s="7">
        <v>1265</v>
      </c>
      <c r="B1230" s="7">
        <v>11001</v>
      </c>
      <c r="C1230" s="7">
        <f>[1]dataOrig!C1230</f>
        <v>11001</v>
      </c>
      <c r="D1230" s="7">
        <v>11</v>
      </c>
      <c r="E1230" s="5">
        <f>IF([1]dataOrig!$I1230&gt;0,[1]dataOrig!E1230*[1]dataRevised!$I1230/[1]dataOrig!$I1230,[1]dataOrig!E1230)</f>
        <v>195.54751349696477</v>
      </c>
      <c r="F1230" s="5">
        <f>IF([1]dataOrig!$I1230&gt;0,[1]dataOrig!F1230*[1]dataRevised!$I1230/[1]dataOrig!$I1230,[1]dataOrig!F1230)</f>
        <v>62.651145100969302</v>
      </c>
      <c r="G1230" s="5">
        <f>IF([1]dataOrig!$I1230&gt;0,[1]dataOrig!G1230*[1]dataRevised!$I1230/[1]dataOrig!$I1230,[1]dataOrig!G1230)</f>
        <v>55.057066906912418</v>
      </c>
      <c r="H1230" s="5">
        <f>IF([1]dataOrig!$I1230&gt;0,[1]dataOrig!H1230*[1]dataRevised!$I1230/[1]dataOrig!$I1230,[1]dataOrig!H1230)</f>
        <v>465.13728938598422</v>
      </c>
      <c r="I1230" s="2">
        <v>240</v>
      </c>
      <c r="J1230" s="2">
        <v>78</v>
      </c>
      <c r="K1230" s="2">
        <v>59</v>
      </c>
      <c r="L1230" s="2">
        <v>578</v>
      </c>
      <c r="M1230" s="6">
        <v>310.71428571428572</v>
      </c>
      <c r="N1230" s="5">
        <v>106.92857142857143</v>
      </c>
      <c r="O1230" s="5">
        <v>82.142857142857139</v>
      </c>
      <c r="P1230" s="5">
        <v>776</v>
      </c>
      <c r="Q1230" s="6">
        <v>350</v>
      </c>
      <c r="R1230" s="5">
        <v>123</v>
      </c>
      <c r="S1230" s="5">
        <v>95</v>
      </c>
      <c r="T1230" s="5">
        <v>886</v>
      </c>
      <c r="U1230" s="2">
        <v>1454</v>
      </c>
    </row>
    <row r="1231" spans="1:21">
      <c r="A1231" s="7">
        <v>1266</v>
      </c>
      <c r="B1231" s="7">
        <v>11001</v>
      </c>
      <c r="C1231" s="7">
        <f>[1]dataOrig!C1231</f>
        <v>11001</v>
      </c>
      <c r="D1231" s="7">
        <v>11</v>
      </c>
      <c r="E1231" s="5">
        <f>IF([1]dataOrig!$I1231&gt;0,[1]dataOrig!E1231*[1]dataRevised!$I1231/[1]dataOrig!$I1231,[1]dataOrig!E1231)</f>
        <v>348.37833715235956</v>
      </c>
      <c r="F1231" s="5">
        <f>IF([1]dataOrig!$I1231&gt;0,[1]dataOrig!F1231*[1]dataRevised!$I1231/[1]dataOrig!$I1231,[1]dataOrig!F1231)</f>
        <v>213.58344920784987</v>
      </c>
      <c r="G1231" s="5">
        <f>IF([1]dataOrig!$I1231&gt;0,[1]dataOrig!G1231*[1]dataRevised!$I1231/[1]dataOrig!$I1231,[1]dataOrig!G1231)</f>
        <v>130.99784884748127</v>
      </c>
      <c r="H1231" s="5">
        <f>IF([1]dataOrig!$I1231&gt;0,[1]dataOrig!H1231*[1]dataRevised!$I1231/[1]dataOrig!$I1231,[1]dataOrig!H1231)</f>
        <v>1006.2153607125372</v>
      </c>
      <c r="I1231" s="2">
        <v>378</v>
      </c>
      <c r="J1231" s="2">
        <v>216</v>
      </c>
      <c r="K1231" s="2">
        <v>130</v>
      </c>
      <c r="L1231" s="2">
        <v>1014</v>
      </c>
      <c r="M1231" s="6">
        <v>523.92857142857144</v>
      </c>
      <c r="N1231" s="5">
        <v>272.57142857142856</v>
      </c>
      <c r="O1231" s="5">
        <v>158.92857142857144</v>
      </c>
      <c r="P1231" s="5">
        <v>1311</v>
      </c>
      <c r="Q1231" s="6">
        <v>605</v>
      </c>
      <c r="R1231" s="5">
        <v>304</v>
      </c>
      <c r="S1231" s="5">
        <v>175</v>
      </c>
      <c r="T1231" s="5">
        <v>1476</v>
      </c>
      <c r="U1231" s="2">
        <v>2560</v>
      </c>
    </row>
    <row r="1232" spans="1:21">
      <c r="A1232" s="7">
        <v>1267</v>
      </c>
      <c r="B1232" s="7">
        <v>11001</v>
      </c>
      <c r="C1232" s="7">
        <f>[1]dataOrig!C1232</f>
        <v>11001</v>
      </c>
      <c r="D1232" s="7">
        <v>11</v>
      </c>
      <c r="E1232" s="5">
        <f>IF([1]dataOrig!$I1232&gt;0,[1]dataOrig!E1232*[1]dataRevised!$I1232/[1]dataOrig!$I1232,[1]dataOrig!E1232)</f>
        <v>88.281159005911292</v>
      </c>
      <c r="F1232" s="5">
        <f>IF([1]dataOrig!$I1232&gt;0,[1]dataOrig!F1232*[1]dataRevised!$I1232/[1]dataOrig!$I1232,[1]dataOrig!F1232)</f>
        <v>145.23674546133793</v>
      </c>
      <c r="G1232" s="5">
        <f>IF([1]dataOrig!$I1232&gt;0,[1]dataOrig!G1232*[1]dataRevised!$I1232/[1]dataOrig!$I1232,[1]dataOrig!G1232)</f>
        <v>51.260027809883972</v>
      </c>
      <c r="H1232" s="5">
        <f>IF([1]dataOrig!$I1232&gt;0,[1]dataOrig!H1232*[1]dataRevised!$I1232/[1]dataOrig!$I1232,[1]dataOrig!H1232)</f>
        <v>6410.3512555582683</v>
      </c>
      <c r="I1232" s="2">
        <v>101</v>
      </c>
      <c r="J1232" s="2">
        <v>146</v>
      </c>
      <c r="K1232" s="2">
        <v>57</v>
      </c>
      <c r="L1232" s="2">
        <v>6216</v>
      </c>
      <c r="M1232" s="6">
        <v>218</v>
      </c>
      <c r="N1232" s="5">
        <v>11734.142857142859</v>
      </c>
      <c r="O1232" s="5">
        <v>60.214285714285715</v>
      </c>
      <c r="P1232" s="5">
        <v>4298.3571428571422</v>
      </c>
      <c r="Q1232" s="6">
        <v>283</v>
      </c>
      <c r="R1232" s="5">
        <v>18172</v>
      </c>
      <c r="S1232" s="5">
        <v>62</v>
      </c>
      <c r="T1232" s="5">
        <v>3232.9999999999995</v>
      </c>
      <c r="U1232" s="2">
        <v>21750</v>
      </c>
    </row>
    <row r="1233" spans="1:21">
      <c r="A1233" s="7">
        <v>1268</v>
      </c>
      <c r="B1233" s="7">
        <v>11001</v>
      </c>
      <c r="C1233" s="7">
        <f>[1]dataOrig!C1233</f>
        <v>11001</v>
      </c>
      <c r="D1233" s="7">
        <v>11</v>
      </c>
      <c r="E1233" s="5">
        <f>IF([1]dataOrig!$I1233&gt;0,[1]dataOrig!E1233*[1]dataRevised!$I1233/[1]dataOrig!$I1233,[1]dataOrig!E1233)</f>
        <v>911.28938328682614</v>
      </c>
      <c r="F1233" s="5">
        <f>IF([1]dataOrig!$I1233&gt;0,[1]dataOrig!F1233*[1]dataRevised!$I1233/[1]dataOrig!$I1233,[1]dataOrig!F1233)</f>
        <v>589.49031981366568</v>
      </c>
      <c r="G1233" s="5">
        <f>IF([1]dataOrig!$I1233&gt;0,[1]dataOrig!G1233*[1]dataRevised!$I1233/[1]dataOrig!$I1233,[1]dataOrig!G1233)</f>
        <v>599.93217733049391</v>
      </c>
      <c r="H1233" s="5">
        <f>IF([1]dataOrig!$I1233&gt;0,[1]dataOrig!H1233*[1]dataRevised!$I1233/[1]dataOrig!$I1233,[1]dataOrig!H1233)</f>
        <v>1717.210931631113</v>
      </c>
      <c r="I1233" s="2">
        <v>985</v>
      </c>
      <c r="J1233" s="2">
        <v>609</v>
      </c>
      <c r="K1233" s="2">
        <v>637</v>
      </c>
      <c r="L1233" s="2">
        <v>1779</v>
      </c>
      <c r="M1233" s="6">
        <v>1685.0714285714287</v>
      </c>
      <c r="N1233" s="5">
        <v>1607.3571428571429</v>
      </c>
      <c r="O1233" s="5">
        <v>1504.8571428571429</v>
      </c>
      <c r="P1233" s="5">
        <v>3701.1428571428573</v>
      </c>
      <c r="Q1233" s="6">
        <v>2074</v>
      </c>
      <c r="R1233" s="5">
        <v>2162</v>
      </c>
      <c r="S1233" s="5">
        <v>1987</v>
      </c>
      <c r="T1233" s="5">
        <v>4769</v>
      </c>
      <c r="U1233" s="2">
        <v>10992</v>
      </c>
    </row>
    <row r="1234" spans="1:21">
      <c r="A1234" s="7">
        <v>1269</v>
      </c>
      <c r="B1234" s="7">
        <v>11001</v>
      </c>
      <c r="C1234" s="7">
        <f>[1]dataOrig!C1234</f>
        <v>11001</v>
      </c>
      <c r="D1234" s="7">
        <v>11</v>
      </c>
      <c r="E1234" s="5">
        <f>IF([1]dataOrig!$I1234&gt;0,[1]dataOrig!E1234*[1]dataRevised!$I1234/[1]dataOrig!$I1234,[1]dataOrig!E1234)</f>
        <v>554.36770816615262</v>
      </c>
      <c r="F1234" s="5">
        <f>IF([1]dataOrig!$I1234&gt;0,[1]dataOrig!F1234*[1]dataRevised!$I1234/[1]dataOrig!$I1234,[1]dataOrig!F1234)</f>
        <v>211.68492965933569</v>
      </c>
      <c r="G1234" s="5">
        <f>IF([1]dataOrig!$I1234&gt;0,[1]dataOrig!G1234*[1]dataRevised!$I1234/[1]dataOrig!$I1234,[1]dataOrig!G1234)</f>
        <v>311.35720595633228</v>
      </c>
      <c r="H1234" s="5">
        <f>IF([1]dataOrig!$I1234&gt;0,[1]dataOrig!H1234*[1]dataRevised!$I1234/[1]dataOrig!$I1234,[1]dataOrig!H1234)</f>
        <v>980.58534680759533</v>
      </c>
      <c r="I1234" s="2">
        <v>619</v>
      </c>
      <c r="J1234" s="2">
        <v>227</v>
      </c>
      <c r="K1234" s="2">
        <v>346</v>
      </c>
      <c r="L1234" s="2">
        <v>1072</v>
      </c>
      <c r="M1234" s="6">
        <v>1146.7857142857142</v>
      </c>
      <c r="N1234" s="5">
        <v>418.57142857142856</v>
      </c>
      <c r="O1234" s="5">
        <v>636.57142857142856</v>
      </c>
      <c r="P1234" s="5">
        <v>1968.1428571428571</v>
      </c>
      <c r="Q1234" s="6">
        <v>1439.9999999999998</v>
      </c>
      <c r="R1234" s="5">
        <v>525</v>
      </c>
      <c r="S1234" s="5">
        <v>798</v>
      </c>
      <c r="T1234" s="5">
        <v>2466</v>
      </c>
      <c r="U1234" s="2">
        <v>5229</v>
      </c>
    </row>
    <row r="1235" spans="1:21">
      <c r="A1235" s="7">
        <v>1270</v>
      </c>
      <c r="B1235" s="7">
        <v>11001</v>
      </c>
      <c r="C1235" s="7">
        <f>[1]dataOrig!C1235</f>
        <v>11001</v>
      </c>
      <c r="D1235" s="7">
        <v>11</v>
      </c>
      <c r="E1235" s="5">
        <f>IF([1]dataOrig!$I1235&gt;0,[1]dataOrig!E1235*[1]dataRevised!$I1235/[1]dataOrig!$I1235,[1]dataOrig!E1235)</f>
        <v>284.77793227713317</v>
      </c>
      <c r="F1235" s="5">
        <f>IF([1]dataOrig!$I1235&gt;0,[1]dataOrig!F1235*[1]dataRevised!$I1235/[1]dataOrig!$I1235,[1]dataOrig!F1235)</f>
        <v>3075.6016685930385</v>
      </c>
      <c r="G1235" s="5">
        <f>IF([1]dataOrig!$I1235&gt;0,[1]dataOrig!G1235*[1]dataRevised!$I1235/[1]dataOrig!$I1235,[1]dataOrig!G1235)</f>
        <v>589.49031981366579</v>
      </c>
      <c r="H1235" s="5">
        <f>IF([1]dataOrig!$I1235&gt;0,[1]dataOrig!H1235*[1]dataRevised!$I1235/[1]dataOrig!$I1235,[1]dataOrig!H1235)</f>
        <v>1397.3103877064668</v>
      </c>
      <c r="I1235" s="2">
        <v>411</v>
      </c>
      <c r="J1235" s="2">
        <v>3103</v>
      </c>
      <c r="K1235" s="2">
        <v>615</v>
      </c>
      <c r="L1235" s="2">
        <v>1512</v>
      </c>
      <c r="M1235" s="6">
        <v>568.5</v>
      </c>
      <c r="N1235" s="5">
        <v>3196.2142857142858</v>
      </c>
      <c r="O1235" s="5">
        <v>657.42857142857144</v>
      </c>
      <c r="P1235" s="5">
        <v>1677.2142857142858</v>
      </c>
      <c r="Q1235" s="6">
        <v>656</v>
      </c>
      <c r="R1235" s="5">
        <v>3248</v>
      </c>
      <c r="S1235" s="5">
        <v>681</v>
      </c>
      <c r="T1235" s="5">
        <v>1769</v>
      </c>
      <c r="U1235" s="2">
        <v>6354</v>
      </c>
    </row>
    <row r="1236" spans="1:21">
      <c r="A1236" s="7">
        <v>1271</v>
      </c>
      <c r="B1236" s="7">
        <v>11001</v>
      </c>
      <c r="C1236" s="7">
        <f>[1]dataOrig!C1236</f>
        <v>11001</v>
      </c>
      <c r="D1236" s="7">
        <v>11</v>
      </c>
      <c r="E1236" s="5">
        <f>IF([1]dataOrig!$I1236&gt;0,[1]dataOrig!E1236*[1]dataRevised!$I1236/[1]dataOrig!$I1236,[1]dataOrig!E1236)</f>
        <v>63.600404875226403</v>
      </c>
      <c r="F1236" s="5">
        <f>IF([1]dataOrig!$I1236&gt;0,[1]dataOrig!F1236*[1]dataRevised!$I1236/[1]dataOrig!$I1236,[1]dataOrig!F1236)</f>
        <v>2685.455901373366</v>
      </c>
      <c r="G1236" s="5">
        <f>IF([1]dataOrig!$I1236&gt;0,[1]dataOrig!G1236*[1]dataRevised!$I1236/[1]dataOrig!$I1236,[1]dataOrig!G1236)</f>
        <v>60.752625552455072</v>
      </c>
      <c r="H1236" s="5">
        <f>IF([1]dataOrig!$I1236&gt;0,[1]dataOrig!H1236*[1]dataRevised!$I1236/[1]dataOrig!$I1236,[1]dataOrig!H1236)</f>
        <v>1317.5725666688695</v>
      </c>
      <c r="I1236" s="2">
        <v>68</v>
      </c>
      <c r="J1236" s="2">
        <v>2703</v>
      </c>
      <c r="K1236" s="2">
        <v>61</v>
      </c>
      <c r="L1236" s="2">
        <v>1324</v>
      </c>
      <c r="M1236" s="6">
        <v>69.928571428571431</v>
      </c>
      <c r="N1236" s="5">
        <v>2773.7142857142858</v>
      </c>
      <c r="O1236" s="5">
        <v>62.928571428571431</v>
      </c>
      <c r="P1236" s="5">
        <v>1448.7142857142856</v>
      </c>
      <c r="Q1236" s="6">
        <v>71</v>
      </c>
      <c r="R1236" s="5">
        <v>2813</v>
      </c>
      <c r="S1236" s="5">
        <v>64</v>
      </c>
      <c r="T1236" s="5">
        <v>1517.9999999999998</v>
      </c>
      <c r="U1236" s="2">
        <v>4466</v>
      </c>
    </row>
    <row r="1237" spans="1:21">
      <c r="A1237" s="7">
        <v>1281</v>
      </c>
      <c r="B1237" s="7">
        <v>51013</v>
      </c>
      <c r="C1237" s="7">
        <f>[1]dataOrig!C1237</f>
        <v>51013</v>
      </c>
      <c r="D1237" s="7">
        <v>51</v>
      </c>
      <c r="E1237" s="5">
        <f>IF([1]dataOrig!$I1237&gt;0,[1]dataOrig!E1237*[1]dataRevised!$I1237/[1]dataOrig!$I1237,[1]dataOrig!E1237)</f>
        <v>175.6879219804951</v>
      </c>
      <c r="F1237" s="5">
        <f>IF([1]dataOrig!$I1237&gt;0,[1]dataOrig!F1237*[1]dataRevised!$I1237/[1]dataOrig!$I1237,[1]dataOrig!F1237)</f>
        <v>8153.8019504876202</v>
      </c>
      <c r="G1237" s="5">
        <f>IF([1]dataOrig!$I1237&gt;0,[1]dataOrig!G1237*[1]dataRevised!$I1237/[1]dataOrig!$I1237,[1]dataOrig!G1237)</f>
        <v>3695.7209302325582</v>
      </c>
      <c r="H1237" s="5">
        <f>IF([1]dataOrig!$I1237&gt;0,[1]dataOrig!H1237*[1]dataRevised!$I1237/[1]dataOrig!$I1237,[1]dataOrig!H1237)</f>
        <v>7429.0892723180787</v>
      </c>
      <c r="I1237" s="2">
        <v>216</v>
      </c>
      <c r="J1237" s="2">
        <v>11537</v>
      </c>
      <c r="K1237" s="2">
        <v>101</v>
      </c>
      <c r="L1237" s="2">
        <v>11546</v>
      </c>
      <c r="M1237" s="6">
        <v>215.99999999999997</v>
      </c>
      <c r="N1237" s="5">
        <v>11691.285714285714</v>
      </c>
      <c r="O1237" s="5">
        <v>100.99999999999999</v>
      </c>
      <c r="P1237" s="5">
        <v>11777.428571428571</v>
      </c>
      <c r="Q1237" s="6">
        <v>215.99999999999997</v>
      </c>
      <c r="R1237" s="5">
        <v>11777</v>
      </c>
      <c r="S1237" s="5">
        <v>100.99999999999999</v>
      </c>
      <c r="T1237" s="5">
        <v>11906</v>
      </c>
      <c r="U1237" s="2">
        <v>24000</v>
      </c>
    </row>
    <row r="1238" spans="1:21">
      <c r="A1238" s="7">
        <v>1282</v>
      </c>
      <c r="B1238" s="7">
        <v>51013</v>
      </c>
      <c r="C1238" s="7">
        <f>[1]dataOrig!C1238</f>
        <v>51013</v>
      </c>
      <c r="D1238" s="7">
        <v>51</v>
      </c>
      <c r="E1238" s="5">
        <f>IF([1]dataOrig!$I1238&gt;0,[1]dataOrig!E1238*[1]dataRevised!$I1238/[1]dataOrig!$I1238,[1]dataOrig!E1238)</f>
        <v>552.16204051012755</v>
      </c>
      <c r="F1238" s="5">
        <f>IF([1]dataOrig!$I1238&gt;0,[1]dataOrig!F1238*[1]dataRevised!$I1238/[1]dataOrig!$I1238,[1]dataOrig!F1238)</f>
        <v>1019.6174043510877</v>
      </c>
      <c r="G1238" s="5">
        <f>IF([1]dataOrig!$I1238&gt;0,[1]dataOrig!G1238*[1]dataRevised!$I1238/[1]dataOrig!$I1238,[1]dataOrig!G1238)</f>
        <v>325.231807951988</v>
      </c>
      <c r="H1238" s="5">
        <f>IF([1]dataOrig!$I1238&gt;0,[1]dataOrig!H1238*[1]dataRevised!$I1238/[1]dataOrig!$I1238,[1]dataOrig!H1238)</f>
        <v>532.29257314328584</v>
      </c>
      <c r="I1238" s="2">
        <v>437</v>
      </c>
      <c r="J1238" s="2">
        <v>3151</v>
      </c>
      <c r="K1238" s="2">
        <v>146</v>
      </c>
      <c r="L1238" s="2">
        <v>1930</v>
      </c>
      <c r="M1238" s="6">
        <v>431.21428571428572</v>
      </c>
      <c r="N1238" s="5">
        <v>2845.6428571428569</v>
      </c>
      <c r="O1238" s="5">
        <v>143.42857142857142</v>
      </c>
      <c r="P1238" s="5">
        <v>1626.5714285714287</v>
      </c>
      <c r="Q1238" s="6">
        <v>428</v>
      </c>
      <c r="R1238" s="5">
        <v>2676</v>
      </c>
      <c r="S1238" s="5">
        <v>142</v>
      </c>
      <c r="T1238" s="5">
        <v>1458.0000000000002</v>
      </c>
      <c r="U1238" s="2">
        <v>4704</v>
      </c>
    </row>
    <row r="1239" spans="1:21">
      <c r="A1239" s="7">
        <v>1283</v>
      </c>
      <c r="B1239" s="7">
        <v>51013</v>
      </c>
      <c r="C1239" s="7">
        <f>[1]dataOrig!C1239</f>
        <v>51013</v>
      </c>
      <c r="D1239" s="7">
        <v>51</v>
      </c>
      <c r="E1239" s="5">
        <f>IF([1]dataOrig!$I1239&gt;0,[1]dataOrig!E1239*[1]dataRevised!$I1239/[1]dataOrig!$I1239,[1]dataOrig!E1239)</f>
        <v>3175.9774943735933</v>
      </c>
      <c r="F1239" s="5">
        <f>IF([1]dataOrig!$I1239&gt;0,[1]dataOrig!F1239*[1]dataRevised!$I1239/[1]dataOrig!$I1239,[1]dataOrig!F1239)</f>
        <v>22245.437359339838</v>
      </c>
      <c r="G1239" s="5">
        <f>IF([1]dataOrig!$I1239&gt;0,[1]dataOrig!G1239*[1]dataRevised!$I1239/[1]dataOrig!$I1239,[1]dataOrig!G1239)</f>
        <v>3742.7801950487624</v>
      </c>
      <c r="H1239" s="5">
        <f>IF([1]dataOrig!$I1239&gt;0,[1]dataOrig!H1239*[1]dataRevised!$I1239/[1]dataOrig!$I1239,[1]dataOrig!H1239)</f>
        <v>4298.0795198799706</v>
      </c>
      <c r="I1239" s="2">
        <v>2266</v>
      </c>
      <c r="J1239" s="2">
        <v>30154</v>
      </c>
      <c r="K1239" s="2">
        <v>964</v>
      </c>
      <c r="L1239" s="2">
        <v>2703</v>
      </c>
      <c r="M1239" s="6">
        <v>2703.1428571428569</v>
      </c>
      <c r="N1239" s="5">
        <v>43893.78571428571</v>
      </c>
      <c r="O1239" s="5">
        <v>991.64285714285711</v>
      </c>
      <c r="P1239" s="5">
        <v>2638.0714285714284</v>
      </c>
      <c r="Q1239" s="6">
        <v>2946</v>
      </c>
      <c r="R1239" s="5">
        <v>51527</v>
      </c>
      <c r="S1239" s="5">
        <v>1007</v>
      </c>
      <c r="T1239" s="5">
        <v>2602</v>
      </c>
      <c r="U1239" s="2">
        <v>58082</v>
      </c>
    </row>
    <row r="1240" spans="1:21">
      <c r="A1240" s="7">
        <v>1284</v>
      </c>
      <c r="B1240" s="7">
        <v>51013</v>
      </c>
      <c r="C1240" s="7">
        <f>[1]dataOrig!C1240</f>
        <v>51013</v>
      </c>
      <c r="D1240" s="7">
        <v>51</v>
      </c>
      <c r="E1240" s="5">
        <f>IF([1]dataOrig!$I1240&gt;0,[1]dataOrig!E1240*[1]dataRevised!$I1240/[1]dataOrig!$I1240,[1]dataOrig!E1240)</f>
        <v>13.594898724681171</v>
      </c>
      <c r="F1240" s="5">
        <f>IF([1]dataOrig!$I1240&gt;0,[1]dataOrig!F1240*[1]dataRevised!$I1240/[1]dataOrig!$I1240,[1]dataOrig!F1240)</f>
        <v>620.13653413353336</v>
      </c>
      <c r="G1240" s="5">
        <f>IF([1]dataOrig!$I1240&gt;0,[1]dataOrig!G1240*[1]dataRevised!$I1240/[1]dataOrig!$I1240,[1]dataOrig!G1240)</f>
        <v>34.510127531882972</v>
      </c>
      <c r="H1240" s="5">
        <f>IF([1]dataOrig!$I1240&gt;0,[1]dataOrig!H1240*[1]dataRevised!$I1240/[1]dataOrig!$I1240,[1]dataOrig!H1240)</f>
        <v>124.44561140285072</v>
      </c>
      <c r="I1240" s="2">
        <v>127</v>
      </c>
      <c r="J1240" s="2">
        <v>5189</v>
      </c>
      <c r="K1240" s="2">
        <v>1829</v>
      </c>
      <c r="L1240" s="2">
        <v>488</v>
      </c>
      <c r="M1240" s="6">
        <v>127.00000000000001</v>
      </c>
      <c r="N1240" s="5">
        <v>5189</v>
      </c>
      <c r="O1240" s="5">
        <v>1829</v>
      </c>
      <c r="P1240" s="5">
        <v>488.00000000000006</v>
      </c>
      <c r="Q1240" s="6">
        <v>127.00000000000001</v>
      </c>
      <c r="R1240" s="5">
        <v>5189</v>
      </c>
      <c r="S1240" s="5">
        <v>1829</v>
      </c>
      <c r="T1240" s="5">
        <v>488.00000000000006</v>
      </c>
      <c r="U1240" s="2">
        <v>7633</v>
      </c>
    </row>
    <row r="1241" spans="1:21">
      <c r="A1241" s="7">
        <v>1285</v>
      </c>
      <c r="B1241" s="7">
        <v>51013</v>
      </c>
      <c r="C1241" s="7">
        <f>[1]dataOrig!C1241</f>
        <v>51013</v>
      </c>
      <c r="D1241" s="7">
        <v>51</v>
      </c>
      <c r="E1241" s="5">
        <f>IF([1]dataOrig!$I1241&gt;0,[1]dataOrig!E1241*[1]dataRevised!$I1241/[1]dataOrig!$I1241,[1]dataOrig!E1241)</f>
        <v>1471.3863465866468</v>
      </c>
      <c r="F1241" s="5">
        <f>IF([1]dataOrig!$I1241&gt;0,[1]dataOrig!F1241*[1]dataRevised!$I1241/[1]dataOrig!$I1241,[1]dataOrig!F1241)</f>
        <v>11531.611402850713</v>
      </c>
      <c r="G1241" s="5">
        <f>IF([1]dataOrig!$I1241&gt;0,[1]dataOrig!G1241*[1]dataRevised!$I1241/[1]dataOrig!$I1241,[1]dataOrig!G1241)</f>
        <v>3487.6144036009005</v>
      </c>
      <c r="H1241" s="5">
        <f>IF([1]dataOrig!$I1241&gt;0,[1]dataOrig!H1241*[1]dataRevised!$I1241/[1]dataOrig!$I1241,[1]dataOrig!H1241)</f>
        <v>2528.6511627906975</v>
      </c>
      <c r="I1241" s="2">
        <v>2540</v>
      </c>
      <c r="J1241" s="2">
        <v>36652</v>
      </c>
      <c r="K1241" s="2">
        <v>505</v>
      </c>
      <c r="L1241" s="2">
        <v>2557</v>
      </c>
      <c r="M1241" s="6">
        <v>3274.1428571428569</v>
      </c>
      <c r="N1241" s="5">
        <v>47021.28571428571</v>
      </c>
      <c r="O1241" s="5">
        <v>568.64285714285711</v>
      </c>
      <c r="P1241" s="5">
        <v>2557</v>
      </c>
      <c r="Q1241" s="6">
        <v>3682</v>
      </c>
      <c r="R1241" s="5">
        <v>52782</v>
      </c>
      <c r="S1241" s="5">
        <v>604</v>
      </c>
      <c r="T1241" s="5">
        <v>2557</v>
      </c>
      <c r="U1241" s="2">
        <v>59625</v>
      </c>
    </row>
    <row r="1242" spans="1:21">
      <c r="A1242" s="7">
        <v>1286</v>
      </c>
      <c r="B1242" s="7">
        <v>51013</v>
      </c>
      <c r="C1242" s="7">
        <f>[1]dataOrig!C1242</f>
        <v>51013</v>
      </c>
      <c r="D1242" s="7">
        <v>51</v>
      </c>
      <c r="E1242" s="5">
        <f>IF([1]dataOrig!$I1242&gt;0,[1]dataOrig!E1242*[1]dataRevised!$I1242/[1]dataOrig!$I1242,[1]dataOrig!E1242)</f>
        <v>8108.8342085521372</v>
      </c>
      <c r="F1242" s="5">
        <f>IF([1]dataOrig!$I1242&gt;0,[1]dataOrig!F1242*[1]dataRevised!$I1242/[1]dataOrig!$I1242,[1]dataOrig!F1242)</f>
        <v>5547.7644411102783</v>
      </c>
      <c r="G1242" s="5">
        <f>IF([1]dataOrig!$I1242&gt;0,[1]dataOrig!G1242*[1]dataRevised!$I1242/[1]dataOrig!$I1242,[1]dataOrig!G1242)</f>
        <v>2097.7974493623406</v>
      </c>
      <c r="H1242" s="5">
        <f>IF([1]dataOrig!$I1242&gt;0,[1]dataOrig!H1242*[1]dataRevised!$I1242/[1]dataOrig!$I1242,[1]dataOrig!H1242)</f>
        <v>1926.2925731432858</v>
      </c>
      <c r="I1242" s="2">
        <v>6707</v>
      </c>
      <c r="J1242" s="2">
        <v>8518</v>
      </c>
      <c r="K1242" s="2">
        <v>999</v>
      </c>
      <c r="L1242" s="2">
        <v>652</v>
      </c>
      <c r="M1242" s="6">
        <v>7068.2857142857147</v>
      </c>
      <c r="N1242" s="5">
        <v>18171.142857142859</v>
      </c>
      <c r="O1242" s="5">
        <v>1026</v>
      </c>
      <c r="P1242" s="5">
        <v>652</v>
      </c>
      <c r="Q1242" s="6">
        <v>7269</v>
      </c>
      <c r="R1242" s="5">
        <v>23534</v>
      </c>
      <c r="S1242" s="5">
        <v>1041</v>
      </c>
      <c r="T1242" s="5">
        <v>652</v>
      </c>
      <c r="U1242" s="2">
        <v>32496</v>
      </c>
    </row>
    <row r="1243" spans="1:21">
      <c r="A1243" s="7">
        <v>1287</v>
      </c>
      <c r="B1243" s="7">
        <v>51013</v>
      </c>
      <c r="C1243" s="7">
        <f>[1]dataOrig!C1243</f>
        <v>51013</v>
      </c>
      <c r="D1243" s="7">
        <v>51</v>
      </c>
      <c r="E1243" s="5">
        <f>IF([1]dataOrig!$I1243&gt;0,[1]dataOrig!E1243*[1]dataRevised!$I1243/[1]dataOrig!$I1243,[1]dataOrig!E1243)</f>
        <v>477.9129782445612</v>
      </c>
      <c r="F1243" s="5">
        <f>IF([1]dataOrig!$I1243&gt;0,[1]dataOrig!F1243*[1]dataRevised!$I1243/[1]dataOrig!$I1243,[1]dataOrig!F1243)</f>
        <v>400.52663165791449</v>
      </c>
      <c r="G1243" s="5">
        <f>IF([1]dataOrig!$I1243&gt;0,[1]dataOrig!G1243*[1]dataRevised!$I1243/[1]dataOrig!$I1243,[1]dataOrig!G1243)</f>
        <v>124.4456114028507</v>
      </c>
      <c r="H1243" s="5">
        <f>IF([1]dataOrig!$I1243&gt;0,[1]dataOrig!H1243*[1]dataRevised!$I1243/[1]dataOrig!$I1243,[1]dataOrig!H1243)</f>
        <v>278.17254313578394</v>
      </c>
      <c r="I1243" s="2">
        <v>416</v>
      </c>
      <c r="J1243" s="2">
        <v>331</v>
      </c>
      <c r="K1243" s="2">
        <v>54</v>
      </c>
      <c r="L1243" s="2">
        <v>649</v>
      </c>
      <c r="M1243" s="6">
        <v>518.85714285714289</v>
      </c>
      <c r="N1243" s="5">
        <v>671.07142857142856</v>
      </c>
      <c r="O1243" s="5">
        <v>57.857142857142854</v>
      </c>
      <c r="P1243" s="5">
        <v>658</v>
      </c>
      <c r="Q1243" s="6">
        <v>576</v>
      </c>
      <c r="R1243" s="5">
        <v>860</v>
      </c>
      <c r="S1243" s="5">
        <v>60</v>
      </c>
      <c r="T1243" s="5">
        <v>663</v>
      </c>
      <c r="U1243" s="2">
        <v>2159</v>
      </c>
    </row>
    <row r="1244" spans="1:21">
      <c r="A1244" s="7">
        <v>1288</v>
      </c>
      <c r="B1244" s="7">
        <v>51013</v>
      </c>
      <c r="C1244" s="7">
        <f>[1]dataOrig!C1244</f>
        <v>51013</v>
      </c>
      <c r="D1244" s="7">
        <v>51</v>
      </c>
      <c r="E1244" s="5">
        <f>IF([1]dataOrig!$I1244&gt;0,[1]dataOrig!E1244*[1]dataRevised!$I1244/[1]dataOrig!$I1244,[1]dataOrig!E1244)</f>
        <v>830.33458364591149</v>
      </c>
      <c r="F1244" s="5">
        <f>IF([1]dataOrig!$I1244&gt;0,[1]dataOrig!F1244*[1]dataRevised!$I1244/[1]dataOrig!$I1244,[1]dataOrig!F1244)</f>
        <v>2199.2363090772697</v>
      </c>
      <c r="G1244" s="5">
        <f>IF([1]dataOrig!$I1244&gt;0,[1]dataOrig!G1244*[1]dataRevised!$I1244/[1]dataOrig!$I1244,[1]dataOrig!G1244)</f>
        <v>579.3518379594899</v>
      </c>
      <c r="H1244" s="5">
        <f>IF([1]dataOrig!$I1244&gt;0,[1]dataOrig!H1244*[1]dataRevised!$I1244/[1]dataOrig!$I1244,[1]dataOrig!H1244)</f>
        <v>859.615903975994</v>
      </c>
      <c r="I1244" s="2">
        <v>577</v>
      </c>
      <c r="J1244" s="2">
        <v>3399</v>
      </c>
      <c r="K1244" s="2">
        <v>310</v>
      </c>
      <c r="L1244" s="2">
        <v>931</v>
      </c>
      <c r="M1244" s="6">
        <v>720.35714285714289</v>
      </c>
      <c r="N1244" s="5">
        <v>4578</v>
      </c>
      <c r="O1244" s="5">
        <v>315.78571428571428</v>
      </c>
      <c r="P1244" s="5">
        <v>907.85714285714289</v>
      </c>
      <c r="Q1244" s="6">
        <v>800</v>
      </c>
      <c r="R1244" s="5">
        <v>5233</v>
      </c>
      <c r="S1244" s="5">
        <v>319</v>
      </c>
      <c r="T1244" s="5">
        <v>895</v>
      </c>
      <c r="U1244" s="2">
        <v>7247</v>
      </c>
    </row>
    <row r="1245" spans="1:21">
      <c r="A1245" s="7">
        <v>1289</v>
      </c>
      <c r="B1245" s="7">
        <v>51013</v>
      </c>
      <c r="C1245" s="7">
        <f>[1]dataOrig!C1245</f>
        <v>51013</v>
      </c>
      <c r="D1245" s="7">
        <v>51</v>
      </c>
      <c r="E1245" s="5">
        <f>IF([1]dataOrig!$I1245&gt;0,[1]dataOrig!E1245*[1]dataRevised!$I1245/[1]dataOrig!$I1245,[1]dataOrig!E1245)</f>
        <v>2913.4913728432107</v>
      </c>
      <c r="F1245" s="5">
        <f>IF([1]dataOrig!$I1245&gt;0,[1]dataOrig!F1245*[1]dataRevised!$I1245/[1]dataOrig!$I1245,[1]dataOrig!F1245)</f>
        <v>12366.129032258064</v>
      </c>
      <c r="G1245" s="5">
        <f>IF([1]dataOrig!$I1245&gt;0,[1]dataOrig!G1245*[1]dataRevised!$I1245/[1]dataOrig!$I1245,[1]dataOrig!G1245)</f>
        <v>1650.2115528882221</v>
      </c>
      <c r="H1245" s="5">
        <f>IF([1]dataOrig!$I1245&gt;0,[1]dataOrig!H1245*[1]dataRevised!$I1245/[1]dataOrig!$I1245,[1]dataOrig!H1245)</f>
        <v>1993.2213053263315</v>
      </c>
      <c r="I1245" s="2">
        <v>3515</v>
      </c>
      <c r="J1245" s="2">
        <v>15811</v>
      </c>
      <c r="K1245" s="2">
        <v>1099</v>
      </c>
      <c r="L1245" s="2">
        <v>2116</v>
      </c>
      <c r="M1245" s="6">
        <v>3697.5714285714289</v>
      </c>
      <c r="N1245" s="5">
        <v>18683.928571428572</v>
      </c>
      <c r="O1245" s="5">
        <v>1080.3571428571429</v>
      </c>
      <c r="P1245" s="5">
        <v>2122.4285714285716</v>
      </c>
      <c r="Q1245" s="6">
        <v>3799.0000000000005</v>
      </c>
      <c r="R1245" s="5">
        <v>20280</v>
      </c>
      <c r="S1245" s="5">
        <v>1070</v>
      </c>
      <c r="T1245" s="5">
        <v>2126</v>
      </c>
      <c r="U1245" s="2">
        <v>27275</v>
      </c>
    </row>
    <row r="1246" spans="1:21">
      <c r="A1246" s="7">
        <v>1290</v>
      </c>
      <c r="B1246" s="7">
        <v>51013</v>
      </c>
      <c r="C1246" s="7">
        <f>[1]dataOrig!C1246</f>
        <v>51013</v>
      </c>
      <c r="D1246" s="7">
        <v>51</v>
      </c>
      <c r="E1246" s="5">
        <f>IF([1]dataOrig!$I1246&gt;0,[1]dataOrig!E1246*[1]dataRevised!$I1246/[1]dataOrig!$I1246,[1]dataOrig!E1246)</f>
        <v>2591.3968492123036</v>
      </c>
      <c r="F1246" s="5">
        <f>IF([1]dataOrig!$I1246&gt;0,[1]dataOrig!F1246*[1]dataRevised!$I1246/[1]dataOrig!$I1246,[1]dataOrig!F1246)</f>
        <v>2751.3983495873972</v>
      </c>
      <c r="G1246" s="5">
        <f>IF([1]dataOrig!$I1246&gt;0,[1]dataOrig!G1246*[1]dataRevised!$I1246/[1]dataOrig!$I1246,[1]dataOrig!G1246)</f>
        <v>282.35558889722432</v>
      </c>
      <c r="H1246" s="5">
        <f>IF([1]dataOrig!$I1246&gt;0,[1]dataOrig!H1246*[1]dataRevised!$I1246/[1]dataOrig!$I1246,[1]dataOrig!H1246)</f>
        <v>1342.7576894223557</v>
      </c>
      <c r="I1246" s="2">
        <v>2439</v>
      </c>
      <c r="J1246" s="2">
        <v>5796</v>
      </c>
      <c r="K1246" s="2">
        <v>183</v>
      </c>
      <c r="L1246" s="2">
        <v>644</v>
      </c>
      <c r="M1246" s="6">
        <v>2590.7142857142858</v>
      </c>
      <c r="N1246" s="5">
        <v>8025.4285714285716</v>
      </c>
      <c r="O1246" s="5">
        <v>185.57142857142858</v>
      </c>
      <c r="P1246" s="5">
        <v>644.64285714285711</v>
      </c>
      <c r="Q1246" s="6">
        <v>2675</v>
      </c>
      <c r="R1246" s="5">
        <v>9264</v>
      </c>
      <c r="S1246" s="5">
        <v>187</v>
      </c>
      <c r="T1246" s="5">
        <v>645</v>
      </c>
      <c r="U1246" s="2">
        <v>12771</v>
      </c>
    </row>
    <row r="1247" spans="1:21">
      <c r="A1247" s="7">
        <v>1291</v>
      </c>
      <c r="B1247" s="7">
        <v>51013</v>
      </c>
      <c r="C1247" s="7">
        <f>[1]dataOrig!C1247</f>
        <v>51013</v>
      </c>
      <c r="D1247" s="7">
        <v>51</v>
      </c>
      <c r="E1247" s="5">
        <f>IF([1]dataOrig!$I1247&gt;0,[1]dataOrig!E1247*[1]dataRevised!$I1247/[1]dataOrig!$I1247,[1]dataOrig!E1247)</f>
        <v>2620.6781695423856</v>
      </c>
      <c r="F1247" s="5">
        <f>IF([1]dataOrig!$I1247&gt;0,[1]dataOrig!F1247*[1]dataRevised!$I1247/[1]dataOrig!$I1247,[1]dataOrig!F1247)</f>
        <v>14806.936234058516</v>
      </c>
      <c r="G1247" s="5">
        <f>IF([1]dataOrig!$I1247&gt;0,[1]dataOrig!G1247*[1]dataRevised!$I1247/[1]dataOrig!$I1247,[1]dataOrig!G1247)</f>
        <v>1604.198049512378</v>
      </c>
      <c r="H1247" s="5">
        <f>IF([1]dataOrig!$I1247&gt;0,[1]dataOrig!H1247*[1]dataRevised!$I1247/[1]dataOrig!$I1247,[1]dataOrig!H1247)</f>
        <v>3883.9579894973749</v>
      </c>
      <c r="I1247" s="2">
        <v>2483</v>
      </c>
      <c r="J1247" s="2">
        <v>19982</v>
      </c>
      <c r="K1247" s="2">
        <v>463</v>
      </c>
      <c r="L1247" s="2">
        <v>4322</v>
      </c>
      <c r="M1247" s="6">
        <v>2656.5714285714284</v>
      </c>
      <c r="N1247" s="5">
        <v>22548.928571428572</v>
      </c>
      <c r="O1247" s="5">
        <v>463</v>
      </c>
      <c r="P1247" s="5">
        <v>4545.7142857142853</v>
      </c>
      <c r="Q1247" s="6">
        <v>2753</v>
      </c>
      <c r="R1247" s="5">
        <v>23975</v>
      </c>
      <c r="S1247" s="5">
        <v>463</v>
      </c>
      <c r="T1247" s="5">
        <v>4670</v>
      </c>
      <c r="U1247" s="2">
        <v>31861</v>
      </c>
    </row>
    <row r="1248" spans="1:21">
      <c r="A1248" s="7">
        <v>1292</v>
      </c>
      <c r="B1248" s="7">
        <v>51013</v>
      </c>
      <c r="C1248" s="7">
        <f>[1]dataOrig!C1248</f>
        <v>51013</v>
      </c>
      <c r="D1248" s="7">
        <v>51</v>
      </c>
      <c r="E1248" s="5">
        <f>IF([1]dataOrig!$I1248&gt;0,[1]dataOrig!E1248*[1]dataRevised!$I1248/[1]dataOrig!$I1248,[1]dataOrig!E1248)</f>
        <v>826.15153788447117</v>
      </c>
      <c r="F1248" s="5">
        <f>IF([1]dataOrig!$I1248&gt;0,[1]dataOrig!F1248*[1]dataRevised!$I1248/[1]dataOrig!$I1248,[1]dataOrig!F1248)</f>
        <v>438.17404351087765</v>
      </c>
      <c r="G1248" s="5">
        <f>IF([1]dataOrig!$I1248&gt;0,[1]dataOrig!G1248*[1]dataRevised!$I1248/[1]dataOrig!$I1248,[1]dataOrig!G1248)</f>
        <v>179.87096774193549</v>
      </c>
      <c r="H1248" s="5">
        <f>IF([1]dataOrig!$I1248&gt;0,[1]dataOrig!H1248*[1]dataRevised!$I1248/[1]dataOrig!$I1248,[1]dataOrig!H1248)</f>
        <v>223.79294823705925</v>
      </c>
      <c r="I1248" s="2">
        <v>710</v>
      </c>
      <c r="J1248" s="2">
        <v>289</v>
      </c>
      <c r="K1248" s="2">
        <v>77</v>
      </c>
      <c r="L1248" s="2">
        <v>84</v>
      </c>
      <c r="M1248" s="6">
        <v>709.99999999999989</v>
      </c>
      <c r="N1248" s="5">
        <v>289</v>
      </c>
      <c r="O1248" s="5">
        <v>77</v>
      </c>
      <c r="P1248" s="5">
        <v>84</v>
      </c>
      <c r="Q1248" s="6">
        <v>709.99999999999989</v>
      </c>
      <c r="R1248" s="5">
        <v>289</v>
      </c>
      <c r="S1248" s="5">
        <v>77</v>
      </c>
      <c r="T1248" s="5">
        <v>84</v>
      </c>
      <c r="U1248" s="2">
        <v>1160</v>
      </c>
    </row>
    <row r="1249" spans="1:21">
      <c r="A1249" s="7">
        <v>1293</v>
      </c>
      <c r="B1249" s="7">
        <v>51013</v>
      </c>
      <c r="C1249" s="7">
        <f>[1]dataOrig!C1249</f>
        <v>51013</v>
      </c>
      <c r="D1249" s="7">
        <v>51</v>
      </c>
      <c r="E1249" s="5">
        <f>IF([1]dataOrig!$I1249&gt;0,[1]dataOrig!E1249*[1]dataRevised!$I1249/[1]dataOrig!$I1249,[1]dataOrig!E1249)</f>
        <v>676.60765191297821</v>
      </c>
      <c r="F1249" s="5">
        <f>IF([1]dataOrig!$I1249&gt;0,[1]dataOrig!F1249*[1]dataRevised!$I1249/[1]dataOrig!$I1249,[1]dataOrig!F1249)</f>
        <v>608.63315828957241</v>
      </c>
      <c r="G1249" s="5">
        <f>IF([1]dataOrig!$I1249&gt;0,[1]dataOrig!G1249*[1]dataRevised!$I1249/[1]dataOrig!$I1249,[1]dataOrig!G1249)</f>
        <v>146.4066016504126</v>
      </c>
      <c r="H1249" s="5">
        <f>IF([1]dataOrig!$I1249&gt;0,[1]dataOrig!H1249*[1]dataRevised!$I1249/[1]dataOrig!$I1249,[1]dataOrig!H1249)</f>
        <v>341.96399099774942</v>
      </c>
      <c r="I1249" s="2">
        <v>668</v>
      </c>
      <c r="J1249" s="2">
        <v>326</v>
      </c>
      <c r="K1249" s="2">
        <v>60</v>
      </c>
      <c r="L1249" s="2">
        <v>90</v>
      </c>
      <c r="M1249" s="6">
        <v>709.78571428571433</v>
      </c>
      <c r="N1249" s="5">
        <v>330.5</v>
      </c>
      <c r="O1249" s="5">
        <v>65.142857142857139</v>
      </c>
      <c r="P1249" s="5">
        <v>90</v>
      </c>
      <c r="Q1249" s="6">
        <v>733</v>
      </c>
      <c r="R1249" s="5">
        <v>333</v>
      </c>
      <c r="S1249" s="5">
        <v>68</v>
      </c>
      <c r="T1249" s="5">
        <v>90</v>
      </c>
      <c r="U1249" s="2">
        <v>1224</v>
      </c>
    </row>
    <row r="1250" spans="1:21">
      <c r="A1250" s="7">
        <v>1294</v>
      </c>
      <c r="B1250" s="7">
        <v>51013</v>
      </c>
      <c r="C1250" s="7">
        <f>[1]dataOrig!C1250</f>
        <v>51013</v>
      </c>
      <c r="D1250" s="7">
        <v>51</v>
      </c>
      <c r="E1250" s="5">
        <f>IF([1]dataOrig!$I1250&gt;0,[1]dataOrig!E1250*[1]dataRevised!$I1250/[1]dataOrig!$I1250,[1]dataOrig!E1250)</f>
        <v>1424.3270817704426</v>
      </c>
      <c r="F1250" s="5">
        <f>IF([1]dataOrig!$I1250&gt;0,[1]dataOrig!F1250*[1]dataRevised!$I1250/[1]dataOrig!$I1250,[1]dataOrig!F1250)</f>
        <v>5472.4696174043511</v>
      </c>
      <c r="G1250" s="5">
        <f>IF([1]dataOrig!$I1250&gt;0,[1]dataOrig!G1250*[1]dataRevised!$I1250/[1]dataOrig!$I1250,[1]dataOrig!G1250)</f>
        <v>728.89572393098274</v>
      </c>
      <c r="H1250" s="5">
        <f>IF([1]dataOrig!$I1250&gt;0,[1]dataOrig!H1250*[1]dataRevised!$I1250/[1]dataOrig!$I1250,[1]dataOrig!H1250)</f>
        <v>1168.1155288822206</v>
      </c>
      <c r="I1250" s="2">
        <v>1780</v>
      </c>
      <c r="J1250" s="2">
        <v>3204</v>
      </c>
      <c r="K1250" s="2">
        <v>521</v>
      </c>
      <c r="L1250" s="2">
        <v>1318</v>
      </c>
      <c r="M1250" s="6">
        <v>1821.7857142857142</v>
      </c>
      <c r="N1250" s="5">
        <v>3366.6428571428573</v>
      </c>
      <c r="O1250" s="5">
        <v>521</v>
      </c>
      <c r="P1250" s="5">
        <v>1302.5714285714287</v>
      </c>
      <c r="Q1250" s="6">
        <v>1845</v>
      </c>
      <c r="R1250" s="5">
        <v>3457</v>
      </c>
      <c r="S1250" s="5">
        <v>521</v>
      </c>
      <c r="T1250" s="5">
        <v>1294</v>
      </c>
      <c r="U1250" s="2">
        <v>7117</v>
      </c>
    </row>
    <row r="1251" spans="1:21">
      <c r="A1251" s="7">
        <v>1295</v>
      </c>
      <c r="B1251" s="7">
        <v>51013</v>
      </c>
      <c r="C1251" s="7">
        <f>[1]dataOrig!C1251</f>
        <v>51013</v>
      </c>
      <c r="D1251" s="7">
        <v>51</v>
      </c>
      <c r="E1251" s="5">
        <f>IF([1]dataOrig!$I1251&gt;0,[1]dataOrig!E1251*[1]dataRevised!$I1251/[1]dataOrig!$I1251,[1]dataOrig!E1251)</f>
        <v>795.82445611402841</v>
      </c>
      <c r="F1251" s="5">
        <f>IF([1]dataOrig!$I1251&gt;0,[1]dataOrig!F1251*[1]dataRevised!$I1251/[1]dataOrig!$I1251,[1]dataOrig!F1251)</f>
        <v>1613.6099024756188</v>
      </c>
      <c r="G1251" s="5">
        <f>IF([1]dataOrig!$I1251&gt;0,[1]dataOrig!G1251*[1]dataRevised!$I1251/[1]dataOrig!$I1251,[1]dataOrig!G1251)</f>
        <v>150.58964741185295</v>
      </c>
      <c r="H1251" s="5">
        <f>IF([1]dataOrig!$I1251&gt;0,[1]dataOrig!H1251*[1]dataRevised!$I1251/[1]dataOrig!$I1251,[1]dataOrig!H1251)</f>
        <v>477.91297824456109</v>
      </c>
      <c r="I1251" s="2">
        <v>769</v>
      </c>
      <c r="J1251" s="2">
        <v>3044</v>
      </c>
      <c r="K1251" s="2">
        <v>97</v>
      </c>
      <c r="L1251" s="2">
        <v>2888</v>
      </c>
      <c r="M1251" s="6">
        <v>1069.8571428571429</v>
      </c>
      <c r="N1251" s="5">
        <v>3660.5</v>
      </c>
      <c r="O1251" s="5">
        <v>97</v>
      </c>
      <c r="P1251" s="5">
        <v>3239.6428571428569</v>
      </c>
      <c r="Q1251" s="6">
        <v>1237</v>
      </c>
      <c r="R1251" s="5">
        <v>4003</v>
      </c>
      <c r="S1251" s="5">
        <v>97</v>
      </c>
      <c r="T1251" s="5">
        <v>3435</v>
      </c>
      <c r="U1251" s="2">
        <v>8772</v>
      </c>
    </row>
    <row r="1252" spans="1:21">
      <c r="A1252" s="7">
        <v>1296</v>
      </c>
      <c r="B1252" s="7">
        <v>51013</v>
      </c>
      <c r="C1252" s="7">
        <f>[1]dataOrig!C1252</f>
        <v>51013</v>
      </c>
      <c r="D1252" s="7">
        <v>51</v>
      </c>
      <c r="E1252" s="5">
        <f>IF([1]dataOrig!$I1252&gt;0,[1]dataOrig!E1252*[1]dataRevised!$I1252/[1]dataOrig!$I1252,[1]dataOrig!E1252)</f>
        <v>1176.4816204051012</v>
      </c>
      <c r="F1252" s="5">
        <f>IF([1]dataOrig!$I1252&gt;0,[1]dataOrig!F1252*[1]dataRevised!$I1252/[1]dataOrig!$I1252,[1]dataOrig!F1252)</f>
        <v>5157.6954238559638</v>
      </c>
      <c r="G1252" s="5">
        <f>IF([1]dataOrig!$I1252&gt;0,[1]dataOrig!G1252*[1]dataRevised!$I1252/[1]dataOrig!$I1252,[1]dataOrig!G1252)</f>
        <v>419.35033758439613</v>
      </c>
      <c r="H1252" s="5">
        <f>IF([1]dataOrig!$I1252&gt;0,[1]dataOrig!H1252*[1]dataRevised!$I1252/[1]dataOrig!$I1252,[1]dataOrig!H1252)</f>
        <v>666.1500375093774</v>
      </c>
      <c r="I1252" s="2">
        <v>1033</v>
      </c>
      <c r="J1252" s="2">
        <v>7275</v>
      </c>
      <c r="K1252" s="2">
        <v>58</v>
      </c>
      <c r="L1252" s="2">
        <v>237</v>
      </c>
      <c r="M1252" s="6">
        <v>1129.4285714285713</v>
      </c>
      <c r="N1252" s="5">
        <v>9123.2142857142862</v>
      </c>
      <c r="O1252" s="5">
        <v>58.000000000000007</v>
      </c>
      <c r="P1252" s="5">
        <v>231.85714285714283</v>
      </c>
      <c r="Q1252" s="6">
        <v>1183</v>
      </c>
      <c r="R1252" s="5">
        <v>10150</v>
      </c>
      <c r="S1252" s="5">
        <v>58.000000000000007</v>
      </c>
      <c r="T1252" s="5">
        <v>228.99999999999997</v>
      </c>
      <c r="U1252" s="2">
        <v>11620</v>
      </c>
    </row>
    <row r="1253" spans="1:21">
      <c r="A1253" s="7">
        <v>1297</v>
      </c>
      <c r="B1253" s="7">
        <v>51013</v>
      </c>
      <c r="C1253" s="7">
        <f>[1]dataOrig!C1253</f>
        <v>51013</v>
      </c>
      <c r="D1253" s="7">
        <v>51</v>
      </c>
      <c r="E1253" s="5">
        <f>IF([1]dataOrig!$I1253&gt;0,[1]dataOrig!E1253*[1]dataRevised!$I1253/[1]dataOrig!$I1253,[1]dataOrig!E1253)</f>
        <v>428.76219054763686</v>
      </c>
      <c r="F1253" s="5">
        <f>IF([1]dataOrig!$I1253&gt;0,[1]dataOrig!F1253*[1]dataRevised!$I1253/[1]dataOrig!$I1253,[1]dataOrig!F1253)</f>
        <v>458.04351087771937</v>
      </c>
      <c r="G1253" s="5">
        <f>IF([1]dataOrig!$I1253&gt;0,[1]dataOrig!G1253*[1]dataRevised!$I1253/[1]dataOrig!$I1253,[1]dataOrig!G1253)</f>
        <v>29.281320330082519</v>
      </c>
      <c r="H1253" s="5">
        <f>IF([1]dataOrig!$I1253&gt;0,[1]dataOrig!H1253*[1]dataRevised!$I1253/[1]dataOrig!$I1253,[1]dataOrig!H1253)</f>
        <v>199.74043510877718</v>
      </c>
      <c r="I1253" s="2">
        <v>628</v>
      </c>
      <c r="J1253" s="2">
        <v>168</v>
      </c>
      <c r="K1253" s="2">
        <v>14</v>
      </c>
      <c r="L1253" s="2">
        <v>196</v>
      </c>
      <c r="M1253" s="6">
        <v>628</v>
      </c>
      <c r="N1253" s="5">
        <v>168</v>
      </c>
      <c r="O1253" s="5">
        <v>14</v>
      </c>
      <c r="P1253" s="5">
        <v>196</v>
      </c>
      <c r="Q1253" s="6">
        <v>628</v>
      </c>
      <c r="R1253" s="5">
        <v>168</v>
      </c>
      <c r="S1253" s="5">
        <v>14</v>
      </c>
      <c r="T1253" s="5">
        <v>196</v>
      </c>
      <c r="U1253" s="2">
        <v>1006</v>
      </c>
    </row>
    <row r="1254" spans="1:21">
      <c r="A1254" s="7">
        <v>1298</v>
      </c>
      <c r="B1254" s="7">
        <v>51013</v>
      </c>
      <c r="C1254" s="7">
        <f>[1]dataOrig!C1254</f>
        <v>51013</v>
      </c>
      <c r="D1254" s="7">
        <v>51</v>
      </c>
      <c r="E1254" s="5">
        <f>IF([1]dataOrig!$I1254&gt;0,[1]dataOrig!E1254*[1]dataRevised!$I1254/[1]dataOrig!$I1254,[1]dataOrig!E1254)</f>
        <v>157.90997749437361</v>
      </c>
      <c r="F1254" s="5">
        <f>IF([1]dataOrig!$I1254&gt;0,[1]dataOrig!F1254*[1]dataRevised!$I1254/[1]dataOrig!$I1254,[1]dataOrig!F1254)</f>
        <v>66.928732183045767</v>
      </c>
      <c r="G1254" s="5">
        <f>IF([1]dataOrig!$I1254&gt;0,[1]dataOrig!G1254*[1]dataRevised!$I1254/[1]dataOrig!$I1254,[1]dataOrig!G1254)</f>
        <v>30.327081770442607</v>
      </c>
      <c r="H1254" s="5">
        <f>IF([1]dataOrig!$I1254&gt;0,[1]dataOrig!H1254*[1]dataRevised!$I1254/[1]dataOrig!$I1254,[1]dataOrig!H1254)</f>
        <v>125.4913728432108</v>
      </c>
      <c r="I1254" s="2">
        <v>89</v>
      </c>
      <c r="J1254" s="2">
        <v>84</v>
      </c>
      <c r="K1254" s="2">
        <v>44</v>
      </c>
      <c r="L1254" s="2">
        <v>98</v>
      </c>
      <c r="M1254" s="6">
        <v>83.857142857142847</v>
      </c>
      <c r="N1254" s="5">
        <v>78.214285714285708</v>
      </c>
      <c r="O1254" s="5">
        <v>41.428571428571431</v>
      </c>
      <c r="P1254" s="5">
        <v>98</v>
      </c>
      <c r="Q1254" s="6">
        <v>80.999999999999986</v>
      </c>
      <c r="R1254" s="5">
        <v>75</v>
      </c>
      <c r="S1254" s="5">
        <v>40.000000000000007</v>
      </c>
      <c r="T1254" s="5">
        <v>98</v>
      </c>
      <c r="U1254" s="2">
        <v>294</v>
      </c>
    </row>
    <row r="1255" spans="1:21">
      <c r="A1255" s="7">
        <v>1299</v>
      </c>
      <c r="B1255" s="7">
        <v>51013</v>
      </c>
      <c r="C1255" s="7">
        <f>[1]dataOrig!C1255</f>
        <v>51013</v>
      </c>
      <c r="D1255" s="7">
        <v>51</v>
      </c>
      <c r="E1255" s="5">
        <f>IF([1]dataOrig!$I1255&gt;0,[1]dataOrig!E1255*[1]dataRevised!$I1255/[1]dataOrig!$I1255,[1]dataOrig!E1255)</f>
        <v>3740.6886721680421</v>
      </c>
      <c r="F1255" s="5">
        <f>IF([1]dataOrig!$I1255&gt;0,[1]dataOrig!F1255*[1]dataRevised!$I1255/[1]dataOrig!$I1255,[1]dataOrig!F1255)</f>
        <v>2147.9939984996249</v>
      </c>
      <c r="G1255" s="5">
        <f>IF([1]dataOrig!$I1255&gt;0,[1]dataOrig!G1255*[1]dataRevised!$I1255/[1]dataOrig!$I1255,[1]dataOrig!G1255)</f>
        <v>463.27231807951989</v>
      </c>
      <c r="H1255" s="5">
        <f>IF([1]dataOrig!$I1255&gt;0,[1]dataOrig!H1255*[1]dataRevised!$I1255/[1]dataOrig!$I1255,[1]dataOrig!H1255)</f>
        <v>655.69242310577647</v>
      </c>
      <c r="I1255" s="2">
        <v>3647</v>
      </c>
      <c r="J1255" s="2">
        <v>1672</v>
      </c>
      <c r="K1255" s="2">
        <v>268</v>
      </c>
      <c r="L1255" s="2">
        <v>679</v>
      </c>
      <c r="M1255" s="6">
        <v>3647.0000000000005</v>
      </c>
      <c r="N1255" s="5">
        <v>1672</v>
      </c>
      <c r="O1255" s="5">
        <v>268</v>
      </c>
      <c r="P1255" s="5">
        <v>679</v>
      </c>
      <c r="Q1255" s="6">
        <v>3647.0000000000005</v>
      </c>
      <c r="R1255" s="5">
        <v>1672</v>
      </c>
      <c r="S1255" s="5">
        <v>268</v>
      </c>
      <c r="T1255" s="5">
        <v>679</v>
      </c>
      <c r="U1255" s="2">
        <v>6266</v>
      </c>
    </row>
    <row r="1256" spans="1:21">
      <c r="A1256" s="7">
        <v>1300</v>
      </c>
      <c r="B1256" s="7">
        <v>51013</v>
      </c>
      <c r="C1256" s="7">
        <f>[1]dataOrig!C1256</f>
        <v>51013</v>
      </c>
      <c r="D1256" s="7">
        <v>51</v>
      </c>
      <c r="E1256" s="5">
        <f>IF([1]dataOrig!$I1256&gt;0,[1]dataOrig!E1256*[1]dataRevised!$I1256/[1]dataOrig!$I1256,[1]dataOrig!E1256)</f>
        <v>339.87246811702926</v>
      </c>
      <c r="F1256" s="5">
        <f>IF([1]dataOrig!$I1256&gt;0,[1]dataOrig!F1256*[1]dataRevised!$I1256/[1]dataOrig!$I1256,[1]dataOrig!F1256)</f>
        <v>699.61440360090023</v>
      </c>
      <c r="G1256" s="5">
        <f>IF([1]dataOrig!$I1256&gt;0,[1]dataOrig!G1256*[1]dataRevised!$I1256/[1]dataOrig!$I1256,[1]dataOrig!G1256)</f>
        <v>239.47936984246064</v>
      </c>
      <c r="H1256" s="5">
        <f>IF([1]dataOrig!$I1256&gt;0,[1]dataOrig!H1256*[1]dataRevised!$I1256/[1]dataOrig!$I1256,[1]dataOrig!H1256)</f>
        <v>575.16879219804957</v>
      </c>
      <c r="I1256" s="2">
        <v>328</v>
      </c>
      <c r="J1256" s="2">
        <v>422</v>
      </c>
      <c r="K1256" s="2">
        <v>75</v>
      </c>
      <c r="L1256" s="2">
        <v>482</v>
      </c>
      <c r="M1256" s="6">
        <v>419.28571428571428</v>
      </c>
      <c r="N1256" s="5">
        <v>373.14285714285711</v>
      </c>
      <c r="O1256" s="5">
        <v>68.571428571428569</v>
      </c>
      <c r="P1256" s="5">
        <v>481.35714285714289</v>
      </c>
      <c r="Q1256" s="6">
        <v>470</v>
      </c>
      <c r="R1256" s="5">
        <v>345.99999999999994</v>
      </c>
      <c r="S1256" s="5">
        <v>65</v>
      </c>
      <c r="T1256" s="5">
        <v>481.00000000000006</v>
      </c>
      <c r="U1256" s="2">
        <v>1362</v>
      </c>
    </row>
    <row r="1257" spans="1:21">
      <c r="A1257" s="7">
        <v>1301</v>
      </c>
      <c r="B1257" s="7">
        <v>51013</v>
      </c>
      <c r="C1257" s="7">
        <f>[1]dataOrig!C1257</f>
        <v>51013</v>
      </c>
      <c r="D1257" s="7">
        <v>51</v>
      </c>
      <c r="E1257" s="5">
        <f>IF([1]dataOrig!$I1257&gt;0,[1]dataOrig!E1257*[1]dataRevised!$I1257/[1]dataOrig!$I1257,[1]dataOrig!E1257)</f>
        <v>343.0097524381095</v>
      </c>
      <c r="F1257" s="5">
        <f>IF([1]dataOrig!$I1257&gt;0,[1]dataOrig!F1257*[1]dataRevised!$I1257/[1]dataOrig!$I1257,[1]dataOrig!F1257)</f>
        <v>746.67366841710418</v>
      </c>
      <c r="G1257" s="5">
        <f>IF([1]dataOrig!$I1257&gt;0,[1]dataOrig!G1257*[1]dataRevised!$I1257/[1]dataOrig!$I1257,[1]dataOrig!G1257)</f>
        <v>123.39984996249061</v>
      </c>
      <c r="H1257" s="5">
        <f>IF([1]dataOrig!$I1257&gt;0,[1]dataOrig!H1257*[1]dataRevised!$I1257/[1]dataOrig!$I1257,[1]dataOrig!H1257)</f>
        <v>954.78019504876215</v>
      </c>
      <c r="I1257" s="2">
        <v>167</v>
      </c>
      <c r="J1257" s="2">
        <v>423</v>
      </c>
      <c r="K1257" s="2">
        <v>12</v>
      </c>
      <c r="L1257" s="2">
        <v>1218</v>
      </c>
      <c r="M1257" s="6">
        <v>167</v>
      </c>
      <c r="N1257" s="5">
        <v>423</v>
      </c>
      <c r="O1257" s="5">
        <v>12</v>
      </c>
      <c r="P1257" s="5">
        <v>1259.7857142857142</v>
      </c>
      <c r="Q1257" s="6">
        <v>167</v>
      </c>
      <c r="R1257" s="5">
        <v>423</v>
      </c>
      <c r="S1257" s="5">
        <v>12</v>
      </c>
      <c r="T1257" s="5">
        <v>1283</v>
      </c>
      <c r="U1257" s="2">
        <v>1885</v>
      </c>
    </row>
    <row r="1258" spans="1:21">
      <c r="A1258" s="7">
        <v>1302</v>
      </c>
      <c r="B1258" s="7">
        <v>51510</v>
      </c>
      <c r="C1258" s="7">
        <f>[1]dataOrig!C1258</f>
        <v>51510</v>
      </c>
      <c r="D1258" s="7">
        <v>51</v>
      </c>
      <c r="E1258" s="5">
        <f>IF([1]dataOrig!$I1258&gt;0,[1]dataOrig!E1258*[1]dataRevised!$I1258/[1]dataOrig!$I1258,[1]dataOrig!E1258)</f>
        <v>4858.6823567515048</v>
      </c>
      <c r="F1258" s="5">
        <f>IF([1]dataOrig!$I1258&gt;0,[1]dataOrig!F1258*[1]dataRevised!$I1258/[1]dataOrig!$I1258,[1]dataOrig!F1258)</f>
        <v>9158.3930258292621</v>
      </c>
      <c r="G1258" s="5">
        <f>IF([1]dataOrig!$I1258&gt;0,[1]dataOrig!G1258*[1]dataRevised!$I1258/[1]dataOrig!$I1258,[1]dataOrig!G1258)</f>
        <v>1394.1739764108929</v>
      </c>
      <c r="H1258" s="5">
        <f>IF([1]dataOrig!$I1258&gt;0,[1]dataOrig!H1258*[1]dataRevised!$I1258/[1]dataOrig!$I1258,[1]dataOrig!H1258)</f>
        <v>2334.4741032630695</v>
      </c>
      <c r="I1258" s="2">
        <v>5358</v>
      </c>
      <c r="J1258" s="2">
        <v>12615</v>
      </c>
      <c r="K1258" s="2">
        <v>1016</v>
      </c>
      <c r="L1258" s="2">
        <v>2209</v>
      </c>
      <c r="M1258" s="6">
        <v>4918.2857142857147</v>
      </c>
      <c r="N1258" s="5">
        <v>11882.785714285714</v>
      </c>
      <c r="O1258" s="5">
        <v>849.5</v>
      </c>
      <c r="P1258" s="5">
        <v>2027.0714285714284</v>
      </c>
      <c r="Q1258" s="6">
        <v>4674</v>
      </c>
      <c r="R1258" s="5">
        <v>11476</v>
      </c>
      <c r="S1258" s="5">
        <v>756.99999999999989</v>
      </c>
      <c r="T1258" s="5">
        <v>1926</v>
      </c>
      <c r="U1258" s="2">
        <v>18833</v>
      </c>
    </row>
    <row r="1259" spans="1:21">
      <c r="A1259" s="7">
        <v>1303</v>
      </c>
      <c r="B1259" s="7">
        <v>51510</v>
      </c>
      <c r="C1259" s="7">
        <f>[1]dataOrig!C1259</f>
        <v>51510</v>
      </c>
      <c r="D1259" s="7">
        <v>51</v>
      </c>
      <c r="E1259" s="5">
        <f>IF([1]dataOrig!$I1259&gt;0,[1]dataOrig!E1259*[1]dataRevised!$I1259/[1]dataOrig!$I1259,[1]dataOrig!E1259)</f>
        <v>3890.4801489838333</v>
      </c>
      <c r="F1259" s="5">
        <f>IF([1]dataOrig!$I1259&gt;0,[1]dataOrig!F1259*[1]dataRevised!$I1259/[1]dataOrig!$I1259,[1]dataOrig!F1259)</f>
        <v>12187.628943888154</v>
      </c>
      <c r="G1259" s="5">
        <f>IF([1]dataOrig!$I1259&gt;0,[1]dataOrig!G1259*[1]dataRevised!$I1259/[1]dataOrig!$I1259,[1]dataOrig!G1259)</f>
        <v>1787.5933173193707</v>
      </c>
      <c r="H1259" s="5">
        <f>IF([1]dataOrig!$I1259&gt;0,[1]dataOrig!H1259*[1]dataRevised!$I1259/[1]dataOrig!$I1259,[1]dataOrig!H1259)</f>
        <v>2262.8587622466334</v>
      </c>
      <c r="I1259" s="2">
        <v>3990</v>
      </c>
      <c r="J1259" s="2">
        <v>15723</v>
      </c>
      <c r="K1259" s="2">
        <v>1396</v>
      </c>
      <c r="L1259" s="2">
        <v>3085</v>
      </c>
      <c r="M1259" s="6">
        <v>3712.2857142857142</v>
      </c>
      <c r="N1259" s="5">
        <v>15728.142857142857</v>
      </c>
      <c r="O1259" s="5">
        <v>1153</v>
      </c>
      <c r="P1259" s="5">
        <v>2859.3571428571427</v>
      </c>
      <c r="Q1259" s="6">
        <v>3558</v>
      </c>
      <c r="R1259" s="5">
        <v>15731</v>
      </c>
      <c r="S1259" s="5">
        <v>1018</v>
      </c>
      <c r="T1259" s="5">
        <v>2734</v>
      </c>
      <c r="U1259" s="2">
        <v>23041</v>
      </c>
    </row>
    <row r="1260" spans="1:21">
      <c r="A1260" s="7">
        <v>1304</v>
      </c>
      <c r="B1260" s="7">
        <v>51510</v>
      </c>
      <c r="C1260" s="7">
        <f>[1]dataOrig!C1260</f>
        <v>51510</v>
      </c>
      <c r="D1260" s="7">
        <v>51</v>
      </c>
      <c r="E1260" s="5">
        <f>IF([1]dataOrig!$I1260&gt;0,[1]dataOrig!E1260*[1]dataRevised!$I1260/[1]dataOrig!$I1260,[1]dataOrig!E1260)</f>
        <v>3764.9207848641058</v>
      </c>
      <c r="F1260" s="5">
        <f>IF([1]dataOrig!$I1260&gt;0,[1]dataOrig!F1260*[1]dataRevised!$I1260/[1]dataOrig!$I1260,[1]dataOrig!F1260)</f>
        <v>3592.8579525518876</v>
      </c>
      <c r="G1260" s="5">
        <f>IF([1]dataOrig!$I1260&gt;0,[1]dataOrig!G1260*[1]dataRevised!$I1260/[1]dataOrig!$I1260,[1]dataOrig!G1260)</f>
        <v>1134.684623896791</v>
      </c>
      <c r="H1260" s="5">
        <f>IF([1]dataOrig!$I1260&gt;0,[1]dataOrig!H1260*[1]dataRevised!$I1260/[1]dataOrig!$I1260,[1]dataOrig!H1260)</f>
        <v>948.67075112682517</v>
      </c>
      <c r="I1260" s="2">
        <v>4304</v>
      </c>
      <c r="J1260" s="2">
        <v>3869</v>
      </c>
      <c r="K1260" s="2">
        <v>1108</v>
      </c>
      <c r="L1260" s="2">
        <v>2794</v>
      </c>
      <c r="M1260" s="6">
        <v>4525.1428571428569</v>
      </c>
      <c r="N1260" s="5">
        <v>14933.214285714286</v>
      </c>
      <c r="O1260" s="5">
        <v>1041.7857142857144</v>
      </c>
      <c r="P1260" s="5">
        <v>2601.7857142857142</v>
      </c>
      <c r="Q1260" s="6">
        <v>4648</v>
      </c>
      <c r="R1260" s="5">
        <v>21080</v>
      </c>
      <c r="S1260" s="5">
        <v>1005.0000000000001</v>
      </c>
      <c r="T1260" s="5">
        <v>2495</v>
      </c>
      <c r="U1260" s="2">
        <v>29228</v>
      </c>
    </row>
    <row r="1261" spans="1:21">
      <c r="A1261" s="7">
        <v>1305</v>
      </c>
      <c r="B1261" s="7">
        <v>51510</v>
      </c>
      <c r="C1261" s="7">
        <f>[1]dataOrig!C1261</f>
        <v>51510</v>
      </c>
      <c r="D1261" s="7">
        <v>51</v>
      </c>
      <c r="E1261" s="5">
        <f>IF([1]dataOrig!$I1261&gt;0,[1]dataOrig!E1261*[1]dataRevised!$I1261/[1]dataOrig!$I1261,[1]dataOrig!E1261)</f>
        <v>2923.2080105800114</v>
      </c>
      <c r="F1261" s="5">
        <f>IF([1]dataOrig!$I1261&gt;0,[1]dataOrig!F1261*[1]dataRevised!$I1261/[1]dataOrig!$I1261,[1]dataOrig!F1261)</f>
        <v>17604.352918949557</v>
      </c>
      <c r="G1261" s="5">
        <f>IF([1]dataOrig!$I1261&gt;0,[1]dataOrig!G1261*[1]dataRevised!$I1261/[1]dataOrig!$I1261,[1]dataOrig!G1261)</f>
        <v>2096.3763461175135</v>
      </c>
      <c r="H1261" s="5">
        <f>IF([1]dataOrig!$I1261&gt;0,[1]dataOrig!H1261*[1]dataRevised!$I1261/[1]dataOrig!$I1261,[1]dataOrig!H1261)</f>
        <v>1280.705514021214</v>
      </c>
      <c r="I1261" s="2">
        <v>4230</v>
      </c>
      <c r="J1261" s="2">
        <v>17933</v>
      </c>
      <c r="K1261" s="2">
        <v>2609</v>
      </c>
      <c r="L1261" s="2">
        <v>6004</v>
      </c>
      <c r="M1261" s="6">
        <v>4183.0714285714284</v>
      </c>
      <c r="N1261" s="5">
        <v>27182.428571428572</v>
      </c>
      <c r="O1261" s="5">
        <v>2420</v>
      </c>
      <c r="P1261" s="5">
        <v>5507.7142857142853</v>
      </c>
      <c r="Q1261" s="6">
        <v>4157</v>
      </c>
      <c r="R1261" s="5">
        <v>32320.999999999996</v>
      </c>
      <c r="S1261" s="5">
        <v>2315</v>
      </c>
      <c r="T1261" s="5">
        <v>5232</v>
      </c>
      <c r="U1261" s="2">
        <v>44025</v>
      </c>
    </row>
    <row r="1262" spans="1:21">
      <c r="A1262" s="7">
        <v>1306</v>
      </c>
      <c r="B1262" s="7">
        <v>51510</v>
      </c>
      <c r="C1262" s="7">
        <f>[1]dataOrig!C1262</f>
        <v>51510</v>
      </c>
      <c r="D1262" s="7">
        <v>51</v>
      </c>
      <c r="E1262" s="5">
        <f>IF([1]dataOrig!$I1262&gt;0,[1]dataOrig!E1262*[1]dataRevised!$I1262/[1]dataOrig!$I1262,[1]dataOrig!E1262)</f>
        <v>5390.6820328736067</v>
      </c>
      <c r="F1262" s="5">
        <f>IF([1]dataOrig!$I1262&gt;0,[1]dataOrig!F1262*[1]dataRevised!$I1262/[1]dataOrig!$I1262,[1]dataOrig!F1262)</f>
        <v>7186.6459744676258</v>
      </c>
      <c r="G1262" s="5">
        <f>IF([1]dataOrig!$I1262&gt;0,[1]dataOrig!G1262*[1]dataRevised!$I1262/[1]dataOrig!$I1262,[1]dataOrig!G1262)</f>
        <v>2639.5368546058139</v>
      </c>
      <c r="H1262" s="5">
        <f>IF([1]dataOrig!$I1262&gt;0,[1]dataOrig!H1262*[1]dataRevised!$I1262/[1]dataOrig!$I1262,[1]dataOrig!H1262)</f>
        <v>1216.5307279155759</v>
      </c>
      <c r="I1262" s="2">
        <v>6530</v>
      </c>
      <c r="J1262" s="2">
        <v>6482</v>
      </c>
      <c r="K1262" s="2">
        <v>2202</v>
      </c>
      <c r="L1262" s="2">
        <v>2625</v>
      </c>
      <c r="M1262" s="6">
        <v>5849.2142857142862</v>
      </c>
      <c r="N1262" s="5">
        <v>13182.5</v>
      </c>
      <c r="O1262" s="5">
        <v>1833.6428571428571</v>
      </c>
      <c r="P1262" s="5">
        <v>2493.2142857142858</v>
      </c>
      <c r="Q1262" s="6">
        <v>5471</v>
      </c>
      <c r="R1262" s="5">
        <v>16905</v>
      </c>
      <c r="S1262" s="5">
        <v>1629</v>
      </c>
      <c r="T1262" s="5">
        <v>2420</v>
      </c>
      <c r="U1262" s="2">
        <v>26425</v>
      </c>
    </row>
    <row r="1263" spans="1:21">
      <c r="A1263" s="7">
        <v>1307</v>
      </c>
      <c r="B1263" s="7">
        <v>51510</v>
      </c>
      <c r="C1263" s="7">
        <f>[1]dataOrig!C1263</f>
        <v>51510</v>
      </c>
      <c r="D1263" s="7">
        <v>51</v>
      </c>
      <c r="E1263" s="5">
        <f>IF([1]dataOrig!$I1263&gt;0,[1]dataOrig!E1263*[1]dataRevised!$I1263/[1]dataOrig!$I1263,[1]dataOrig!E1263)</f>
        <v>2411.6698604626058</v>
      </c>
      <c r="F1263" s="5">
        <f>IF([1]dataOrig!$I1263&gt;0,[1]dataOrig!F1263*[1]dataRevised!$I1263/[1]dataOrig!$I1263,[1]dataOrig!F1263)</f>
        <v>10389.804863566435</v>
      </c>
      <c r="G1263" s="5">
        <f>IF([1]dataOrig!$I1263&gt;0,[1]dataOrig!G1263*[1]dataRevised!$I1263/[1]dataOrig!$I1263,[1]dataOrig!G1263)</f>
        <v>1084.4608782489001</v>
      </c>
      <c r="H1263" s="5">
        <f>IF([1]dataOrig!$I1263&gt;0,[1]dataOrig!H1263*[1]dataRevised!$I1263/[1]dataOrig!$I1263,[1]dataOrig!H1263)</f>
        <v>1840.607271058811</v>
      </c>
      <c r="I1263" s="2">
        <v>2435</v>
      </c>
      <c r="J1263" s="2">
        <v>12480</v>
      </c>
      <c r="K1263" s="2">
        <v>666</v>
      </c>
      <c r="L1263" s="2">
        <v>1400</v>
      </c>
      <c r="M1263" s="6">
        <v>2612.4285714285716</v>
      </c>
      <c r="N1263" s="5">
        <v>18121.714285714286</v>
      </c>
      <c r="O1263" s="5">
        <v>644.78571428571433</v>
      </c>
      <c r="P1263" s="5">
        <v>1429.5714285714287</v>
      </c>
      <c r="Q1263" s="6">
        <v>2711</v>
      </c>
      <c r="R1263" s="5">
        <v>21256</v>
      </c>
      <c r="S1263" s="5">
        <v>633</v>
      </c>
      <c r="T1263" s="5">
        <v>1446</v>
      </c>
      <c r="U1263" s="2">
        <v>26046</v>
      </c>
    </row>
    <row r="1264" spans="1:21">
      <c r="A1264" s="7">
        <v>1308</v>
      </c>
      <c r="B1264" s="7">
        <v>51059</v>
      </c>
      <c r="C1264" s="7">
        <f>[1]dataOrig!C1264</f>
        <v>51919</v>
      </c>
      <c r="D1264" s="7">
        <v>51</v>
      </c>
      <c r="E1264" s="5">
        <f>IF([1]dataOrig!$I1264&gt;0,[1]dataOrig!E1264*[1]dataRevised!$I1264/[1]dataOrig!$I1264,[1]dataOrig!E1264)</f>
        <v>1488.8189862694524</v>
      </c>
      <c r="F1264" s="5">
        <f>IF([1]dataOrig!$I1264&gt;0,[1]dataOrig!F1264*[1]dataRevised!$I1264/[1]dataOrig!$I1264,[1]dataOrig!F1264)</f>
        <v>6776.5336819067916</v>
      </c>
      <c r="G1264" s="5">
        <f>IF([1]dataOrig!$I1264&gt;0,[1]dataOrig!G1264*[1]dataRevised!$I1264/[1]dataOrig!$I1264,[1]dataOrig!G1264)</f>
        <v>7188.5513740025053</v>
      </c>
      <c r="H1264" s="5">
        <f>IF([1]dataOrig!$I1264&gt;0,[1]dataOrig!H1264*[1]dataRevised!$I1264/[1]dataOrig!$I1264,[1]dataOrig!H1264)</f>
        <v>417.57298682059889</v>
      </c>
      <c r="I1264" s="2">
        <v>1591</v>
      </c>
      <c r="J1264" s="2">
        <v>7254</v>
      </c>
      <c r="K1264" s="2">
        <v>7786</v>
      </c>
      <c r="L1264" s="2">
        <v>426</v>
      </c>
      <c r="M1264" s="6">
        <v>1713.1428571428571</v>
      </c>
      <c r="N1264" s="5">
        <v>7777.2857142857147</v>
      </c>
      <c r="O1264" s="5">
        <v>8227</v>
      </c>
      <c r="P1264" s="5">
        <v>454.28571428571428</v>
      </c>
      <c r="Q1264" s="6">
        <v>1781</v>
      </c>
      <c r="R1264" s="5">
        <v>8068</v>
      </c>
      <c r="S1264" s="5">
        <v>8472</v>
      </c>
      <c r="T1264" s="5">
        <v>470</v>
      </c>
      <c r="U1264" s="2">
        <v>18791</v>
      </c>
    </row>
    <row r="1265" spans="1:21">
      <c r="A1265" s="7">
        <v>1309</v>
      </c>
      <c r="B1265" s="7">
        <v>51059</v>
      </c>
      <c r="C1265" s="7">
        <f>[1]dataOrig!C1265</f>
        <v>51919</v>
      </c>
      <c r="D1265" s="7">
        <v>51</v>
      </c>
      <c r="E1265" s="5">
        <f>IF([1]dataOrig!$I1265&gt;0,[1]dataOrig!E1265*[1]dataRevised!$I1265/[1]dataOrig!$I1265,[1]dataOrig!E1265)</f>
        <v>2970.230912905723</v>
      </c>
      <c r="F1265" s="5">
        <f>IF([1]dataOrig!$I1265&gt;0,[1]dataOrig!F1265*[1]dataRevised!$I1265/[1]dataOrig!$I1265,[1]dataOrig!F1265)</f>
        <v>3947.0369020315143</v>
      </c>
      <c r="G1265" s="5">
        <f>IF([1]dataOrig!$I1265&gt;0,[1]dataOrig!G1265*[1]dataRevised!$I1265/[1]dataOrig!$I1265,[1]dataOrig!G1265)</f>
        <v>0</v>
      </c>
      <c r="H1265" s="5">
        <f>IF([1]dataOrig!$I1265&gt;0,[1]dataOrig!H1265*[1]dataRevised!$I1265/[1]dataOrig!$I1265,[1]dataOrig!H1265)</f>
        <v>549.9741777637156</v>
      </c>
      <c r="I1265" s="2">
        <v>3164</v>
      </c>
      <c r="J1265" s="2">
        <v>4340</v>
      </c>
      <c r="K1265" s="2">
        <v>0</v>
      </c>
      <c r="L1265" s="2">
        <v>560</v>
      </c>
      <c r="M1265" s="6">
        <v>3450.7142857142858</v>
      </c>
      <c r="N1265" s="5">
        <v>4698.0714285714284</v>
      </c>
      <c r="O1265" s="5">
        <v>0</v>
      </c>
      <c r="P1265" s="5">
        <v>616.57142857142856</v>
      </c>
      <c r="Q1265" s="6">
        <v>3610</v>
      </c>
      <c r="R1265" s="5">
        <v>4897</v>
      </c>
      <c r="S1265" s="5">
        <v>0</v>
      </c>
      <c r="T1265" s="5">
        <v>648</v>
      </c>
      <c r="U1265" s="2">
        <v>9155</v>
      </c>
    </row>
    <row r="1266" spans="1:21">
      <c r="A1266" s="7">
        <v>1310</v>
      </c>
      <c r="B1266" s="7">
        <v>51059</v>
      </c>
      <c r="C1266" s="7">
        <f>[1]dataOrig!C1266</f>
        <v>51919</v>
      </c>
      <c r="D1266" s="7">
        <v>51</v>
      </c>
      <c r="E1266" s="5">
        <f>IF([1]dataOrig!$I1266&gt;0,[1]dataOrig!E1266*[1]dataRevised!$I1266/[1]dataOrig!$I1266,[1]dataOrig!E1266)</f>
        <v>1978.6108045135695</v>
      </c>
      <c r="F1266" s="5">
        <f>IF([1]dataOrig!$I1266&gt;0,[1]dataOrig!F1266*[1]dataRevised!$I1266/[1]dataOrig!$I1266,[1]dataOrig!F1266)</f>
        <v>4753.4805195941344</v>
      </c>
      <c r="G1266" s="5">
        <f>IF([1]dataOrig!$I1266&gt;0,[1]dataOrig!G1266*[1]dataRevised!$I1266/[1]dataOrig!$I1266,[1]dataOrig!G1266)</f>
        <v>512.0129971436611</v>
      </c>
      <c r="H1266" s="5">
        <f>IF([1]dataOrig!$I1266&gt;0,[1]dataOrig!H1266*[1]dataRevised!$I1266/[1]dataOrig!$I1266,[1]dataOrig!H1266)</f>
        <v>959.21422249698537</v>
      </c>
      <c r="I1266" s="2">
        <v>1761</v>
      </c>
      <c r="J1266" s="2">
        <v>5050</v>
      </c>
      <c r="K1266" s="2">
        <v>555</v>
      </c>
      <c r="L1266" s="2">
        <v>1013</v>
      </c>
      <c r="M1266" s="6">
        <v>1844.5714285714287</v>
      </c>
      <c r="N1266" s="5">
        <v>5755.2142857142853</v>
      </c>
      <c r="O1266" s="5">
        <v>1508.3571428571427</v>
      </c>
      <c r="P1266" s="5">
        <v>1113.2857142857142</v>
      </c>
      <c r="Q1266" s="6">
        <v>1891.0000000000002</v>
      </c>
      <c r="R1266" s="5">
        <v>6146.9999999999991</v>
      </c>
      <c r="S1266" s="5">
        <v>2037.9999999999998</v>
      </c>
      <c r="T1266" s="5">
        <v>1169</v>
      </c>
      <c r="U1266" s="2">
        <v>11245</v>
      </c>
    </row>
    <row r="1267" spans="1:21">
      <c r="A1267" s="7">
        <v>1311</v>
      </c>
      <c r="B1267" s="7">
        <v>51059</v>
      </c>
      <c r="C1267" s="7">
        <f>[1]dataOrig!C1267</f>
        <v>51919</v>
      </c>
      <c r="D1267" s="7">
        <v>51</v>
      </c>
      <c r="E1267" s="5">
        <f>IF([1]dataOrig!$I1267&gt;0,[1]dataOrig!E1267*[1]dataRevised!$I1267/[1]dataOrig!$I1267,[1]dataOrig!E1267)</f>
        <v>7757.0432008491734</v>
      </c>
      <c r="F1267" s="5">
        <f>IF([1]dataOrig!$I1267&gt;0,[1]dataOrig!F1267*[1]dataRevised!$I1267/[1]dataOrig!$I1267,[1]dataOrig!F1267)</f>
        <v>15092.809885061157</v>
      </c>
      <c r="G1267" s="5">
        <f>IF([1]dataOrig!$I1267&gt;0,[1]dataOrig!G1267*[1]dataRevised!$I1267/[1]dataOrig!$I1267,[1]dataOrig!G1267)</f>
        <v>32.405885895168424</v>
      </c>
      <c r="H1267" s="5">
        <f>IF([1]dataOrig!$I1267&gt;0,[1]dataOrig!H1267*[1]dataRevised!$I1267/[1]dataOrig!$I1267,[1]dataOrig!H1267)</f>
        <v>861.9965648114802</v>
      </c>
      <c r="I1267" s="2">
        <v>7259</v>
      </c>
      <c r="J1267" s="2">
        <v>14432</v>
      </c>
      <c r="K1267" s="2">
        <v>33</v>
      </c>
      <c r="L1267" s="2">
        <v>506</v>
      </c>
      <c r="M1267" s="6">
        <v>8097.2857142857138</v>
      </c>
      <c r="N1267" s="5">
        <v>15770.428571428572</v>
      </c>
      <c r="O1267" s="5">
        <v>32.357142857142854</v>
      </c>
      <c r="P1267" s="5">
        <v>592.14285714285711</v>
      </c>
      <c r="Q1267" s="6">
        <v>8563</v>
      </c>
      <c r="R1267" s="5">
        <v>16514</v>
      </c>
      <c r="S1267" s="5">
        <v>32</v>
      </c>
      <c r="T1267" s="5">
        <v>640</v>
      </c>
      <c r="U1267" s="2">
        <v>25749</v>
      </c>
    </row>
    <row r="1268" spans="1:21">
      <c r="A1268" s="7">
        <v>1312</v>
      </c>
      <c r="B1268" s="7">
        <v>51059</v>
      </c>
      <c r="C1268" s="7">
        <f>[1]dataOrig!C1268</f>
        <v>51919</v>
      </c>
      <c r="D1268" s="7">
        <v>51</v>
      </c>
      <c r="E1268" s="5">
        <f>IF([1]dataOrig!$I1268&gt;0,[1]dataOrig!E1268*[1]dataRevised!$I1268/[1]dataOrig!$I1268,[1]dataOrig!E1268)</f>
        <v>1422.1554495708201</v>
      </c>
      <c r="F1268" s="5">
        <f>IF([1]dataOrig!$I1268&gt;0,[1]dataOrig!F1268*[1]dataRevised!$I1268/[1]dataOrig!$I1268,[1]dataOrig!F1268)</f>
        <v>10450.435259964745</v>
      </c>
      <c r="G1268" s="5">
        <f>IF([1]dataOrig!$I1268&gt;0,[1]dataOrig!G1268*[1]dataRevised!$I1268/[1]dataOrig!$I1268,[1]dataOrig!G1268)</f>
        <v>216.65649427055465</v>
      </c>
      <c r="H1268" s="5">
        <f>IF([1]dataOrig!$I1268&gt;0,[1]dataOrig!H1268*[1]dataRevised!$I1268/[1]dataOrig!$I1268,[1]dataOrig!H1268)</f>
        <v>496.2729954231508</v>
      </c>
      <c r="I1268" s="2">
        <v>1645</v>
      </c>
      <c r="J1268" s="2">
        <v>12092</v>
      </c>
      <c r="K1268" s="2">
        <v>235</v>
      </c>
      <c r="L1268" s="2">
        <v>476</v>
      </c>
      <c r="M1268" s="6">
        <v>1675.8571428571429</v>
      </c>
      <c r="N1268" s="5">
        <v>12813.285714285714</v>
      </c>
      <c r="O1268" s="5">
        <v>230.5</v>
      </c>
      <c r="P1268" s="5">
        <v>482.42857142857144</v>
      </c>
      <c r="Q1268" s="6">
        <v>1693</v>
      </c>
      <c r="R1268" s="5">
        <v>13214</v>
      </c>
      <c r="S1268" s="5">
        <v>228</v>
      </c>
      <c r="T1268" s="5">
        <v>486</v>
      </c>
      <c r="U1268" s="2">
        <v>15621</v>
      </c>
    </row>
    <row r="1269" spans="1:21">
      <c r="A1269" s="7">
        <v>1313</v>
      </c>
      <c r="B1269" s="7">
        <v>51610</v>
      </c>
      <c r="C1269" s="7">
        <f>[1]dataOrig!C1269</f>
        <v>51919</v>
      </c>
      <c r="D1269" s="7">
        <v>51</v>
      </c>
      <c r="E1269" s="5">
        <f>IF([1]dataOrig!$I1269&gt;0,[1]dataOrig!E1269*[1]dataRevised!$I1269/[1]dataOrig!$I1269,[1]dataOrig!E1269)</f>
        <v>3190.590936992869</v>
      </c>
      <c r="F1269" s="5">
        <f>IF([1]dataOrig!$I1269&gt;0,[1]dataOrig!F1269*[1]dataRevised!$I1269/[1]dataOrig!$I1269,[1]dataOrig!F1269)</f>
        <v>7951.4785162201852</v>
      </c>
      <c r="G1269" s="5">
        <f>IF([1]dataOrig!$I1269&gt;0,[1]dataOrig!G1269*[1]dataRevised!$I1269/[1]dataOrig!$I1269,[1]dataOrig!G1269)</f>
        <v>1986.9437466008985</v>
      </c>
      <c r="H1269" s="5">
        <f>IF([1]dataOrig!$I1269&gt;0,[1]dataOrig!H1269*[1]dataRevised!$I1269/[1]dataOrig!$I1269,[1]dataOrig!H1269)</f>
        <v>1698.9943033609734</v>
      </c>
      <c r="I1269" s="2">
        <v>4801</v>
      </c>
      <c r="J1269" s="2">
        <v>7969</v>
      </c>
      <c r="K1269" s="2">
        <v>1499</v>
      </c>
      <c r="L1269" s="2">
        <v>2783</v>
      </c>
      <c r="M1269" s="6">
        <v>6292.4285714285706</v>
      </c>
      <c r="N1269" s="5">
        <v>9366.5714285714275</v>
      </c>
      <c r="O1269" s="5">
        <v>1833.9285714285716</v>
      </c>
      <c r="P1269" s="5">
        <v>3640.5714285714284</v>
      </c>
      <c r="Q1269" s="6">
        <v>7120.9999999999991</v>
      </c>
      <c r="R1269" s="5">
        <v>10143</v>
      </c>
      <c r="S1269" s="5">
        <v>2020</v>
      </c>
      <c r="T1269" s="5">
        <v>4117</v>
      </c>
      <c r="U1269" s="2">
        <v>23401</v>
      </c>
    </row>
    <row r="1270" spans="1:21">
      <c r="A1270" s="7">
        <v>1314</v>
      </c>
      <c r="B1270" s="7">
        <v>51059</v>
      </c>
      <c r="C1270" s="7">
        <f>[1]dataOrig!C1270</f>
        <v>51919</v>
      </c>
      <c r="D1270" s="7">
        <v>51</v>
      </c>
      <c r="E1270" s="5">
        <f>IF([1]dataOrig!$I1270&gt;0,[1]dataOrig!E1270*[1]dataRevised!$I1270/[1]dataOrig!$I1270,[1]dataOrig!E1270)</f>
        <v>110.18001204357266</v>
      </c>
      <c r="F1270" s="5">
        <f>IF([1]dataOrig!$I1270&gt;0,[1]dataOrig!F1270*[1]dataRevised!$I1270/[1]dataOrig!$I1270,[1]dataOrig!F1270)</f>
        <v>532.38241113490994</v>
      </c>
      <c r="G1270" s="5">
        <f>IF([1]dataOrig!$I1270&gt;0,[1]dataOrig!G1270*[1]dataRevised!$I1270/[1]dataOrig!$I1270,[1]dataOrig!G1270)</f>
        <v>96.291775231357619</v>
      </c>
      <c r="H1270" s="5">
        <f>IF([1]dataOrig!$I1270&gt;0,[1]dataOrig!H1270*[1]dataRevised!$I1270/[1]dataOrig!$I1270,[1]dataOrig!H1270)</f>
        <v>122.21648394749235</v>
      </c>
      <c r="I1270" s="2">
        <v>490</v>
      </c>
      <c r="J1270" s="2">
        <v>475</v>
      </c>
      <c r="K1270" s="2">
        <v>31</v>
      </c>
      <c r="L1270" s="2">
        <v>136</v>
      </c>
      <c r="M1270" s="6">
        <v>513.14285714285711</v>
      </c>
      <c r="N1270" s="5">
        <v>471.78571428571428</v>
      </c>
      <c r="O1270" s="5">
        <v>31.642857142857142</v>
      </c>
      <c r="P1270" s="5">
        <v>181.64285714285714</v>
      </c>
      <c r="Q1270" s="6">
        <v>526</v>
      </c>
      <c r="R1270" s="5">
        <v>470</v>
      </c>
      <c r="S1270" s="5">
        <v>32</v>
      </c>
      <c r="T1270" s="5">
        <v>207</v>
      </c>
      <c r="U1270" s="2">
        <v>1235</v>
      </c>
    </row>
    <row r="1271" spans="1:21">
      <c r="A1271" s="7">
        <v>1315</v>
      </c>
      <c r="B1271" s="7">
        <v>51059</v>
      </c>
      <c r="C1271" s="7">
        <f>[1]dataOrig!C1271</f>
        <v>51919</v>
      </c>
      <c r="D1271" s="7">
        <v>51</v>
      </c>
      <c r="E1271" s="5">
        <f>IF([1]dataOrig!$I1271&gt;0,[1]dataOrig!E1271*[1]dataRevised!$I1271/[1]dataOrig!$I1271,[1]dataOrig!E1271)</f>
        <v>700.89301778978563</v>
      </c>
      <c r="F1271" s="5">
        <f>IF([1]dataOrig!$I1271&gt;0,[1]dataOrig!F1271*[1]dataRevised!$I1271/[1]dataOrig!$I1271,[1]dataOrig!F1271)</f>
        <v>16364.046494605907</v>
      </c>
      <c r="G1271" s="5">
        <f>IF([1]dataOrig!$I1271&gt;0,[1]dataOrig!G1271*[1]dataRevised!$I1271/[1]dataOrig!$I1271,[1]dataOrig!G1271)</f>
        <v>1.8517649082953385</v>
      </c>
      <c r="H1271" s="5">
        <f>IF([1]dataOrig!$I1271&gt;0,[1]dataOrig!H1271*[1]dataRevised!$I1271/[1]dataOrig!$I1271,[1]dataOrig!H1271)</f>
        <v>774.03773166745145</v>
      </c>
      <c r="I1271" s="2">
        <v>880</v>
      </c>
      <c r="J1271" s="2">
        <v>16422</v>
      </c>
      <c r="K1271" s="2">
        <v>0</v>
      </c>
      <c r="L1271" s="2">
        <v>735</v>
      </c>
      <c r="M1271" s="6">
        <v>1479.7857142857142</v>
      </c>
      <c r="N1271" s="5">
        <v>29851.285714285714</v>
      </c>
      <c r="O1271" s="5">
        <v>0</v>
      </c>
      <c r="P1271" s="5">
        <v>796.71428571428567</v>
      </c>
      <c r="Q1271" s="6">
        <v>1813</v>
      </c>
      <c r="R1271" s="5">
        <v>37312</v>
      </c>
      <c r="S1271" s="5">
        <v>0</v>
      </c>
      <c r="T1271" s="5">
        <v>831</v>
      </c>
      <c r="U1271" s="2">
        <v>39956</v>
      </c>
    </row>
    <row r="1272" spans="1:21">
      <c r="A1272" s="7">
        <v>1316</v>
      </c>
      <c r="B1272" s="7">
        <v>51059</v>
      </c>
      <c r="C1272" s="7">
        <f>[1]dataOrig!C1272</f>
        <v>51919</v>
      </c>
      <c r="D1272" s="7">
        <v>51</v>
      </c>
      <c r="E1272" s="5">
        <f>IF([1]dataOrig!$I1272&gt;0,[1]dataOrig!E1272*[1]dataRevised!$I1272/[1]dataOrig!$I1272,[1]dataOrig!E1272)</f>
        <v>2768.3885379015314</v>
      </c>
      <c r="F1272" s="5">
        <f>IF([1]dataOrig!$I1272&gt;0,[1]dataOrig!F1272*[1]dataRevised!$I1272/[1]dataOrig!$I1272,[1]dataOrig!F1272)</f>
        <v>20097.204549729311</v>
      </c>
      <c r="G1272" s="5">
        <f>IF([1]dataOrig!$I1272&gt;0,[1]dataOrig!G1272*[1]dataRevised!$I1272/[1]dataOrig!$I1272,[1]dataOrig!G1272)</f>
        <v>0</v>
      </c>
      <c r="H1272" s="5">
        <f>IF([1]dataOrig!$I1272&gt;0,[1]dataOrig!H1272*[1]dataRevised!$I1272/[1]dataOrig!$I1272,[1]dataOrig!H1272)</f>
        <v>1161.9824799553251</v>
      </c>
      <c r="I1272" s="2">
        <v>2947</v>
      </c>
      <c r="J1272" s="2">
        <v>21182</v>
      </c>
      <c r="K1272" s="2">
        <v>0</v>
      </c>
      <c r="L1272" s="2">
        <v>1229</v>
      </c>
      <c r="M1272" s="6">
        <v>3118</v>
      </c>
      <c r="N1272" s="5">
        <v>20976.285714285714</v>
      </c>
      <c r="O1272" s="5">
        <v>0</v>
      </c>
      <c r="P1272" s="5">
        <v>1266.2857142857142</v>
      </c>
      <c r="Q1272" s="6">
        <v>3213</v>
      </c>
      <c r="R1272" s="5">
        <v>20862</v>
      </c>
      <c r="S1272" s="5">
        <v>0</v>
      </c>
      <c r="T1272" s="5">
        <v>1287</v>
      </c>
      <c r="U1272" s="2">
        <v>25362</v>
      </c>
    </row>
    <row r="1273" spans="1:21">
      <c r="A1273" s="7">
        <v>1317</v>
      </c>
      <c r="B1273" s="7">
        <v>51059</v>
      </c>
      <c r="C1273" s="7">
        <f>[1]dataOrig!C1273</f>
        <v>51919</v>
      </c>
      <c r="D1273" s="7">
        <v>51</v>
      </c>
      <c r="E1273" s="5">
        <f>IF([1]dataOrig!$I1273&gt;0,[1]dataOrig!E1273*[1]dataRevised!$I1273/[1]dataOrig!$I1273,[1]dataOrig!E1273)</f>
        <v>5962.6830047109906</v>
      </c>
      <c r="F1273" s="5">
        <f>IF([1]dataOrig!$I1273&gt;0,[1]dataOrig!F1273*[1]dataRevised!$I1273/[1]dataOrig!$I1273,[1]dataOrig!F1273)</f>
        <v>3192.4427019011641</v>
      </c>
      <c r="G1273" s="5">
        <f>IF([1]dataOrig!$I1273&gt;0,[1]dataOrig!G1273*[1]dataRevised!$I1273/[1]dataOrig!$I1273,[1]dataOrig!G1273)</f>
        <v>349.05768521367133</v>
      </c>
      <c r="H1273" s="5">
        <f>IF([1]dataOrig!$I1273&gt;0,[1]dataOrig!H1273*[1]dataRevised!$I1273/[1]dataOrig!$I1273,[1]dataOrig!H1273)</f>
        <v>1113.8365923396464</v>
      </c>
      <c r="I1273" s="2">
        <v>6677</v>
      </c>
      <c r="J1273" s="2">
        <v>3709</v>
      </c>
      <c r="K1273" s="2">
        <v>535</v>
      </c>
      <c r="L1273" s="2">
        <v>1057</v>
      </c>
      <c r="M1273" s="6">
        <v>7141.1428571428569</v>
      </c>
      <c r="N1273" s="5">
        <v>6944.5</v>
      </c>
      <c r="O1273" s="5">
        <v>524.71428571428567</v>
      </c>
      <c r="P1273" s="5">
        <v>1287.7857142857142</v>
      </c>
      <c r="Q1273" s="6">
        <v>7399</v>
      </c>
      <c r="R1273" s="5">
        <v>8742</v>
      </c>
      <c r="S1273" s="5">
        <v>519</v>
      </c>
      <c r="T1273" s="5">
        <v>1416</v>
      </c>
      <c r="U1273" s="2">
        <v>18076</v>
      </c>
    </row>
    <row r="1274" spans="1:21">
      <c r="A1274" s="7">
        <v>1318</v>
      </c>
      <c r="B1274" s="7">
        <v>51059</v>
      </c>
      <c r="C1274" s="7">
        <f>[1]dataOrig!C1274</f>
        <v>51919</v>
      </c>
      <c r="D1274" s="7">
        <v>51</v>
      </c>
      <c r="E1274" s="5">
        <f>IF([1]dataOrig!$I1274&gt;0,[1]dataOrig!E1274*[1]dataRevised!$I1274/[1]dataOrig!$I1274,[1]dataOrig!E1274)</f>
        <v>614.78594955405254</v>
      </c>
      <c r="F1274" s="5">
        <f>IF([1]dataOrig!$I1274&gt;0,[1]dataOrig!F1274*[1]dataRevised!$I1274/[1]dataOrig!$I1274,[1]dataOrig!F1274)</f>
        <v>2175.8237672470232</v>
      </c>
      <c r="G1274" s="5">
        <f>IF([1]dataOrig!$I1274&gt;0,[1]dataOrig!G1274*[1]dataRevised!$I1274/[1]dataOrig!$I1274,[1]dataOrig!G1274)</f>
        <v>8.332942087329025</v>
      </c>
      <c r="H1274" s="5">
        <f>IF([1]dataOrig!$I1274&gt;0,[1]dataOrig!H1274*[1]dataRevised!$I1274/[1]dataOrig!$I1274,[1]dataOrig!H1274)</f>
        <v>616.63771446234784</v>
      </c>
      <c r="I1274" s="2">
        <v>638</v>
      </c>
      <c r="J1274" s="2">
        <v>2355</v>
      </c>
      <c r="K1274" s="2">
        <v>9</v>
      </c>
      <c r="L1274" s="2">
        <v>656</v>
      </c>
      <c r="M1274" s="6">
        <v>755.64285714285711</v>
      </c>
      <c r="N1274" s="5">
        <v>2326.0714285714284</v>
      </c>
      <c r="O1274" s="5">
        <v>9</v>
      </c>
      <c r="P1274" s="5">
        <v>708.07142857142856</v>
      </c>
      <c r="Q1274" s="6">
        <v>821</v>
      </c>
      <c r="R1274" s="5">
        <v>2310</v>
      </c>
      <c r="S1274" s="5">
        <v>9</v>
      </c>
      <c r="T1274" s="5">
        <v>737</v>
      </c>
      <c r="U1274" s="2">
        <v>3877</v>
      </c>
    </row>
    <row r="1275" spans="1:21">
      <c r="A1275" s="7">
        <v>1319</v>
      </c>
      <c r="B1275" s="7">
        <v>51059</v>
      </c>
      <c r="C1275" s="7">
        <f>[1]dataOrig!C1275</f>
        <v>51919</v>
      </c>
      <c r="D1275" s="7">
        <v>51</v>
      </c>
      <c r="E1275" s="5">
        <f>IF([1]dataOrig!$I1275&gt;0,[1]dataOrig!E1275*[1]dataRevised!$I1275/[1]dataOrig!$I1275,[1]dataOrig!E1275)</f>
        <v>3199.8497615343454</v>
      </c>
      <c r="F1275" s="5">
        <f>IF([1]dataOrig!$I1275&gt;0,[1]dataOrig!F1275*[1]dataRevised!$I1275/[1]dataOrig!$I1275,[1]dataOrig!F1275)</f>
        <v>5829.3559313137257</v>
      </c>
      <c r="G1275" s="5">
        <f>IF([1]dataOrig!$I1275&gt;0,[1]dataOrig!G1275*[1]dataRevised!$I1275/[1]dataOrig!$I1275,[1]dataOrig!G1275)</f>
        <v>1929.539034443743</v>
      </c>
      <c r="H1275" s="5">
        <f>IF([1]dataOrig!$I1275&gt;0,[1]dataOrig!H1275*[1]dataRevised!$I1275/[1]dataOrig!$I1275,[1]dataOrig!H1275)</f>
        <v>1024.95187674147</v>
      </c>
      <c r="I1275" s="2">
        <v>3504</v>
      </c>
      <c r="J1275" s="2">
        <v>7367</v>
      </c>
      <c r="K1275" s="2">
        <v>2090</v>
      </c>
      <c r="L1275" s="2">
        <v>1041</v>
      </c>
      <c r="M1275" s="6">
        <v>3722.5714285714284</v>
      </c>
      <c r="N1275" s="5">
        <v>8922.0714285714275</v>
      </c>
      <c r="O1275" s="5">
        <v>2049.5</v>
      </c>
      <c r="P1275" s="5">
        <v>1152.2142857142858</v>
      </c>
      <c r="Q1275" s="6">
        <v>3844</v>
      </c>
      <c r="R1275" s="5">
        <v>9786</v>
      </c>
      <c r="S1275" s="5">
        <v>2027</v>
      </c>
      <c r="T1275" s="5">
        <v>1214</v>
      </c>
      <c r="U1275" s="2">
        <v>16871</v>
      </c>
    </row>
    <row r="1276" spans="1:21">
      <c r="A1276" s="7">
        <v>1320</v>
      </c>
      <c r="B1276" s="7">
        <v>51059</v>
      </c>
      <c r="C1276" s="7">
        <f>[1]dataOrig!C1276</f>
        <v>51919</v>
      </c>
      <c r="D1276" s="7">
        <v>51</v>
      </c>
      <c r="E1276" s="5">
        <f>IF([1]dataOrig!$I1276&gt;0,[1]dataOrig!E1276*[1]dataRevised!$I1276/[1]dataOrig!$I1276,[1]dataOrig!E1276)</f>
        <v>8240.3538419142569</v>
      </c>
      <c r="F1276" s="5">
        <f>IF([1]dataOrig!$I1276&gt;0,[1]dataOrig!F1276*[1]dataRevised!$I1276/[1]dataOrig!$I1276,[1]dataOrig!F1276)</f>
        <v>3882.2251302411778</v>
      </c>
      <c r="G1276" s="5">
        <f>IF([1]dataOrig!$I1276&gt;0,[1]dataOrig!G1276*[1]dataRevised!$I1276/[1]dataOrig!$I1276,[1]dataOrig!G1276)</f>
        <v>1104.5777677981696</v>
      </c>
      <c r="H1276" s="5">
        <f>IF([1]dataOrig!$I1276&gt;0,[1]dataOrig!H1276*[1]dataRevised!$I1276/[1]dataOrig!$I1276,[1]dataOrig!H1276)</f>
        <v>617.56359691649538</v>
      </c>
      <c r="I1276" s="2">
        <v>8353</v>
      </c>
      <c r="J1276" s="2">
        <v>4578</v>
      </c>
      <c r="K1276" s="2">
        <v>1207</v>
      </c>
      <c r="L1276" s="2">
        <v>628</v>
      </c>
      <c r="M1276" s="6">
        <v>10217.285714285714</v>
      </c>
      <c r="N1276" s="5">
        <v>7816.7142857142853</v>
      </c>
      <c r="O1276" s="5">
        <v>1212.1428571428571</v>
      </c>
      <c r="P1276" s="5">
        <v>754.64285714285711</v>
      </c>
      <c r="Q1276" s="6">
        <v>11253</v>
      </c>
      <c r="R1276" s="5">
        <v>9616</v>
      </c>
      <c r="S1276" s="5">
        <v>1215</v>
      </c>
      <c r="T1276" s="5">
        <v>825</v>
      </c>
      <c r="U1276" s="2">
        <v>22909</v>
      </c>
    </row>
    <row r="1277" spans="1:21">
      <c r="A1277" s="7">
        <v>1321</v>
      </c>
      <c r="B1277" s="7">
        <v>51059</v>
      </c>
      <c r="C1277" s="7">
        <f>[1]dataOrig!C1277</f>
        <v>51919</v>
      </c>
      <c r="D1277" s="7">
        <v>51</v>
      </c>
      <c r="E1277" s="5">
        <f>IF([1]dataOrig!$I1277&gt;0,[1]dataOrig!E1277*[1]dataRevised!$I1277/[1]dataOrig!$I1277,[1]dataOrig!E1277)</f>
        <v>955.51069268039475</v>
      </c>
      <c r="F1277" s="5">
        <f>IF([1]dataOrig!$I1277&gt;0,[1]dataOrig!F1277*[1]dataRevised!$I1277/[1]dataOrig!$I1277,[1]dataOrig!F1277)</f>
        <v>2048.0519885746444</v>
      </c>
      <c r="G1277" s="5">
        <f>IF([1]dataOrig!$I1277&gt;0,[1]dataOrig!G1277*[1]dataRevised!$I1277/[1]dataOrig!$I1277,[1]dataOrig!G1277)</f>
        <v>12.036471903919702</v>
      </c>
      <c r="H1277" s="5">
        <f>IF([1]dataOrig!$I1277&gt;0,[1]dataOrig!H1277*[1]dataRevised!$I1277/[1]dataOrig!$I1277,[1]dataOrig!H1277)</f>
        <v>620.34124427893846</v>
      </c>
      <c r="I1277" s="2">
        <v>1013</v>
      </c>
      <c r="J1277" s="2">
        <v>2021</v>
      </c>
      <c r="K1277" s="2">
        <v>198</v>
      </c>
      <c r="L1277" s="2">
        <v>633</v>
      </c>
      <c r="M1277" s="6">
        <v>1077.2857142857142</v>
      </c>
      <c r="N1277" s="5">
        <v>2285.8571428571427</v>
      </c>
      <c r="O1277" s="5">
        <v>194.14285714285717</v>
      </c>
      <c r="P1277" s="5">
        <v>631.71428571428567</v>
      </c>
      <c r="Q1277" s="6">
        <v>1113</v>
      </c>
      <c r="R1277" s="5">
        <v>2433</v>
      </c>
      <c r="S1277" s="5">
        <v>192.00000000000003</v>
      </c>
      <c r="T1277" s="5">
        <v>630.99999999999989</v>
      </c>
      <c r="U1277" s="2">
        <v>4369</v>
      </c>
    </row>
    <row r="1278" spans="1:21">
      <c r="A1278" s="7">
        <v>1322</v>
      </c>
      <c r="B1278" s="7">
        <v>51059</v>
      </c>
      <c r="C1278" s="7">
        <f>[1]dataOrig!C1278</f>
        <v>51919</v>
      </c>
      <c r="D1278" s="7">
        <v>51</v>
      </c>
      <c r="E1278" s="5">
        <f>IF([1]dataOrig!$I1278&gt;0,[1]dataOrig!E1278*[1]dataRevised!$I1278/[1]dataOrig!$I1278,[1]dataOrig!E1278)</f>
        <v>595.34241801695146</v>
      </c>
      <c r="F1278" s="5">
        <f>IF([1]dataOrig!$I1278&gt;0,[1]dataOrig!F1278*[1]dataRevised!$I1278/[1]dataOrig!$I1278,[1]dataOrig!F1278)</f>
        <v>2254.523775849575</v>
      </c>
      <c r="G1278" s="5">
        <f>IF([1]dataOrig!$I1278&gt;0,[1]dataOrig!G1278*[1]dataRevised!$I1278/[1]dataOrig!$I1278,[1]dataOrig!G1278)</f>
        <v>1751.7696032473907</v>
      </c>
      <c r="H1278" s="5">
        <f>IF([1]dataOrig!$I1278&gt;0,[1]dataOrig!H1278*[1]dataRevised!$I1278/[1]dataOrig!$I1278,[1]dataOrig!H1278)</f>
        <v>678.6718388902417</v>
      </c>
      <c r="I1278" s="2">
        <v>630</v>
      </c>
      <c r="J1278" s="2">
        <v>2435</v>
      </c>
      <c r="K1278" s="2">
        <v>1897</v>
      </c>
      <c r="L1278" s="2">
        <v>716</v>
      </c>
      <c r="M1278" s="6">
        <v>663.42857142857144</v>
      </c>
      <c r="N1278" s="5">
        <v>2484.5</v>
      </c>
      <c r="O1278" s="5">
        <v>1860.3571428571429</v>
      </c>
      <c r="P1278" s="5">
        <v>710.85714285714289</v>
      </c>
      <c r="Q1278" s="6">
        <v>682</v>
      </c>
      <c r="R1278" s="5">
        <v>2512</v>
      </c>
      <c r="S1278" s="5">
        <v>1840</v>
      </c>
      <c r="T1278" s="5">
        <v>708</v>
      </c>
      <c r="U1278" s="2">
        <v>5742</v>
      </c>
    </row>
    <row r="1279" spans="1:21">
      <c r="A1279" s="7">
        <v>1323</v>
      </c>
      <c r="B1279" s="7">
        <v>51059</v>
      </c>
      <c r="C1279" s="7">
        <f>[1]dataOrig!C1279</f>
        <v>51919</v>
      </c>
      <c r="D1279" s="7">
        <v>51</v>
      </c>
      <c r="E1279" s="5">
        <f>IF([1]dataOrig!$I1279&gt;0,[1]dataOrig!E1279*[1]dataRevised!$I1279/[1]dataOrig!$I1279,[1]dataOrig!E1279)</f>
        <v>3788.7110023722626</v>
      </c>
      <c r="F1279" s="5">
        <f>IF([1]dataOrig!$I1279&gt;0,[1]dataOrig!F1279*[1]dataRevised!$I1279/[1]dataOrig!$I1279,[1]dataOrig!F1279)</f>
        <v>16196.46177040518</v>
      </c>
      <c r="G1279" s="5">
        <f>IF([1]dataOrig!$I1279&gt;0,[1]dataOrig!G1279*[1]dataRevised!$I1279/[1]dataOrig!$I1279,[1]dataOrig!G1279)</f>
        <v>5094.2052627204766</v>
      </c>
      <c r="H1279" s="5">
        <f>IF([1]dataOrig!$I1279&gt;0,[1]dataOrig!H1279*[1]dataRevised!$I1279/[1]dataOrig!$I1279,[1]dataOrig!H1279)</f>
        <v>663.85771962387889</v>
      </c>
      <c r="I1279" s="2">
        <v>3703</v>
      </c>
      <c r="J1279" s="2">
        <v>17804</v>
      </c>
      <c r="K1279" s="2">
        <v>4467</v>
      </c>
      <c r="L1279" s="2">
        <v>665</v>
      </c>
      <c r="M1279" s="6">
        <v>4315</v>
      </c>
      <c r="N1279" s="5">
        <v>21990.285714285714</v>
      </c>
      <c r="O1279" s="5">
        <v>4380.8571428571431</v>
      </c>
      <c r="P1279" s="5">
        <v>971</v>
      </c>
      <c r="Q1279" s="6">
        <v>4655</v>
      </c>
      <c r="R1279" s="5">
        <v>24316</v>
      </c>
      <c r="S1279" s="5">
        <v>4333</v>
      </c>
      <c r="T1279" s="5">
        <v>1141</v>
      </c>
      <c r="U1279" s="2">
        <v>34445</v>
      </c>
    </row>
    <row r="1280" spans="1:21">
      <c r="A1280" s="7">
        <v>1324</v>
      </c>
      <c r="B1280" s="7">
        <v>51059</v>
      </c>
      <c r="C1280" s="7">
        <f>[1]dataOrig!C1280</f>
        <v>51919</v>
      </c>
      <c r="D1280" s="7">
        <v>51</v>
      </c>
      <c r="E1280" s="5">
        <f>IF([1]dataOrig!$I1280&gt;0,[1]dataOrig!E1280*[1]dataRevised!$I1280/[1]dataOrig!$I1280,[1]dataOrig!E1280)</f>
        <v>337.02121330975166</v>
      </c>
      <c r="F1280" s="5">
        <f>IF([1]dataOrig!$I1280&gt;0,[1]dataOrig!F1280*[1]dataRevised!$I1280/[1]dataOrig!$I1280,[1]dataOrig!F1280)</f>
        <v>14609.499243996075</v>
      </c>
      <c r="G1280" s="5">
        <f>IF([1]dataOrig!$I1280&gt;0,[1]dataOrig!G1280*[1]dataRevised!$I1280/[1]dataOrig!$I1280,[1]dataOrig!G1280)</f>
        <v>0</v>
      </c>
      <c r="H1280" s="5">
        <f>IF([1]dataOrig!$I1280&gt;0,[1]dataOrig!H1280*[1]dataRevised!$I1280/[1]dataOrig!$I1280,[1]dataOrig!H1280)</f>
        <v>603.67536010428034</v>
      </c>
      <c r="I1280" s="2">
        <v>354</v>
      </c>
      <c r="J1280" s="2">
        <v>13275</v>
      </c>
      <c r="K1280" s="2">
        <v>0</v>
      </c>
      <c r="L1280" s="2">
        <v>701</v>
      </c>
      <c r="M1280" s="6">
        <v>368.78571428571428</v>
      </c>
      <c r="N1280" s="5">
        <v>16299</v>
      </c>
      <c r="O1280" s="5">
        <v>0</v>
      </c>
      <c r="P1280" s="5">
        <v>703.57142857142856</v>
      </c>
      <c r="Q1280" s="6">
        <v>377</v>
      </c>
      <c r="R1280" s="5">
        <v>17979</v>
      </c>
      <c r="S1280" s="5">
        <v>0</v>
      </c>
      <c r="T1280" s="5">
        <v>705</v>
      </c>
      <c r="U1280" s="2">
        <v>19061</v>
      </c>
    </row>
    <row r="1281" spans="1:21">
      <c r="A1281" s="7">
        <v>1325</v>
      </c>
      <c r="B1281" s="7">
        <v>51059</v>
      </c>
      <c r="C1281" s="7">
        <f>[1]dataOrig!C1281</f>
        <v>51919</v>
      </c>
      <c r="D1281" s="7">
        <v>51</v>
      </c>
      <c r="E1281" s="5">
        <f>IF([1]dataOrig!$I1281&gt;0,[1]dataOrig!E1281*[1]dataRevised!$I1281/[1]dataOrig!$I1281,[1]dataOrig!E1281)</f>
        <v>1736.9554839810278</v>
      </c>
      <c r="F1281" s="5">
        <f>IF([1]dataOrig!$I1281&gt;0,[1]dataOrig!F1281*[1]dataRevised!$I1281/[1]dataOrig!$I1281,[1]dataOrig!F1281)</f>
        <v>8828.2892002980261</v>
      </c>
      <c r="G1281" s="5">
        <f>IF([1]dataOrig!$I1281&gt;0,[1]dataOrig!G1281*[1]dataRevised!$I1281/[1]dataOrig!$I1281,[1]dataOrig!G1281)</f>
        <v>558.3071198510446</v>
      </c>
      <c r="H1281" s="5">
        <f>IF([1]dataOrig!$I1281&gt;0,[1]dataOrig!H1281*[1]dataRevised!$I1281/[1]dataOrig!$I1281,[1]dataOrig!H1281)</f>
        <v>495.34711296900309</v>
      </c>
      <c r="I1281" s="2">
        <v>1864</v>
      </c>
      <c r="J1281" s="2">
        <v>9116</v>
      </c>
      <c r="K1281" s="2">
        <v>596</v>
      </c>
      <c r="L1281" s="2">
        <v>524</v>
      </c>
      <c r="M1281" s="6">
        <v>2005.4285714285713</v>
      </c>
      <c r="N1281" s="5">
        <v>9381.5</v>
      </c>
      <c r="O1281" s="5">
        <v>590.21428571428567</v>
      </c>
      <c r="P1281" s="5">
        <v>554.21428571428567</v>
      </c>
      <c r="Q1281" s="6">
        <v>2084</v>
      </c>
      <c r="R1281" s="5">
        <v>9529</v>
      </c>
      <c r="S1281" s="5">
        <v>587</v>
      </c>
      <c r="T1281" s="5">
        <v>571</v>
      </c>
      <c r="U1281" s="2">
        <v>12771</v>
      </c>
    </row>
    <row r="1282" spans="1:21">
      <c r="A1282" s="7">
        <v>1326</v>
      </c>
      <c r="B1282" s="7">
        <v>51059</v>
      </c>
      <c r="C1282" s="7">
        <f>[1]dataOrig!C1282</f>
        <v>51919</v>
      </c>
      <c r="D1282" s="7">
        <v>51</v>
      </c>
      <c r="E1282" s="5">
        <f>IF([1]dataOrig!$I1282&gt;0,[1]dataOrig!E1282*[1]dataRevised!$I1282/[1]dataOrig!$I1282,[1]dataOrig!E1282)</f>
        <v>11546.680085675584</v>
      </c>
      <c r="F1282" s="5">
        <f>IF([1]dataOrig!$I1282&gt;0,[1]dataOrig!F1282*[1]dataRevised!$I1282/[1]dataOrig!$I1282,[1]dataOrig!F1282)</f>
        <v>63056.298657272862</v>
      </c>
      <c r="G1282" s="5">
        <f>IF([1]dataOrig!$I1282&gt;0,[1]dataOrig!G1282*[1]dataRevised!$I1282/[1]dataOrig!$I1282,[1]dataOrig!G1282)</f>
        <v>121.29060149334467</v>
      </c>
      <c r="H1282" s="5">
        <f>IF([1]dataOrig!$I1282&gt;0,[1]dataOrig!H1282*[1]dataRevised!$I1282/[1]dataOrig!$I1282,[1]dataOrig!H1282)</f>
        <v>154.62236984266076</v>
      </c>
      <c r="I1282" s="2">
        <v>12366</v>
      </c>
      <c r="J1282" s="2">
        <v>64440</v>
      </c>
      <c r="K1282" s="2">
        <v>128</v>
      </c>
      <c r="L1282" s="2">
        <v>177</v>
      </c>
      <c r="M1282" s="6">
        <v>13113.642857142857</v>
      </c>
      <c r="N1282" s="5">
        <v>89595.642857142855</v>
      </c>
      <c r="O1282" s="5">
        <v>79.142857142857139</v>
      </c>
      <c r="P1282" s="5">
        <v>255.42857142857142</v>
      </c>
      <c r="Q1282" s="6">
        <v>13529</v>
      </c>
      <c r="R1282" s="5">
        <v>103571</v>
      </c>
      <c r="S1282" s="5">
        <v>52</v>
      </c>
      <c r="T1282" s="5">
        <v>299</v>
      </c>
      <c r="U1282" s="2">
        <v>117451</v>
      </c>
    </row>
    <row r="1283" spans="1:21">
      <c r="A1283" s="7">
        <v>1327</v>
      </c>
      <c r="B1283" s="7">
        <v>51059</v>
      </c>
      <c r="C1283" s="7">
        <f>[1]dataOrig!C1283</f>
        <v>51919</v>
      </c>
      <c r="D1283" s="7">
        <v>51</v>
      </c>
      <c r="E1283" s="5">
        <f>IF([1]dataOrig!$I1283&gt;0,[1]dataOrig!E1283*[1]dataRevised!$I1283/[1]dataOrig!$I1283,[1]dataOrig!E1283)</f>
        <v>49.071770069826478</v>
      </c>
      <c r="F1283" s="5">
        <f>IF([1]dataOrig!$I1283&gt;0,[1]dataOrig!F1283*[1]dataRevised!$I1283/[1]dataOrig!$I1283,[1]dataOrig!F1283)</f>
        <v>754.5942001303506</v>
      </c>
      <c r="G1283" s="5">
        <f>IF([1]dataOrig!$I1283&gt;0,[1]dataOrig!G1283*[1]dataRevised!$I1283/[1]dataOrig!$I1283,[1]dataOrig!G1283)</f>
        <v>9.2588245414766934</v>
      </c>
      <c r="H1283" s="5">
        <f>IF([1]dataOrig!$I1283&gt;0,[1]dataOrig!H1283*[1]dataRevised!$I1283/[1]dataOrig!$I1283,[1]dataOrig!H1283)</f>
        <v>473.12593406945911</v>
      </c>
      <c r="I1283" s="2">
        <v>52</v>
      </c>
      <c r="J1283" s="2">
        <v>828</v>
      </c>
      <c r="K1283" s="2">
        <v>3</v>
      </c>
      <c r="L1283" s="2">
        <v>494</v>
      </c>
      <c r="M1283" s="6">
        <v>52.642857142857139</v>
      </c>
      <c r="N1283" s="5">
        <v>855.64285714285722</v>
      </c>
      <c r="O1283" s="5">
        <v>3</v>
      </c>
      <c r="P1283" s="5">
        <v>508.14285714285717</v>
      </c>
      <c r="Q1283" s="6">
        <v>52.999999999999993</v>
      </c>
      <c r="R1283" s="5">
        <v>871.00000000000011</v>
      </c>
      <c r="S1283" s="5">
        <v>3</v>
      </c>
      <c r="T1283" s="5">
        <v>516</v>
      </c>
      <c r="U1283" s="2">
        <v>1443</v>
      </c>
    </row>
    <row r="1284" spans="1:21">
      <c r="A1284" s="7">
        <v>1328</v>
      </c>
      <c r="B1284" s="7">
        <v>51059</v>
      </c>
      <c r="C1284" s="7">
        <f>[1]dataOrig!C1284</f>
        <v>51919</v>
      </c>
      <c r="D1284" s="7">
        <v>51</v>
      </c>
      <c r="E1284" s="5">
        <f>IF([1]dataOrig!$I1284&gt;0,[1]dataOrig!E1284*[1]dataRevised!$I1284/[1]dataOrig!$I1284,[1]dataOrig!E1284)</f>
        <v>1943.427271255958</v>
      </c>
      <c r="F1284" s="5">
        <f>IF([1]dataOrig!$I1284&gt;0,[1]dataOrig!F1284*[1]dataRevised!$I1284/[1]dataOrig!$I1284,[1]dataOrig!F1284)</f>
        <v>5051.6146698296843</v>
      </c>
      <c r="G1284" s="5">
        <f>IF([1]dataOrig!$I1284&gt;0,[1]dataOrig!G1284*[1]dataRevised!$I1284/[1]dataOrig!$I1284,[1]dataOrig!G1284)</f>
        <v>0</v>
      </c>
      <c r="H1284" s="5">
        <f>IF([1]dataOrig!$I1284&gt;0,[1]dataOrig!H1284*[1]dataRevised!$I1284/[1]dataOrig!$I1284,[1]dataOrig!H1284)</f>
        <v>1331.4189690643484</v>
      </c>
      <c r="I1284" s="2">
        <v>2068</v>
      </c>
      <c r="J1284" s="2">
        <v>5732</v>
      </c>
      <c r="K1284" s="2">
        <v>16</v>
      </c>
      <c r="L1284" s="2">
        <v>1182</v>
      </c>
      <c r="M1284" s="6">
        <v>2295.5714285714284</v>
      </c>
      <c r="N1284" s="5">
        <v>7026.7142857142862</v>
      </c>
      <c r="O1284" s="5">
        <v>16</v>
      </c>
      <c r="P1284" s="5">
        <v>1291.9285714285713</v>
      </c>
      <c r="Q1284" s="6">
        <v>2422</v>
      </c>
      <c r="R1284" s="5">
        <v>7746.0000000000009</v>
      </c>
      <c r="S1284" s="5">
        <v>16</v>
      </c>
      <c r="T1284" s="5">
        <v>1353</v>
      </c>
      <c r="U1284" s="2">
        <v>11537</v>
      </c>
    </row>
    <row r="1285" spans="1:21">
      <c r="A1285" s="7">
        <v>1329</v>
      </c>
      <c r="B1285" s="7">
        <v>51059</v>
      </c>
      <c r="C1285" s="7">
        <f>[1]dataOrig!C1285</f>
        <v>51919</v>
      </c>
      <c r="D1285" s="7">
        <v>51</v>
      </c>
      <c r="E1285" s="5">
        <f>IF([1]dataOrig!$I1285&gt;0,[1]dataOrig!E1285*[1]dataRevised!$I1285/[1]dataOrig!$I1285,[1]dataOrig!E1285)</f>
        <v>293.50473796481117</v>
      </c>
      <c r="F1285" s="5">
        <f>IF([1]dataOrig!$I1285&gt;0,[1]dataOrig!F1285*[1]dataRevised!$I1285/[1]dataOrig!$I1285,[1]dataOrig!F1285)</f>
        <v>20702.731674741884</v>
      </c>
      <c r="G1285" s="5">
        <f>IF([1]dataOrig!$I1285&gt;0,[1]dataOrig!G1285*[1]dataRevised!$I1285/[1]dataOrig!$I1285,[1]dataOrig!G1285)</f>
        <v>698.11537042734267</v>
      </c>
      <c r="H1285" s="5">
        <f>IF([1]dataOrig!$I1285&gt;0,[1]dataOrig!H1285*[1]dataRevised!$I1285/[1]dataOrig!$I1285,[1]dataOrig!H1285)</f>
        <v>15.740001720510378</v>
      </c>
      <c r="I1285" s="2">
        <v>1094</v>
      </c>
      <c r="J1285" s="2">
        <v>30441</v>
      </c>
      <c r="K1285" s="2">
        <v>1541</v>
      </c>
      <c r="L1285" s="2">
        <v>97</v>
      </c>
      <c r="M1285" s="6">
        <v>1106.2142857142858</v>
      </c>
      <c r="N1285" s="5">
        <v>36133.5</v>
      </c>
      <c r="O1285" s="5">
        <v>1579.5714285714287</v>
      </c>
      <c r="P1285" s="5">
        <v>53.285714285714292</v>
      </c>
      <c r="Q1285" s="6">
        <v>1113</v>
      </c>
      <c r="R1285" s="5">
        <v>39296</v>
      </c>
      <c r="S1285" s="5">
        <v>1601</v>
      </c>
      <c r="T1285" s="5">
        <v>29</v>
      </c>
      <c r="U1285" s="2">
        <v>42039</v>
      </c>
    </row>
    <row r="1286" spans="1:21">
      <c r="A1286" s="7">
        <v>1330</v>
      </c>
      <c r="B1286" s="7">
        <v>51059</v>
      </c>
      <c r="C1286" s="7">
        <f>[1]dataOrig!C1286</f>
        <v>51919</v>
      </c>
      <c r="D1286" s="7">
        <v>51</v>
      </c>
      <c r="E1286" s="5">
        <f>IF([1]dataOrig!$I1286&gt;0,[1]dataOrig!E1286*[1]dataRevised!$I1286/[1]dataOrig!$I1286,[1]dataOrig!E1286)</f>
        <v>2076.7543446532222</v>
      </c>
      <c r="F1286" s="5">
        <f>IF([1]dataOrig!$I1286&gt;0,[1]dataOrig!F1286*[1]dataRevised!$I1286/[1]dataOrig!$I1286,[1]dataOrig!F1286)</f>
        <v>2735.982652006363</v>
      </c>
      <c r="G1286" s="5">
        <f>IF([1]dataOrig!$I1286&gt;0,[1]dataOrig!G1286*[1]dataRevised!$I1286/[1]dataOrig!$I1286,[1]dataOrig!G1286)</f>
        <v>13847.497984232543</v>
      </c>
      <c r="H1286" s="5">
        <f>IF([1]dataOrig!$I1286&gt;0,[1]dataOrig!H1286*[1]dataRevised!$I1286/[1]dataOrig!$I1286,[1]dataOrig!H1286)</f>
        <v>619.41536182479081</v>
      </c>
      <c r="I1286" s="2">
        <v>2376</v>
      </c>
      <c r="J1286" s="2">
        <v>6976</v>
      </c>
      <c r="K1286" s="2">
        <v>15295</v>
      </c>
      <c r="L1286" s="2">
        <v>583</v>
      </c>
      <c r="M1286" s="6">
        <v>2984.1428571428573</v>
      </c>
      <c r="N1286" s="5">
        <v>19298.928571428572</v>
      </c>
      <c r="O1286" s="5">
        <v>17473</v>
      </c>
      <c r="P1286" s="5">
        <v>602.92857142857144</v>
      </c>
      <c r="Q1286" s="6">
        <v>3322.0000000000005</v>
      </c>
      <c r="R1286" s="5">
        <v>26145.000000000004</v>
      </c>
      <c r="S1286" s="5">
        <v>18683</v>
      </c>
      <c r="T1286" s="5">
        <v>614</v>
      </c>
      <c r="U1286" s="2">
        <v>48764</v>
      </c>
    </row>
    <row r="1287" spans="1:21">
      <c r="A1287" s="7">
        <v>1331</v>
      </c>
      <c r="B1287" s="7">
        <v>51059</v>
      </c>
      <c r="C1287" s="7">
        <f>[1]dataOrig!C1287</f>
        <v>51919</v>
      </c>
      <c r="D1287" s="7">
        <v>51</v>
      </c>
      <c r="E1287" s="5">
        <f>IF([1]dataOrig!$I1287&gt;0,[1]dataOrig!E1287*[1]dataRevised!$I1287/[1]dataOrig!$I1287,[1]dataOrig!E1287)</f>
        <v>634.2294810911535</v>
      </c>
      <c r="F1287" s="5">
        <f>IF([1]dataOrig!$I1287&gt;0,[1]dataOrig!F1287*[1]dataRevised!$I1287/[1]dataOrig!$I1287,[1]dataOrig!F1287)</f>
        <v>915.69774715204505</v>
      </c>
      <c r="G1287" s="5">
        <f>IF([1]dataOrig!$I1287&gt;0,[1]dataOrig!G1287*[1]dataRevised!$I1287/[1]dataOrig!$I1287,[1]dataOrig!G1287)</f>
        <v>0</v>
      </c>
      <c r="H1287" s="5">
        <f>IF([1]dataOrig!$I1287&gt;0,[1]dataOrig!H1287*[1]dataRevised!$I1287/[1]dataOrig!$I1287,[1]dataOrig!H1287)</f>
        <v>868.47774199051389</v>
      </c>
      <c r="I1287" s="2">
        <v>670</v>
      </c>
      <c r="J1287" s="2">
        <v>1012</v>
      </c>
      <c r="K1287" s="2">
        <v>7</v>
      </c>
      <c r="L1287" s="2">
        <v>898</v>
      </c>
      <c r="M1287" s="6">
        <v>695.07142857142856</v>
      </c>
      <c r="N1287" s="5">
        <v>992.71428571428567</v>
      </c>
      <c r="O1287" s="5">
        <v>7.0000000000000009</v>
      </c>
      <c r="P1287" s="5">
        <v>932.71428571428567</v>
      </c>
      <c r="Q1287" s="6">
        <v>709</v>
      </c>
      <c r="R1287" s="5">
        <v>982</v>
      </c>
      <c r="S1287" s="5">
        <v>7.0000000000000009</v>
      </c>
      <c r="T1287" s="5">
        <v>952</v>
      </c>
      <c r="U1287" s="2">
        <v>2650</v>
      </c>
    </row>
    <row r="1288" spans="1:21">
      <c r="A1288" s="7">
        <v>1332</v>
      </c>
      <c r="B1288" s="7">
        <v>51059</v>
      </c>
      <c r="C1288" s="7">
        <f>[1]dataOrig!C1288</f>
        <v>51919</v>
      </c>
      <c r="D1288" s="7">
        <v>51</v>
      </c>
      <c r="E1288" s="5">
        <f>IF([1]dataOrig!$I1288&gt;0,[1]dataOrig!E1288*[1]dataRevised!$I1288/[1]dataOrig!$I1288,[1]dataOrig!E1288)</f>
        <v>2685.984999482389</v>
      </c>
      <c r="F1288" s="5">
        <f>IF([1]dataOrig!$I1288&gt;0,[1]dataOrig!F1288*[1]dataRevised!$I1288/[1]dataOrig!$I1288,[1]dataOrig!F1288)</f>
        <v>1661.9590051950665</v>
      </c>
      <c r="G1288" s="5">
        <f>IF([1]dataOrig!$I1288&gt;0,[1]dataOrig!G1288*[1]dataRevised!$I1288/[1]dataOrig!$I1288,[1]dataOrig!G1288)</f>
        <v>26.850591170282414</v>
      </c>
      <c r="H1288" s="5">
        <f>IF([1]dataOrig!$I1288&gt;0,[1]dataOrig!H1288*[1]dataRevised!$I1288/[1]dataOrig!$I1288,[1]dataOrig!H1288)</f>
        <v>775.88949657574699</v>
      </c>
      <c r="I1288" s="2">
        <v>2827</v>
      </c>
      <c r="J1288" s="2">
        <v>1789</v>
      </c>
      <c r="K1288" s="2">
        <v>29</v>
      </c>
      <c r="L1288" s="2">
        <v>811</v>
      </c>
      <c r="M1288" s="6">
        <v>2828.9285714285716</v>
      </c>
      <c r="N1288" s="5">
        <v>1793.5</v>
      </c>
      <c r="O1288" s="5">
        <v>28.357142857142854</v>
      </c>
      <c r="P1288" s="5">
        <v>803.28571428571433</v>
      </c>
      <c r="Q1288" s="6">
        <v>2830</v>
      </c>
      <c r="R1288" s="5">
        <v>1796</v>
      </c>
      <c r="S1288" s="5">
        <v>27.999999999999996</v>
      </c>
      <c r="T1288" s="5">
        <v>799</v>
      </c>
      <c r="U1288" s="2">
        <v>5453</v>
      </c>
    </row>
    <row r="1289" spans="1:21">
      <c r="A1289" s="7">
        <v>1333</v>
      </c>
      <c r="B1289" s="7">
        <v>51059</v>
      </c>
      <c r="C1289" s="7">
        <f>[1]dataOrig!C1289</f>
        <v>51919</v>
      </c>
      <c r="D1289" s="7">
        <v>51</v>
      </c>
      <c r="E1289" s="5">
        <f>IF([1]dataOrig!$I1289&gt;0,[1]dataOrig!E1289*[1]dataRevised!$I1289/[1]dataOrig!$I1289,[1]dataOrig!E1289)</f>
        <v>1379.5648566800273</v>
      </c>
      <c r="F1289" s="5">
        <f>IF([1]dataOrig!$I1289&gt;0,[1]dataOrig!F1289*[1]dataRevised!$I1289/[1]dataOrig!$I1289,[1]dataOrig!F1289)</f>
        <v>5638.624145759306</v>
      </c>
      <c r="G1289" s="5">
        <f>IF([1]dataOrig!$I1289&gt;0,[1]dataOrig!G1289*[1]dataRevised!$I1289/[1]dataOrig!$I1289,[1]dataOrig!G1289)</f>
        <v>113.88354186016332</v>
      </c>
      <c r="H1289" s="5">
        <f>IF([1]dataOrig!$I1289&gt;0,[1]dataOrig!H1289*[1]dataRevised!$I1289/[1]dataOrig!$I1289,[1]dataOrig!H1289)</f>
        <v>955.51069268039475</v>
      </c>
      <c r="I1289" s="2">
        <v>1452</v>
      </c>
      <c r="J1289" s="2">
        <v>6922</v>
      </c>
      <c r="K1289" s="2">
        <v>124</v>
      </c>
      <c r="L1289" s="2">
        <v>970</v>
      </c>
      <c r="M1289" s="6">
        <v>1459.7142857142858</v>
      </c>
      <c r="N1289" s="5">
        <v>8423.7142857142862</v>
      </c>
      <c r="O1289" s="5">
        <v>121.42857142857142</v>
      </c>
      <c r="P1289" s="5">
        <v>986.07142857142856</v>
      </c>
      <c r="Q1289" s="6">
        <v>1464</v>
      </c>
      <c r="R1289" s="5">
        <v>9258</v>
      </c>
      <c r="S1289" s="5">
        <v>119.99999999999999</v>
      </c>
      <c r="T1289" s="5">
        <v>995</v>
      </c>
      <c r="U1289" s="2">
        <v>11837</v>
      </c>
    </row>
    <row r="1290" spans="1:21">
      <c r="A1290" s="7">
        <v>1334</v>
      </c>
      <c r="B1290" s="7">
        <v>51600</v>
      </c>
      <c r="C1290" s="7">
        <f>[1]dataOrig!C1290</f>
        <v>51919</v>
      </c>
      <c r="D1290" s="7">
        <v>51</v>
      </c>
      <c r="E1290" s="5">
        <f>IF([1]dataOrig!$I1290&gt;0,[1]dataOrig!E1290*[1]dataRevised!$I1290/[1]dataOrig!$I1290,[1]dataOrig!E1290)</f>
        <v>4212.7651663718952</v>
      </c>
      <c r="F1290" s="5">
        <f>IF([1]dataOrig!$I1290&gt;0,[1]dataOrig!F1290*[1]dataRevised!$I1290/[1]dataOrig!$I1290,[1]dataOrig!F1290)</f>
        <v>16432.561796212834</v>
      </c>
      <c r="G1290" s="5">
        <f>IF([1]dataOrig!$I1290&gt;0,[1]dataOrig!G1290*[1]dataRevised!$I1290/[1]dataOrig!$I1290,[1]dataOrig!G1290)</f>
        <v>1074.9495292654442</v>
      </c>
      <c r="H1290" s="5">
        <f>IF([1]dataOrig!$I1290&gt;0,[1]dataOrig!H1290*[1]dataRevised!$I1290/[1]dataOrig!$I1290,[1]dataOrig!H1290)</f>
        <v>1384.1942689507657</v>
      </c>
      <c r="I1290" s="2">
        <v>3435</v>
      </c>
      <c r="J1290" s="2">
        <v>17547</v>
      </c>
      <c r="K1290" s="2">
        <v>676</v>
      </c>
      <c r="L1290" s="2">
        <v>859</v>
      </c>
      <c r="M1290" s="6">
        <v>3842.5714285714284</v>
      </c>
      <c r="N1290" s="5">
        <v>19456.285714285714</v>
      </c>
      <c r="O1290" s="5">
        <v>773.71428571428578</v>
      </c>
      <c r="P1290" s="5">
        <v>670.64285714285711</v>
      </c>
      <c r="Q1290" s="6">
        <v>4069</v>
      </c>
      <c r="R1290" s="5">
        <v>20517</v>
      </c>
      <c r="S1290" s="5">
        <v>828</v>
      </c>
      <c r="T1290" s="5">
        <v>566</v>
      </c>
      <c r="U1290" s="2">
        <v>25980</v>
      </c>
    </row>
    <row r="1291" spans="1:21">
      <c r="A1291" s="7">
        <v>1335</v>
      </c>
      <c r="B1291" s="7">
        <v>51600</v>
      </c>
      <c r="C1291" s="7">
        <f>[1]dataOrig!C1291</f>
        <v>51919</v>
      </c>
      <c r="D1291" s="7">
        <v>51</v>
      </c>
      <c r="E1291" s="5">
        <f>IF([1]dataOrig!$I1291&gt;0,[1]dataOrig!E1291*[1]dataRevised!$I1291/[1]dataOrig!$I1291,[1]dataOrig!E1291)</f>
        <v>2903.567376207091</v>
      </c>
      <c r="F1291" s="5">
        <f>IF([1]dataOrig!$I1291&gt;0,[1]dataOrig!F1291*[1]dataRevised!$I1291/[1]dataOrig!$I1291,[1]dataOrig!F1291)</f>
        <v>10977.262376374769</v>
      </c>
      <c r="G1291" s="5">
        <f>IF([1]dataOrig!$I1291&gt;0,[1]dataOrig!G1291*[1]dataRevised!$I1291/[1]dataOrig!$I1291,[1]dataOrig!G1291)</f>
        <v>3126.7050476566797</v>
      </c>
      <c r="H1291" s="5">
        <f>IF([1]dataOrig!$I1291&gt;0,[1]dataOrig!H1291*[1]dataRevised!$I1291/[1]dataOrig!$I1291,[1]dataOrig!H1291)</f>
        <v>1362.8989725053696</v>
      </c>
      <c r="I1291" s="2">
        <v>2728</v>
      </c>
      <c r="J1291" s="2">
        <v>10083</v>
      </c>
      <c r="K1291" s="2">
        <v>2869</v>
      </c>
      <c r="L1291" s="2">
        <v>1276</v>
      </c>
      <c r="M1291" s="6">
        <v>3043</v>
      </c>
      <c r="N1291" s="5">
        <v>10957.928571428571</v>
      </c>
      <c r="O1291" s="5">
        <v>3173.0714285714284</v>
      </c>
      <c r="P1291" s="5">
        <v>1405.2142857142858</v>
      </c>
      <c r="Q1291" s="6">
        <v>3218</v>
      </c>
      <c r="R1291" s="5">
        <v>11443.999999999998</v>
      </c>
      <c r="S1291" s="5">
        <v>3342</v>
      </c>
      <c r="T1291" s="5">
        <v>1477</v>
      </c>
      <c r="U1291" s="2">
        <v>19481</v>
      </c>
    </row>
    <row r="1292" spans="1:21">
      <c r="A1292" s="7">
        <v>1336</v>
      </c>
      <c r="B1292" s="7">
        <v>51059</v>
      </c>
      <c r="C1292" s="7">
        <f>[1]dataOrig!C1292</f>
        <v>51919</v>
      </c>
      <c r="D1292" s="7">
        <v>51</v>
      </c>
      <c r="E1292" s="5">
        <f>IF([1]dataOrig!$I1292&gt;0,[1]dataOrig!E1292*[1]dataRevised!$I1292/[1]dataOrig!$I1292,[1]dataOrig!E1292)</f>
        <v>1660.1072402867715</v>
      </c>
      <c r="F1292" s="5">
        <f>IF([1]dataOrig!$I1292&gt;0,[1]dataOrig!F1292*[1]dataRevised!$I1292/[1]dataOrig!$I1292,[1]dataOrig!F1292)</f>
        <v>3196.1462317177552</v>
      </c>
      <c r="G1292" s="5">
        <f>IF([1]dataOrig!$I1292&gt;0,[1]dataOrig!G1292*[1]dataRevised!$I1292/[1]dataOrig!$I1292,[1]dataOrig!G1292)</f>
        <v>78.700008602551904</v>
      </c>
      <c r="H1292" s="5">
        <f>IF([1]dataOrig!$I1292&gt;0,[1]dataOrig!H1292*[1]dataRevised!$I1292/[1]dataOrig!$I1292,[1]dataOrig!H1292)</f>
        <v>775.88949657574699</v>
      </c>
      <c r="I1292" s="2">
        <v>1824</v>
      </c>
      <c r="J1292" s="2">
        <v>3465</v>
      </c>
      <c r="K1292" s="2">
        <v>86</v>
      </c>
      <c r="L1292" s="2">
        <v>812</v>
      </c>
      <c r="M1292" s="6">
        <v>1903.0714285714287</v>
      </c>
      <c r="N1292" s="5">
        <v>3562.7142857142858</v>
      </c>
      <c r="O1292" s="5">
        <v>84.071428571428569</v>
      </c>
      <c r="P1292" s="5">
        <v>826.78571428571433</v>
      </c>
      <c r="Q1292" s="6">
        <v>1947</v>
      </c>
      <c r="R1292" s="5">
        <v>3617</v>
      </c>
      <c r="S1292" s="5">
        <v>83</v>
      </c>
      <c r="T1292" s="5">
        <v>835</v>
      </c>
      <c r="U1292" s="2">
        <v>6482</v>
      </c>
    </row>
    <row r="1293" spans="1:21">
      <c r="A1293" s="7">
        <v>1337</v>
      </c>
      <c r="B1293" s="7">
        <v>51059</v>
      </c>
      <c r="C1293" s="7">
        <f>[1]dataOrig!C1293</f>
        <v>51919</v>
      </c>
      <c r="D1293" s="7">
        <v>51</v>
      </c>
      <c r="E1293" s="5">
        <f>IF([1]dataOrig!$I1293&gt;0,[1]dataOrig!E1293*[1]dataRevised!$I1293/[1]dataOrig!$I1293,[1]dataOrig!E1293)</f>
        <v>7.4070596331813547</v>
      </c>
      <c r="F1293" s="5">
        <f>IF([1]dataOrig!$I1293&gt;0,[1]dataOrig!F1293*[1]dataRevised!$I1293/[1]dataOrig!$I1293,[1]dataOrig!F1293)</f>
        <v>849.96009290756058</v>
      </c>
      <c r="G1293" s="5">
        <f>IF([1]dataOrig!$I1293&gt;0,[1]dataOrig!G1293*[1]dataRevised!$I1293/[1]dataOrig!$I1293,[1]dataOrig!G1293)</f>
        <v>37.961180620054442</v>
      </c>
      <c r="H1293" s="5">
        <f>IF([1]dataOrig!$I1293&gt;0,[1]dataOrig!H1293*[1]dataRevised!$I1293/[1]dataOrig!$I1293,[1]dataOrig!H1293)</f>
        <v>452.75652007821031</v>
      </c>
      <c r="I1293" s="2">
        <v>8</v>
      </c>
      <c r="J1293" s="2">
        <v>970</v>
      </c>
      <c r="K1293" s="2">
        <v>41</v>
      </c>
      <c r="L1293" s="2">
        <v>402</v>
      </c>
      <c r="M1293" s="6">
        <v>6.7142857142857135</v>
      </c>
      <c r="N1293" s="5">
        <v>986.71428571428567</v>
      </c>
      <c r="O1293" s="5">
        <v>40.357142857142854</v>
      </c>
      <c r="P1293" s="5">
        <v>433.5</v>
      </c>
      <c r="Q1293" s="6">
        <v>5.9999999999999991</v>
      </c>
      <c r="R1293" s="5">
        <v>995.99999999999989</v>
      </c>
      <c r="S1293" s="5">
        <v>40</v>
      </c>
      <c r="T1293" s="5">
        <v>451</v>
      </c>
      <c r="U1293" s="2">
        <v>1493</v>
      </c>
    </row>
    <row r="1294" spans="1:21">
      <c r="A1294" s="7">
        <v>1338</v>
      </c>
      <c r="B1294" s="7">
        <v>51059</v>
      </c>
      <c r="C1294" s="7">
        <f>[1]dataOrig!C1294</f>
        <v>51919</v>
      </c>
      <c r="D1294" s="7">
        <v>51</v>
      </c>
      <c r="E1294" s="5">
        <f>IF([1]dataOrig!$I1294&gt;0,[1]dataOrig!E1294*[1]dataRevised!$I1294/[1]dataOrig!$I1294,[1]dataOrig!E1294)</f>
        <v>1058.283645090786</v>
      </c>
      <c r="F1294" s="5">
        <f>IF([1]dataOrig!$I1294&gt;0,[1]dataOrig!F1294*[1]dataRevised!$I1294/[1]dataOrig!$I1294,[1]dataOrig!F1294)</f>
        <v>1108.2812976147602</v>
      </c>
      <c r="G1294" s="5">
        <f>IF([1]dataOrig!$I1294&gt;0,[1]dataOrig!G1294*[1]dataRevised!$I1294/[1]dataOrig!$I1294,[1]dataOrig!G1294)</f>
        <v>15.740001720510378</v>
      </c>
      <c r="H1294" s="5">
        <f>IF([1]dataOrig!$I1294&gt;0,[1]dataOrig!H1294*[1]dataRevised!$I1294/[1]dataOrig!$I1294,[1]dataOrig!H1294)</f>
        <v>597.19418292524665</v>
      </c>
      <c r="I1294" s="2">
        <v>1117</v>
      </c>
      <c r="J1294" s="2">
        <v>1236</v>
      </c>
      <c r="K1294" s="2">
        <v>18</v>
      </c>
      <c r="L1294" s="2">
        <v>664</v>
      </c>
      <c r="M1294" s="6">
        <v>1190.9285714285713</v>
      </c>
      <c r="N1294" s="5">
        <v>1212.2142857142858</v>
      </c>
      <c r="O1294" s="5">
        <v>18</v>
      </c>
      <c r="P1294" s="5">
        <v>663.35714285714289</v>
      </c>
      <c r="Q1294" s="6">
        <v>1232</v>
      </c>
      <c r="R1294" s="5">
        <v>1199</v>
      </c>
      <c r="S1294" s="5">
        <v>18</v>
      </c>
      <c r="T1294" s="5">
        <v>663</v>
      </c>
      <c r="U1294" s="2">
        <v>3112</v>
      </c>
    </row>
    <row r="1295" spans="1:21">
      <c r="A1295" s="7">
        <v>1339</v>
      </c>
      <c r="B1295" s="7">
        <v>51059</v>
      </c>
      <c r="C1295" s="7">
        <f>[1]dataOrig!C1295</f>
        <v>51919</v>
      </c>
      <c r="D1295" s="7">
        <v>51</v>
      </c>
      <c r="E1295" s="5">
        <f>IF([1]dataOrig!$I1295&gt;0,[1]dataOrig!E1295*[1]dataRevised!$I1295/[1]dataOrig!$I1295,[1]dataOrig!E1295)</f>
        <v>56.478829703007825</v>
      </c>
      <c r="F1295" s="5">
        <f>IF([1]dataOrig!$I1295&gt;0,[1]dataOrig!F1295*[1]dataRevised!$I1295/[1]dataOrig!$I1295,[1]dataOrig!F1295)</f>
        <v>2371.1849650721811</v>
      </c>
      <c r="G1295" s="5">
        <f>IF([1]dataOrig!$I1295&gt;0,[1]dataOrig!G1295*[1]dataRevised!$I1295/[1]dataOrig!$I1295,[1]dataOrig!G1295)</f>
        <v>200.91649255004424</v>
      </c>
      <c r="H1295" s="5">
        <f>IF([1]dataOrig!$I1295&gt;0,[1]dataOrig!H1295*[1]dataRevised!$I1295/[1]dataOrig!$I1295,[1]dataOrig!H1295)</f>
        <v>137.95648566800273</v>
      </c>
      <c r="I1295" s="2">
        <v>136</v>
      </c>
      <c r="J1295" s="2">
        <v>962</v>
      </c>
      <c r="K1295" s="2">
        <v>513</v>
      </c>
      <c r="L1295" s="2">
        <v>112</v>
      </c>
      <c r="M1295" s="6">
        <v>316.64285714285711</v>
      </c>
      <c r="N1295" s="5">
        <v>1412</v>
      </c>
      <c r="O1295" s="5">
        <v>503.35714285714283</v>
      </c>
      <c r="P1295" s="5">
        <v>180.78571428571428</v>
      </c>
      <c r="Q1295" s="6">
        <v>416.99999999999994</v>
      </c>
      <c r="R1295" s="5">
        <v>1662</v>
      </c>
      <c r="S1295" s="5">
        <v>498</v>
      </c>
      <c r="T1295" s="5">
        <v>219</v>
      </c>
      <c r="U1295" s="2">
        <v>2796</v>
      </c>
    </row>
    <row r="1296" spans="1:21">
      <c r="A1296" s="7">
        <v>1340</v>
      </c>
      <c r="B1296" s="7">
        <v>51059</v>
      </c>
      <c r="C1296" s="7">
        <f>[1]dataOrig!C1296</f>
        <v>51919</v>
      </c>
      <c r="D1296" s="7">
        <v>51</v>
      </c>
      <c r="E1296" s="5">
        <f>IF([1]dataOrig!$I1296&gt;0,[1]dataOrig!E1296*[1]dataRevised!$I1296/[1]dataOrig!$I1296,[1]dataOrig!E1296)</f>
        <v>660.15418980728828</v>
      </c>
      <c r="F1296" s="5">
        <f>IF([1]dataOrig!$I1296&gt;0,[1]dataOrig!F1296*[1]dataRevised!$I1296/[1]dataOrig!$I1296,[1]dataOrig!F1296)</f>
        <v>1401.7860355795715</v>
      </c>
      <c r="G1296" s="5">
        <f>IF([1]dataOrig!$I1296&gt;0,[1]dataOrig!G1296*[1]dataRevised!$I1296/[1]dataOrig!$I1296,[1]dataOrig!G1296)</f>
        <v>1329.5672041560533</v>
      </c>
      <c r="H1296" s="5">
        <f>IF([1]dataOrig!$I1296&gt;0,[1]dataOrig!H1296*[1]dataRevised!$I1296/[1]dataOrig!$I1296,[1]dataOrig!H1296)</f>
        <v>689.78242834001378</v>
      </c>
      <c r="I1296" s="2">
        <v>929</v>
      </c>
      <c r="J1296" s="2">
        <v>1431</v>
      </c>
      <c r="K1296" s="2">
        <v>1264</v>
      </c>
      <c r="L1296" s="2">
        <v>639</v>
      </c>
      <c r="M1296" s="6">
        <v>1175.8571428571429</v>
      </c>
      <c r="N1296" s="5">
        <v>2350.2857142857142</v>
      </c>
      <c r="O1296" s="5">
        <v>1507</v>
      </c>
      <c r="P1296" s="5">
        <v>716.14285714285711</v>
      </c>
      <c r="Q1296" s="6">
        <v>1313</v>
      </c>
      <c r="R1296" s="5">
        <v>2861</v>
      </c>
      <c r="S1296" s="5">
        <v>1642</v>
      </c>
      <c r="T1296" s="5">
        <v>759</v>
      </c>
      <c r="U1296" s="2">
        <v>6575</v>
      </c>
    </row>
    <row r="1297" spans="1:21">
      <c r="A1297" s="7">
        <v>1341</v>
      </c>
      <c r="B1297" s="7">
        <v>51059</v>
      </c>
      <c r="C1297" s="7">
        <f>[1]dataOrig!C1297</f>
        <v>51919</v>
      </c>
      <c r="D1297" s="7">
        <v>51</v>
      </c>
      <c r="E1297" s="5">
        <f>IF([1]dataOrig!$I1297&gt;0,[1]dataOrig!E1297*[1]dataRevised!$I1297/[1]dataOrig!$I1297,[1]dataOrig!E1297)</f>
        <v>0</v>
      </c>
      <c r="F1297" s="5">
        <f>IF([1]dataOrig!$I1297&gt;0,[1]dataOrig!F1297*[1]dataRevised!$I1297/[1]dataOrig!$I1297,[1]dataOrig!F1297)</f>
        <v>53.701182340564827</v>
      </c>
      <c r="G1297" s="5">
        <f>IF([1]dataOrig!$I1297&gt;0,[1]dataOrig!G1297*[1]dataRevised!$I1297/[1]dataOrig!$I1297,[1]dataOrig!G1297)</f>
        <v>0</v>
      </c>
      <c r="H1297" s="5">
        <f>IF([1]dataOrig!$I1297&gt;0,[1]dataOrig!H1297*[1]dataRevised!$I1297/[1]dataOrig!$I1297,[1]dataOrig!H1297)</f>
        <v>199.99061009589659</v>
      </c>
      <c r="I1297" s="2">
        <v>0</v>
      </c>
      <c r="J1297" s="2">
        <v>58</v>
      </c>
      <c r="K1297" s="2">
        <v>0</v>
      </c>
      <c r="L1297" s="2">
        <v>255</v>
      </c>
      <c r="M1297" s="6">
        <v>0.64285714285714279</v>
      </c>
      <c r="N1297" s="5">
        <v>56.714285714285715</v>
      </c>
      <c r="O1297" s="5">
        <v>0</v>
      </c>
      <c r="P1297" s="5">
        <v>250.5</v>
      </c>
      <c r="Q1297" s="6">
        <v>1</v>
      </c>
      <c r="R1297" s="5">
        <v>56</v>
      </c>
      <c r="S1297" s="5">
        <v>0</v>
      </c>
      <c r="T1297" s="5">
        <v>248</v>
      </c>
      <c r="U1297" s="2">
        <v>305</v>
      </c>
    </row>
    <row r="1298" spans="1:21">
      <c r="A1298" s="7">
        <v>1342</v>
      </c>
      <c r="B1298" s="7">
        <v>51059</v>
      </c>
      <c r="C1298" s="7">
        <f>[1]dataOrig!C1298</f>
        <v>51919</v>
      </c>
      <c r="D1298" s="7">
        <v>51</v>
      </c>
      <c r="E1298" s="5">
        <f>IF([1]dataOrig!$I1298&gt;0,[1]dataOrig!E1298*[1]dataRevised!$I1298/[1]dataOrig!$I1298,[1]dataOrig!E1298)</f>
        <v>48.145887615678802</v>
      </c>
      <c r="F1298" s="5">
        <f>IF([1]dataOrig!$I1298&gt;0,[1]dataOrig!F1298*[1]dataRevised!$I1298/[1]dataOrig!$I1298,[1]dataOrig!F1298)</f>
        <v>71.292948969370542</v>
      </c>
      <c r="G1298" s="5">
        <f>IF([1]dataOrig!$I1298&gt;0,[1]dataOrig!G1298*[1]dataRevised!$I1298/[1]dataOrig!$I1298,[1]dataOrig!G1298)</f>
        <v>0</v>
      </c>
      <c r="H1298" s="5">
        <f>IF([1]dataOrig!$I1298&gt;0,[1]dataOrig!H1298*[1]dataRevised!$I1298/[1]dataOrig!$I1298,[1]dataOrig!H1298)</f>
        <v>239.80355562424634</v>
      </c>
      <c r="I1298" s="2">
        <v>51</v>
      </c>
      <c r="J1298" s="2">
        <v>65</v>
      </c>
      <c r="K1298" s="2">
        <v>0</v>
      </c>
      <c r="L1298" s="2">
        <v>254</v>
      </c>
      <c r="M1298" s="6">
        <v>52.285714285714285</v>
      </c>
      <c r="N1298" s="5">
        <v>85.571428571428569</v>
      </c>
      <c r="O1298" s="5">
        <v>0</v>
      </c>
      <c r="P1298" s="5">
        <v>255.28571428571428</v>
      </c>
      <c r="Q1298" s="6">
        <v>53</v>
      </c>
      <c r="R1298" s="5">
        <v>97</v>
      </c>
      <c r="S1298" s="5">
        <v>0</v>
      </c>
      <c r="T1298" s="5">
        <v>256</v>
      </c>
      <c r="U1298" s="2">
        <v>406</v>
      </c>
    </row>
    <row r="1299" spans="1:21">
      <c r="A1299" s="7">
        <v>1343</v>
      </c>
      <c r="B1299" s="7">
        <v>51059</v>
      </c>
      <c r="C1299" s="7">
        <f>[1]dataOrig!C1299</f>
        <v>51919</v>
      </c>
      <c r="D1299" s="7">
        <v>51</v>
      </c>
      <c r="E1299" s="5">
        <f>IF([1]dataOrig!$I1299&gt;0,[1]dataOrig!E1299*[1]dataRevised!$I1299/[1]dataOrig!$I1299,[1]dataOrig!E1299)</f>
        <v>367.57533429662476</v>
      </c>
      <c r="F1299" s="5">
        <f>IF([1]dataOrig!$I1299&gt;0,[1]dataOrig!F1299*[1]dataRevised!$I1299/[1]dataOrig!$I1299,[1]dataOrig!F1299)</f>
        <v>867.55185953636624</v>
      </c>
      <c r="G1299" s="5">
        <f>IF([1]dataOrig!$I1299&gt;0,[1]dataOrig!G1299*[1]dataRevised!$I1299/[1]dataOrig!$I1299,[1]dataOrig!G1299)</f>
        <v>0</v>
      </c>
      <c r="H1299" s="5">
        <f>IF([1]dataOrig!$I1299&gt;0,[1]dataOrig!H1299*[1]dataRevised!$I1299/[1]dataOrig!$I1299,[1]dataOrig!H1299)</f>
        <v>599.97183028768984</v>
      </c>
      <c r="I1299" s="2">
        <v>487</v>
      </c>
      <c r="J1299" s="2">
        <v>942</v>
      </c>
      <c r="K1299" s="2">
        <v>0</v>
      </c>
      <c r="L1299" s="2">
        <v>656</v>
      </c>
      <c r="M1299" s="6">
        <v>497.92857142857144</v>
      </c>
      <c r="N1299" s="5">
        <v>966.42857142857144</v>
      </c>
      <c r="O1299" s="5">
        <v>0</v>
      </c>
      <c r="P1299" s="5">
        <v>656</v>
      </c>
      <c r="Q1299" s="6">
        <v>504</v>
      </c>
      <c r="R1299" s="5">
        <v>980</v>
      </c>
      <c r="S1299" s="5">
        <v>0</v>
      </c>
      <c r="T1299" s="5">
        <v>656</v>
      </c>
      <c r="U1299" s="2">
        <v>2140</v>
      </c>
    </row>
    <row r="1300" spans="1:21">
      <c r="A1300" s="7">
        <v>1344</v>
      </c>
      <c r="B1300" s="7">
        <v>51059</v>
      </c>
      <c r="C1300" s="7">
        <f>[1]dataOrig!C1300</f>
        <v>51919</v>
      </c>
      <c r="D1300" s="7">
        <v>51</v>
      </c>
      <c r="E1300" s="5">
        <f>IF([1]dataOrig!$I1300&gt;0,[1]dataOrig!E1300*[1]dataRevised!$I1300/[1]dataOrig!$I1300,[1]dataOrig!E1300)</f>
        <v>1096.2448257108406</v>
      </c>
      <c r="F1300" s="5">
        <f>IF([1]dataOrig!$I1300&gt;0,[1]dataOrig!F1300*[1]dataRevised!$I1300/[1]dataOrig!$I1300,[1]dataOrig!F1300)</f>
        <v>1440.6730986537736</v>
      </c>
      <c r="G1300" s="5">
        <f>IF([1]dataOrig!$I1300&gt;0,[1]dataOrig!G1300*[1]dataRevised!$I1300/[1]dataOrig!$I1300,[1]dataOrig!G1300)</f>
        <v>153.69648738851311</v>
      </c>
      <c r="H1300" s="5">
        <f>IF([1]dataOrig!$I1300&gt;0,[1]dataOrig!H1300*[1]dataRevised!$I1300/[1]dataOrig!$I1300,[1]dataOrig!H1300)</f>
        <v>961.06598740528079</v>
      </c>
      <c r="I1300" s="2">
        <v>1095</v>
      </c>
      <c r="J1300" s="2">
        <v>2058</v>
      </c>
      <c r="K1300" s="2">
        <v>136</v>
      </c>
      <c r="L1300" s="2">
        <v>968</v>
      </c>
      <c r="M1300" s="6">
        <v>1300.7142857142858</v>
      </c>
      <c r="N1300" s="5">
        <v>3369.4285714285716</v>
      </c>
      <c r="O1300" s="5">
        <v>150.14285714285714</v>
      </c>
      <c r="P1300" s="5">
        <v>1038.7142857142858</v>
      </c>
      <c r="Q1300" s="6">
        <v>1415</v>
      </c>
      <c r="R1300" s="5">
        <v>4098</v>
      </c>
      <c r="S1300" s="5">
        <v>158</v>
      </c>
      <c r="T1300" s="5">
        <v>1078</v>
      </c>
      <c r="U1300" s="2">
        <v>6749</v>
      </c>
    </row>
    <row r="1301" spans="1:21">
      <c r="A1301" s="7">
        <v>1345</v>
      </c>
      <c r="B1301" s="7">
        <v>51059</v>
      </c>
      <c r="C1301" s="7">
        <f>[1]dataOrig!C1301</f>
        <v>51919</v>
      </c>
      <c r="D1301" s="7">
        <v>51</v>
      </c>
      <c r="E1301" s="5">
        <f>IF([1]dataOrig!$I1301&gt;0,[1]dataOrig!E1301*[1]dataRevised!$I1301/[1]dataOrig!$I1301,[1]dataOrig!E1301)</f>
        <v>2787.8320694386325</v>
      </c>
      <c r="F1301" s="5">
        <f>IF([1]dataOrig!$I1301&gt;0,[1]dataOrig!F1301*[1]dataRevised!$I1301/[1]dataOrig!$I1301,[1]dataOrig!F1301)</f>
        <v>2793.3873641635187</v>
      </c>
      <c r="G1301" s="5">
        <f>IF([1]dataOrig!$I1301&gt;0,[1]dataOrig!G1301*[1]dataRevised!$I1301/[1]dataOrig!$I1301,[1]dataOrig!G1301)</f>
        <v>0</v>
      </c>
      <c r="H1301" s="5">
        <f>IF([1]dataOrig!$I1301&gt;0,[1]dataOrig!H1301*[1]dataRevised!$I1301/[1]dataOrig!$I1301,[1]dataOrig!H1301)</f>
        <v>948.10363304721341</v>
      </c>
      <c r="I1301" s="2">
        <v>3087</v>
      </c>
      <c r="J1301" s="2">
        <v>3615</v>
      </c>
      <c r="K1301" s="2">
        <v>0</v>
      </c>
      <c r="L1301" s="2">
        <v>891</v>
      </c>
      <c r="M1301" s="6">
        <v>3271.5</v>
      </c>
      <c r="N1301" s="5">
        <v>4554.2142857142862</v>
      </c>
      <c r="O1301" s="5">
        <v>0</v>
      </c>
      <c r="P1301" s="5">
        <v>1027.2857142857142</v>
      </c>
      <c r="Q1301" s="6">
        <v>3374</v>
      </c>
      <c r="R1301" s="5">
        <v>5076</v>
      </c>
      <c r="S1301" s="5">
        <v>0</v>
      </c>
      <c r="T1301" s="5">
        <v>1103</v>
      </c>
      <c r="U1301" s="2">
        <v>9553</v>
      </c>
    </row>
    <row r="1302" spans="1:21">
      <c r="A1302" s="7">
        <v>1346</v>
      </c>
      <c r="B1302" s="7">
        <v>51059</v>
      </c>
      <c r="C1302" s="7">
        <f>[1]dataOrig!C1302</f>
        <v>51919</v>
      </c>
      <c r="D1302" s="7">
        <v>51</v>
      </c>
      <c r="E1302" s="5">
        <f>IF([1]dataOrig!$I1302&gt;0,[1]dataOrig!E1302*[1]dataRevised!$I1302/[1]dataOrig!$I1302,[1]dataOrig!E1302)</f>
        <v>1857.3202030202247</v>
      </c>
      <c r="F1302" s="5">
        <f>IF([1]dataOrig!$I1302&gt;0,[1]dataOrig!F1302*[1]dataRevised!$I1302/[1]dataOrig!$I1302,[1]dataOrig!F1302)</f>
        <v>3654.458046520851</v>
      </c>
      <c r="G1302" s="5">
        <f>IF([1]dataOrig!$I1302&gt;0,[1]dataOrig!G1302*[1]dataRevised!$I1302/[1]dataOrig!$I1302,[1]dataOrig!G1302)</f>
        <v>0</v>
      </c>
      <c r="H1302" s="5">
        <f>IF([1]dataOrig!$I1302&gt;0,[1]dataOrig!H1302*[1]dataRevised!$I1302/[1]dataOrig!$I1302,[1]dataOrig!H1302)</f>
        <v>836.99773854949319</v>
      </c>
      <c r="I1302" s="2">
        <v>2279</v>
      </c>
      <c r="J1302" s="2">
        <v>4462</v>
      </c>
      <c r="K1302" s="2">
        <v>0</v>
      </c>
      <c r="L1302" s="2">
        <v>931</v>
      </c>
      <c r="M1302" s="6">
        <v>2309.8571428571427</v>
      </c>
      <c r="N1302" s="5">
        <v>4772.5</v>
      </c>
      <c r="O1302" s="5">
        <v>0</v>
      </c>
      <c r="P1302" s="5">
        <v>958</v>
      </c>
      <c r="Q1302" s="6">
        <v>2327</v>
      </c>
      <c r="R1302" s="5">
        <v>4945</v>
      </c>
      <c r="S1302" s="5">
        <v>0</v>
      </c>
      <c r="T1302" s="5">
        <v>973</v>
      </c>
      <c r="U1302" s="2">
        <v>8245</v>
      </c>
    </row>
    <row r="1303" spans="1:21">
      <c r="A1303" s="7">
        <v>1347</v>
      </c>
      <c r="B1303" s="7">
        <v>51059</v>
      </c>
      <c r="C1303" s="7">
        <f>[1]dataOrig!C1303</f>
        <v>51919</v>
      </c>
      <c r="D1303" s="7">
        <v>51</v>
      </c>
      <c r="E1303" s="5">
        <f>IF([1]dataOrig!$I1303&gt;0,[1]dataOrig!E1303*[1]dataRevised!$I1303/[1]dataOrig!$I1303,[1]dataOrig!E1303)</f>
        <v>10317.108186567479</v>
      </c>
      <c r="F1303" s="5">
        <f>IF([1]dataOrig!$I1303&gt;0,[1]dataOrig!F1303*[1]dataRevised!$I1303/[1]dataOrig!$I1303,[1]dataOrig!F1303)</f>
        <v>20106.463374270788</v>
      </c>
      <c r="G1303" s="5">
        <f>IF([1]dataOrig!$I1303&gt;0,[1]dataOrig!G1303*[1]dataRevised!$I1303/[1]dataOrig!$I1303,[1]dataOrig!G1303)</f>
        <v>123.14236640164002</v>
      </c>
      <c r="H1303" s="5">
        <f>IF([1]dataOrig!$I1303&gt;0,[1]dataOrig!H1303*[1]dataRevised!$I1303/[1]dataOrig!$I1303,[1]dataOrig!H1303)</f>
        <v>762.92714221767949</v>
      </c>
      <c r="I1303" s="2">
        <v>10277</v>
      </c>
      <c r="J1303" s="2">
        <v>20218</v>
      </c>
      <c r="K1303" s="2">
        <v>133</v>
      </c>
      <c r="L1303" s="2">
        <v>710</v>
      </c>
      <c r="M1303" s="6">
        <v>11162.214285714286</v>
      </c>
      <c r="N1303" s="5">
        <v>25940.714285714286</v>
      </c>
      <c r="O1303" s="5">
        <v>130.42857142857142</v>
      </c>
      <c r="P1303" s="5">
        <v>821.21428571428578</v>
      </c>
      <c r="Q1303" s="6">
        <v>11654</v>
      </c>
      <c r="R1303" s="5">
        <v>29120</v>
      </c>
      <c r="S1303" s="5">
        <v>129</v>
      </c>
      <c r="T1303" s="5">
        <v>883.00000000000011</v>
      </c>
      <c r="U1303" s="2">
        <v>41786</v>
      </c>
    </row>
    <row r="1304" spans="1:21">
      <c r="A1304" s="7">
        <v>1348</v>
      </c>
      <c r="B1304" s="7">
        <v>51059</v>
      </c>
      <c r="C1304" s="7">
        <f>[1]dataOrig!C1304</f>
        <v>51919</v>
      </c>
      <c r="D1304" s="7">
        <v>51</v>
      </c>
      <c r="E1304" s="5">
        <f>IF([1]dataOrig!$I1304&gt;0,[1]dataOrig!E1304*[1]dataRevised!$I1304/[1]dataOrig!$I1304,[1]dataOrig!E1304)</f>
        <v>1725.8448945312557</v>
      </c>
      <c r="F1304" s="5">
        <f>IF([1]dataOrig!$I1304&gt;0,[1]dataOrig!F1304*[1]dataRevised!$I1304/[1]dataOrig!$I1304,[1]dataOrig!F1304)</f>
        <v>9677.32341075144</v>
      </c>
      <c r="G1304" s="5">
        <f>IF([1]dataOrig!$I1304&gt;0,[1]dataOrig!G1304*[1]dataRevised!$I1304/[1]dataOrig!$I1304,[1]dataOrig!G1304)</f>
        <v>4901.6217122577609</v>
      </c>
      <c r="H1304" s="5">
        <f>IF([1]dataOrig!$I1304&gt;0,[1]dataOrig!H1304*[1]dataRevised!$I1304/[1]dataOrig!$I1304,[1]dataOrig!H1304)</f>
        <v>363.87180448003403</v>
      </c>
      <c r="I1304" s="2">
        <v>1802</v>
      </c>
      <c r="J1304" s="2">
        <v>13232</v>
      </c>
      <c r="K1304" s="2">
        <v>5459</v>
      </c>
      <c r="L1304" s="2">
        <v>341</v>
      </c>
      <c r="M1304" s="6">
        <v>2255.8571428571431</v>
      </c>
      <c r="N1304" s="5">
        <v>20780.428571428572</v>
      </c>
      <c r="O1304" s="5">
        <v>6323.6428571428569</v>
      </c>
      <c r="P1304" s="5">
        <v>460.57142857142856</v>
      </c>
      <c r="Q1304" s="6">
        <v>2508</v>
      </c>
      <c r="R1304" s="5">
        <v>24974</v>
      </c>
      <c r="S1304" s="5">
        <v>6804</v>
      </c>
      <c r="T1304" s="5">
        <v>527</v>
      </c>
      <c r="U1304" s="2">
        <v>34813</v>
      </c>
    </row>
    <row r="1305" spans="1:21">
      <c r="A1305" s="7">
        <v>1349</v>
      </c>
      <c r="B1305" s="7">
        <v>51059</v>
      </c>
      <c r="C1305" s="7">
        <f>[1]dataOrig!C1305</f>
        <v>51919</v>
      </c>
      <c r="D1305" s="7">
        <v>51</v>
      </c>
      <c r="E1305" s="5">
        <f>IF([1]dataOrig!$I1305&gt;0,[1]dataOrig!E1305*[1]dataRevised!$I1305/[1]dataOrig!$I1305,[1]dataOrig!E1305)</f>
        <v>3070.2262179536719</v>
      </c>
      <c r="F1305" s="5">
        <f>IF([1]dataOrig!$I1305&gt;0,[1]dataOrig!F1305*[1]dataRevised!$I1305/[1]dataOrig!$I1305,[1]dataOrig!F1305)</f>
        <v>21854.529447701589</v>
      </c>
      <c r="G1305" s="5">
        <f>IF([1]dataOrig!$I1305&gt;0,[1]dataOrig!G1305*[1]dataRevised!$I1305/[1]dataOrig!$I1305,[1]dataOrig!G1305)</f>
        <v>11983.696604033285</v>
      </c>
      <c r="H1305" s="5">
        <f>IF([1]dataOrig!$I1305&gt;0,[1]dataOrig!H1305*[1]dataRevised!$I1305/[1]dataOrig!$I1305,[1]dataOrig!H1305)</f>
        <v>469.42240425286832</v>
      </c>
      <c r="I1305" s="2">
        <v>4702</v>
      </c>
      <c r="J1305" s="2">
        <v>25902</v>
      </c>
      <c r="K1305" s="2">
        <v>13271</v>
      </c>
      <c r="L1305" s="2">
        <v>452</v>
      </c>
      <c r="M1305" s="6">
        <v>4914.1428571428569</v>
      </c>
      <c r="N1305" s="5">
        <v>31997.571428571428</v>
      </c>
      <c r="O1305" s="5">
        <v>15634.785714285714</v>
      </c>
      <c r="P1305" s="5">
        <v>556.78571428571422</v>
      </c>
      <c r="Q1305" s="6">
        <v>5032</v>
      </c>
      <c r="R1305" s="5">
        <v>35384</v>
      </c>
      <c r="S1305" s="5">
        <v>16948</v>
      </c>
      <c r="T1305" s="5">
        <v>615</v>
      </c>
      <c r="U1305" s="2">
        <v>57979</v>
      </c>
    </row>
    <row r="1306" spans="1:21">
      <c r="A1306" s="7">
        <v>1350</v>
      </c>
      <c r="B1306" s="7">
        <v>51059</v>
      </c>
      <c r="C1306" s="7">
        <f>[1]dataOrig!C1306</f>
        <v>51919</v>
      </c>
      <c r="D1306" s="7">
        <v>51</v>
      </c>
      <c r="E1306" s="5">
        <f>IF([1]dataOrig!$I1306&gt;0,[1]dataOrig!E1306*[1]dataRevised!$I1306/[1]dataOrig!$I1306,[1]dataOrig!E1306)</f>
        <v>1125.873064243566</v>
      </c>
      <c r="F1306" s="5">
        <f>IF([1]dataOrig!$I1306&gt;0,[1]dataOrig!F1306*[1]dataRevised!$I1306/[1]dataOrig!$I1306,[1]dataOrig!F1306)</f>
        <v>27601.481840596171</v>
      </c>
      <c r="G1306" s="5">
        <f>IF([1]dataOrig!$I1306&gt;0,[1]dataOrig!G1306*[1]dataRevised!$I1306/[1]dataOrig!$I1306,[1]dataOrig!G1306)</f>
        <v>696.26360551904736</v>
      </c>
      <c r="H1306" s="5">
        <f>IF([1]dataOrig!$I1306&gt;0,[1]dataOrig!H1306*[1]dataRevised!$I1306/[1]dataOrig!$I1306,[1]dataOrig!H1306)</f>
        <v>424.98004645378023</v>
      </c>
      <c r="I1306" s="2">
        <v>1314</v>
      </c>
      <c r="J1306" s="2">
        <v>29991</v>
      </c>
      <c r="K1306" s="2">
        <v>527</v>
      </c>
      <c r="L1306" s="2">
        <v>458</v>
      </c>
      <c r="M1306" s="6">
        <v>1657.9285714285716</v>
      </c>
      <c r="N1306" s="5">
        <v>31990.928571428572</v>
      </c>
      <c r="O1306" s="5">
        <v>299.42857142857144</v>
      </c>
      <c r="P1306" s="5">
        <v>652.78571428571422</v>
      </c>
      <c r="Q1306" s="6">
        <v>1849</v>
      </c>
      <c r="R1306" s="5">
        <v>33102</v>
      </c>
      <c r="S1306" s="5">
        <v>173</v>
      </c>
      <c r="T1306" s="5">
        <v>761</v>
      </c>
      <c r="U1306" s="2">
        <v>35885</v>
      </c>
    </row>
    <row r="1307" spans="1:21">
      <c r="A1307" s="7">
        <v>1351</v>
      </c>
      <c r="B1307" s="7">
        <v>51059</v>
      </c>
      <c r="C1307" s="7">
        <f>[1]dataOrig!C1307</f>
        <v>51919</v>
      </c>
      <c r="D1307" s="7">
        <v>51</v>
      </c>
      <c r="E1307" s="5">
        <f>IF([1]dataOrig!$I1307&gt;0,[1]dataOrig!E1307*[1]dataRevised!$I1307/[1]dataOrig!$I1307,[1]dataOrig!E1307)</f>
        <v>705.52243006052402</v>
      </c>
      <c r="F1307" s="5">
        <f>IF([1]dataOrig!$I1307&gt;0,[1]dataOrig!F1307*[1]dataRevised!$I1307/[1]dataOrig!$I1307,[1]dataOrig!F1307)</f>
        <v>925.88245414766936</v>
      </c>
      <c r="G1307" s="5">
        <f>IF([1]dataOrig!$I1307&gt;0,[1]dataOrig!G1307*[1]dataRevised!$I1307/[1]dataOrig!$I1307,[1]dataOrig!G1307)</f>
        <v>0</v>
      </c>
      <c r="H1307" s="5">
        <f>IF([1]dataOrig!$I1307&gt;0,[1]dataOrig!H1307*[1]dataRevised!$I1307/[1]dataOrig!$I1307,[1]dataOrig!H1307)</f>
        <v>787.92596847966661</v>
      </c>
      <c r="I1307" s="2">
        <v>650</v>
      </c>
      <c r="J1307" s="2">
        <v>999</v>
      </c>
      <c r="K1307" s="2">
        <v>0</v>
      </c>
      <c r="L1307" s="2">
        <v>814</v>
      </c>
      <c r="M1307" s="6">
        <v>847.35714285714278</v>
      </c>
      <c r="N1307" s="5">
        <v>1050.4285714285713</v>
      </c>
      <c r="O1307" s="5">
        <v>0</v>
      </c>
      <c r="P1307" s="5">
        <v>805</v>
      </c>
      <c r="Q1307" s="6">
        <v>956.99999999999989</v>
      </c>
      <c r="R1307" s="5">
        <v>1079</v>
      </c>
      <c r="S1307" s="5">
        <v>0</v>
      </c>
      <c r="T1307" s="5">
        <v>800</v>
      </c>
      <c r="U1307" s="2">
        <v>2836</v>
      </c>
    </row>
    <row r="1308" spans="1:21">
      <c r="A1308" s="7">
        <v>1352</v>
      </c>
      <c r="B1308" s="7">
        <v>51059</v>
      </c>
      <c r="C1308" s="7">
        <f>[1]dataOrig!C1308</f>
        <v>51919</v>
      </c>
      <c r="D1308" s="7">
        <v>51</v>
      </c>
      <c r="E1308" s="5">
        <f>IF([1]dataOrig!$I1308&gt;0,[1]dataOrig!E1308*[1]dataRevised!$I1308/[1]dataOrig!$I1308,[1]dataOrig!E1308)</f>
        <v>5686.7700333749854</v>
      </c>
      <c r="F1308" s="5">
        <f>IF([1]dataOrig!$I1308&gt;0,[1]dataOrig!F1308*[1]dataRevised!$I1308/[1]dataOrig!$I1308,[1]dataOrig!F1308)</f>
        <v>33837.300169280723</v>
      </c>
      <c r="G1308" s="5">
        <f>IF([1]dataOrig!$I1308&gt;0,[1]dataOrig!G1308*[1]dataRevised!$I1308/[1]dataOrig!$I1308,[1]dataOrig!G1308)</f>
        <v>788.85185093381438</v>
      </c>
      <c r="H1308" s="5">
        <f>IF([1]dataOrig!$I1308&gt;0,[1]dataOrig!H1308*[1]dataRevised!$I1308/[1]dataOrig!$I1308,[1]dataOrig!H1308)</f>
        <v>1455.4872179201363</v>
      </c>
      <c r="I1308" s="2">
        <v>6365</v>
      </c>
      <c r="J1308" s="2">
        <v>38882</v>
      </c>
      <c r="K1308" s="2">
        <v>865</v>
      </c>
      <c r="L1308" s="2">
        <v>1431</v>
      </c>
      <c r="M1308" s="6">
        <v>7178.8571428571431</v>
      </c>
      <c r="N1308" s="5">
        <v>51460.142857142855</v>
      </c>
      <c r="O1308" s="5">
        <v>945.35714285714289</v>
      </c>
      <c r="P1308" s="5">
        <v>1702.2857142857142</v>
      </c>
      <c r="Q1308" s="6">
        <v>7631</v>
      </c>
      <c r="R1308" s="5">
        <v>58448</v>
      </c>
      <c r="S1308" s="5">
        <v>990</v>
      </c>
      <c r="T1308" s="5">
        <v>1853</v>
      </c>
      <c r="U1308" s="2">
        <v>68922</v>
      </c>
    </row>
    <row r="1309" spans="1:21">
      <c r="A1309" s="7">
        <v>1353</v>
      </c>
      <c r="B1309" s="7">
        <v>51059</v>
      </c>
      <c r="C1309" s="7">
        <f>[1]dataOrig!C1309</f>
        <v>51919</v>
      </c>
      <c r="D1309" s="7">
        <v>51</v>
      </c>
      <c r="E1309" s="5">
        <f>IF([1]dataOrig!$I1309&gt;0,[1]dataOrig!E1309*[1]dataRevised!$I1309/[1]dataOrig!$I1309,[1]dataOrig!E1309)</f>
        <v>1760.1025453347195</v>
      </c>
      <c r="F1309" s="5">
        <f>IF([1]dataOrig!$I1309&gt;0,[1]dataOrig!F1309*[1]dataRevised!$I1309/[1]dataOrig!$I1309,[1]dataOrig!F1309)</f>
        <v>24952.53213927969</v>
      </c>
      <c r="G1309" s="5">
        <f>IF([1]dataOrig!$I1309&gt;0,[1]dataOrig!G1309*[1]dataRevised!$I1309/[1]dataOrig!$I1309,[1]dataOrig!G1309)</f>
        <v>63.885889336189187</v>
      </c>
      <c r="H1309" s="5">
        <f>IF([1]dataOrig!$I1309&gt;0,[1]dataOrig!H1309*[1]dataRevised!$I1309/[1]dataOrig!$I1309,[1]dataOrig!H1309)</f>
        <v>155.54825229680844</v>
      </c>
      <c r="I1309" s="2">
        <v>2189</v>
      </c>
      <c r="J1309" s="2">
        <v>24595</v>
      </c>
      <c r="K1309" s="2">
        <v>870</v>
      </c>
      <c r="L1309" s="2">
        <v>153</v>
      </c>
      <c r="M1309" s="6">
        <v>2834.4285714285716</v>
      </c>
      <c r="N1309" s="5">
        <v>32255.928571428572</v>
      </c>
      <c r="O1309" s="5">
        <v>932.35714285714289</v>
      </c>
      <c r="P1309" s="5">
        <v>338.14285714285717</v>
      </c>
      <c r="Q1309" s="6">
        <v>3193</v>
      </c>
      <c r="R1309" s="5">
        <v>36512</v>
      </c>
      <c r="S1309" s="5">
        <v>967</v>
      </c>
      <c r="T1309" s="5">
        <v>441</v>
      </c>
      <c r="U1309" s="2">
        <v>41113</v>
      </c>
    </row>
    <row r="1310" spans="1:21">
      <c r="A1310" s="7">
        <v>1354</v>
      </c>
      <c r="B1310" s="7">
        <v>51059</v>
      </c>
      <c r="C1310" s="7">
        <f>[1]dataOrig!C1310</f>
        <v>51919</v>
      </c>
      <c r="D1310" s="7">
        <v>51</v>
      </c>
      <c r="E1310" s="5">
        <f>IF([1]dataOrig!$I1310&gt;0,[1]dataOrig!E1310*[1]dataRevised!$I1310/[1]dataOrig!$I1310,[1]dataOrig!E1310)</f>
        <v>199.99061009589659</v>
      </c>
      <c r="F1310" s="5">
        <f>IF([1]dataOrig!$I1310&gt;0,[1]dataOrig!F1310*[1]dataRevised!$I1310/[1]dataOrig!$I1310,[1]dataOrig!F1310)</f>
        <v>124.06824885578772</v>
      </c>
      <c r="G1310" s="5">
        <f>IF([1]dataOrig!$I1310&gt;0,[1]dataOrig!G1310*[1]dataRevised!$I1310/[1]dataOrig!$I1310,[1]dataOrig!G1310)</f>
        <v>28.702356078577754</v>
      </c>
      <c r="H1310" s="5">
        <f>IF([1]dataOrig!$I1310&gt;0,[1]dataOrig!H1310*[1]dataRevised!$I1310/[1]dataOrig!$I1310,[1]dataOrig!H1310)</f>
        <v>368.50121675077247</v>
      </c>
      <c r="I1310" s="2">
        <v>182</v>
      </c>
      <c r="J1310" s="2">
        <v>206</v>
      </c>
      <c r="K1310" s="2">
        <v>5</v>
      </c>
      <c r="L1310" s="2">
        <v>425</v>
      </c>
      <c r="M1310" s="6">
        <v>242.42857142857144</v>
      </c>
      <c r="N1310" s="5">
        <v>202.14285714285714</v>
      </c>
      <c r="O1310" s="5">
        <v>52.571428571428569</v>
      </c>
      <c r="P1310" s="5">
        <v>425</v>
      </c>
      <c r="Q1310" s="6">
        <v>276</v>
      </c>
      <c r="R1310" s="5">
        <v>200</v>
      </c>
      <c r="S1310" s="5">
        <v>79</v>
      </c>
      <c r="T1310" s="5">
        <v>425</v>
      </c>
      <c r="U1310" s="2">
        <v>980</v>
      </c>
    </row>
    <row r="1311" spans="1:21">
      <c r="A1311" s="7">
        <v>1355</v>
      </c>
      <c r="B1311" s="7">
        <v>51059</v>
      </c>
      <c r="C1311" s="7">
        <f>[1]dataOrig!C1311</f>
        <v>51919</v>
      </c>
      <c r="D1311" s="7">
        <v>51</v>
      </c>
      <c r="E1311" s="5">
        <f>IF([1]dataOrig!$I1311&gt;0,[1]dataOrig!E1311*[1]dataRevised!$I1311/[1]dataOrig!$I1311,[1]dataOrig!E1311)</f>
        <v>1045.3212907327186</v>
      </c>
      <c r="F1311" s="5">
        <f>IF([1]dataOrig!$I1311&gt;0,[1]dataOrig!F1311*[1]dataRevised!$I1311/[1]dataOrig!$I1311,[1]dataOrig!F1311)</f>
        <v>821.25773682898273</v>
      </c>
      <c r="G1311" s="5">
        <f>IF([1]dataOrig!$I1311&gt;0,[1]dataOrig!G1311*[1]dataRevised!$I1311/[1]dataOrig!$I1311,[1]dataOrig!G1311)</f>
        <v>0</v>
      </c>
      <c r="H1311" s="5">
        <f>IF([1]dataOrig!$I1311&gt;0,[1]dataOrig!H1311*[1]dataRevised!$I1311/[1]dataOrig!$I1311,[1]dataOrig!H1311)</f>
        <v>700.89301778978563</v>
      </c>
      <c r="I1311" s="2">
        <v>1119</v>
      </c>
      <c r="J1311" s="2">
        <v>908</v>
      </c>
      <c r="K1311" s="2">
        <v>0</v>
      </c>
      <c r="L1311" s="2">
        <v>786</v>
      </c>
      <c r="M1311" s="6">
        <v>1187.1428571428571</v>
      </c>
      <c r="N1311" s="5">
        <v>890.64285714285711</v>
      </c>
      <c r="O1311" s="5">
        <v>0</v>
      </c>
      <c r="P1311" s="5">
        <v>794.35714285714278</v>
      </c>
      <c r="Q1311" s="6">
        <v>1225</v>
      </c>
      <c r="R1311" s="5">
        <v>881</v>
      </c>
      <c r="S1311" s="5">
        <v>0</v>
      </c>
      <c r="T1311" s="5">
        <v>798.99999999999989</v>
      </c>
      <c r="U1311" s="2">
        <v>2905</v>
      </c>
    </row>
    <row r="1312" spans="1:21">
      <c r="A1312" s="7">
        <v>1356</v>
      </c>
      <c r="B1312" s="7">
        <v>51107</v>
      </c>
      <c r="C1312" s="7">
        <f>[1]dataOrig!C1312</f>
        <v>51107</v>
      </c>
      <c r="D1312" s="7">
        <v>51</v>
      </c>
      <c r="E1312" s="5">
        <f>IF([1]dataOrig!$I1312&gt;0,[1]dataOrig!E1312*[1]dataRevised!$I1312/[1]dataOrig!$I1312,[1]dataOrig!E1312)</f>
        <v>2118.6834452785461</v>
      </c>
      <c r="F1312" s="5">
        <f>IF([1]dataOrig!$I1312&gt;0,[1]dataOrig!F1312*[1]dataRevised!$I1312/[1]dataOrig!$I1312,[1]dataOrig!F1312)</f>
        <v>3268.864480442513</v>
      </c>
      <c r="G1312" s="5">
        <f>IF([1]dataOrig!$I1312&gt;0,[1]dataOrig!G1312*[1]dataRevised!$I1312/[1]dataOrig!$I1312,[1]dataOrig!G1312)</f>
        <v>2430.7114184116949</v>
      </c>
      <c r="H1312" s="5">
        <f>IF([1]dataOrig!$I1312&gt;0,[1]dataOrig!H1312*[1]dataRevised!$I1312/[1]dataOrig!$I1312,[1]dataOrig!H1312)</f>
        <v>2253.7604899249309</v>
      </c>
      <c r="I1312" s="2">
        <v>3782</v>
      </c>
      <c r="J1312" s="2">
        <v>4145</v>
      </c>
      <c r="K1312" s="2">
        <v>3339</v>
      </c>
      <c r="L1312" s="2">
        <v>9324</v>
      </c>
      <c r="M1312" s="6">
        <v>4494.9285714285716</v>
      </c>
      <c r="N1312" s="5">
        <v>4745.4285714285716</v>
      </c>
      <c r="O1312" s="5">
        <v>5114.5714285714284</v>
      </c>
      <c r="P1312" s="5">
        <v>11754</v>
      </c>
      <c r="Q1312" s="6">
        <v>4891</v>
      </c>
      <c r="R1312" s="5">
        <v>5079</v>
      </c>
      <c r="S1312" s="5">
        <v>6101</v>
      </c>
      <c r="T1312" s="5">
        <v>13104</v>
      </c>
      <c r="U1312" s="2">
        <v>29175</v>
      </c>
    </row>
    <row r="1313" spans="1:21">
      <c r="A1313" s="7">
        <v>1357</v>
      </c>
      <c r="B1313" s="7">
        <v>51107</v>
      </c>
      <c r="C1313" s="7">
        <f>[1]dataOrig!C1313</f>
        <v>51107</v>
      </c>
      <c r="D1313" s="7">
        <v>51</v>
      </c>
      <c r="E1313" s="5">
        <f>IF([1]dataOrig!$I1313&gt;0,[1]dataOrig!E1313*[1]dataRevised!$I1313/[1]dataOrig!$I1313,[1]dataOrig!E1313)</f>
        <v>3240.498301066772</v>
      </c>
      <c r="F1313" s="5">
        <f>IF([1]dataOrig!$I1313&gt;0,[1]dataOrig!F1313*[1]dataRevised!$I1313/[1]dataOrig!$I1313,[1]dataOrig!F1313)</f>
        <v>5205.1939154484398</v>
      </c>
      <c r="G1313" s="5">
        <f>IF([1]dataOrig!$I1313&gt;0,[1]dataOrig!G1313*[1]dataRevised!$I1313/[1]dataOrig!$I1313,[1]dataOrig!G1313)</f>
        <v>3252.655235084947</v>
      </c>
      <c r="H1313" s="5">
        <f>IF([1]dataOrig!$I1313&gt;0,[1]dataOrig!H1313*[1]dataRevised!$I1313/[1]dataOrig!$I1313,[1]dataOrig!H1313)</f>
        <v>2746.1163176610039</v>
      </c>
      <c r="I1313" s="2">
        <v>7730</v>
      </c>
      <c r="J1313" s="2">
        <v>8044</v>
      </c>
      <c r="K1313" s="2">
        <v>5385</v>
      </c>
      <c r="L1313" s="2">
        <v>2890</v>
      </c>
      <c r="M1313" s="6">
        <v>8705.2142857142862</v>
      </c>
      <c r="N1313" s="5">
        <v>14659</v>
      </c>
      <c r="O1313" s="5">
        <v>6850.7142857142862</v>
      </c>
      <c r="P1313" s="5">
        <v>3877.4285714285716</v>
      </c>
      <c r="Q1313" s="6">
        <v>9247</v>
      </c>
      <c r="R1313" s="5">
        <v>18334</v>
      </c>
      <c r="S1313" s="5">
        <v>7665</v>
      </c>
      <c r="T1313" s="5">
        <v>4426</v>
      </c>
      <c r="U1313" s="2">
        <v>39672</v>
      </c>
    </row>
    <row r="1314" spans="1:21">
      <c r="A1314" s="7">
        <v>1358</v>
      </c>
      <c r="B1314" s="7">
        <v>51107</v>
      </c>
      <c r="C1314" s="7">
        <f>[1]dataOrig!C1314</f>
        <v>51107</v>
      </c>
      <c r="D1314" s="7">
        <v>51</v>
      </c>
      <c r="E1314" s="5">
        <f>IF([1]dataOrig!$I1314&gt;0,[1]dataOrig!E1314*[1]dataRevised!$I1314/[1]dataOrig!$I1314,[1]dataOrig!E1314)</f>
        <v>495.05736862900034</v>
      </c>
      <c r="F1314" s="5">
        <f>IF([1]dataOrig!$I1314&gt;0,[1]dataOrig!F1314*[1]dataRevised!$I1314/[1]dataOrig!$I1314,[1]dataOrig!F1314)</f>
        <v>9271.6883445278545</v>
      </c>
      <c r="G1314" s="5">
        <f>IF([1]dataOrig!$I1314&gt;0,[1]dataOrig!G1314*[1]dataRevised!$I1314/[1]dataOrig!$I1314,[1]dataOrig!G1314)</f>
        <v>8129.6119320426706</v>
      </c>
      <c r="H1314" s="5">
        <f>IF([1]dataOrig!$I1314&gt;0,[1]dataOrig!H1314*[1]dataRevised!$I1314/[1]dataOrig!$I1314,[1]dataOrig!H1314)</f>
        <v>857.06384828131172</v>
      </c>
      <c r="I1314" s="2">
        <v>3644</v>
      </c>
      <c r="J1314" s="2">
        <v>9969</v>
      </c>
      <c r="K1314" s="2">
        <v>9509</v>
      </c>
      <c r="L1314" s="2">
        <v>1360</v>
      </c>
      <c r="M1314" s="6">
        <v>4427</v>
      </c>
      <c r="N1314" s="5">
        <v>16823.785714285714</v>
      </c>
      <c r="O1314" s="5">
        <v>12006.5</v>
      </c>
      <c r="P1314" s="5">
        <v>2060.0714285714284</v>
      </c>
      <c r="Q1314" s="6">
        <v>4862</v>
      </c>
      <c r="R1314" s="5">
        <v>20632</v>
      </c>
      <c r="S1314" s="5">
        <v>13394</v>
      </c>
      <c r="T1314" s="5">
        <v>2449</v>
      </c>
      <c r="U1314" s="2">
        <v>41337</v>
      </c>
    </row>
    <row r="1315" spans="1:21">
      <c r="A1315" s="7">
        <v>1359</v>
      </c>
      <c r="B1315" s="7">
        <v>51107</v>
      </c>
      <c r="C1315" s="7">
        <f>[1]dataOrig!C1315</f>
        <v>51107</v>
      </c>
      <c r="D1315" s="7">
        <v>51</v>
      </c>
      <c r="E1315" s="5">
        <f>IF([1]dataOrig!$I1315&gt;0,[1]dataOrig!E1315*[1]dataRevised!$I1315/[1]dataOrig!$I1315,[1]dataOrig!E1315)</f>
        <v>1103.5794547609642</v>
      </c>
      <c r="F1315" s="5">
        <f>IF([1]dataOrig!$I1315&gt;0,[1]dataOrig!F1315*[1]dataRevised!$I1315/[1]dataOrig!$I1315,[1]dataOrig!F1315)</f>
        <v>2234.1743184512052</v>
      </c>
      <c r="G1315" s="5">
        <f>IF([1]dataOrig!$I1315&gt;0,[1]dataOrig!G1315*[1]dataRevised!$I1315/[1]dataOrig!$I1315,[1]dataOrig!G1315)</f>
        <v>67.53852232319241</v>
      </c>
      <c r="H1315" s="5">
        <f>IF([1]dataOrig!$I1315&gt;0,[1]dataOrig!H1315*[1]dataRevised!$I1315/[1]dataOrig!$I1315,[1]dataOrig!H1315)</f>
        <v>3112.1751086527061</v>
      </c>
      <c r="I1315" s="2">
        <v>2437</v>
      </c>
      <c r="J1315" s="2">
        <v>3518</v>
      </c>
      <c r="K1315" s="2">
        <v>452</v>
      </c>
      <c r="L1315" s="2">
        <v>4054</v>
      </c>
      <c r="M1315" s="6">
        <v>2470.4285714285716</v>
      </c>
      <c r="N1315" s="5">
        <v>4759.3571428571431</v>
      </c>
      <c r="O1315" s="5">
        <v>462.92857142857144</v>
      </c>
      <c r="P1315" s="5">
        <v>4536.7857142857147</v>
      </c>
      <c r="Q1315" s="6">
        <v>2489</v>
      </c>
      <c r="R1315" s="5">
        <v>5449</v>
      </c>
      <c r="S1315" s="5">
        <v>469</v>
      </c>
      <c r="T1315" s="5">
        <v>4805</v>
      </c>
      <c r="U1315" s="2">
        <v>13212</v>
      </c>
    </row>
    <row r="1316" spans="1:21">
      <c r="A1316" s="7">
        <v>1360</v>
      </c>
      <c r="B1316" s="7">
        <v>51107</v>
      </c>
      <c r="C1316" s="7">
        <f>[1]dataOrig!C1316</f>
        <v>51107</v>
      </c>
      <c r="D1316" s="7">
        <v>51</v>
      </c>
      <c r="E1316" s="5">
        <f>IF([1]dataOrig!$I1316&gt;0,[1]dataOrig!E1316*[1]dataRevised!$I1316/[1]dataOrig!$I1316,[1]dataOrig!E1316)</f>
        <v>290.41564598972741</v>
      </c>
      <c r="F1316" s="5">
        <f>IF([1]dataOrig!$I1316&gt;0,[1]dataOrig!F1316*[1]dataRevised!$I1316/[1]dataOrig!$I1316,[1]dataOrig!F1316)</f>
        <v>39.847728170683524</v>
      </c>
      <c r="G1316" s="5">
        <f>IF([1]dataOrig!$I1316&gt;0,[1]dataOrig!G1316*[1]dataRevised!$I1316/[1]dataOrig!$I1316,[1]dataOrig!G1316)</f>
        <v>0</v>
      </c>
      <c r="H1316" s="5">
        <f>IF([1]dataOrig!$I1316&gt;0,[1]dataOrig!H1316*[1]dataRevised!$I1316/[1]dataOrig!$I1316,[1]dataOrig!H1316)</f>
        <v>567.99897273804811</v>
      </c>
      <c r="I1316" s="2">
        <v>322</v>
      </c>
      <c r="J1316" s="2">
        <v>384</v>
      </c>
      <c r="K1316" s="2">
        <v>227</v>
      </c>
      <c r="L1316" s="2">
        <v>715</v>
      </c>
      <c r="M1316" s="6">
        <v>323.28571428571428</v>
      </c>
      <c r="N1316" s="5">
        <v>802.5</v>
      </c>
      <c r="O1316" s="5">
        <v>250.78571428571428</v>
      </c>
      <c r="P1316" s="5">
        <v>1652.2857142857142</v>
      </c>
      <c r="Q1316" s="6">
        <v>324</v>
      </c>
      <c r="R1316" s="5">
        <v>1035</v>
      </c>
      <c r="S1316" s="5">
        <v>264</v>
      </c>
      <c r="T1316" s="5">
        <v>2173</v>
      </c>
      <c r="U1316" s="2">
        <v>3796</v>
      </c>
    </row>
    <row r="1317" spans="1:21">
      <c r="A1317" s="7">
        <v>1361</v>
      </c>
      <c r="B1317" s="7">
        <v>51107</v>
      </c>
      <c r="C1317" s="7">
        <f>[1]dataOrig!C1317</f>
        <v>51107</v>
      </c>
      <c r="D1317" s="7">
        <v>51</v>
      </c>
      <c r="E1317" s="5">
        <f>IF([1]dataOrig!$I1317&gt;0,[1]dataOrig!E1317*[1]dataRevised!$I1317/[1]dataOrig!$I1317,[1]dataOrig!E1317)</f>
        <v>390.37265902805217</v>
      </c>
      <c r="F1317" s="5">
        <f>IF([1]dataOrig!$I1317&gt;0,[1]dataOrig!F1317*[1]dataRevised!$I1317/[1]dataOrig!$I1317,[1]dataOrig!F1317)</f>
        <v>551.78972738048208</v>
      </c>
      <c r="G1317" s="5">
        <f>IF([1]dataOrig!$I1317&gt;0,[1]dataOrig!G1317*[1]dataRevised!$I1317/[1]dataOrig!$I1317,[1]dataOrig!G1317)</f>
        <v>749.00221256420389</v>
      </c>
      <c r="H1317" s="5">
        <f>IF([1]dataOrig!$I1317&gt;0,[1]dataOrig!H1317*[1]dataRevised!$I1317/[1]dataOrig!$I1317,[1]dataOrig!H1317)</f>
        <v>1328.4827340971947</v>
      </c>
      <c r="I1317" s="2">
        <v>1114</v>
      </c>
      <c r="J1317" s="2">
        <v>1635</v>
      </c>
      <c r="K1317" s="2">
        <v>426</v>
      </c>
      <c r="L1317" s="2">
        <v>1616</v>
      </c>
      <c r="M1317" s="6">
        <v>1486.2142857142858</v>
      </c>
      <c r="N1317" s="5">
        <v>2776.0714285714284</v>
      </c>
      <c r="O1317" s="5">
        <v>448.5</v>
      </c>
      <c r="P1317" s="5">
        <v>2129</v>
      </c>
      <c r="Q1317" s="6">
        <v>1693</v>
      </c>
      <c r="R1317" s="5">
        <v>3410</v>
      </c>
      <c r="S1317" s="5">
        <v>461</v>
      </c>
      <c r="T1317" s="5">
        <v>2414</v>
      </c>
      <c r="U1317" s="2">
        <v>7978</v>
      </c>
    </row>
    <row r="1318" spans="1:21">
      <c r="A1318" s="7">
        <v>1362</v>
      </c>
      <c r="B1318" s="7">
        <v>51107</v>
      </c>
      <c r="C1318" s="7">
        <f>[1]dataOrig!C1318</f>
        <v>51107</v>
      </c>
      <c r="D1318" s="7">
        <v>51</v>
      </c>
      <c r="E1318" s="5">
        <f>IF([1]dataOrig!$I1318&gt;0,[1]dataOrig!E1318*[1]dataRevised!$I1318/[1]dataOrig!$I1318,[1]dataOrig!E1318)</f>
        <v>359.98032398261557</v>
      </c>
      <c r="F1318" s="5">
        <f>IF([1]dataOrig!$I1318&gt;0,[1]dataOrig!F1318*[1]dataRevised!$I1318/[1]dataOrig!$I1318,[1]dataOrig!F1318)</f>
        <v>212.74634531805611</v>
      </c>
      <c r="G1318" s="5">
        <f>IF([1]dataOrig!$I1318&gt;0,[1]dataOrig!G1318*[1]dataRevised!$I1318/[1]dataOrig!$I1318,[1]dataOrig!G1318)</f>
        <v>337.01722639273015</v>
      </c>
      <c r="H1318" s="5">
        <f>IF([1]dataOrig!$I1318&gt;0,[1]dataOrig!H1318*[1]dataRevised!$I1318/[1]dataOrig!$I1318,[1]dataOrig!H1318)</f>
        <v>350.52493085736864</v>
      </c>
      <c r="I1318" s="2">
        <v>591</v>
      </c>
      <c r="J1318" s="2">
        <v>563</v>
      </c>
      <c r="K1318" s="2">
        <v>427</v>
      </c>
      <c r="L1318" s="2">
        <v>543</v>
      </c>
      <c r="M1318" s="6">
        <v>756.21428571428578</v>
      </c>
      <c r="N1318" s="5">
        <v>941.64285714285711</v>
      </c>
      <c r="O1318" s="5">
        <v>698.28571428571422</v>
      </c>
      <c r="P1318" s="5">
        <v>2201.5714285714284</v>
      </c>
      <c r="Q1318" s="6">
        <v>848</v>
      </c>
      <c r="R1318" s="5">
        <v>1152</v>
      </c>
      <c r="S1318" s="5">
        <v>849</v>
      </c>
      <c r="T1318" s="5">
        <v>3123</v>
      </c>
      <c r="U1318" s="2">
        <v>5972</v>
      </c>
    </row>
    <row r="1319" spans="1:21">
      <c r="A1319" s="7">
        <v>1363</v>
      </c>
      <c r="B1319" s="7">
        <v>51107</v>
      </c>
      <c r="C1319" s="7">
        <f>[1]dataOrig!C1319</f>
        <v>51107</v>
      </c>
      <c r="D1319" s="7">
        <v>51</v>
      </c>
      <c r="E1319" s="5">
        <f>IF([1]dataOrig!$I1319&gt;0,[1]dataOrig!E1319*[1]dataRevised!$I1319/[1]dataOrig!$I1319,[1]dataOrig!E1319)</f>
        <v>224.22789411299883</v>
      </c>
      <c r="F1319" s="5">
        <f>IF([1]dataOrig!$I1319&gt;0,[1]dataOrig!F1319*[1]dataRevised!$I1319/[1]dataOrig!$I1319,[1]dataOrig!F1319)</f>
        <v>5297.0463058079813</v>
      </c>
      <c r="G1319" s="5">
        <f>IF([1]dataOrig!$I1319&gt;0,[1]dataOrig!G1319*[1]dataRevised!$I1319/[1]dataOrig!$I1319,[1]dataOrig!G1319)</f>
        <v>2242.2789411299877</v>
      </c>
      <c r="H1319" s="5">
        <f>IF([1]dataOrig!$I1319&gt;0,[1]dataOrig!H1319*[1]dataRevised!$I1319/[1]dataOrig!$I1319,[1]dataOrig!H1319)</f>
        <v>835.45152113789004</v>
      </c>
      <c r="I1319" s="2">
        <v>2297</v>
      </c>
      <c r="J1319" s="2">
        <v>3343</v>
      </c>
      <c r="K1319" s="2">
        <v>4152</v>
      </c>
      <c r="L1319" s="2">
        <v>1630</v>
      </c>
      <c r="M1319" s="6">
        <v>5635.3571428571431</v>
      </c>
      <c r="N1319" s="5">
        <v>11713.642857142857</v>
      </c>
      <c r="O1319" s="5">
        <v>10018.071428571429</v>
      </c>
      <c r="P1319" s="5">
        <v>3711.5714285714284</v>
      </c>
      <c r="Q1319" s="6">
        <v>7490</v>
      </c>
      <c r="R1319" s="5">
        <v>16364</v>
      </c>
      <c r="S1319" s="5">
        <v>13277</v>
      </c>
      <c r="T1319" s="5">
        <v>4868</v>
      </c>
      <c r="U1319" s="2">
        <v>41999</v>
      </c>
    </row>
    <row r="1320" spans="1:21">
      <c r="A1320" s="7">
        <v>1364</v>
      </c>
      <c r="B1320" s="7">
        <v>51107</v>
      </c>
      <c r="C1320" s="7">
        <f>[1]dataOrig!C1320</f>
        <v>51107</v>
      </c>
      <c r="D1320" s="7">
        <v>51</v>
      </c>
      <c r="E1320" s="5">
        <f>IF([1]dataOrig!$I1320&gt;0,[1]dataOrig!E1320*[1]dataRevised!$I1320/[1]dataOrig!$I1320,[1]dataOrig!E1320)</f>
        <v>1308.2211774002369</v>
      </c>
      <c r="F1320" s="5">
        <f>IF([1]dataOrig!$I1320&gt;0,[1]dataOrig!F1320*[1]dataRevised!$I1320/[1]dataOrig!$I1320,[1]dataOrig!F1320)</f>
        <v>2477.9883840379298</v>
      </c>
      <c r="G1320" s="5">
        <f>IF([1]dataOrig!$I1320&gt;0,[1]dataOrig!G1320*[1]dataRevised!$I1320/[1]dataOrig!$I1320,[1]dataOrig!G1320)</f>
        <v>929.33006716712759</v>
      </c>
      <c r="H1320" s="5">
        <f>IF([1]dataOrig!$I1320&gt;0,[1]dataOrig!H1320*[1]dataRevised!$I1320/[1]dataOrig!$I1320,[1]dataOrig!H1320)</f>
        <v>3410.6953773212167</v>
      </c>
      <c r="I1320" s="2">
        <v>3390</v>
      </c>
      <c r="J1320" s="2">
        <v>7123</v>
      </c>
      <c r="K1320" s="2">
        <v>757</v>
      </c>
      <c r="L1320" s="2">
        <v>5315</v>
      </c>
      <c r="M1320" s="6">
        <v>4349.7857142857138</v>
      </c>
      <c r="N1320" s="5">
        <v>13072.642857142855</v>
      </c>
      <c r="O1320" s="5">
        <v>1606.2142857142858</v>
      </c>
      <c r="P1320" s="5">
        <v>6511.3571428571431</v>
      </c>
      <c r="Q1320" s="6">
        <v>4883</v>
      </c>
      <c r="R1320" s="5">
        <v>16377.999999999998</v>
      </c>
      <c r="S1320" s="5">
        <v>2078</v>
      </c>
      <c r="T1320" s="5">
        <v>7176</v>
      </c>
      <c r="U1320" s="2">
        <v>30515</v>
      </c>
    </row>
    <row r="1321" spans="1:21">
      <c r="A1321" s="7">
        <v>1365</v>
      </c>
      <c r="B1321" s="7">
        <v>51107</v>
      </c>
      <c r="C1321" s="7">
        <f>[1]dataOrig!C1321</f>
        <v>51107</v>
      </c>
      <c r="D1321" s="7">
        <v>51</v>
      </c>
      <c r="E1321" s="5">
        <f>IF([1]dataOrig!$I1321&gt;0,[1]dataOrig!E1321*[1]dataRevised!$I1321/[1]dataOrig!$I1321,[1]dataOrig!E1321)</f>
        <v>5.4030817858553926</v>
      </c>
      <c r="F1321" s="5">
        <f>IF([1]dataOrig!$I1321&gt;0,[1]dataOrig!F1321*[1]dataRevised!$I1321/[1]dataOrig!$I1321,[1]dataOrig!F1321)</f>
        <v>35.120031608060053</v>
      </c>
      <c r="G1321" s="5">
        <f>IF([1]dataOrig!$I1321&gt;0,[1]dataOrig!G1321*[1]dataRevised!$I1321/[1]dataOrig!$I1321,[1]dataOrig!G1321)</f>
        <v>7.4292374555511653</v>
      </c>
      <c r="H1321" s="5">
        <f>IF([1]dataOrig!$I1321&gt;0,[1]dataOrig!H1321*[1]dataRevised!$I1321/[1]dataOrig!$I1321,[1]dataOrig!H1321)</f>
        <v>482.9004346108257</v>
      </c>
      <c r="I1321" s="2">
        <v>63</v>
      </c>
      <c r="J1321" s="2">
        <v>446</v>
      </c>
      <c r="K1321" s="2">
        <v>90</v>
      </c>
      <c r="L1321" s="2">
        <v>327</v>
      </c>
      <c r="M1321" s="6">
        <v>147.21428571428572</v>
      </c>
      <c r="N1321" s="5">
        <v>452.42857142857144</v>
      </c>
      <c r="O1321" s="5">
        <v>95.142857142857139</v>
      </c>
      <c r="P1321" s="5">
        <v>399</v>
      </c>
      <c r="Q1321" s="6">
        <v>194</v>
      </c>
      <c r="R1321" s="5">
        <v>456</v>
      </c>
      <c r="S1321" s="5">
        <v>98</v>
      </c>
      <c r="T1321" s="5">
        <v>439</v>
      </c>
      <c r="U1321" s="2">
        <v>1187</v>
      </c>
    </row>
    <row r="1322" spans="1:21">
      <c r="A1322" s="7">
        <v>1366</v>
      </c>
      <c r="B1322" s="7">
        <v>51107</v>
      </c>
      <c r="C1322" s="7">
        <f>[1]dataOrig!C1322</f>
        <v>51107</v>
      </c>
      <c r="D1322" s="7">
        <v>51</v>
      </c>
      <c r="E1322" s="5">
        <f>IF([1]dataOrig!$I1322&gt;0,[1]dataOrig!E1322*[1]dataRevised!$I1322/[1]dataOrig!$I1322,[1]dataOrig!E1322)</f>
        <v>1369.6812327143421</v>
      </c>
      <c r="F1322" s="5">
        <f>IF([1]dataOrig!$I1322&gt;0,[1]dataOrig!F1322*[1]dataRevised!$I1322/[1]dataOrig!$I1322,[1]dataOrig!F1322)</f>
        <v>4279.2407743974709</v>
      </c>
      <c r="G1322" s="5">
        <f>IF([1]dataOrig!$I1322&gt;0,[1]dataOrig!G1322*[1]dataRevised!$I1322/[1]dataOrig!$I1322,[1]dataOrig!G1322)</f>
        <v>386.9957329118925</v>
      </c>
      <c r="H1322" s="5">
        <f>IF([1]dataOrig!$I1322&gt;0,[1]dataOrig!H1322*[1]dataRevised!$I1322/[1]dataOrig!$I1322,[1]dataOrig!H1322)</f>
        <v>1785.7185302252074</v>
      </c>
      <c r="I1322" s="2">
        <v>4622</v>
      </c>
      <c r="J1322" s="2">
        <v>4988</v>
      </c>
      <c r="K1322" s="2">
        <v>362</v>
      </c>
      <c r="L1322" s="2">
        <v>1642</v>
      </c>
      <c r="M1322" s="6">
        <v>4665.0714285714284</v>
      </c>
      <c r="N1322" s="5">
        <v>5812.7857142857138</v>
      </c>
      <c r="O1322" s="5">
        <v>468.71428571428572</v>
      </c>
      <c r="P1322" s="5">
        <v>2413.4285714285716</v>
      </c>
      <c r="Q1322" s="6">
        <v>4689</v>
      </c>
      <c r="R1322" s="5">
        <v>6271</v>
      </c>
      <c r="S1322" s="5">
        <v>528</v>
      </c>
      <c r="T1322" s="5">
        <v>2842</v>
      </c>
      <c r="U1322" s="2">
        <v>14330</v>
      </c>
    </row>
    <row r="1323" spans="1:21">
      <c r="A1323" s="7">
        <v>1367</v>
      </c>
      <c r="B1323" s="7">
        <v>51107</v>
      </c>
      <c r="C1323" s="7">
        <f>[1]dataOrig!C1323</f>
        <v>51107</v>
      </c>
      <c r="D1323" s="7">
        <v>51</v>
      </c>
      <c r="E1323" s="5">
        <f>IF([1]dataOrig!$I1323&gt;0,[1]dataOrig!E1323*[1]dataRevised!$I1323/[1]dataOrig!$I1323,[1]dataOrig!E1323)</f>
        <v>120.21856973528251</v>
      </c>
      <c r="F1323" s="5">
        <f>IF([1]dataOrig!$I1323&gt;0,[1]dataOrig!F1323*[1]dataRevised!$I1323/[1]dataOrig!$I1323,[1]dataOrig!F1323)</f>
        <v>1552.7106282101938</v>
      </c>
      <c r="G1323" s="5">
        <f>IF([1]dataOrig!$I1323&gt;0,[1]dataOrig!G1323*[1]dataRevised!$I1323/[1]dataOrig!$I1323,[1]dataOrig!G1323)</f>
        <v>692.26985381272232</v>
      </c>
      <c r="H1323" s="5">
        <f>IF([1]dataOrig!$I1323&gt;0,[1]dataOrig!H1323*[1]dataRevised!$I1323/[1]dataOrig!$I1323,[1]dataOrig!H1323)</f>
        <v>648.36981430264723</v>
      </c>
      <c r="I1323" s="2">
        <v>1271</v>
      </c>
      <c r="J1323" s="2">
        <v>2132</v>
      </c>
      <c r="K1323" s="2">
        <v>2075</v>
      </c>
      <c r="L1323" s="2">
        <v>2201</v>
      </c>
      <c r="M1323" s="6">
        <v>3228.5</v>
      </c>
      <c r="N1323" s="5">
        <v>6229.5714285714284</v>
      </c>
      <c r="O1323" s="5">
        <v>3822.2857142857142</v>
      </c>
      <c r="P1323" s="5">
        <v>2928.0714285714284</v>
      </c>
      <c r="Q1323" s="6">
        <v>4316</v>
      </c>
      <c r="R1323" s="5">
        <v>8506</v>
      </c>
      <c r="S1323" s="5">
        <v>4793</v>
      </c>
      <c r="T1323" s="5">
        <v>3332</v>
      </c>
      <c r="U1323" s="2">
        <v>20947</v>
      </c>
    </row>
    <row r="1324" spans="1:21">
      <c r="A1324" s="7">
        <v>1368</v>
      </c>
      <c r="B1324" s="7">
        <v>51107</v>
      </c>
      <c r="C1324" s="7">
        <f>[1]dataOrig!C1324</f>
        <v>51107</v>
      </c>
      <c r="D1324" s="7">
        <v>51</v>
      </c>
      <c r="E1324" s="5">
        <f>IF([1]dataOrig!$I1324&gt;0,[1]dataOrig!E1324*[1]dataRevised!$I1324/[1]dataOrig!$I1324,[1]dataOrig!E1324)</f>
        <v>2122.0603713947057</v>
      </c>
      <c r="F1324" s="5">
        <f>IF([1]dataOrig!$I1324&gt;0,[1]dataOrig!F1324*[1]dataRevised!$I1324/[1]dataOrig!$I1324,[1]dataOrig!F1324)</f>
        <v>2706.2685894903202</v>
      </c>
      <c r="G1324" s="5">
        <f>IF([1]dataOrig!$I1324&gt;0,[1]dataOrig!G1324*[1]dataRevised!$I1324/[1]dataOrig!$I1324,[1]dataOrig!G1324)</f>
        <v>158.7155274595022</v>
      </c>
      <c r="H1324" s="5">
        <f>IF([1]dataOrig!$I1324&gt;0,[1]dataOrig!H1324*[1]dataRevised!$I1324/[1]dataOrig!$I1324,[1]dataOrig!H1324)</f>
        <v>1689.1384433030425</v>
      </c>
      <c r="I1324" s="2">
        <v>3196</v>
      </c>
      <c r="J1324" s="2">
        <v>4842</v>
      </c>
      <c r="K1324" s="2">
        <v>396</v>
      </c>
      <c r="L1324" s="2">
        <v>3353</v>
      </c>
      <c r="M1324" s="6">
        <v>3415.8571428571427</v>
      </c>
      <c r="N1324" s="5">
        <v>5290.0714285714284</v>
      </c>
      <c r="O1324" s="5">
        <v>387</v>
      </c>
      <c r="P1324" s="5">
        <v>3591.4999999999995</v>
      </c>
      <c r="Q1324" s="6">
        <v>3538</v>
      </c>
      <c r="R1324" s="5">
        <v>5539</v>
      </c>
      <c r="S1324" s="5">
        <v>382</v>
      </c>
      <c r="T1324" s="5">
        <v>3723.9999999999995</v>
      </c>
      <c r="U1324" s="2">
        <v>13183</v>
      </c>
    </row>
    <row r="1325" spans="1:21">
      <c r="A1325" s="7">
        <v>1369</v>
      </c>
      <c r="B1325" s="7">
        <v>51107</v>
      </c>
      <c r="C1325" s="7">
        <f>[1]dataOrig!C1325</f>
        <v>51107</v>
      </c>
      <c r="D1325" s="7">
        <v>51</v>
      </c>
      <c r="E1325" s="5">
        <f>IF([1]dataOrig!$I1325&gt;0,[1]dataOrig!E1325*[1]dataRevised!$I1325/[1]dataOrig!$I1325,[1]dataOrig!E1325)</f>
        <v>51.329276965626228</v>
      </c>
      <c r="F1325" s="5">
        <f>IF([1]dataOrig!$I1325&gt;0,[1]dataOrig!F1325*[1]dataRevised!$I1325/[1]dataOrig!$I1325,[1]dataOrig!F1325)</f>
        <v>64.836981430264714</v>
      </c>
      <c r="G1325" s="5">
        <f>IF([1]dataOrig!$I1325&gt;0,[1]dataOrig!G1325*[1]dataRevised!$I1325/[1]dataOrig!$I1325,[1]dataOrig!G1325)</f>
        <v>21.61232714342157</v>
      </c>
      <c r="H1325" s="5">
        <f>IF([1]dataOrig!$I1325&gt;0,[1]dataOrig!H1325*[1]dataRevised!$I1325/[1]dataOrig!$I1325,[1]dataOrig!H1325)</f>
        <v>261.37408139075461</v>
      </c>
      <c r="I1325" s="2">
        <v>165</v>
      </c>
      <c r="J1325" s="2">
        <v>197</v>
      </c>
      <c r="K1325" s="2">
        <v>138</v>
      </c>
      <c r="L1325" s="2">
        <v>410</v>
      </c>
      <c r="M1325" s="6">
        <v>326.35714285714283</v>
      </c>
      <c r="N1325" s="5">
        <v>362.21428571428572</v>
      </c>
      <c r="O1325" s="5">
        <v>132.21428571428572</v>
      </c>
      <c r="P1325" s="5">
        <v>631.78571428571422</v>
      </c>
      <c r="Q1325" s="6">
        <v>416</v>
      </c>
      <c r="R1325" s="5">
        <v>454</v>
      </c>
      <c r="S1325" s="5">
        <v>129</v>
      </c>
      <c r="T1325" s="5">
        <v>755</v>
      </c>
      <c r="U1325" s="2">
        <v>1754</v>
      </c>
    </row>
    <row r="1326" spans="1:21">
      <c r="A1326" s="7">
        <v>1370</v>
      </c>
      <c r="B1326" s="7">
        <v>51107</v>
      </c>
      <c r="C1326" s="7">
        <f>[1]dataOrig!C1326</f>
        <v>51107</v>
      </c>
      <c r="D1326" s="7">
        <v>51</v>
      </c>
      <c r="E1326" s="5">
        <f>IF([1]dataOrig!$I1326&gt;0,[1]dataOrig!E1326*[1]dataRevised!$I1326/[1]dataOrig!$I1326,[1]dataOrig!E1326)</f>
        <v>397.12651126037139</v>
      </c>
      <c r="F1326" s="5">
        <f>IF([1]dataOrig!$I1326&gt;0,[1]dataOrig!F1326*[1]dataRevised!$I1326/[1]dataOrig!$I1326,[1]dataOrig!F1326)</f>
        <v>381.59265112603714</v>
      </c>
      <c r="G1326" s="5">
        <f>IF([1]dataOrig!$I1326&gt;0,[1]dataOrig!G1326*[1]dataRevised!$I1326/[1]dataOrig!$I1326,[1]dataOrig!G1326)</f>
        <v>396.45112603713943</v>
      </c>
      <c r="H1326" s="5">
        <f>IF([1]dataOrig!$I1326&gt;0,[1]dataOrig!H1326*[1]dataRevised!$I1326/[1]dataOrig!$I1326,[1]dataOrig!H1326)</f>
        <v>1194.7564598972738</v>
      </c>
      <c r="I1326" s="2">
        <v>1254</v>
      </c>
      <c r="J1326" s="2">
        <v>1089</v>
      </c>
      <c r="K1326" s="2">
        <v>1341</v>
      </c>
      <c r="L1326" s="2">
        <v>1552</v>
      </c>
      <c r="M1326" s="6">
        <v>1658.6695352839934</v>
      </c>
      <c r="N1326" s="5">
        <v>1620.6170395869192</v>
      </c>
      <c r="O1326" s="5">
        <v>2006.0938037865751</v>
      </c>
      <c r="P1326" s="5">
        <v>2182.6196213425128</v>
      </c>
      <c r="Q1326" s="6">
        <v>1883.4859437751006</v>
      </c>
      <c r="R1326" s="5">
        <v>1915.9598393574299</v>
      </c>
      <c r="S1326" s="5">
        <v>2375.5903614457834</v>
      </c>
      <c r="T1326" s="5">
        <v>2532.9638554216867</v>
      </c>
      <c r="U1326" s="2">
        <v>8708</v>
      </c>
    </row>
    <row r="1327" spans="1:21">
      <c r="A1327" s="7">
        <v>1371</v>
      </c>
      <c r="B1327" s="7">
        <v>51107</v>
      </c>
      <c r="C1327" s="7">
        <f>[1]dataOrig!C1327</f>
        <v>51107</v>
      </c>
      <c r="D1327" s="7">
        <v>51</v>
      </c>
      <c r="E1327" s="5">
        <f>IF([1]dataOrig!$I1327&gt;0,[1]dataOrig!E1327*[1]dataRevised!$I1327/[1]dataOrig!$I1327,[1]dataOrig!E1327)</f>
        <v>21.612327143421574</v>
      </c>
      <c r="F1327" s="5">
        <f>IF([1]dataOrig!$I1327&gt;0,[1]dataOrig!F1327*[1]dataRevised!$I1327/[1]dataOrig!$I1327,[1]dataOrig!F1327)</f>
        <v>16.209245357566179</v>
      </c>
      <c r="G1327" s="5">
        <f>IF([1]dataOrig!$I1327&gt;0,[1]dataOrig!G1327*[1]dataRevised!$I1327/[1]dataOrig!$I1327,[1]dataOrig!G1327)</f>
        <v>22.963097589885422</v>
      </c>
      <c r="H1327" s="5">
        <f>IF([1]dataOrig!$I1327&gt;0,[1]dataOrig!H1327*[1]dataRevised!$I1327/[1]dataOrig!$I1327,[1]dataOrig!H1327)</f>
        <v>183.02939549585145</v>
      </c>
      <c r="I1327" s="2">
        <v>85</v>
      </c>
      <c r="J1327" s="2">
        <v>109</v>
      </c>
      <c r="K1327" s="2">
        <v>229</v>
      </c>
      <c r="L1327" s="2">
        <v>181</v>
      </c>
      <c r="M1327" s="6">
        <v>157</v>
      </c>
      <c r="N1327" s="5">
        <v>213.14285714285714</v>
      </c>
      <c r="O1327" s="5">
        <v>223.85714285714286</v>
      </c>
      <c r="P1327" s="5">
        <v>610.42857142857144</v>
      </c>
      <c r="Q1327" s="6">
        <v>196.99999999999997</v>
      </c>
      <c r="R1327" s="5">
        <v>271</v>
      </c>
      <c r="S1327" s="5">
        <v>221</v>
      </c>
      <c r="T1327" s="5">
        <v>849</v>
      </c>
      <c r="U1327" s="2">
        <v>1538</v>
      </c>
    </row>
    <row r="1328" spans="1:21">
      <c r="A1328" s="7">
        <v>1372</v>
      </c>
      <c r="B1328" s="7">
        <v>51107</v>
      </c>
      <c r="C1328" s="7">
        <f>[1]dataOrig!C1328</f>
        <v>51107</v>
      </c>
      <c r="D1328" s="7">
        <v>51</v>
      </c>
      <c r="E1328" s="5">
        <f>IF([1]dataOrig!$I1328&gt;0,[1]dataOrig!E1328*[1]dataRevised!$I1328/[1]dataOrig!$I1328,[1]dataOrig!E1328)</f>
        <v>57.407743974713547</v>
      </c>
      <c r="F1328" s="5">
        <f>IF([1]dataOrig!$I1328&gt;0,[1]dataOrig!F1328*[1]dataRevised!$I1328/[1]dataOrig!$I1328,[1]dataOrig!F1328)</f>
        <v>23.638482813117342</v>
      </c>
      <c r="G1328" s="5">
        <f>IF([1]dataOrig!$I1328&gt;0,[1]dataOrig!G1328*[1]dataRevised!$I1328/[1]dataOrig!$I1328,[1]dataOrig!G1328)</f>
        <v>3.3769261161596207</v>
      </c>
      <c r="H1328" s="5">
        <f>IF([1]dataOrig!$I1328&gt;0,[1]dataOrig!H1328*[1]dataRevised!$I1328/[1]dataOrig!$I1328,[1]dataOrig!H1328)</f>
        <v>282.31102331094428</v>
      </c>
      <c r="I1328" s="2">
        <v>209</v>
      </c>
      <c r="J1328" s="2">
        <v>340</v>
      </c>
      <c r="K1328" s="2">
        <v>159</v>
      </c>
      <c r="L1328" s="2">
        <v>369</v>
      </c>
      <c r="M1328" s="6">
        <v>196.78571428571428</v>
      </c>
      <c r="N1328" s="5">
        <v>412</v>
      </c>
      <c r="O1328" s="5">
        <v>168.00000000000003</v>
      </c>
      <c r="P1328" s="5">
        <v>458.35714285714289</v>
      </c>
      <c r="Q1328" s="6">
        <v>190</v>
      </c>
      <c r="R1328" s="5">
        <v>452</v>
      </c>
      <c r="S1328" s="5">
        <v>173.00000000000003</v>
      </c>
      <c r="T1328" s="5">
        <v>508</v>
      </c>
      <c r="U1328" s="2">
        <v>1323</v>
      </c>
    </row>
    <row r="1329" spans="1:21">
      <c r="A1329" s="7">
        <v>1373</v>
      </c>
      <c r="B1329" s="7">
        <v>51107</v>
      </c>
      <c r="C1329" s="7">
        <f>[1]dataOrig!C1329</f>
        <v>51107</v>
      </c>
      <c r="D1329" s="7">
        <v>51</v>
      </c>
      <c r="E1329" s="5">
        <f>IF([1]dataOrig!$I1329&gt;0,[1]dataOrig!E1329*[1]dataRevised!$I1329/[1]dataOrig!$I1329,[1]dataOrig!E1329)</f>
        <v>6.0784670090873174</v>
      </c>
      <c r="F1329" s="5">
        <f>IF([1]dataOrig!$I1329&gt;0,[1]dataOrig!F1329*[1]dataRevised!$I1329/[1]dataOrig!$I1329,[1]dataOrig!F1329)</f>
        <v>4.0523113393915455</v>
      </c>
      <c r="G1329" s="5">
        <f>IF([1]dataOrig!$I1329&gt;0,[1]dataOrig!G1329*[1]dataRevised!$I1329/[1]dataOrig!$I1329,[1]dataOrig!G1329)</f>
        <v>4.0523113393915455</v>
      </c>
      <c r="H1329" s="5">
        <f>IF([1]dataOrig!$I1329&gt;0,[1]dataOrig!H1329*[1]dataRevised!$I1329/[1]dataOrig!$I1329,[1]dataOrig!H1329)</f>
        <v>66.863137099960497</v>
      </c>
      <c r="I1329" s="2">
        <v>59</v>
      </c>
      <c r="J1329" s="2">
        <v>77</v>
      </c>
      <c r="K1329" s="2">
        <v>133</v>
      </c>
      <c r="L1329" s="2">
        <v>92</v>
      </c>
      <c r="M1329" s="6">
        <v>72.5</v>
      </c>
      <c r="N1329" s="5">
        <v>75.714285714285708</v>
      </c>
      <c r="O1329" s="5">
        <v>139.42857142857142</v>
      </c>
      <c r="P1329" s="5">
        <v>140.85714285714286</v>
      </c>
      <c r="Q1329" s="6">
        <v>80</v>
      </c>
      <c r="R1329" s="5">
        <v>75</v>
      </c>
      <c r="S1329" s="5">
        <v>143</v>
      </c>
      <c r="T1329" s="5">
        <v>168</v>
      </c>
      <c r="U1329" s="2">
        <v>466</v>
      </c>
    </row>
    <row r="1330" spans="1:21">
      <c r="A1330" s="7">
        <v>1374</v>
      </c>
      <c r="B1330" s="7">
        <v>51107</v>
      </c>
      <c r="C1330" s="7">
        <f>[1]dataOrig!C1330</f>
        <v>51107</v>
      </c>
      <c r="D1330" s="7">
        <v>51</v>
      </c>
      <c r="E1330" s="5">
        <f>IF([1]dataOrig!$I1330&gt;0,[1]dataOrig!E1330*[1]dataRevised!$I1330/[1]dataOrig!$I1330,[1]dataOrig!E1330)</f>
        <v>5.4030817858553934</v>
      </c>
      <c r="F1330" s="5">
        <f>IF([1]dataOrig!$I1330&gt;0,[1]dataOrig!F1330*[1]dataRevised!$I1330/[1]dataOrig!$I1330,[1]dataOrig!F1330)</f>
        <v>2.0261556696957723</v>
      </c>
      <c r="G1330" s="5">
        <f>IF([1]dataOrig!$I1330&gt;0,[1]dataOrig!G1330*[1]dataRevised!$I1330/[1]dataOrig!$I1330,[1]dataOrig!G1330)</f>
        <v>6.0784670090873174</v>
      </c>
      <c r="H1330" s="5">
        <f>IF([1]dataOrig!$I1330&gt;0,[1]dataOrig!H1330*[1]dataRevised!$I1330/[1]dataOrig!$I1330,[1]dataOrig!H1330)</f>
        <v>72.266218885815888</v>
      </c>
      <c r="I1330" s="2">
        <v>46</v>
      </c>
      <c r="J1330" s="2">
        <v>133</v>
      </c>
      <c r="K1330" s="2">
        <v>233</v>
      </c>
      <c r="L1330" s="2">
        <v>121</v>
      </c>
      <c r="M1330" s="6">
        <v>40.214285714285715</v>
      </c>
      <c r="N1330" s="5">
        <v>122.07142857142857</v>
      </c>
      <c r="O1330" s="5">
        <v>238.78571428571428</v>
      </c>
      <c r="P1330" s="5">
        <v>134.5</v>
      </c>
      <c r="Q1330" s="6">
        <v>37</v>
      </c>
      <c r="R1330" s="5">
        <v>116</v>
      </c>
      <c r="S1330" s="5">
        <v>242</v>
      </c>
      <c r="T1330" s="5">
        <v>142</v>
      </c>
      <c r="U1330" s="2">
        <v>537</v>
      </c>
    </row>
    <row r="1331" spans="1:21">
      <c r="A1331" s="7">
        <v>1375</v>
      </c>
      <c r="B1331" s="7">
        <v>51107</v>
      </c>
      <c r="C1331" s="7">
        <f>[1]dataOrig!C1331</f>
        <v>51107</v>
      </c>
      <c r="D1331" s="7">
        <v>51</v>
      </c>
      <c r="E1331" s="5">
        <f>IF([1]dataOrig!$I1331&gt;0,[1]dataOrig!E1331*[1]dataRevised!$I1331/[1]dataOrig!$I1331,[1]dataOrig!E1331)</f>
        <v>24.989253259581194</v>
      </c>
      <c r="F1331" s="5">
        <f>IF([1]dataOrig!$I1331&gt;0,[1]dataOrig!F1331*[1]dataRevised!$I1331/[1]dataOrig!$I1331,[1]dataOrig!F1331)</f>
        <v>0</v>
      </c>
      <c r="G1331" s="5">
        <f>IF([1]dataOrig!$I1331&gt;0,[1]dataOrig!G1331*[1]dataRevised!$I1331/[1]dataOrig!$I1331,[1]dataOrig!G1331)</f>
        <v>0</v>
      </c>
      <c r="H1331" s="5">
        <f>IF([1]dataOrig!$I1331&gt;0,[1]dataOrig!H1331*[1]dataRevised!$I1331/[1]dataOrig!$I1331,[1]dataOrig!H1331)</f>
        <v>60.784670090873171</v>
      </c>
      <c r="I1331" s="2">
        <v>13</v>
      </c>
      <c r="J1331" s="2">
        <v>214</v>
      </c>
      <c r="K1331" s="2">
        <v>168</v>
      </c>
      <c r="L1331" s="2">
        <v>53</v>
      </c>
      <c r="M1331" s="6">
        <v>10.428571428571429</v>
      </c>
      <c r="N1331" s="5">
        <v>170.28571428571428</v>
      </c>
      <c r="O1331" s="5">
        <v>150.64285714285714</v>
      </c>
      <c r="P1331" s="5">
        <v>54.928571428571431</v>
      </c>
      <c r="Q1331" s="6">
        <v>9</v>
      </c>
      <c r="R1331" s="5">
        <v>146</v>
      </c>
      <c r="S1331" s="5">
        <v>141</v>
      </c>
      <c r="T1331" s="5">
        <v>56</v>
      </c>
      <c r="U1331" s="2">
        <v>352</v>
      </c>
    </row>
    <row r="1332" spans="1:21">
      <c r="A1332" s="7">
        <v>1376</v>
      </c>
      <c r="B1332" s="7">
        <v>51107</v>
      </c>
      <c r="C1332" s="7">
        <f>[1]dataOrig!C1332</f>
        <v>51107</v>
      </c>
      <c r="D1332" s="7">
        <v>51</v>
      </c>
      <c r="E1332" s="5">
        <f>IF([1]dataOrig!$I1332&gt;0,[1]dataOrig!E1332*[1]dataRevised!$I1332/[1]dataOrig!$I1332,[1]dataOrig!E1332)</f>
        <v>104.00932437771631</v>
      </c>
      <c r="F1332" s="5">
        <f>IF([1]dataOrig!$I1332&gt;0,[1]dataOrig!F1332*[1]dataRevised!$I1332/[1]dataOrig!$I1332,[1]dataOrig!F1332)</f>
        <v>87.124693796918223</v>
      </c>
      <c r="G1332" s="5">
        <f>IF([1]dataOrig!$I1332&gt;0,[1]dataOrig!G1332*[1]dataRevised!$I1332/[1]dataOrig!$I1332,[1]dataOrig!G1332)</f>
        <v>0</v>
      </c>
      <c r="H1332" s="5">
        <f>IF([1]dataOrig!$I1332&gt;0,[1]dataOrig!H1332*[1]dataRevised!$I1332/[1]dataOrig!$I1332,[1]dataOrig!H1332)</f>
        <v>184.3801659423153</v>
      </c>
      <c r="I1332" s="2">
        <v>179</v>
      </c>
      <c r="J1332" s="2">
        <v>189</v>
      </c>
      <c r="K1332" s="2">
        <v>67</v>
      </c>
      <c r="L1332" s="2">
        <v>373</v>
      </c>
      <c r="M1332" s="6">
        <v>173.21428571428572</v>
      </c>
      <c r="N1332" s="5">
        <v>182.57142857142858</v>
      </c>
      <c r="O1332" s="5">
        <v>61.857142857142861</v>
      </c>
      <c r="P1332" s="5">
        <v>481.64285714285711</v>
      </c>
      <c r="Q1332" s="6">
        <v>170</v>
      </c>
      <c r="R1332" s="5">
        <v>179</v>
      </c>
      <c r="S1332" s="5">
        <v>59</v>
      </c>
      <c r="T1332" s="5">
        <v>542</v>
      </c>
      <c r="U1332" s="2">
        <v>950</v>
      </c>
    </row>
    <row r="1333" spans="1:21">
      <c r="A1333" s="7">
        <v>1377</v>
      </c>
      <c r="B1333" s="7">
        <v>51107</v>
      </c>
      <c r="C1333" s="7">
        <f>[1]dataOrig!C1333</f>
        <v>51107</v>
      </c>
      <c r="D1333" s="7">
        <v>51</v>
      </c>
      <c r="E1333" s="5">
        <f>IF([1]dataOrig!$I1333&gt;0,[1]dataOrig!E1333*[1]dataRevised!$I1333/[1]dataOrig!$I1333,[1]dataOrig!E1333)</f>
        <v>54.030817858553924</v>
      </c>
      <c r="F1333" s="5">
        <f>IF([1]dataOrig!$I1333&gt;0,[1]dataOrig!F1333*[1]dataRevised!$I1333/[1]dataOrig!$I1333,[1]dataOrig!F1333)</f>
        <v>104.00932437771631</v>
      </c>
      <c r="G1333" s="5">
        <f>IF([1]dataOrig!$I1333&gt;0,[1]dataOrig!G1333*[1]dataRevised!$I1333/[1]dataOrig!$I1333,[1]dataOrig!G1333)</f>
        <v>27.015408929276962</v>
      </c>
      <c r="H1333" s="5">
        <f>IF([1]dataOrig!$I1333&gt;0,[1]dataOrig!H1333*[1]dataRevised!$I1333/[1]dataOrig!$I1333,[1]dataOrig!H1333)</f>
        <v>91.177005136309759</v>
      </c>
      <c r="I1333" s="2">
        <v>282</v>
      </c>
      <c r="J1333" s="2">
        <v>336</v>
      </c>
      <c r="K1333" s="2">
        <v>169</v>
      </c>
      <c r="L1333" s="2">
        <v>147</v>
      </c>
      <c r="M1333" s="6">
        <v>280.71428571428572</v>
      </c>
      <c r="N1333" s="5">
        <v>348.21428571428572</v>
      </c>
      <c r="O1333" s="5">
        <v>183.14285714285714</v>
      </c>
      <c r="P1333" s="5">
        <v>172.07142857142856</v>
      </c>
      <c r="Q1333" s="6">
        <v>280</v>
      </c>
      <c r="R1333" s="5">
        <v>355</v>
      </c>
      <c r="S1333" s="5">
        <v>191</v>
      </c>
      <c r="T1333" s="5">
        <v>186</v>
      </c>
      <c r="U1333" s="2">
        <v>1012</v>
      </c>
    </row>
    <row r="1334" spans="1:21">
      <c r="A1334" s="7">
        <v>1378</v>
      </c>
      <c r="B1334" s="7">
        <v>51153</v>
      </c>
      <c r="C1334" s="7">
        <f>[1]dataOrig!C1334</f>
        <v>51942</v>
      </c>
      <c r="D1334" s="7">
        <v>51</v>
      </c>
      <c r="E1334" s="5">
        <f>IF([1]dataOrig!$I1334&gt;0,[1]dataOrig!E1334*[1]dataRevised!$I1334/[1]dataOrig!$I1334,[1]dataOrig!E1334)</f>
        <v>3900.6232902033271</v>
      </c>
      <c r="F1334" s="5">
        <f>IF([1]dataOrig!$I1334&gt;0,[1]dataOrig!F1334*[1]dataRevised!$I1334/[1]dataOrig!$I1334,[1]dataOrig!F1334)</f>
        <v>3220.1900184842884</v>
      </c>
      <c r="G1334" s="5">
        <f>IF([1]dataOrig!$I1334&gt;0,[1]dataOrig!G1334*[1]dataRevised!$I1334/[1]dataOrig!$I1334,[1]dataOrig!G1334)</f>
        <v>2440.0653604436229</v>
      </c>
      <c r="H1334" s="5">
        <f>IF([1]dataOrig!$I1334&gt;0,[1]dataOrig!H1334*[1]dataRevised!$I1334/[1]dataOrig!$I1334,[1]dataOrig!H1334)</f>
        <v>716.82853974121997</v>
      </c>
      <c r="I1334" s="2">
        <v>5195</v>
      </c>
      <c r="J1334" s="2">
        <v>4270</v>
      </c>
      <c r="K1334" s="2">
        <v>2815</v>
      </c>
      <c r="L1334" s="2">
        <v>847</v>
      </c>
      <c r="M1334" s="6">
        <v>8895.2857142857138</v>
      </c>
      <c r="N1334" s="5">
        <v>7569.7857142857147</v>
      </c>
      <c r="O1334" s="5">
        <v>3353.0714285714284</v>
      </c>
      <c r="P1334" s="5">
        <v>863.71428571428567</v>
      </c>
      <c r="Q1334" s="6">
        <v>10951</v>
      </c>
      <c r="R1334" s="5">
        <v>9403</v>
      </c>
      <c r="S1334" s="5">
        <v>3652</v>
      </c>
      <c r="T1334" s="5">
        <v>873</v>
      </c>
      <c r="U1334" s="2">
        <v>24879</v>
      </c>
    </row>
    <row r="1335" spans="1:21">
      <c r="A1335" s="7">
        <v>1379</v>
      </c>
      <c r="B1335" s="7">
        <v>51153</v>
      </c>
      <c r="C1335" s="7">
        <f>[1]dataOrig!C1335</f>
        <v>51942</v>
      </c>
      <c r="D1335" s="7">
        <v>51</v>
      </c>
      <c r="E1335" s="5">
        <f>IF([1]dataOrig!$I1335&gt;0,[1]dataOrig!E1335*[1]dataRevised!$I1335/[1]dataOrig!$I1335,[1]dataOrig!E1335)</f>
        <v>702.58691312384474</v>
      </c>
      <c r="F1335" s="5">
        <f>IF([1]dataOrig!$I1335&gt;0,[1]dataOrig!F1335*[1]dataRevised!$I1335/[1]dataOrig!$I1335,[1]dataOrig!F1335)</f>
        <v>1005.61707948244</v>
      </c>
      <c r="G1335" s="5">
        <f>IF([1]dataOrig!$I1335&gt;0,[1]dataOrig!G1335*[1]dataRevised!$I1335/[1]dataOrig!$I1335,[1]dataOrig!G1335)</f>
        <v>231.82203327171902</v>
      </c>
      <c r="H1335" s="5">
        <f>IF([1]dataOrig!$I1335&gt;0,[1]dataOrig!H1335*[1]dataRevised!$I1335/[1]dataOrig!$I1335,[1]dataOrig!H1335)</f>
        <v>260.30528650646954</v>
      </c>
      <c r="I1335" s="2">
        <v>954</v>
      </c>
      <c r="J1335" s="2">
        <v>1234</v>
      </c>
      <c r="K1335" s="2">
        <v>270</v>
      </c>
      <c r="L1335" s="2">
        <v>300</v>
      </c>
      <c r="M1335" s="6">
        <v>1683</v>
      </c>
      <c r="N1335" s="5">
        <v>2540.9285714285716</v>
      </c>
      <c r="O1335" s="5">
        <v>320.78571428571428</v>
      </c>
      <c r="P1335" s="5">
        <v>294.21428571428572</v>
      </c>
      <c r="Q1335" s="6">
        <v>2088</v>
      </c>
      <c r="R1335" s="5">
        <v>3267</v>
      </c>
      <c r="S1335" s="5">
        <v>349</v>
      </c>
      <c r="T1335" s="5">
        <v>291</v>
      </c>
      <c r="U1335" s="2">
        <v>5995</v>
      </c>
    </row>
    <row r="1336" spans="1:21">
      <c r="A1336" s="7">
        <v>1380</v>
      </c>
      <c r="B1336" s="7">
        <v>51153</v>
      </c>
      <c r="C1336" s="7">
        <f>[1]dataOrig!C1336</f>
        <v>51942</v>
      </c>
      <c r="D1336" s="7">
        <v>51</v>
      </c>
      <c r="E1336" s="5">
        <f>IF([1]dataOrig!$I1336&gt;0,[1]dataOrig!E1336*[1]dataRevised!$I1336/[1]dataOrig!$I1336,[1]dataOrig!E1336)</f>
        <v>7231.5815157116449</v>
      </c>
      <c r="F1336" s="5">
        <f>IF([1]dataOrig!$I1336&gt;0,[1]dataOrig!F1336*[1]dataRevised!$I1336/[1]dataOrig!$I1336,[1]dataOrig!F1336)</f>
        <v>4183.0822181146023</v>
      </c>
      <c r="G1336" s="5">
        <f>IF([1]dataOrig!$I1336&gt;0,[1]dataOrig!G1336*[1]dataRevised!$I1336/[1]dataOrig!$I1336,[1]dataOrig!G1336)</f>
        <v>1020.6499075785583</v>
      </c>
      <c r="H1336" s="5">
        <f>IF([1]dataOrig!$I1336&gt;0,[1]dataOrig!H1336*[1]dataRevised!$I1336/[1]dataOrig!$I1336,[1]dataOrig!H1336)</f>
        <v>826.80554528650646</v>
      </c>
      <c r="I1336" s="2">
        <v>9184</v>
      </c>
      <c r="J1336" s="2">
        <v>5243</v>
      </c>
      <c r="K1336" s="2">
        <v>1171</v>
      </c>
      <c r="L1336" s="2">
        <v>939</v>
      </c>
      <c r="M1336" s="6">
        <v>15149.071428571429</v>
      </c>
      <c r="N1336" s="5">
        <v>9307.7857142857138</v>
      </c>
      <c r="O1336" s="5">
        <v>1389.5714285714284</v>
      </c>
      <c r="P1336" s="5">
        <v>917.14285714285711</v>
      </c>
      <c r="Q1336" s="6">
        <v>18463</v>
      </c>
      <c r="R1336" s="5">
        <v>11566</v>
      </c>
      <c r="S1336" s="5">
        <v>1511</v>
      </c>
      <c r="T1336" s="5">
        <v>905</v>
      </c>
      <c r="U1336" s="2">
        <v>32445</v>
      </c>
    </row>
    <row r="1337" spans="1:21">
      <c r="A1337" s="7">
        <v>1381</v>
      </c>
      <c r="B1337" s="7">
        <v>51153</v>
      </c>
      <c r="C1337" s="7">
        <f>[1]dataOrig!C1337</f>
        <v>51942</v>
      </c>
      <c r="D1337" s="7">
        <v>51</v>
      </c>
      <c r="E1337" s="5">
        <f>IF([1]dataOrig!$I1337&gt;0,[1]dataOrig!E1337*[1]dataRevised!$I1337/[1]dataOrig!$I1337,[1]dataOrig!E1337)</f>
        <v>803.06950092421448</v>
      </c>
      <c r="F1337" s="5">
        <f>IF([1]dataOrig!$I1337&gt;0,[1]dataOrig!F1337*[1]dataRevised!$I1337/[1]dataOrig!$I1337,[1]dataOrig!F1337)</f>
        <v>1736.6872458410351</v>
      </c>
      <c r="G1337" s="5">
        <f>IF([1]dataOrig!$I1337&gt;0,[1]dataOrig!G1337*[1]dataRevised!$I1337/[1]dataOrig!$I1337,[1]dataOrig!G1337)</f>
        <v>465.22646950092417</v>
      </c>
      <c r="H1337" s="5">
        <f>IF([1]dataOrig!$I1337&gt;0,[1]dataOrig!H1337*[1]dataRevised!$I1337/[1]dataOrig!$I1337,[1]dataOrig!H1337)</f>
        <v>131.33944547134934</v>
      </c>
      <c r="I1337" s="2">
        <v>1012</v>
      </c>
      <c r="J1337" s="2">
        <v>2188</v>
      </c>
      <c r="K1337" s="2">
        <v>579</v>
      </c>
      <c r="L1337" s="2">
        <v>152</v>
      </c>
      <c r="M1337" s="6">
        <v>1683.7857142857142</v>
      </c>
      <c r="N1337" s="5">
        <v>3534.7857142857142</v>
      </c>
      <c r="O1337" s="5">
        <v>766.71428571428578</v>
      </c>
      <c r="P1337" s="5">
        <v>150.07142857142858</v>
      </c>
      <c r="Q1337" s="6">
        <v>2057</v>
      </c>
      <c r="R1337" s="5">
        <v>4283</v>
      </c>
      <c r="S1337" s="5">
        <v>871</v>
      </c>
      <c r="T1337" s="5">
        <v>149</v>
      </c>
      <c r="U1337" s="2">
        <v>7360</v>
      </c>
    </row>
    <row r="1338" spans="1:21">
      <c r="A1338" s="7">
        <v>1382</v>
      </c>
      <c r="B1338" s="7">
        <v>51153</v>
      </c>
      <c r="C1338" s="7">
        <f>[1]dataOrig!C1338</f>
        <v>51942</v>
      </c>
      <c r="D1338" s="7">
        <v>51</v>
      </c>
      <c r="E1338" s="5">
        <f>IF([1]dataOrig!$I1338&gt;0,[1]dataOrig!E1338*[1]dataRevised!$I1338/[1]dataOrig!$I1338,[1]dataOrig!E1338)</f>
        <v>1998.5749353049907</v>
      </c>
      <c r="F1338" s="5">
        <f>IF([1]dataOrig!$I1338&gt;0,[1]dataOrig!F1338*[1]dataRevised!$I1338/[1]dataOrig!$I1338,[1]dataOrig!F1338)</f>
        <v>2175.8040665434382</v>
      </c>
      <c r="G1338" s="5">
        <f>IF([1]dataOrig!$I1338&gt;0,[1]dataOrig!G1338*[1]dataRevised!$I1338/[1]dataOrig!$I1338,[1]dataOrig!G1338)</f>
        <v>511.90735674676529</v>
      </c>
      <c r="H1338" s="5">
        <f>IF([1]dataOrig!$I1338&gt;0,[1]dataOrig!H1338*[1]dataRevised!$I1338/[1]dataOrig!$I1338,[1]dataOrig!H1338)</f>
        <v>530.10499075785583</v>
      </c>
      <c r="I1338" s="2">
        <v>2571</v>
      </c>
      <c r="J1338" s="2">
        <v>2850</v>
      </c>
      <c r="K1338" s="2">
        <v>632</v>
      </c>
      <c r="L1338" s="2">
        <v>548</v>
      </c>
      <c r="M1338" s="6">
        <v>4589.5714285714284</v>
      </c>
      <c r="N1338" s="5">
        <v>5295.4285714285716</v>
      </c>
      <c r="O1338" s="5">
        <v>794.64285714285711</v>
      </c>
      <c r="P1338" s="5">
        <v>564.71428571428567</v>
      </c>
      <c r="Q1338" s="6">
        <v>5711</v>
      </c>
      <c r="R1338" s="5">
        <v>6654</v>
      </c>
      <c r="S1338" s="5">
        <v>885</v>
      </c>
      <c r="T1338" s="5">
        <v>574</v>
      </c>
      <c r="U1338" s="2">
        <v>13824</v>
      </c>
    </row>
    <row r="1339" spans="1:21">
      <c r="A1339" s="7">
        <v>1383</v>
      </c>
      <c r="B1339" s="7">
        <v>51153</v>
      </c>
      <c r="C1339" s="7">
        <f>[1]dataOrig!C1339</f>
        <v>51942</v>
      </c>
      <c r="D1339" s="7">
        <v>51</v>
      </c>
      <c r="E1339" s="5">
        <f>IF([1]dataOrig!$I1339&gt;0,[1]dataOrig!E1339*[1]dataRevised!$I1339/[1]dataOrig!$I1339,[1]dataOrig!E1339)</f>
        <v>462.06166358595198</v>
      </c>
      <c r="F1339" s="5">
        <f>IF([1]dataOrig!$I1339&gt;0,[1]dataOrig!F1339*[1]dataRevised!$I1339/[1]dataOrig!$I1339,[1]dataOrig!F1339)</f>
        <v>979.50743068391876</v>
      </c>
      <c r="G1339" s="5">
        <f>IF([1]dataOrig!$I1339&gt;0,[1]dataOrig!G1339*[1]dataRevised!$I1339/[1]dataOrig!$I1339,[1]dataOrig!G1339)</f>
        <v>269.00850277264323</v>
      </c>
      <c r="H1339" s="5">
        <f>IF([1]dataOrig!$I1339&gt;0,[1]dataOrig!H1339*[1]dataRevised!$I1339/[1]dataOrig!$I1339,[1]dataOrig!H1339)</f>
        <v>109.9770055452865</v>
      </c>
      <c r="I1339" s="2">
        <v>587</v>
      </c>
      <c r="J1339" s="2">
        <v>1245</v>
      </c>
      <c r="K1339" s="2">
        <v>360</v>
      </c>
      <c r="L1339" s="2">
        <v>127</v>
      </c>
      <c r="M1339" s="6">
        <v>1040.8571428571429</v>
      </c>
      <c r="N1339" s="5">
        <v>2368.7142857142858</v>
      </c>
      <c r="O1339" s="5">
        <v>492.42857142857144</v>
      </c>
      <c r="P1339" s="5">
        <v>126.35714285714286</v>
      </c>
      <c r="Q1339" s="6">
        <v>1293</v>
      </c>
      <c r="R1339" s="5">
        <v>2993</v>
      </c>
      <c r="S1339" s="5">
        <v>566</v>
      </c>
      <c r="T1339" s="5">
        <v>126.00000000000001</v>
      </c>
      <c r="U1339" s="2">
        <v>4978</v>
      </c>
    </row>
    <row r="1340" spans="1:21">
      <c r="A1340" s="7">
        <v>1384</v>
      </c>
      <c r="B1340" s="7">
        <v>51153</v>
      </c>
      <c r="C1340" s="7">
        <f>[1]dataOrig!C1340</f>
        <v>51942</v>
      </c>
      <c r="D1340" s="7">
        <v>51</v>
      </c>
      <c r="E1340" s="5">
        <f>IF([1]dataOrig!$I1340&gt;0,[1]dataOrig!E1340*[1]dataRevised!$I1340/[1]dataOrig!$I1340,[1]dataOrig!E1340)</f>
        <v>98.108983364140471</v>
      </c>
      <c r="F1340" s="5">
        <f>IF([1]dataOrig!$I1340&gt;0,[1]dataOrig!F1340*[1]dataRevised!$I1340/[1]dataOrig!$I1340,[1]dataOrig!F1340)</f>
        <v>405.09515711645099</v>
      </c>
      <c r="G1340" s="5">
        <f>IF([1]dataOrig!$I1340&gt;0,[1]dataOrig!G1340*[1]dataRevised!$I1340/[1]dataOrig!$I1340,[1]dataOrig!G1340)</f>
        <v>287.99733826247689</v>
      </c>
      <c r="H1340" s="5">
        <f>IF([1]dataOrig!$I1340&gt;0,[1]dataOrig!H1340*[1]dataRevised!$I1340/[1]dataOrig!$I1340,[1]dataOrig!H1340)</f>
        <v>42.724879852125689</v>
      </c>
      <c r="I1340" s="2">
        <v>140</v>
      </c>
      <c r="J1340" s="2">
        <v>507</v>
      </c>
      <c r="K1340" s="2">
        <v>338</v>
      </c>
      <c r="L1340" s="2">
        <v>47</v>
      </c>
      <c r="M1340" s="6">
        <v>253.14285714285714</v>
      </c>
      <c r="N1340" s="5">
        <v>809.14285714285711</v>
      </c>
      <c r="O1340" s="5">
        <v>403.57142857142856</v>
      </c>
      <c r="P1340" s="5">
        <v>46.357142857142854</v>
      </c>
      <c r="Q1340" s="6">
        <v>316</v>
      </c>
      <c r="R1340" s="5">
        <v>977</v>
      </c>
      <c r="S1340" s="5">
        <v>440</v>
      </c>
      <c r="T1340" s="5">
        <v>46</v>
      </c>
      <c r="U1340" s="2">
        <v>1779</v>
      </c>
    </row>
    <row r="1341" spans="1:21">
      <c r="A1341" s="7">
        <v>1385</v>
      </c>
      <c r="B1341" s="7">
        <v>51685</v>
      </c>
      <c r="C1341" s="7">
        <f>[1]dataOrig!C1341</f>
        <v>51942</v>
      </c>
      <c r="D1341" s="7">
        <v>51</v>
      </c>
      <c r="E1341" s="5">
        <f>IF([1]dataOrig!$I1341&gt;0,[1]dataOrig!E1341*[1]dataRevised!$I1341/[1]dataOrig!$I1341,[1]dataOrig!E1341)</f>
        <v>1556.2933086876155</v>
      </c>
      <c r="F1341" s="5">
        <f>IF([1]dataOrig!$I1341&gt;0,[1]dataOrig!F1341*[1]dataRevised!$I1341/[1]dataOrig!$I1341,[1]dataOrig!F1341)</f>
        <v>1703.4567837338263</v>
      </c>
      <c r="G1341" s="5">
        <f>IF([1]dataOrig!$I1341&gt;0,[1]dataOrig!G1341*[1]dataRevised!$I1341/[1]dataOrig!$I1341,[1]dataOrig!G1341)</f>
        <v>1040.4299445471349</v>
      </c>
      <c r="H1341" s="5">
        <f>IF([1]dataOrig!$I1341&gt;0,[1]dataOrig!H1341*[1]dataRevised!$I1341/[1]dataOrig!$I1341,[1]dataOrig!H1341)</f>
        <v>215.99800369685767</v>
      </c>
      <c r="I1341" s="2">
        <v>2438</v>
      </c>
      <c r="J1341" s="2">
        <v>2277</v>
      </c>
      <c r="K1341" s="2">
        <v>1380</v>
      </c>
      <c r="L1341" s="2">
        <v>304</v>
      </c>
      <c r="M1341" s="6">
        <v>2996</v>
      </c>
      <c r="N1341" s="5">
        <v>2838.2142857142858</v>
      </c>
      <c r="O1341" s="5">
        <v>1531.7142857142858</v>
      </c>
      <c r="P1341" s="5">
        <v>320.71428571428572</v>
      </c>
      <c r="Q1341" s="6">
        <v>3306</v>
      </c>
      <c r="R1341" s="5">
        <v>3150</v>
      </c>
      <c r="S1341" s="5">
        <v>1616</v>
      </c>
      <c r="T1341" s="5">
        <v>330</v>
      </c>
      <c r="U1341" s="2">
        <v>8402</v>
      </c>
    </row>
    <row r="1342" spans="1:21">
      <c r="A1342" s="7">
        <v>1386</v>
      </c>
      <c r="B1342" s="7">
        <v>51683</v>
      </c>
      <c r="C1342" s="7">
        <f>[1]dataOrig!C1342</f>
        <v>51942</v>
      </c>
      <c r="D1342" s="7">
        <v>51</v>
      </c>
      <c r="E1342" s="5">
        <f>IF([1]dataOrig!$I1342&gt;0,[1]dataOrig!E1342*[1]dataRevised!$I1342/[1]dataOrig!$I1342,[1]dataOrig!E1342)</f>
        <v>4172.7965988909418</v>
      </c>
      <c r="F1342" s="5">
        <f>IF([1]dataOrig!$I1342&gt;0,[1]dataOrig!F1342*[1]dataRevised!$I1342/[1]dataOrig!$I1342,[1]dataOrig!F1342)</f>
        <v>7235.5375231053604</v>
      </c>
      <c r="G1342" s="5">
        <f>IF([1]dataOrig!$I1342&gt;0,[1]dataOrig!G1342*[1]dataRevised!$I1342/[1]dataOrig!$I1342,[1]dataOrig!G1342)</f>
        <v>6304.2933826247681</v>
      </c>
      <c r="H1342" s="5">
        <f>IF([1]dataOrig!$I1342&gt;0,[1]dataOrig!H1342*[1]dataRevised!$I1342/[1]dataOrig!$I1342,[1]dataOrig!H1342)</f>
        <v>1724.8192236598888</v>
      </c>
      <c r="I1342" s="2">
        <v>5137</v>
      </c>
      <c r="J1342" s="2">
        <v>8795</v>
      </c>
      <c r="K1342" s="2">
        <v>7650</v>
      </c>
      <c r="L1342" s="2">
        <v>2061</v>
      </c>
      <c r="M1342" s="6">
        <v>8252.954534461911</v>
      </c>
      <c r="N1342" s="5">
        <v>15895.069761616858</v>
      </c>
      <c r="O1342" s="5">
        <v>9182.6782928830544</v>
      </c>
      <c r="P1342" s="5">
        <v>2445.5831253238903</v>
      </c>
      <c r="Q1342" s="6">
        <v>9984.0403869407492</v>
      </c>
      <c r="R1342" s="5">
        <v>19839.552962515114</v>
      </c>
      <c r="S1342" s="5">
        <v>10034.16623337364</v>
      </c>
      <c r="T1342" s="5">
        <v>2659.2404171704957</v>
      </c>
      <c r="U1342" s="2">
        <v>42517</v>
      </c>
    </row>
    <row r="1343" spans="1:21">
      <c r="A1343" s="7">
        <v>1387</v>
      </c>
      <c r="B1343" s="7">
        <v>51153</v>
      </c>
      <c r="C1343" s="7">
        <f>[1]dataOrig!C1343</f>
        <v>51942</v>
      </c>
      <c r="D1343" s="7">
        <v>51</v>
      </c>
      <c r="E1343" s="5">
        <f>IF([1]dataOrig!$I1343&gt;0,[1]dataOrig!E1343*[1]dataRevised!$I1343/[1]dataOrig!$I1343,[1]dataOrig!E1343)</f>
        <v>6823.3215526802223</v>
      </c>
      <c r="F1343" s="5">
        <f>IF([1]dataOrig!$I1343&gt;0,[1]dataOrig!F1343*[1]dataRevised!$I1343/[1]dataOrig!$I1343,[1]dataOrig!F1343)</f>
        <v>6115.1962292051758</v>
      </c>
      <c r="G1343" s="5">
        <f>IF([1]dataOrig!$I1343&gt;0,[1]dataOrig!G1343*[1]dataRevised!$I1343/[1]dataOrig!$I1343,[1]dataOrig!G1343)</f>
        <v>2455.0981885397414</v>
      </c>
      <c r="H1343" s="5">
        <f>IF([1]dataOrig!$I1343&gt;0,[1]dataOrig!H1343*[1]dataRevised!$I1343/[1]dataOrig!$I1343,[1]dataOrig!H1343)</f>
        <v>879.81604436229213</v>
      </c>
      <c r="I1343" s="2">
        <v>8737</v>
      </c>
      <c r="J1343" s="2">
        <v>7687</v>
      </c>
      <c r="K1343" s="2">
        <v>2709</v>
      </c>
      <c r="L1343" s="2">
        <v>1003</v>
      </c>
      <c r="M1343" s="6">
        <v>14630.071428571429</v>
      </c>
      <c r="N1343" s="5">
        <v>12921.785714285714</v>
      </c>
      <c r="O1343" s="5">
        <v>3232.9285714285716</v>
      </c>
      <c r="P1343" s="5">
        <v>995.28571428571433</v>
      </c>
      <c r="Q1343" s="6">
        <v>17904</v>
      </c>
      <c r="R1343" s="5">
        <v>15830</v>
      </c>
      <c r="S1343" s="5">
        <v>3524</v>
      </c>
      <c r="T1343" s="5">
        <v>991</v>
      </c>
      <c r="U1343" s="2">
        <v>38249</v>
      </c>
    </row>
    <row r="1344" spans="1:21">
      <c r="A1344" s="7">
        <v>1388</v>
      </c>
      <c r="B1344" s="7">
        <v>51153</v>
      </c>
      <c r="C1344" s="7">
        <f>[1]dataOrig!C1344</f>
        <v>51942</v>
      </c>
      <c r="D1344" s="7">
        <v>51</v>
      </c>
      <c r="E1344" s="5">
        <f>IF([1]dataOrig!$I1344&gt;0,[1]dataOrig!E1344*[1]dataRevised!$I1344/[1]dataOrig!$I1344,[1]dataOrig!E1344)</f>
        <v>3881.6344547134941</v>
      </c>
      <c r="F1344" s="5">
        <f>IF([1]dataOrig!$I1344&gt;0,[1]dataOrig!F1344*[1]dataRevised!$I1344/[1]dataOrig!$I1344,[1]dataOrig!F1344)</f>
        <v>8906.5550462107203</v>
      </c>
      <c r="G1344" s="5">
        <f>IF([1]dataOrig!$I1344&gt;0,[1]dataOrig!G1344*[1]dataRevised!$I1344/[1]dataOrig!$I1344,[1]dataOrig!G1344)</f>
        <v>679.64207024029577</v>
      </c>
      <c r="H1344" s="5">
        <f>IF([1]dataOrig!$I1344&gt;0,[1]dataOrig!H1344*[1]dataRevised!$I1344/[1]dataOrig!$I1344,[1]dataOrig!H1344)</f>
        <v>4615.0782255083186</v>
      </c>
      <c r="I1344" s="2">
        <v>5019</v>
      </c>
      <c r="J1344" s="2">
        <v>11221</v>
      </c>
      <c r="K1344" s="2">
        <v>918</v>
      </c>
      <c r="L1344" s="2">
        <v>5293</v>
      </c>
      <c r="M1344" s="6">
        <v>8563.0714285714275</v>
      </c>
      <c r="N1344" s="5">
        <v>18704.5</v>
      </c>
      <c r="O1344" s="5">
        <v>1260</v>
      </c>
      <c r="P1344" s="5">
        <v>5260.2142857142853</v>
      </c>
      <c r="Q1344" s="6">
        <v>10532</v>
      </c>
      <c r="R1344" s="5">
        <v>22862</v>
      </c>
      <c r="S1344" s="5">
        <v>1450.0000000000002</v>
      </c>
      <c r="T1344" s="5">
        <v>5242</v>
      </c>
      <c r="U1344" s="2">
        <v>40086</v>
      </c>
    </row>
    <row r="1345" spans="1:21">
      <c r="A1345" s="7">
        <v>1389</v>
      </c>
      <c r="B1345" s="7">
        <v>51153</v>
      </c>
      <c r="C1345" s="7">
        <f>[1]dataOrig!C1345</f>
        <v>51942</v>
      </c>
      <c r="D1345" s="7">
        <v>51</v>
      </c>
      <c r="E1345" s="5">
        <f>IF([1]dataOrig!$I1345&gt;0,[1]dataOrig!E1345*[1]dataRevised!$I1345/[1]dataOrig!$I1345,[1]dataOrig!E1345)</f>
        <v>649.57641404805906</v>
      </c>
      <c r="F1345" s="5">
        <f>IF([1]dataOrig!$I1345&gt;0,[1]dataOrig!F1345*[1]dataRevised!$I1345/[1]dataOrig!$I1345,[1]dataOrig!F1345)</f>
        <v>1458.9755268022182</v>
      </c>
      <c r="G1345" s="5">
        <f>IF([1]dataOrig!$I1345&gt;0,[1]dataOrig!G1345*[1]dataRevised!$I1345/[1]dataOrig!$I1345,[1]dataOrig!G1345)</f>
        <v>279.29412199630309</v>
      </c>
      <c r="H1345" s="5">
        <f>IF([1]dataOrig!$I1345&gt;0,[1]dataOrig!H1345*[1]dataRevised!$I1345/[1]dataOrig!$I1345,[1]dataOrig!H1345)</f>
        <v>128.96584103512015</v>
      </c>
      <c r="I1345" s="2">
        <v>1032</v>
      </c>
      <c r="J1345" s="2">
        <v>1166</v>
      </c>
      <c r="K1345" s="2">
        <v>313</v>
      </c>
      <c r="L1345" s="2">
        <v>158</v>
      </c>
      <c r="M1345" s="6">
        <v>2086.2857142857142</v>
      </c>
      <c r="N1345" s="5">
        <v>1886</v>
      </c>
      <c r="O1345" s="5">
        <v>369.57142857142856</v>
      </c>
      <c r="P1345" s="5">
        <v>167.64285714285711</v>
      </c>
      <c r="Q1345" s="6">
        <v>2672</v>
      </c>
      <c r="R1345" s="5">
        <v>2286</v>
      </c>
      <c r="S1345" s="5">
        <v>400.99999999999994</v>
      </c>
      <c r="T1345" s="5">
        <v>172.99999999999997</v>
      </c>
      <c r="U1345" s="2">
        <v>5532</v>
      </c>
    </row>
    <row r="1346" spans="1:21">
      <c r="A1346" s="7">
        <v>1390</v>
      </c>
      <c r="B1346" s="7">
        <v>51153</v>
      </c>
      <c r="C1346" s="7">
        <f>[1]dataOrig!C1346</f>
        <v>51942</v>
      </c>
      <c r="D1346" s="7">
        <v>51</v>
      </c>
      <c r="E1346" s="5">
        <f>IF([1]dataOrig!$I1346&gt;0,[1]dataOrig!E1346*[1]dataRevised!$I1346/[1]dataOrig!$I1346,[1]dataOrig!E1346)</f>
        <v>507.16014787430686</v>
      </c>
      <c r="F1346" s="5">
        <f>IF([1]dataOrig!$I1346&gt;0,[1]dataOrig!F1346*[1]dataRevised!$I1346/[1]dataOrig!$I1346,[1]dataOrig!F1346)</f>
        <v>397.97434380776338</v>
      </c>
      <c r="G1346" s="5">
        <f>IF([1]dataOrig!$I1346&gt;0,[1]dataOrig!G1346*[1]dataRevised!$I1346/[1]dataOrig!$I1346,[1]dataOrig!G1346)</f>
        <v>197.00916820702406</v>
      </c>
      <c r="H1346" s="5">
        <f>IF([1]dataOrig!$I1346&gt;0,[1]dataOrig!H1346*[1]dataRevised!$I1346/[1]dataOrig!$I1346,[1]dataOrig!H1346)</f>
        <v>202.54757855822552</v>
      </c>
      <c r="I1346" s="2">
        <v>726</v>
      </c>
      <c r="J1346" s="2">
        <v>763</v>
      </c>
      <c r="K1346" s="2">
        <v>199</v>
      </c>
      <c r="L1346" s="2">
        <v>240</v>
      </c>
      <c r="M1346" s="6">
        <v>1095.6428571428571</v>
      </c>
      <c r="N1346" s="5">
        <v>1200.7857142857142</v>
      </c>
      <c r="O1346" s="5">
        <v>231.14285714285714</v>
      </c>
      <c r="P1346" s="5">
        <v>236.78571428571431</v>
      </c>
      <c r="Q1346" s="6">
        <v>1301</v>
      </c>
      <c r="R1346" s="5">
        <v>1444</v>
      </c>
      <c r="S1346" s="5">
        <v>249</v>
      </c>
      <c r="T1346" s="5">
        <v>235.00000000000003</v>
      </c>
      <c r="U1346" s="2">
        <v>3229</v>
      </c>
    </row>
    <row r="1347" spans="1:21">
      <c r="A1347" s="7">
        <v>1391</v>
      </c>
      <c r="B1347" s="7">
        <v>51153</v>
      </c>
      <c r="C1347" s="7">
        <f>[1]dataOrig!C1347</f>
        <v>51942</v>
      </c>
      <c r="D1347" s="7">
        <v>51</v>
      </c>
      <c r="E1347" s="5">
        <f>IF([1]dataOrig!$I1347&gt;0,[1]dataOrig!E1347*[1]dataRevised!$I1347/[1]dataOrig!$I1347,[1]dataOrig!E1347)</f>
        <v>121.05382624768947</v>
      </c>
      <c r="F1347" s="5">
        <f>IF([1]dataOrig!$I1347&gt;0,[1]dataOrig!F1347*[1]dataRevised!$I1347/[1]dataOrig!$I1347,[1]dataOrig!F1347)</f>
        <v>153.49308687615527</v>
      </c>
      <c r="G1347" s="5">
        <f>IF([1]dataOrig!$I1347&gt;0,[1]dataOrig!G1347*[1]dataRevised!$I1347/[1]dataOrig!$I1347,[1]dataOrig!G1347)</f>
        <v>128.17463955637709</v>
      </c>
      <c r="H1347" s="5">
        <f>IF([1]dataOrig!$I1347&gt;0,[1]dataOrig!H1347*[1]dataRevised!$I1347/[1]dataOrig!$I1347,[1]dataOrig!H1347)</f>
        <v>27.692051756007395</v>
      </c>
      <c r="I1347" s="2">
        <v>159</v>
      </c>
      <c r="J1347" s="2">
        <v>192</v>
      </c>
      <c r="K1347" s="2">
        <v>150</v>
      </c>
      <c r="L1347" s="2">
        <v>33</v>
      </c>
      <c r="M1347" s="6">
        <v>267.64285714285711</v>
      </c>
      <c r="N1347" s="5">
        <v>306.42857142857144</v>
      </c>
      <c r="O1347" s="5">
        <v>178.28571428571428</v>
      </c>
      <c r="P1347" s="5">
        <v>32.357142857142854</v>
      </c>
      <c r="Q1347" s="6">
        <v>328</v>
      </c>
      <c r="R1347" s="5">
        <v>370</v>
      </c>
      <c r="S1347" s="5">
        <v>194</v>
      </c>
      <c r="T1347" s="5">
        <v>32</v>
      </c>
      <c r="U1347" s="2">
        <v>924</v>
      </c>
    </row>
    <row r="1348" spans="1:21">
      <c r="A1348" s="7">
        <v>1392</v>
      </c>
      <c r="B1348" s="7">
        <v>51153</v>
      </c>
      <c r="C1348" s="7">
        <f>[1]dataOrig!C1348</f>
        <v>51942</v>
      </c>
      <c r="D1348" s="7">
        <v>51</v>
      </c>
      <c r="E1348" s="5">
        <f>IF([1]dataOrig!$I1348&gt;0,[1]dataOrig!E1348*[1]dataRevised!$I1348/[1]dataOrig!$I1348,[1]dataOrig!E1348)</f>
        <v>103.64739371534196</v>
      </c>
      <c r="F1348" s="5">
        <f>IF([1]dataOrig!$I1348&gt;0,[1]dataOrig!F1348*[1]dataRevised!$I1348/[1]dataOrig!$I1348,[1]dataOrig!F1348)</f>
        <v>395.60073937153419</v>
      </c>
      <c r="G1348" s="5">
        <f>IF([1]dataOrig!$I1348&gt;0,[1]dataOrig!G1348*[1]dataRevised!$I1348/[1]dataOrig!$I1348,[1]dataOrig!G1348)</f>
        <v>200.17397412199631</v>
      </c>
      <c r="H1348" s="5">
        <f>IF([1]dataOrig!$I1348&gt;0,[1]dataOrig!H1348*[1]dataRevised!$I1348/[1]dataOrig!$I1348,[1]dataOrig!H1348)</f>
        <v>75.955341959334561</v>
      </c>
      <c r="I1348" s="2">
        <v>224</v>
      </c>
      <c r="J1348" s="2">
        <v>806</v>
      </c>
      <c r="K1348" s="2">
        <v>284</v>
      </c>
      <c r="L1348" s="2">
        <v>81</v>
      </c>
      <c r="M1348" s="6">
        <v>708.07142857142856</v>
      </c>
      <c r="N1348" s="5">
        <v>2096.8571428571427</v>
      </c>
      <c r="O1348" s="5">
        <v>545.64285714285711</v>
      </c>
      <c r="P1348" s="5">
        <v>83.571428571428569</v>
      </c>
      <c r="Q1348" s="6">
        <v>977</v>
      </c>
      <c r="R1348" s="5">
        <v>2814</v>
      </c>
      <c r="S1348" s="5">
        <v>691</v>
      </c>
      <c r="T1348" s="5">
        <v>85</v>
      </c>
      <c r="U1348" s="2">
        <v>4567</v>
      </c>
    </row>
    <row r="1349" spans="1:21">
      <c r="A1349" s="7">
        <v>1393</v>
      </c>
      <c r="B1349" s="7">
        <v>51153</v>
      </c>
      <c r="C1349" s="7">
        <f>[1]dataOrig!C1349</f>
        <v>51942</v>
      </c>
      <c r="D1349" s="7">
        <v>51</v>
      </c>
      <c r="E1349" s="5">
        <f>IF([1]dataOrig!$I1349&gt;0,[1]dataOrig!E1349*[1]dataRevised!$I1349/[1]dataOrig!$I1349,[1]dataOrig!E1349)</f>
        <v>463.64406654343804</v>
      </c>
      <c r="F1349" s="5">
        <f>IF([1]dataOrig!$I1349&gt;0,[1]dataOrig!F1349*[1]dataRevised!$I1349/[1]dataOrig!$I1349,[1]dataOrig!F1349)</f>
        <v>688.34528650646951</v>
      </c>
      <c r="G1349" s="5">
        <f>IF([1]dataOrig!$I1349&gt;0,[1]dataOrig!G1349*[1]dataRevised!$I1349/[1]dataOrig!$I1349,[1]dataOrig!G1349)</f>
        <v>295.1181515711645</v>
      </c>
      <c r="H1349" s="5">
        <f>IF([1]dataOrig!$I1349&gt;0,[1]dataOrig!H1349*[1]dataRevised!$I1349/[1]dataOrig!$I1349,[1]dataOrig!H1349)</f>
        <v>197.80036968576709</v>
      </c>
      <c r="I1349" s="2">
        <v>2187</v>
      </c>
      <c r="J1349" s="2">
        <v>1536</v>
      </c>
      <c r="K1349" s="2">
        <v>485</v>
      </c>
      <c r="L1349" s="2">
        <v>491</v>
      </c>
      <c r="M1349" s="6">
        <v>4452.4285714285716</v>
      </c>
      <c r="N1349" s="5">
        <v>2858.3571428571427</v>
      </c>
      <c r="O1349" s="5">
        <v>695.85714285714289</v>
      </c>
      <c r="P1349" s="5">
        <v>780.28571428571433</v>
      </c>
      <c r="Q1349" s="6">
        <v>5711</v>
      </c>
      <c r="R1349" s="5">
        <v>3593</v>
      </c>
      <c r="S1349" s="5">
        <v>813</v>
      </c>
      <c r="T1349" s="5">
        <v>941</v>
      </c>
      <c r="U1349" s="2">
        <v>11058</v>
      </c>
    </row>
    <row r="1350" spans="1:21">
      <c r="A1350" s="7">
        <v>1394</v>
      </c>
      <c r="B1350" s="7">
        <v>51153</v>
      </c>
      <c r="C1350" s="7">
        <f>[1]dataOrig!C1350</f>
        <v>51942</v>
      </c>
      <c r="D1350" s="7">
        <v>51</v>
      </c>
      <c r="E1350" s="5">
        <f>IF([1]dataOrig!$I1350&gt;0,[1]dataOrig!E1350*[1]dataRevised!$I1350/[1]dataOrig!$I1350,[1]dataOrig!E1350)</f>
        <v>1173.3517929759703</v>
      </c>
      <c r="F1350" s="5">
        <f>IF([1]dataOrig!$I1350&gt;0,[1]dataOrig!F1350*[1]dataRevised!$I1350/[1]dataOrig!$I1350,[1]dataOrig!F1350)</f>
        <v>4845.31785582255</v>
      </c>
      <c r="G1350" s="5">
        <f>IF([1]dataOrig!$I1350&gt;0,[1]dataOrig!G1350*[1]dataRevised!$I1350/[1]dataOrig!$I1350,[1]dataOrig!G1350)</f>
        <v>5032.0414048059147</v>
      </c>
      <c r="H1350" s="5">
        <f>IF([1]dataOrig!$I1350&gt;0,[1]dataOrig!H1350*[1]dataRevised!$I1350/[1]dataOrig!$I1350,[1]dataOrig!H1350)</f>
        <v>472.34728280961178</v>
      </c>
      <c r="I1350" s="2">
        <v>1962</v>
      </c>
      <c r="J1350" s="2">
        <v>6893</v>
      </c>
      <c r="K1350" s="2">
        <v>5955</v>
      </c>
      <c r="L1350" s="2">
        <v>453</v>
      </c>
      <c r="M1350" s="6">
        <v>4861.2857142857147</v>
      </c>
      <c r="N1350" s="5">
        <v>14349.5</v>
      </c>
      <c r="O1350" s="5">
        <v>7787.1428571428569</v>
      </c>
      <c r="P1350" s="5">
        <v>465.85714285714283</v>
      </c>
      <c r="Q1350" s="6">
        <v>6472</v>
      </c>
      <c r="R1350" s="5">
        <v>18492</v>
      </c>
      <c r="S1350" s="5">
        <v>8805</v>
      </c>
      <c r="T1350" s="5">
        <v>473</v>
      </c>
      <c r="U1350" s="2">
        <v>34242</v>
      </c>
    </row>
    <row r="1351" spans="1:21">
      <c r="A1351" s="7">
        <v>1395</v>
      </c>
      <c r="B1351" s="7">
        <v>51153</v>
      </c>
      <c r="C1351" s="7">
        <f>[1]dataOrig!C1351</f>
        <v>51942</v>
      </c>
      <c r="D1351" s="7">
        <v>51</v>
      </c>
      <c r="E1351" s="5">
        <f>IF([1]dataOrig!$I1351&gt;0,[1]dataOrig!E1351*[1]dataRevised!$I1351/[1]dataOrig!$I1351,[1]dataOrig!E1351)</f>
        <v>108.39460258780036</v>
      </c>
      <c r="F1351" s="5">
        <f>IF([1]dataOrig!$I1351&gt;0,[1]dataOrig!F1351*[1]dataRevised!$I1351/[1]dataOrig!$I1351,[1]dataOrig!F1351)</f>
        <v>382.94151571164514</v>
      </c>
      <c r="G1351" s="5">
        <f>IF([1]dataOrig!$I1351&gt;0,[1]dataOrig!G1351*[1]dataRevised!$I1351/[1]dataOrig!$I1351,[1]dataOrig!G1351)</f>
        <v>209.66839186691314</v>
      </c>
      <c r="H1351" s="5">
        <f>IF([1]dataOrig!$I1351&gt;0,[1]dataOrig!H1351*[1]dataRevised!$I1351/[1]dataOrig!$I1351,[1]dataOrig!H1351)</f>
        <v>49.845693160813312</v>
      </c>
      <c r="I1351" s="2">
        <v>134</v>
      </c>
      <c r="J1351" s="2">
        <v>478</v>
      </c>
      <c r="K1351" s="2">
        <v>244</v>
      </c>
      <c r="L1351" s="2">
        <v>58</v>
      </c>
      <c r="M1351" s="6">
        <v>207.28571428571428</v>
      </c>
      <c r="N1351" s="5">
        <v>761.5</v>
      </c>
      <c r="O1351" s="5">
        <v>283.21428571428572</v>
      </c>
      <c r="P1351" s="5">
        <v>57.357142857142854</v>
      </c>
      <c r="Q1351" s="6">
        <v>248.00000000000003</v>
      </c>
      <c r="R1351" s="5">
        <v>919</v>
      </c>
      <c r="S1351" s="5">
        <v>305</v>
      </c>
      <c r="T1351" s="5">
        <v>57</v>
      </c>
      <c r="U1351" s="2">
        <v>1529</v>
      </c>
    </row>
    <row r="1352" spans="1:21">
      <c r="A1352" s="7">
        <v>1396</v>
      </c>
      <c r="B1352" s="7">
        <v>51153</v>
      </c>
      <c r="C1352" s="7">
        <f>[1]dataOrig!C1352</f>
        <v>51942</v>
      </c>
      <c r="D1352" s="7">
        <v>51</v>
      </c>
      <c r="E1352" s="5">
        <f>IF([1]dataOrig!$I1352&gt;0,[1]dataOrig!E1352*[1]dataRevised!$I1352/[1]dataOrig!$I1352,[1]dataOrig!E1352)</f>
        <v>716.82853974122008</v>
      </c>
      <c r="F1352" s="5">
        <f>IF([1]dataOrig!$I1352&gt;0,[1]dataOrig!F1352*[1]dataRevised!$I1352/[1]dataOrig!$I1352,[1]dataOrig!F1352)</f>
        <v>560.96184842883554</v>
      </c>
      <c r="G1352" s="5">
        <f>IF([1]dataOrig!$I1352&gt;0,[1]dataOrig!G1352*[1]dataRevised!$I1352/[1]dataOrig!$I1352,[1]dataOrig!G1352)</f>
        <v>716.03733826247696</v>
      </c>
      <c r="H1352" s="5">
        <f>IF([1]dataOrig!$I1352&gt;0,[1]dataOrig!H1352*[1]dataRevised!$I1352/[1]dataOrig!$I1352,[1]dataOrig!H1352)</f>
        <v>84.65855822550833</v>
      </c>
      <c r="I1352" s="2">
        <v>956</v>
      </c>
      <c r="J1352" s="2">
        <v>956</v>
      </c>
      <c r="K1352" s="2">
        <v>994</v>
      </c>
      <c r="L1352" s="2">
        <v>95</v>
      </c>
      <c r="M1352" s="6">
        <v>1903.5714285714287</v>
      </c>
      <c r="N1352" s="5">
        <v>2673.7142857142858</v>
      </c>
      <c r="O1352" s="5">
        <v>1403.5</v>
      </c>
      <c r="P1352" s="5">
        <v>131.64285714285714</v>
      </c>
      <c r="Q1352" s="6">
        <v>2430</v>
      </c>
      <c r="R1352" s="5">
        <v>3628</v>
      </c>
      <c r="S1352" s="5">
        <v>1631</v>
      </c>
      <c r="T1352" s="5">
        <v>152</v>
      </c>
      <c r="U1352" s="2">
        <v>7841</v>
      </c>
    </row>
    <row r="1353" spans="1:21">
      <c r="A1353" s="7">
        <v>1397</v>
      </c>
      <c r="B1353" s="7">
        <v>51153</v>
      </c>
      <c r="C1353" s="7">
        <f>[1]dataOrig!C1353</f>
        <v>51942</v>
      </c>
      <c r="D1353" s="7">
        <v>51</v>
      </c>
      <c r="E1353" s="5">
        <f>IF([1]dataOrig!$I1353&gt;0,[1]dataOrig!E1353*[1]dataRevised!$I1353/[1]dataOrig!$I1353,[1]dataOrig!E1353)</f>
        <v>365.53508317929754</v>
      </c>
      <c r="F1353" s="5">
        <f>IF([1]dataOrig!$I1353&gt;0,[1]dataOrig!F1353*[1]dataRevised!$I1353/[1]dataOrig!$I1353,[1]dataOrig!F1353)</f>
        <v>857.66240295748605</v>
      </c>
      <c r="G1353" s="5">
        <f>IF([1]dataOrig!$I1353&gt;0,[1]dataOrig!G1353*[1]dataRevised!$I1353/[1]dataOrig!$I1353,[1]dataOrig!G1353)</f>
        <v>294.32695009242144</v>
      </c>
      <c r="H1353" s="5">
        <f>IF([1]dataOrig!$I1353&gt;0,[1]dataOrig!H1353*[1]dataRevised!$I1353/[1]dataOrig!$I1353,[1]dataOrig!H1353)</f>
        <v>111.55940850277264</v>
      </c>
      <c r="I1353" s="2">
        <v>500</v>
      </c>
      <c r="J1353" s="2">
        <v>1244</v>
      </c>
      <c r="K1353" s="2">
        <v>342</v>
      </c>
      <c r="L1353" s="2">
        <v>151</v>
      </c>
      <c r="M1353" s="6">
        <v>1290.7142857142858</v>
      </c>
      <c r="N1353" s="5">
        <v>3030.5</v>
      </c>
      <c r="O1353" s="5">
        <v>405.64285714285717</v>
      </c>
      <c r="P1353" s="5">
        <v>180.57142857142856</v>
      </c>
      <c r="Q1353" s="6">
        <v>1729.9999999999998</v>
      </c>
      <c r="R1353" s="5">
        <v>4023</v>
      </c>
      <c r="S1353" s="5">
        <v>441.00000000000006</v>
      </c>
      <c r="T1353" s="5">
        <v>197</v>
      </c>
      <c r="U1353" s="2">
        <v>6391</v>
      </c>
    </row>
    <row r="1354" spans="1:21">
      <c r="A1354" s="7">
        <v>1398</v>
      </c>
      <c r="B1354" s="7">
        <v>51099</v>
      </c>
      <c r="C1354" s="7">
        <f>[1]dataOrig!C1354</f>
        <v>51099</v>
      </c>
      <c r="D1354" s="7">
        <v>51</v>
      </c>
      <c r="E1354" s="5">
        <f>IF([1]dataOrig!$I1354&gt;0,[1]dataOrig!E1354*[1]dataRevised!$I1354/[1]dataOrig!$I1354,[1]dataOrig!E1354)</f>
        <v>144.08730830746072</v>
      </c>
      <c r="F1354" s="5">
        <f>IF([1]dataOrig!$I1354&gt;0,[1]dataOrig!F1354*[1]dataRevised!$I1354/[1]dataOrig!$I1354,[1]dataOrig!F1354)</f>
        <v>352.42976761689715</v>
      </c>
      <c r="G1354" s="5">
        <f>IF([1]dataOrig!$I1354&gt;0,[1]dataOrig!G1354*[1]dataRevised!$I1354/[1]dataOrig!$I1354,[1]dataOrig!G1354)</f>
        <v>352.42976761689715</v>
      </c>
      <c r="H1354" s="5">
        <f>IF([1]dataOrig!$I1354&gt;0,[1]dataOrig!H1354*[1]dataRevised!$I1354/[1]dataOrig!$I1354,[1]dataOrig!H1354)</f>
        <v>352.42976761689715</v>
      </c>
      <c r="I1354" s="2">
        <v>145</v>
      </c>
      <c r="J1354" s="2">
        <v>673</v>
      </c>
      <c r="K1354" s="2">
        <v>673</v>
      </c>
      <c r="L1354" s="2">
        <v>673</v>
      </c>
      <c r="M1354" s="6">
        <v>173.28571428571431</v>
      </c>
      <c r="N1354" s="5">
        <v>778.42857142857144</v>
      </c>
      <c r="O1354" s="5">
        <v>778.42857142857144</v>
      </c>
      <c r="P1354" s="5">
        <v>778.42857142857144</v>
      </c>
      <c r="Q1354" s="6">
        <v>189.00000000000003</v>
      </c>
      <c r="R1354" s="5">
        <v>837</v>
      </c>
      <c r="S1354" s="5">
        <v>837</v>
      </c>
      <c r="T1354" s="5">
        <v>837</v>
      </c>
      <c r="U1354" s="2">
        <v>2700</v>
      </c>
    </row>
    <row r="1355" spans="1:21">
      <c r="A1355" s="7">
        <v>1399</v>
      </c>
      <c r="B1355" s="7">
        <v>51099</v>
      </c>
      <c r="C1355" s="7">
        <f>[1]dataOrig!C1355</f>
        <v>51099</v>
      </c>
      <c r="D1355" s="7">
        <v>51</v>
      </c>
      <c r="E1355" s="5">
        <f>IF([1]dataOrig!$I1355&gt;0,[1]dataOrig!E1355*[1]dataRevised!$I1355/[1]dataOrig!$I1355,[1]dataOrig!E1355)</f>
        <v>788.58594411515662</v>
      </c>
      <c r="F1355" s="5">
        <f>IF([1]dataOrig!$I1355&gt;0,[1]dataOrig!F1355*[1]dataRevised!$I1355/[1]dataOrig!$I1355,[1]dataOrig!F1355)</f>
        <v>898.59855113369088</v>
      </c>
      <c r="G1355" s="5">
        <f>IF([1]dataOrig!$I1355&gt;0,[1]dataOrig!G1355*[1]dataRevised!$I1355/[1]dataOrig!$I1355,[1]dataOrig!G1355)</f>
        <v>898.59855113369088</v>
      </c>
      <c r="H1355" s="5">
        <f>IF([1]dataOrig!$I1355&gt;0,[1]dataOrig!H1355*[1]dataRevised!$I1355/[1]dataOrig!$I1355,[1]dataOrig!H1355)</f>
        <v>898.59855113369088</v>
      </c>
      <c r="I1355" s="2">
        <v>616</v>
      </c>
      <c r="J1355" s="2">
        <v>1495</v>
      </c>
      <c r="K1355" s="2">
        <v>1495</v>
      </c>
      <c r="L1355" s="2">
        <v>1495</v>
      </c>
      <c r="M1355" s="6">
        <v>830.07142857142856</v>
      </c>
      <c r="N1355" s="5">
        <v>2154.5714285714284</v>
      </c>
      <c r="O1355" s="5">
        <v>2154.5714285714284</v>
      </c>
      <c r="P1355" s="5">
        <v>2154.5714285714284</v>
      </c>
      <c r="Q1355" s="6">
        <v>949</v>
      </c>
      <c r="R1355" s="5">
        <v>2521</v>
      </c>
      <c r="S1355" s="5">
        <v>2521</v>
      </c>
      <c r="T1355" s="5">
        <v>2521</v>
      </c>
      <c r="U1355" s="2">
        <v>8512</v>
      </c>
    </row>
    <row r="1356" spans="1:21">
      <c r="A1356" s="7">
        <v>1400</v>
      </c>
      <c r="B1356" s="7">
        <v>51099</v>
      </c>
      <c r="C1356" s="7">
        <f>[1]dataOrig!C1356</f>
        <v>51099</v>
      </c>
      <c r="D1356" s="7">
        <v>51</v>
      </c>
      <c r="E1356" s="5">
        <f>IF([1]dataOrig!$I1356&gt;0,[1]dataOrig!E1356*[1]dataRevised!$I1356/[1]dataOrig!$I1356,[1]dataOrig!E1356)</f>
        <v>676.62621130868376</v>
      </c>
      <c r="F1356" s="5">
        <f>IF([1]dataOrig!$I1356&gt;0,[1]dataOrig!F1356*[1]dataRevised!$I1356/[1]dataOrig!$I1356,[1]dataOrig!F1356)</f>
        <v>1436.97883149873</v>
      </c>
      <c r="G1356" s="5">
        <f>IF([1]dataOrig!$I1356&gt;0,[1]dataOrig!G1356*[1]dataRevised!$I1356/[1]dataOrig!$I1356,[1]dataOrig!G1356)</f>
        <v>1436.97883149873</v>
      </c>
      <c r="H1356" s="5">
        <f>IF([1]dataOrig!$I1356&gt;0,[1]dataOrig!H1356*[1]dataRevised!$I1356/[1]dataOrig!$I1356,[1]dataOrig!H1356)</f>
        <v>1436.97883149873</v>
      </c>
      <c r="I1356" s="2">
        <v>594</v>
      </c>
      <c r="J1356" s="2">
        <v>2272</v>
      </c>
      <c r="K1356" s="2">
        <v>2272</v>
      </c>
      <c r="L1356" s="2">
        <v>2272</v>
      </c>
      <c r="M1356" s="6">
        <v>855</v>
      </c>
      <c r="N1356" s="5">
        <v>3135.3571428571431</v>
      </c>
      <c r="O1356" s="5">
        <v>3135.3571428571431</v>
      </c>
      <c r="P1356" s="5">
        <v>3135.3571428571431</v>
      </c>
      <c r="Q1356" s="6">
        <v>999.99999999999989</v>
      </c>
      <c r="R1356" s="5">
        <v>3615</v>
      </c>
      <c r="S1356" s="5">
        <v>3615</v>
      </c>
      <c r="T1356" s="5">
        <v>3615</v>
      </c>
      <c r="U1356" s="2">
        <v>11845</v>
      </c>
    </row>
    <row r="1357" spans="1:21">
      <c r="A1357" s="7">
        <v>1401</v>
      </c>
      <c r="B1357" s="7">
        <v>51099</v>
      </c>
      <c r="C1357" s="7">
        <f>[1]dataOrig!C1357</f>
        <v>51099</v>
      </c>
      <c r="D1357" s="7">
        <v>51</v>
      </c>
      <c r="E1357" s="5">
        <f>IF([1]dataOrig!$I1357&gt;0,[1]dataOrig!E1357*[1]dataRevised!$I1357/[1]dataOrig!$I1357,[1]dataOrig!E1357)</f>
        <v>48.678144698466461</v>
      </c>
      <c r="F1357" s="5">
        <f>IF([1]dataOrig!$I1357&gt;0,[1]dataOrig!F1357*[1]dataRevised!$I1357/[1]dataOrig!$I1357,[1]dataOrig!F1357)</f>
        <v>39.916078652742492</v>
      </c>
      <c r="G1357" s="5">
        <f>IF([1]dataOrig!$I1357&gt;0,[1]dataOrig!G1357*[1]dataRevised!$I1357/[1]dataOrig!$I1357,[1]dataOrig!G1357)</f>
        <v>39.916078652742492</v>
      </c>
      <c r="H1357" s="5">
        <f>IF([1]dataOrig!$I1357&gt;0,[1]dataOrig!H1357*[1]dataRevised!$I1357/[1]dataOrig!$I1357,[1]dataOrig!H1357)</f>
        <v>39.916078652742492</v>
      </c>
      <c r="I1357" s="2">
        <v>33</v>
      </c>
      <c r="J1357" s="2">
        <v>78</v>
      </c>
      <c r="K1357" s="2">
        <v>78</v>
      </c>
      <c r="L1357" s="2">
        <v>78</v>
      </c>
      <c r="M1357" s="6">
        <v>56.785714285714285</v>
      </c>
      <c r="N1357" s="5">
        <v>153.85714285714286</v>
      </c>
      <c r="O1357" s="5">
        <v>153.85714285714286</v>
      </c>
      <c r="P1357" s="5">
        <v>153.85714285714286</v>
      </c>
      <c r="Q1357" s="6">
        <v>70</v>
      </c>
      <c r="R1357" s="5">
        <v>196</v>
      </c>
      <c r="S1357" s="5">
        <v>196</v>
      </c>
      <c r="T1357" s="5">
        <v>196</v>
      </c>
      <c r="U1357" s="2">
        <v>658</v>
      </c>
    </row>
    <row r="1358" spans="1:21">
      <c r="A1358" s="7">
        <v>1402</v>
      </c>
      <c r="B1358" s="7">
        <v>51099</v>
      </c>
      <c r="C1358" s="7">
        <f>[1]dataOrig!C1358</f>
        <v>51099</v>
      </c>
      <c r="D1358" s="7">
        <v>51</v>
      </c>
      <c r="E1358" s="5">
        <f>IF([1]dataOrig!$I1358&gt;0,[1]dataOrig!E1358*[1]dataRevised!$I1358/[1]dataOrig!$I1358,[1]dataOrig!E1358)</f>
        <v>65.228713895945049</v>
      </c>
      <c r="F1358" s="5">
        <f>IF([1]dataOrig!$I1358&gt;0,[1]dataOrig!F1358*[1]dataRevised!$I1358/[1]dataOrig!$I1358,[1]dataOrig!F1358)</f>
        <v>147.00799698936871</v>
      </c>
      <c r="G1358" s="5">
        <f>IF([1]dataOrig!$I1358&gt;0,[1]dataOrig!G1358*[1]dataRevised!$I1358/[1]dataOrig!$I1358,[1]dataOrig!G1358)</f>
        <v>147.00799698936871</v>
      </c>
      <c r="H1358" s="5">
        <f>IF([1]dataOrig!$I1358&gt;0,[1]dataOrig!H1358*[1]dataRevised!$I1358/[1]dataOrig!$I1358,[1]dataOrig!H1358)</f>
        <v>147.00799698936871</v>
      </c>
      <c r="I1358" s="2">
        <v>68</v>
      </c>
      <c r="J1358" s="2">
        <v>249</v>
      </c>
      <c r="K1358" s="2">
        <v>249</v>
      </c>
      <c r="L1358" s="2">
        <v>249</v>
      </c>
      <c r="M1358" s="6">
        <v>179.21428571428572</v>
      </c>
      <c r="N1358" s="5">
        <v>472.71428571428572</v>
      </c>
      <c r="O1358" s="5">
        <v>472.71428571428572</v>
      </c>
      <c r="P1358" s="5">
        <v>472.71428571428572</v>
      </c>
      <c r="Q1358" s="6">
        <v>241</v>
      </c>
      <c r="R1358" s="5">
        <v>597</v>
      </c>
      <c r="S1358" s="5">
        <v>597</v>
      </c>
      <c r="T1358" s="5">
        <v>597</v>
      </c>
      <c r="U1358" s="2">
        <v>2032</v>
      </c>
    </row>
    <row r="1359" spans="1:21">
      <c r="A1359" s="7">
        <v>1403</v>
      </c>
      <c r="B1359" s="7">
        <v>51179</v>
      </c>
      <c r="C1359" s="7">
        <f>[1]dataOrig!C1359</f>
        <v>51179</v>
      </c>
      <c r="D1359" s="7">
        <v>51</v>
      </c>
      <c r="E1359" s="5">
        <f>IF([1]dataOrig!$I1359&gt;0,[1]dataOrig!E1359*[1]dataRevised!$I1359/[1]dataOrig!$I1359,[1]dataOrig!E1359)</f>
        <v>4.3717351586423403</v>
      </c>
      <c r="F1359" s="5">
        <f>IF([1]dataOrig!$I1359&gt;0,[1]dataOrig!F1359*[1]dataRevised!$I1359/[1]dataOrig!$I1359,[1]dataOrig!F1359)</f>
        <v>1607.3412933275006</v>
      </c>
      <c r="G1359" s="5">
        <f>IF([1]dataOrig!$I1359&gt;0,[1]dataOrig!G1359*[1]dataRevised!$I1359/[1]dataOrig!$I1359,[1]dataOrig!G1359)</f>
        <v>0</v>
      </c>
      <c r="H1359" s="5">
        <f>IF([1]dataOrig!$I1359&gt;0,[1]dataOrig!H1359*[1]dataRevised!$I1359/[1]dataOrig!$I1359,[1]dataOrig!H1359)</f>
        <v>0</v>
      </c>
      <c r="I1359" s="2">
        <v>2</v>
      </c>
      <c r="J1359" s="2">
        <v>1177</v>
      </c>
      <c r="K1359" s="2">
        <v>1177</v>
      </c>
      <c r="L1359" s="2">
        <v>1177</v>
      </c>
      <c r="M1359" s="6">
        <v>9.7142857142857135</v>
      </c>
      <c r="N1359" s="5">
        <v>1542.7857142857142</v>
      </c>
      <c r="O1359" s="5">
        <v>1542.7857142857142</v>
      </c>
      <c r="P1359" s="5">
        <v>1542.7857142857142</v>
      </c>
      <c r="Q1359" s="6">
        <v>14</v>
      </c>
      <c r="R1359" s="5">
        <v>1746</v>
      </c>
      <c r="S1359" s="5">
        <v>1746</v>
      </c>
      <c r="T1359" s="5">
        <v>1746</v>
      </c>
      <c r="U1359" s="2">
        <v>5252</v>
      </c>
    </row>
    <row r="1360" spans="1:21">
      <c r="A1360" s="7">
        <v>1404</v>
      </c>
      <c r="B1360" s="7">
        <v>51179</v>
      </c>
      <c r="C1360" s="7">
        <f>[1]dataOrig!C1360</f>
        <v>51179</v>
      </c>
      <c r="D1360" s="7">
        <v>51</v>
      </c>
      <c r="E1360" s="5">
        <f>IF([1]dataOrig!$I1360&gt;0,[1]dataOrig!E1360*[1]dataRevised!$I1360/[1]dataOrig!$I1360,[1]dataOrig!E1360)</f>
        <v>1213.1565065232496</v>
      </c>
      <c r="F1360" s="5">
        <f>IF([1]dataOrig!$I1360&gt;0,[1]dataOrig!F1360*[1]dataRevised!$I1360/[1]dataOrig!$I1360,[1]dataOrig!F1360)</f>
        <v>1558.5235840559947</v>
      </c>
      <c r="G1360" s="5">
        <f>IF([1]dataOrig!$I1360&gt;0,[1]dataOrig!G1360*[1]dataRevised!$I1360/[1]dataOrig!$I1360,[1]dataOrig!G1360)</f>
        <v>1558.5235840559947</v>
      </c>
      <c r="H1360" s="5">
        <f>IF([1]dataOrig!$I1360&gt;0,[1]dataOrig!H1360*[1]dataRevised!$I1360/[1]dataOrig!$I1360,[1]dataOrig!H1360)</f>
        <v>1558.5235840559947</v>
      </c>
      <c r="I1360" s="2">
        <v>2169</v>
      </c>
      <c r="J1360" s="2">
        <v>2807</v>
      </c>
      <c r="K1360" s="2">
        <v>2807</v>
      </c>
      <c r="L1360" s="2">
        <v>2807</v>
      </c>
      <c r="M1360" s="6">
        <v>2853</v>
      </c>
      <c r="N1360" s="5">
        <v>4074.7142857142862</v>
      </c>
      <c r="O1360" s="5">
        <v>4074.7142857142862</v>
      </c>
      <c r="P1360" s="5">
        <v>4074.7142857142862</v>
      </c>
      <c r="Q1360" s="6">
        <v>3233</v>
      </c>
      <c r="R1360" s="5">
        <v>4779.0000000000009</v>
      </c>
      <c r="S1360" s="5">
        <v>4779.0000000000009</v>
      </c>
      <c r="T1360" s="5">
        <v>4779.0000000000009</v>
      </c>
      <c r="U1360" s="2">
        <v>17570</v>
      </c>
    </row>
    <row r="1361" spans="1:21">
      <c r="A1361" s="7">
        <v>1405</v>
      </c>
      <c r="B1361" s="7">
        <v>51179</v>
      </c>
      <c r="C1361" s="7">
        <f>[1]dataOrig!C1361</f>
        <v>51179</v>
      </c>
      <c r="D1361" s="7">
        <v>51</v>
      </c>
      <c r="E1361" s="5">
        <f>IF([1]dataOrig!$I1361&gt;0,[1]dataOrig!E1361*[1]dataRevised!$I1361/[1]dataOrig!$I1361,[1]dataOrig!E1361)</f>
        <v>18.944185687450144</v>
      </c>
      <c r="F1361" s="5">
        <f>IF([1]dataOrig!$I1361&gt;0,[1]dataOrig!F1361*[1]dataRevised!$I1361/[1]dataOrig!$I1361,[1]dataOrig!F1361)</f>
        <v>122.40858444198554</v>
      </c>
      <c r="G1361" s="5">
        <f>IF([1]dataOrig!$I1361&gt;0,[1]dataOrig!G1361*[1]dataRevised!$I1361/[1]dataOrig!$I1361,[1]dataOrig!G1361)</f>
        <v>122.40858444198554</v>
      </c>
      <c r="H1361" s="5">
        <f>IF([1]dataOrig!$I1361&gt;0,[1]dataOrig!H1361*[1]dataRevised!$I1361/[1]dataOrig!$I1361,[1]dataOrig!H1361)</f>
        <v>122.40858444198554</v>
      </c>
      <c r="I1361" s="2">
        <v>32</v>
      </c>
      <c r="J1361" s="2">
        <v>184</v>
      </c>
      <c r="K1361" s="2">
        <v>184</v>
      </c>
      <c r="L1361" s="2">
        <v>184</v>
      </c>
      <c r="M1361" s="6">
        <v>33.285714285714285</v>
      </c>
      <c r="N1361" s="5">
        <v>216.14285714285717</v>
      </c>
      <c r="O1361" s="5">
        <v>216.14285714285717</v>
      </c>
      <c r="P1361" s="5">
        <v>216.14285714285717</v>
      </c>
      <c r="Q1361" s="6">
        <v>34</v>
      </c>
      <c r="R1361" s="5">
        <v>234.00000000000003</v>
      </c>
      <c r="S1361" s="5">
        <v>234.00000000000003</v>
      </c>
      <c r="T1361" s="5">
        <v>234.00000000000003</v>
      </c>
      <c r="U1361" s="2">
        <v>736</v>
      </c>
    </row>
    <row r="1362" spans="1:21">
      <c r="A1362" s="7">
        <v>1406</v>
      </c>
      <c r="B1362" s="7">
        <v>51179</v>
      </c>
      <c r="C1362" s="7">
        <f>[1]dataOrig!C1362</f>
        <v>51179</v>
      </c>
      <c r="D1362" s="7">
        <v>51</v>
      </c>
      <c r="E1362" s="5">
        <f>IF([1]dataOrig!$I1362&gt;0,[1]dataOrig!E1362*[1]dataRevised!$I1362/[1]dataOrig!$I1362,[1]dataOrig!E1362)</f>
        <v>601.8422068397623</v>
      </c>
      <c r="F1362" s="5">
        <f>IF([1]dataOrig!$I1362&gt;0,[1]dataOrig!F1362*[1]dataRevised!$I1362/[1]dataOrig!$I1362,[1]dataOrig!F1362)</f>
        <v>1731.2071228223672</v>
      </c>
      <c r="G1362" s="5">
        <f>IF([1]dataOrig!$I1362&gt;0,[1]dataOrig!G1362*[1]dataRevised!$I1362/[1]dataOrig!$I1362,[1]dataOrig!G1362)</f>
        <v>1731.2071228223672</v>
      </c>
      <c r="H1362" s="5">
        <f>IF([1]dataOrig!$I1362&gt;0,[1]dataOrig!H1362*[1]dataRevised!$I1362/[1]dataOrig!$I1362,[1]dataOrig!H1362)</f>
        <v>1731.2071228223672</v>
      </c>
      <c r="I1362" s="2">
        <v>447</v>
      </c>
      <c r="J1362" s="2">
        <v>2203</v>
      </c>
      <c r="K1362" s="2">
        <v>2203</v>
      </c>
      <c r="L1362" s="2">
        <v>2203</v>
      </c>
      <c r="M1362" s="6">
        <v>721.5</v>
      </c>
      <c r="N1362" s="5">
        <v>3245.7142857142858</v>
      </c>
      <c r="O1362" s="5">
        <v>3245.7142857142858</v>
      </c>
      <c r="P1362" s="5">
        <v>3245.7142857142858</v>
      </c>
      <c r="Q1362" s="6">
        <v>873.99999999999989</v>
      </c>
      <c r="R1362" s="5">
        <v>3825</v>
      </c>
      <c r="S1362" s="5">
        <v>3825</v>
      </c>
      <c r="T1362" s="5">
        <v>3825</v>
      </c>
      <c r="U1362" s="2">
        <v>12349</v>
      </c>
    </row>
    <row r="1363" spans="1:21">
      <c r="A1363" s="7">
        <v>1407</v>
      </c>
      <c r="B1363" s="7">
        <v>51179</v>
      </c>
      <c r="C1363" s="7">
        <f>[1]dataOrig!C1363</f>
        <v>51179</v>
      </c>
      <c r="D1363" s="7">
        <v>51</v>
      </c>
      <c r="E1363" s="5">
        <f>IF([1]dataOrig!$I1363&gt;0,[1]dataOrig!E1363*[1]dataRevised!$I1363/[1]dataOrig!$I1363,[1]dataOrig!E1363)</f>
        <v>770.8826329739328</v>
      </c>
      <c r="F1363" s="5">
        <f>IF([1]dataOrig!$I1363&gt;0,[1]dataOrig!F1363*[1]dataRevised!$I1363/[1]dataOrig!$I1363,[1]dataOrig!F1363)</f>
        <v>1185.4688505185147</v>
      </c>
      <c r="G1363" s="5">
        <f>IF([1]dataOrig!$I1363&gt;0,[1]dataOrig!G1363*[1]dataRevised!$I1363/[1]dataOrig!$I1363,[1]dataOrig!G1363)</f>
        <v>1185.4688505185147</v>
      </c>
      <c r="H1363" s="5">
        <f>IF([1]dataOrig!$I1363&gt;0,[1]dataOrig!H1363*[1]dataRevised!$I1363/[1]dataOrig!$I1363,[1]dataOrig!H1363)</f>
        <v>1185.4688505185147</v>
      </c>
      <c r="I1363" s="2">
        <v>727</v>
      </c>
      <c r="J1363" s="2">
        <v>1644</v>
      </c>
      <c r="K1363" s="2">
        <v>1644</v>
      </c>
      <c r="L1363" s="2">
        <v>1644</v>
      </c>
      <c r="M1363" s="6">
        <v>1234.2142857142858</v>
      </c>
      <c r="N1363" s="5">
        <v>2736.8571428571431</v>
      </c>
      <c r="O1363" s="5">
        <v>2736.8571428571431</v>
      </c>
      <c r="P1363" s="5">
        <v>2736.8571428571431</v>
      </c>
      <c r="Q1363" s="6">
        <v>1516</v>
      </c>
      <c r="R1363" s="5">
        <v>3344.0000000000005</v>
      </c>
      <c r="S1363" s="5">
        <v>3344.0000000000005</v>
      </c>
      <c r="T1363" s="5">
        <v>3344.0000000000005</v>
      </c>
      <c r="U1363" s="2">
        <v>11548</v>
      </c>
    </row>
    <row r="1364" spans="1:21">
      <c r="A1364" s="7">
        <v>1408</v>
      </c>
      <c r="B1364" s="7">
        <v>51179</v>
      </c>
      <c r="C1364" s="7">
        <f>[1]dataOrig!C1364</f>
        <v>51179</v>
      </c>
      <c r="D1364" s="7">
        <v>51</v>
      </c>
      <c r="E1364" s="5">
        <f>IF([1]dataOrig!$I1364&gt;0,[1]dataOrig!E1364*[1]dataRevised!$I1364/[1]dataOrig!$I1364,[1]dataOrig!E1364)</f>
        <v>383.98407143408559</v>
      </c>
      <c r="F1364" s="5">
        <f>IF([1]dataOrig!$I1364&gt;0,[1]dataOrig!F1364*[1]dataRevised!$I1364/[1]dataOrig!$I1364,[1]dataOrig!F1364)</f>
        <v>600.38496178688149</v>
      </c>
      <c r="G1364" s="5">
        <f>IF([1]dataOrig!$I1364&gt;0,[1]dataOrig!G1364*[1]dataRevised!$I1364/[1]dataOrig!$I1364,[1]dataOrig!G1364)</f>
        <v>600.38496178688149</v>
      </c>
      <c r="H1364" s="5">
        <f>IF([1]dataOrig!$I1364&gt;0,[1]dataOrig!H1364*[1]dataRevised!$I1364/[1]dataOrig!$I1364,[1]dataOrig!H1364)</f>
        <v>600.38496178688149</v>
      </c>
      <c r="I1364" s="2">
        <v>252</v>
      </c>
      <c r="J1364" s="2">
        <v>982</v>
      </c>
      <c r="K1364" s="2">
        <v>982</v>
      </c>
      <c r="L1364" s="2">
        <v>982</v>
      </c>
      <c r="M1364" s="6">
        <v>1064.5301458737963</v>
      </c>
      <c r="N1364" s="5">
        <v>2303.7280466134962</v>
      </c>
      <c r="O1364" s="5">
        <v>2303.7280466134962</v>
      </c>
      <c r="P1364" s="5">
        <v>2303.7280466134962</v>
      </c>
      <c r="Q1364" s="6">
        <v>1515.93578247035</v>
      </c>
      <c r="R1364" s="5">
        <v>3038.0214058432166</v>
      </c>
      <c r="S1364" s="5">
        <v>3038.0214058432166</v>
      </c>
      <c r="T1364" s="5">
        <v>3038.0214058432166</v>
      </c>
      <c r="U1364" s="2">
        <v>10630</v>
      </c>
    </row>
    <row r="1365" spans="1:21">
      <c r="A1365" s="7">
        <v>1409</v>
      </c>
      <c r="B1365" s="7">
        <v>51179</v>
      </c>
      <c r="C1365" s="7">
        <f>[1]dataOrig!C1365</f>
        <v>51179</v>
      </c>
      <c r="D1365" s="7">
        <v>51</v>
      </c>
      <c r="E1365" s="5">
        <f>IF([1]dataOrig!$I1365&gt;0,[1]dataOrig!E1365*[1]dataRevised!$I1365/[1]dataOrig!$I1365,[1]dataOrig!E1365)</f>
        <v>298.00661331411953</v>
      </c>
      <c r="F1365" s="5">
        <f>IF([1]dataOrig!$I1365&gt;0,[1]dataOrig!F1365*[1]dataRevised!$I1365/[1]dataOrig!$I1365,[1]dataOrig!F1365)</f>
        <v>730.80839401971127</v>
      </c>
      <c r="G1365" s="5">
        <f>IF([1]dataOrig!$I1365&gt;0,[1]dataOrig!G1365*[1]dataRevised!$I1365/[1]dataOrig!$I1365,[1]dataOrig!G1365)</f>
        <v>730.80839401971127</v>
      </c>
      <c r="H1365" s="5">
        <f>IF([1]dataOrig!$I1365&gt;0,[1]dataOrig!H1365*[1]dataRevised!$I1365/[1]dataOrig!$I1365,[1]dataOrig!H1365)</f>
        <v>730.80839401971127</v>
      </c>
      <c r="I1365" s="2">
        <v>263</v>
      </c>
      <c r="J1365" s="2">
        <v>1726</v>
      </c>
      <c r="K1365" s="2">
        <v>1726</v>
      </c>
      <c r="L1365" s="2">
        <v>1726</v>
      </c>
      <c r="M1365" s="6">
        <v>732.92857142857144</v>
      </c>
      <c r="N1365" s="5">
        <v>2485.8571428571431</v>
      </c>
      <c r="O1365" s="5">
        <v>2485.8571428571431</v>
      </c>
      <c r="P1365" s="5">
        <v>2485.8571428571431</v>
      </c>
      <c r="Q1365" s="6">
        <v>994</v>
      </c>
      <c r="R1365" s="5">
        <v>2908.0000000000005</v>
      </c>
      <c r="S1365" s="5">
        <v>2908.0000000000005</v>
      </c>
      <c r="T1365" s="5">
        <v>2908.0000000000005</v>
      </c>
      <c r="U1365" s="2">
        <v>9718</v>
      </c>
    </row>
    <row r="1366" spans="1:21">
      <c r="A1366" s="7">
        <v>1410</v>
      </c>
      <c r="B1366" s="7">
        <v>51179</v>
      </c>
      <c r="C1366" s="7">
        <f>[1]dataOrig!C1366</f>
        <v>51179</v>
      </c>
      <c r="D1366" s="7">
        <v>51</v>
      </c>
      <c r="E1366" s="5">
        <f>IF([1]dataOrig!$I1366&gt;0,[1]dataOrig!E1366*[1]dataRevised!$I1366/[1]dataOrig!$I1366,[1]dataOrig!E1366)</f>
        <v>558.12485525333875</v>
      </c>
      <c r="F1366" s="5">
        <f>IF([1]dataOrig!$I1366&gt;0,[1]dataOrig!F1366*[1]dataRevised!$I1366/[1]dataOrig!$I1366,[1]dataOrig!F1366)</f>
        <v>1210.242016417488</v>
      </c>
      <c r="G1366" s="5">
        <f>IF([1]dataOrig!$I1366&gt;0,[1]dataOrig!G1366*[1]dataRevised!$I1366/[1]dataOrig!$I1366,[1]dataOrig!G1366)</f>
        <v>1210.242016417488</v>
      </c>
      <c r="H1366" s="5">
        <f>IF([1]dataOrig!$I1366&gt;0,[1]dataOrig!H1366*[1]dataRevised!$I1366/[1]dataOrig!$I1366,[1]dataOrig!H1366)</f>
        <v>1210.242016417488</v>
      </c>
      <c r="I1366" s="2">
        <v>659</v>
      </c>
      <c r="J1366" s="2">
        <v>1858</v>
      </c>
      <c r="K1366" s="2">
        <v>1858</v>
      </c>
      <c r="L1366" s="2">
        <v>1858</v>
      </c>
      <c r="M1366" s="6">
        <v>1571.2142857142858</v>
      </c>
      <c r="N1366" s="5">
        <v>3333.3571428571427</v>
      </c>
      <c r="O1366" s="5">
        <v>3333.3571428571427</v>
      </c>
      <c r="P1366" s="5">
        <v>3333.3571428571427</v>
      </c>
      <c r="Q1366" s="6">
        <v>2078</v>
      </c>
      <c r="R1366" s="5">
        <v>4153</v>
      </c>
      <c r="S1366" s="5">
        <v>4153</v>
      </c>
      <c r="T1366" s="5">
        <v>4153</v>
      </c>
      <c r="U1366" s="2">
        <v>14537</v>
      </c>
    </row>
    <row r="1367" spans="1:21">
      <c r="A1367" s="7">
        <v>1411</v>
      </c>
      <c r="B1367" s="7">
        <v>51179</v>
      </c>
      <c r="C1367" s="7">
        <f>[1]dataOrig!C1367</f>
        <v>51179</v>
      </c>
      <c r="D1367" s="7">
        <v>51</v>
      </c>
      <c r="E1367" s="5">
        <f>IF([1]dataOrig!$I1367&gt;0,[1]dataOrig!E1367*[1]dataRevised!$I1367/[1]dataOrig!$I1367,[1]dataOrig!E1367)</f>
        <v>396.37065438357223</v>
      </c>
      <c r="F1367" s="5">
        <f>IF([1]dataOrig!$I1367&gt;0,[1]dataOrig!F1367*[1]dataRevised!$I1367/[1]dataOrig!$I1367,[1]dataOrig!F1367)</f>
        <v>348.28156763850649</v>
      </c>
      <c r="G1367" s="5">
        <f>IF([1]dataOrig!$I1367&gt;0,[1]dataOrig!G1367*[1]dataRevised!$I1367/[1]dataOrig!$I1367,[1]dataOrig!G1367)</f>
        <v>348.28156763850649</v>
      </c>
      <c r="H1367" s="5">
        <f>IF([1]dataOrig!$I1367&gt;0,[1]dataOrig!H1367*[1]dataRevised!$I1367/[1]dataOrig!$I1367,[1]dataOrig!H1367)</f>
        <v>348.28156763850649</v>
      </c>
      <c r="I1367" s="2">
        <v>679</v>
      </c>
      <c r="J1367" s="2">
        <v>679</v>
      </c>
      <c r="K1367" s="2">
        <v>679</v>
      </c>
      <c r="L1367" s="2">
        <v>679</v>
      </c>
      <c r="M1367" s="6">
        <v>805.64285714285711</v>
      </c>
      <c r="N1367" s="5">
        <v>986.28571428571433</v>
      </c>
      <c r="O1367" s="5">
        <v>986.28571428571433</v>
      </c>
      <c r="P1367" s="5">
        <v>986.28571428571433</v>
      </c>
      <c r="Q1367" s="6">
        <v>876</v>
      </c>
      <c r="R1367" s="5">
        <v>1157</v>
      </c>
      <c r="S1367" s="5">
        <v>1157</v>
      </c>
      <c r="T1367" s="5">
        <v>1157</v>
      </c>
      <c r="U1367" s="2">
        <v>4347</v>
      </c>
    </row>
    <row r="1368" spans="1:21">
      <c r="A1368" s="7">
        <v>1412</v>
      </c>
      <c r="B1368" s="7">
        <v>51630</v>
      </c>
      <c r="C1368" s="7">
        <f>[1]dataOrig!C1368</f>
        <v>51951</v>
      </c>
      <c r="D1368" s="7">
        <v>51</v>
      </c>
      <c r="E1368" s="5">
        <f>IF([1]dataOrig!$I1368&gt;0,[1]dataOrig!E1368*[1]dataRevised!$I1368/[1]dataOrig!$I1368,[1]dataOrig!E1368)</f>
        <v>5204.0548812501929</v>
      </c>
      <c r="F1368" s="5">
        <f>IF([1]dataOrig!$I1368&gt;0,[1]dataOrig!F1368*[1]dataRevised!$I1368/[1]dataOrig!$I1368,[1]dataOrig!F1368)</f>
        <v>6258.030760678218</v>
      </c>
      <c r="G1368" s="5">
        <f>IF([1]dataOrig!$I1368&gt;0,[1]dataOrig!G1368*[1]dataRevised!$I1368/[1]dataOrig!$I1368,[1]dataOrig!G1368)</f>
        <v>6258.030760678218</v>
      </c>
      <c r="H1368" s="5">
        <f>IF([1]dataOrig!$I1368&gt;0,[1]dataOrig!H1368*[1]dataRevised!$I1368/[1]dataOrig!$I1368,[1]dataOrig!H1368)</f>
        <v>6258.030760678218</v>
      </c>
      <c r="I1368" s="2">
        <v>4214</v>
      </c>
      <c r="J1368" s="2">
        <v>10099</v>
      </c>
      <c r="K1368" s="2">
        <v>10099</v>
      </c>
      <c r="L1368" s="2">
        <v>10099</v>
      </c>
      <c r="M1368" s="6">
        <v>6820.1158735370682</v>
      </c>
      <c r="N1368" s="5">
        <v>17933.723280249549</v>
      </c>
      <c r="O1368" s="5">
        <v>17933.723280249549</v>
      </c>
      <c r="P1368" s="5">
        <v>17933.723280249549</v>
      </c>
      <c r="Q1368" s="6">
        <v>8267.9580255021065</v>
      </c>
      <c r="R1368" s="5">
        <v>22286.347324832634</v>
      </c>
      <c r="S1368" s="5">
        <v>22286.347324832634</v>
      </c>
      <c r="T1368" s="5">
        <v>22286.347324832634</v>
      </c>
      <c r="U1368" s="2">
        <v>75127</v>
      </c>
    </row>
    <row r="1369" spans="1:21">
      <c r="A1369" s="7">
        <v>1413</v>
      </c>
      <c r="B1369" s="7">
        <v>51177</v>
      </c>
      <c r="C1369" s="7">
        <f>[1]dataOrig!C1369</f>
        <v>51951</v>
      </c>
      <c r="D1369" s="7">
        <v>51</v>
      </c>
      <c r="E1369" s="5">
        <f>IF([1]dataOrig!$I1369&gt;0,[1]dataOrig!E1369*[1]dataRevised!$I1369/[1]dataOrig!$I1369,[1]dataOrig!E1369)</f>
        <v>978.74786126810579</v>
      </c>
      <c r="F1369" s="5">
        <f>IF([1]dataOrig!$I1369&gt;0,[1]dataOrig!F1369*[1]dataRevised!$I1369/[1]dataOrig!$I1369,[1]dataOrig!F1369)</f>
        <v>340.87695728713055</v>
      </c>
      <c r="G1369" s="5">
        <f>IF([1]dataOrig!$I1369&gt;0,[1]dataOrig!G1369*[1]dataRevised!$I1369/[1]dataOrig!$I1369,[1]dataOrig!G1369)</f>
        <v>340.87695728713055</v>
      </c>
      <c r="H1369" s="5">
        <f>IF([1]dataOrig!$I1369&gt;0,[1]dataOrig!H1369*[1]dataRevised!$I1369/[1]dataOrig!$I1369,[1]dataOrig!H1369)</f>
        <v>340.87695728713055</v>
      </c>
      <c r="I1369" s="2">
        <v>1309</v>
      </c>
      <c r="J1369" s="2">
        <v>1304</v>
      </c>
      <c r="K1369" s="2">
        <v>1304</v>
      </c>
      <c r="L1369" s="2">
        <v>1304</v>
      </c>
      <c r="M1369" s="6">
        <v>1537.8571428571429</v>
      </c>
      <c r="N1369" s="5">
        <v>1838.2142857142858</v>
      </c>
      <c r="O1369" s="5">
        <v>1838.2142857142858</v>
      </c>
      <c r="P1369" s="5">
        <v>1838.2142857142858</v>
      </c>
      <c r="Q1369" s="6">
        <v>1665</v>
      </c>
      <c r="R1369" s="5">
        <v>2135</v>
      </c>
      <c r="S1369" s="5">
        <v>2135</v>
      </c>
      <c r="T1369" s="5">
        <v>2135</v>
      </c>
      <c r="U1369" s="2">
        <v>8070</v>
      </c>
    </row>
    <row r="1370" spans="1:21">
      <c r="A1370" s="7">
        <v>1414</v>
      </c>
      <c r="B1370" s="7">
        <v>51177</v>
      </c>
      <c r="C1370" s="7">
        <f>[1]dataOrig!C1370</f>
        <v>51951</v>
      </c>
      <c r="D1370" s="7">
        <v>51</v>
      </c>
      <c r="E1370" s="5">
        <f>IF([1]dataOrig!$I1370&gt;0,[1]dataOrig!E1370*[1]dataRevised!$I1370/[1]dataOrig!$I1370,[1]dataOrig!E1370)</f>
        <v>3432.2783285462801</v>
      </c>
      <c r="F1370" s="5">
        <f>IF([1]dataOrig!$I1370&gt;0,[1]dataOrig!F1370*[1]dataRevised!$I1370/[1]dataOrig!$I1370,[1]dataOrig!F1370)</f>
        <v>3548.254856542821</v>
      </c>
      <c r="G1370" s="5">
        <f>IF([1]dataOrig!$I1370&gt;0,[1]dataOrig!G1370*[1]dataRevised!$I1370/[1]dataOrig!$I1370,[1]dataOrig!G1370)</f>
        <v>3548.254856542821</v>
      </c>
      <c r="H1370" s="5">
        <f>IF([1]dataOrig!$I1370&gt;0,[1]dataOrig!H1370*[1]dataRevised!$I1370/[1]dataOrig!$I1370,[1]dataOrig!H1370)</f>
        <v>3548.254856542821</v>
      </c>
      <c r="I1370" s="2">
        <v>4702</v>
      </c>
      <c r="J1370" s="2">
        <v>4738</v>
      </c>
      <c r="K1370" s="2">
        <v>4738</v>
      </c>
      <c r="L1370" s="2">
        <v>4738</v>
      </c>
      <c r="M1370" s="6">
        <v>6115</v>
      </c>
      <c r="N1370" s="5">
        <v>6842.7142857142862</v>
      </c>
      <c r="O1370" s="5">
        <v>6842.7142857142862</v>
      </c>
      <c r="P1370" s="5">
        <v>6842.7142857142862</v>
      </c>
      <c r="Q1370" s="6">
        <v>6900</v>
      </c>
      <c r="R1370" s="5">
        <v>8012</v>
      </c>
      <c r="S1370" s="5">
        <v>8012</v>
      </c>
      <c r="T1370" s="5">
        <v>8012</v>
      </c>
      <c r="U1370" s="2">
        <v>30936</v>
      </c>
    </row>
    <row r="1371" spans="1:21">
      <c r="A1371" s="7">
        <v>1415</v>
      </c>
      <c r="B1371" s="7">
        <v>51177</v>
      </c>
      <c r="C1371" s="7">
        <f>[1]dataOrig!C1371</f>
        <v>51951</v>
      </c>
      <c r="D1371" s="7">
        <v>51</v>
      </c>
      <c r="E1371" s="5">
        <f>IF([1]dataOrig!$I1371&gt;0,[1]dataOrig!E1371*[1]dataRevised!$I1371/[1]dataOrig!$I1371,[1]dataOrig!E1371)</f>
        <v>137.13440810401804</v>
      </c>
      <c r="F1371" s="5">
        <f>IF([1]dataOrig!$I1371&gt;0,[1]dataOrig!F1371*[1]dataRevised!$I1371/[1]dataOrig!$I1371,[1]dataOrig!F1371)</f>
        <v>564.21013619938844</v>
      </c>
      <c r="G1371" s="5">
        <f>IF([1]dataOrig!$I1371&gt;0,[1]dataOrig!G1371*[1]dataRevised!$I1371/[1]dataOrig!$I1371,[1]dataOrig!G1371)</f>
        <v>564.21013619938844</v>
      </c>
      <c r="H1371" s="5">
        <f>IF([1]dataOrig!$I1371&gt;0,[1]dataOrig!H1371*[1]dataRevised!$I1371/[1]dataOrig!$I1371,[1]dataOrig!H1371)</f>
        <v>564.21013619938844</v>
      </c>
      <c r="I1371" s="2">
        <v>201</v>
      </c>
      <c r="J1371" s="2">
        <v>699</v>
      </c>
      <c r="K1371" s="2">
        <v>699</v>
      </c>
      <c r="L1371" s="2">
        <v>699</v>
      </c>
      <c r="M1371" s="6">
        <v>258.21428571428572</v>
      </c>
      <c r="N1371" s="5">
        <v>1104</v>
      </c>
      <c r="O1371" s="5">
        <v>1104</v>
      </c>
      <c r="P1371" s="5">
        <v>1104</v>
      </c>
      <c r="Q1371" s="6">
        <v>290</v>
      </c>
      <c r="R1371" s="5">
        <v>1329</v>
      </c>
      <c r="S1371" s="5">
        <v>1329</v>
      </c>
      <c r="T1371" s="5">
        <v>1329</v>
      </c>
      <c r="U1371" s="2">
        <v>4277</v>
      </c>
    </row>
    <row r="1372" spans="1:21">
      <c r="A1372" s="7">
        <v>1416</v>
      </c>
      <c r="B1372" s="7">
        <v>51177</v>
      </c>
      <c r="C1372" s="7">
        <f>[1]dataOrig!C1372</f>
        <v>51951</v>
      </c>
      <c r="D1372" s="7">
        <v>51</v>
      </c>
      <c r="E1372" s="5">
        <f>IF([1]dataOrig!$I1372&gt;0,[1]dataOrig!E1372*[1]dataRevised!$I1372/[1]dataOrig!$I1372,[1]dataOrig!E1372)</f>
        <v>1153.4962784520831</v>
      </c>
      <c r="F1372" s="5">
        <f>IF([1]dataOrig!$I1372&gt;0,[1]dataOrig!F1372*[1]dataRevised!$I1372/[1]dataOrig!$I1372,[1]dataOrig!F1372)</f>
        <v>2568.7233700855495</v>
      </c>
      <c r="G1372" s="5">
        <f>IF([1]dataOrig!$I1372&gt;0,[1]dataOrig!G1372*[1]dataRevised!$I1372/[1]dataOrig!$I1372,[1]dataOrig!G1372)</f>
        <v>2568.7233700855495</v>
      </c>
      <c r="H1372" s="5">
        <f>IF([1]dataOrig!$I1372&gt;0,[1]dataOrig!H1372*[1]dataRevised!$I1372/[1]dataOrig!$I1372,[1]dataOrig!H1372)</f>
        <v>2568.7233700855495</v>
      </c>
      <c r="I1372" s="2">
        <v>1500</v>
      </c>
      <c r="J1372" s="2">
        <v>3326</v>
      </c>
      <c r="K1372" s="2">
        <v>3326</v>
      </c>
      <c r="L1372" s="2">
        <v>3326</v>
      </c>
      <c r="M1372" s="6">
        <v>2150.5714285714284</v>
      </c>
      <c r="N1372" s="5">
        <v>4522.3571428571431</v>
      </c>
      <c r="O1372" s="5">
        <v>4522.3571428571431</v>
      </c>
      <c r="P1372" s="5">
        <v>4522.3571428571431</v>
      </c>
      <c r="Q1372" s="6">
        <v>2512</v>
      </c>
      <c r="R1372" s="5">
        <v>5187</v>
      </c>
      <c r="S1372" s="5">
        <v>5187</v>
      </c>
      <c r="T1372" s="5">
        <v>5187</v>
      </c>
      <c r="U1372" s="2">
        <v>18073</v>
      </c>
    </row>
    <row r="1373" spans="1:21">
      <c r="A1373" s="7">
        <v>1417</v>
      </c>
      <c r="B1373" s="7">
        <v>51061</v>
      </c>
      <c r="C1373" s="7">
        <f>[1]dataOrig!C1373</f>
        <v>51061</v>
      </c>
      <c r="D1373" s="7">
        <v>51</v>
      </c>
      <c r="E1373" s="5">
        <f>IF([1]dataOrig!$I1373&gt;0,[1]dataOrig!E1373*[1]dataRevised!$I1373/[1]dataOrig!$I1373,[1]dataOrig!E1373)</f>
        <v>74.573729706936533</v>
      </c>
      <c r="F1373" s="5">
        <f>IF([1]dataOrig!$I1373&gt;0,[1]dataOrig!F1373*[1]dataRevised!$I1373/[1]dataOrig!$I1373,[1]dataOrig!F1373)</f>
        <v>150.73413451402067</v>
      </c>
      <c r="G1373" s="5">
        <f>IF([1]dataOrig!$I1373&gt;0,[1]dataOrig!G1373*[1]dataRevised!$I1373/[1]dataOrig!$I1373,[1]dataOrig!G1373)</f>
        <v>78.540417457305509</v>
      </c>
      <c r="H1373" s="5">
        <f>IF([1]dataOrig!$I1373&gt;0,[1]dataOrig!H1373*[1]dataRevised!$I1373/[1]dataOrig!$I1373,[1]dataOrig!H1373)</f>
        <v>43.633565254058617</v>
      </c>
      <c r="I1373" s="2">
        <v>233</v>
      </c>
      <c r="J1373" s="2">
        <v>122</v>
      </c>
      <c r="K1373" s="2">
        <v>36</v>
      </c>
      <c r="L1373" s="2">
        <v>58</v>
      </c>
      <c r="M1373" s="6">
        <v>288.28571428571428</v>
      </c>
      <c r="N1373" s="5">
        <v>152.85714285714286</v>
      </c>
      <c r="O1373" s="5">
        <v>45</v>
      </c>
      <c r="P1373" s="5">
        <v>70.857142857142847</v>
      </c>
      <c r="Q1373" s="6">
        <v>319</v>
      </c>
      <c r="R1373" s="5">
        <v>170</v>
      </c>
      <c r="S1373" s="5">
        <v>50</v>
      </c>
      <c r="T1373" s="5">
        <v>77.999999999999986</v>
      </c>
      <c r="U1373" s="2">
        <v>617</v>
      </c>
    </row>
    <row r="1374" spans="1:21">
      <c r="A1374" s="7">
        <v>1418</v>
      </c>
      <c r="B1374" s="7">
        <v>51061</v>
      </c>
      <c r="C1374" s="7">
        <f>[1]dataOrig!C1374</f>
        <v>51061</v>
      </c>
      <c r="D1374" s="7">
        <v>51</v>
      </c>
      <c r="E1374" s="5">
        <f>IF([1]dataOrig!$I1374&gt;0,[1]dataOrig!E1374*[1]dataRevised!$I1374/[1]dataOrig!$I1374,[1]dataOrig!E1374)</f>
        <v>92.820493358633783</v>
      </c>
      <c r="F1374" s="5">
        <f>IF([1]dataOrig!$I1374&gt;0,[1]dataOrig!F1374*[1]dataRevised!$I1374/[1]dataOrig!$I1374,[1]dataOrig!F1374)</f>
        <v>188.02099936748894</v>
      </c>
      <c r="G1374" s="5">
        <f>IF([1]dataOrig!$I1374&gt;0,[1]dataOrig!G1374*[1]dataRevised!$I1374/[1]dataOrig!$I1374,[1]dataOrig!G1374)</f>
        <v>98.373856209150333</v>
      </c>
      <c r="H1374" s="5">
        <f>IF([1]dataOrig!$I1374&gt;0,[1]dataOrig!H1374*[1]dataRevised!$I1374/[1]dataOrig!$I1374,[1]dataOrig!H1374)</f>
        <v>53.946953405017922</v>
      </c>
      <c r="I1374" s="2">
        <v>374</v>
      </c>
      <c r="J1374" s="2">
        <v>104</v>
      </c>
      <c r="K1374" s="2">
        <v>28</v>
      </c>
      <c r="L1374" s="2">
        <v>58</v>
      </c>
      <c r="M1374" s="6">
        <v>467.21428571428572</v>
      </c>
      <c r="N1374" s="5">
        <v>129.71428571428572</v>
      </c>
      <c r="O1374" s="5">
        <v>33.785714285714285</v>
      </c>
      <c r="P1374" s="5">
        <v>70.857142857142861</v>
      </c>
      <c r="Q1374" s="6">
        <v>519</v>
      </c>
      <c r="R1374" s="5">
        <v>144</v>
      </c>
      <c r="S1374" s="5">
        <v>37</v>
      </c>
      <c r="T1374" s="5">
        <v>78</v>
      </c>
      <c r="U1374" s="2">
        <v>778</v>
      </c>
    </row>
    <row r="1375" spans="1:21">
      <c r="A1375" s="7">
        <v>1419</v>
      </c>
      <c r="B1375" s="7">
        <v>51061</v>
      </c>
      <c r="C1375" s="7">
        <f>[1]dataOrig!C1375</f>
        <v>51061</v>
      </c>
      <c r="D1375" s="7">
        <v>51</v>
      </c>
      <c r="E1375" s="5">
        <f>IF([1]dataOrig!$I1375&gt;0,[1]dataOrig!E1375*[1]dataRevised!$I1375/[1]dataOrig!$I1375,[1]dataOrig!E1375)</f>
        <v>277.66814252582753</v>
      </c>
      <c r="F1375" s="5">
        <f>IF([1]dataOrig!$I1375&gt;0,[1]dataOrig!F1375*[1]dataRevised!$I1375/[1]dataOrig!$I1375,[1]dataOrig!F1375)</f>
        <v>565.64967320261439</v>
      </c>
      <c r="G1375" s="5">
        <f>IF([1]dataOrig!$I1375&gt;0,[1]dataOrig!G1375*[1]dataRevised!$I1375/[1]dataOrig!$I1375,[1]dataOrig!G1375)</f>
        <v>294.32823107737715</v>
      </c>
      <c r="H1375" s="5">
        <f>IF([1]dataOrig!$I1375&gt;0,[1]dataOrig!H1375*[1]dataRevised!$I1375/[1]dataOrig!$I1375,[1]dataOrig!H1375)</f>
        <v>161.84086021505377</v>
      </c>
      <c r="I1375" s="2">
        <v>978</v>
      </c>
      <c r="J1375" s="2">
        <v>454</v>
      </c>
      <c r="K1375" s="2">
        <v>83</v>
      </c>
      <c r="L1375" s="2">
        <v>169</v>
      </c>
      <c r="M1375" s="6">
        <v>1213.9285714285716</v>
      </c>
      <c r="N1375" s="5">
        <v>567.14285714285711</v>
      </c>
      <c r="O1375" s="5">
        <v>103.57142857142856</v>
      </c>
      <c r="P1375" s="5">
        <v>210.78571428571428</v>
      </c>
      <c r="Q1375" s="6">
        <v>1345</v>
      </c>
      <c r="R1375" s="5">
        <v>630</v>
      </c>
      <c r="S1375" s="5">
        <v>114.99999999999999</v>
      </c>
      <c r="T1375" s="5">
        <v>234</v>
      </c>
      <c r="U1375" s="2">
        <v>2324</v>
      </c>
    </row>
    <row r="1376" spans="1:21">
      <c r="A1376" s="7">
        <v>1420</v>
      </c>
      <c r="B1376" s="7">
        <v>51061</v>
      </c>
      <c r="C1376" s="7">
        <f>[1]dataOrig!C1376</f>
        <v>51061</v>
      </c>
      <c r="D1376" s="7">
        <v>51</v>
      </c>
      <c r="E1376" s="5">
        <f>IF([1]dataOrig!$I1376&gt;0,[1]dataOrig!E1376*[1]dataRevised!$I1376/[1]dataOrig!$I1376,[1]dataOrig!E1376)</f>
        <v>111.86059456040481</v>
      </c>
      <c r="F1376" s="5">
        <f>IF([1]dataOrig!$I1376&gt;0,[1]dataOrig!F1376*[1]dataRevised!$I1376/[1]dataOrig!$I1376,[1]dataOrig!F1376)</f>
        <v>226.10120177103099</v>
      </c>
      <c r="G1376" s="5">
        <f>IF([1]dataOrig!$I1376&gt;0,[1]dataOrig!G1376*[1]dataRevised!$I1376/[1]dataOrig!$I1376,[1]dataOrig!G1376)</f>
        <v>118.20729496099514</v>
      </c>
      <c r="H1376" s="5">
        <f>IF([1]dataOrig!$I1376&gt;0,[1]dataOrig!H1376*[1]dataRevised!$I1376/[1]dataOrig!$I1376,[1]dataOrig!H1376)</f>
        <v>64.26034155597722</v>
      </c>
      <c r="I1376" s="2">
        <v>424</v>
      </c>
      <c r="J1376" s="2">
        <v>150</v>
      </c>
      <c r="K1376" s="2">
        <v>33</v>
      </c>
      <c r="L1376" s="2">
        <v>68</v>
      </c>
      <c r="M1376" s="6">
        <v>528.14285714285711</v>
      </c>
      <c r="N1376" s="5">
        <v>186</v>
      </c>
      <c r="O1376" s="5">
        <v>40.714285714285715</v>
      </c>
      <c r="P1376" s="5">
        <v>84.714285714285722</v>
      </c>
      <c r="Q1376" s="6">
        <v>586</v>
      </c>
      <c r="R1376" s="5">
        <v>206</v>
      </c>
      <c r="S1376" s="5">
        <v>45</v>
      </c>
      <c r="T1376" s="5">
        <v>94</v>
      </c>
      <c r="U1376" s="2">
        <v>931</v>
      </c>
    </row>
    <row r="1377" spans="1:21">
      <c r="A1377" s="7">
        <v>1421</v>
      </c>
      <c r="B1377" s="7">
        <v>51061</v>
      </c>
      <c r="C1377" s="7">
        <f>[1]dataOrig!C1377</f>
        <v>51061</v>
      </c>
      <c r="D1377" s="7">
        <v>51</v>
      </c>
      <c r="E1377" s="5">
        <f>IF([1]dataOrig!$I1377&gt;0,[1]dataOrig!E1377*[1]dataRevised!$I1377/[1]dataOrig!$I1377,[1]dataOrig!E1377)</f>
        <v>2391.9127134724854</v>
      </c>
      <c r="F1377" s="5">
        <f>IF([1]dataOrig!$I1377&gt;0,[1]dataOrig!F1377*[1]dataRevised!$I1377/[1]dataOrig!$I1377,[1]dataOrig!F1377)</f>
        <v>4862.3658444022767</v>
      </c>
      <c r="G1377" s="5">
        <f>IF([1]dataOrig!$I1377&gt;0,[1]dataOrig!G1377*[1]dataRevised!$I1377/[1]dataOrig!$I1377,[1]dataOrig!G1377)</f>
        <v>2535.5068100358421</v>
      </c>
      <c r="H1377" s="5">
        <f>IF([1]dataOrig!$I1377&gt;0,[1]dataOrig!H1377*[1]dataRevised!$I1377/[1]dataOrig!$I1377,[1]dataOrig!H1377)</f>
        <v>1389.1340501792113</v>
      </c>
      <c r="I1377" s="2">
        <v>7356</v>
      </c>
      <c r="J1377" s="2">
        <v>4460</v>
      </c>
      <c r="K1377" s="2">
        <v>579</v>
      </c>
      <c r="L1377" s="2">
        <v>1378</v>
      </c>
      <c r="M1377" s="6">
        <v>11022.872076597081</v>
      </c>
      <c r="N1377" s="5">
        <v>6683.0969684059473</v>
      </c>
      <c r="O1377" s="5">
        <v>868.87055183084055</v>
      </c>
      <c r="P1377" s="5">
        <v>2063.874688880418</v>
      </c>
      <c r="Q1377" s="6">
        <v>13060.023230262126</v>
      </c>
      <c r="R1377" s="5">
        <v>7918.1508397425841</v>
      </c>
      <c r="S1377" s="5">
        <v>1029.9097472924186</v>
      </c>
      <c r="T1377" s="5">
        <v>2444.9161827028724</v>
      </c>
      <c r="U1377" s="2">
        <v>24453</v>
      </c>
    </row>
    <row r="1378" spans="1:21">
      <c r="A1378" s="7">
        <v>1422</v>
      </c>
      <c r="B1378" s="7">
        <v>51061</v>
      </c>
      <c r="C1378" s="7">
        <f>[1]dataOrig!C1378</f>
        <v>51061</v>
      </c>
      <c r="D1378" s="7">
        <v>51</v>
      </c>
      <c r="E1378" s="5">
        <f>IF([1]dataOrig!$I1378&gt;0,[1]dataOrig!E1378*[1]dataRevised!$I1378/[1]dataOrig!$I1378,[1]dataOrig!E1378)</f>
        <v>451.4090659919882</v>
      </c>
      <c r="F1378" s="5">
        <f>IF([1]dataOrig!$I1378&gt;0,[1]dataOrig!F1378*[1]dataRevised!$I1378/[1]dataOrig!$I1378,[1]dataOrig!F1378)</f>
        <v>905.19814463419766</v>
      </c>
      <c r="G1378" s="5">
        <f>IF([1]dataOrig!$I1378&gt;0,[1]dataOrig!G1378*[1]dataRevised!$I1378/[1]dataOrig!$I1378,[1]dataOrig!G1378)</f>
        <v>472.0358422939068</v>
      </c>
      <c r="H1378" s="5">
        <f>IF([1]dataOrig!$I1378&gt;0,[1]dataOrig!H1378*[1]dataRevised!$I1378/[1]dataOrig!$I1378,[1]dataOrig!H1378)</f>
        <v>259.42137887413026</v>
      </c>
      <c r="I1378" s="2">
        <v>606</v>
      </c>
      <c r="J1378" s="2">
        <v>214</v>
      </c>
      <c r="K1378" s="2">
        <v>62</v>
      </c>
      <c r="L1378" s="2">
        <v>91</v>
      </c>
      <c r="M1378" s="6">
        <v>911.35714285714289</v>
      </c>
      <c r="N1378" s="5">
        <v>300.78571428571428</v>
      </c>
      <c r="O1378" s="5">
        <v>87.714285714285722</v>
      </c>
      <c r="P1378" s="5">
        <v>135.35714285714286</v>
      </c>
      <c r="Q1378" s="6">
        <v>1081</v>
      </c>
      <c r="R1378" s="5">
        <v>349</v>
      </c>
      <c r="S1378" s="5">
        <v>102</v>
      </c>
      <c r="T1378" s="5">
        <v>160</v>
      </c>
      <c r="U1378" s="2">
        <v>1692</v>
      </c>
    </row>
    <row r="1379" spans="1:21">
      <c r="A1379" s="7">
        <v>1423</v>
      </c>
      <c r="B1379" s="7">
        <v>51061</v>
      </c>
      <c r="C1379" s="7">
        <f>[1]dataOrig!C1379</f>
        <v>51061</v>
      </c>
      <c r="D1379" s="7">
        <v>51</v>
      </c>
      <c r="E1379" s="5">
        <f>IF([1]dataOrig!$I1379&gt;0,[1]dataOrig!E1379*[1]dataRevised!$I1379/[1]dataOrig!$I1379,[1]dataOrig!E1379)</f>
        <v>185.64098671726754</v>
      </c>
      <c r="F1379" s="5">
        <f>IF([1]dataOrig!$I1379&gt;0,[1]dataOrig!F1379*[1]dataRevised!$I1379/[1]dataOrig!$I1379,[1]dataOrig!F1379)</f>
        <v>376.8353362850516</v>
      </c>
      <c r="G1379" s="5">
        <f>IF([1]dataOrig!$I1379&gt;0,[1]dataOrig!G1379*[1]dataRevised!$I1379/[1]dataOrig!$I1379,[1]dataOrig!G1379)</f>
        <v>196.74771241830064</v>
      </c>
      <c r="H1379" s="5">
        <f>IF([1]dataOrig!$I1379&gt;0,[1]dataOrig!H1379*[1]dataRevised!$I1379/[1]dataOrig!$I1379,[1]dataOrig!H1379)</f>
        <v>107.89390681003584</v>
      </c>
      <c r="I1379" s="2">
        <v>1079</v>
      </c>
      <c r="J1379" s="2">
        <v>425</v>
      </c>
      <c r="K1379" s="2">
        <v>115</v>
      </c>
      <c r="L1379" s="2">
        <v>180</v>
      </c>
      <c r="M1379" s="6">
        <v>1352.2142857142856</v>
      </c>
      <c r="N1379" s="5">
        <v>533</v>
      </c>
      <c r="O1379" s="5">
        <v>143.28571428571428</v>
      </c>
      <c r="P1379" s="5">
        <v>226.28571428571428</v>
      </c>
      <c r="Q1379" s="6">
        <v>1503.9999999999998</v>
      </c>
      <c r="R1379" s="5">
        <v>593</v>
      </c>
      <c r="S1379" s="5">
        <v>159</v>
      </c>
      <c r="T1379" s="5">
        <v>252</v>
      </c>
      <c r="U1379" s="2">
        <v>2508</v>
      </c>
    </row>
    <row r="1380" spans="1:21">
      <c r="A1380" s="7">
        <v>1424</v>
      </c>
      <c r="B1380" s="7">
        <v>51061</v>
      </c>
      <c r="C1380" s="7">
        <f>[1]dataOrig!C1380</f>
        <v>51061</v>
      </c>
      <c r="D1380" s="7">
        <v>51</v>
      </c>
      <c r="E1380" s="5">
        <f>IF([1]dataOrig!$I1380&gt;0,[1]dataOrig!E1380*[1]dataRevised!$I1380/[1]dataOrig!$I1380,[1]dataOrig!E1380)</f>
        <v>241.17461522243306</v>
      </c>
      <c r="F1380" s="5">
        <f>IF([1]dataOrig!$I1380&gt;0,[1]dataOrig!F1380*[1]dataRevised!$I1380/[1]dataOrig!$I1380,[1]dataOrig!F1380)</f>
        <v>490.28260594560408</v>
      </c>
      <c r="G1380" s="5">
        <f>IF([1]dataOrig!$I1380&gt;0,[1]dataOrig!G1380*[1]dataRevised!$I1380/[1]dataOrig!$I1380,[1]dataOrig!G1380)</f>
        <v>255.45469112376134</v>
      </c>
      <c r="H1380" s="5">
        <f>IF([1]dataOrig!$I1380&gt;0,[1]dataOrig!H1380*[1]dataRevised!$I1380/[1]dataOrig!$I1380,[1]dataOrig!H1380)</f>
        <v>139.62740881298757</v>
      </c>
      <c r="I1380" s="2">
        <v>859</v>
      </c>
      <c r="J1380" s="2">
        <v>303</v>
      </c>
      <c r="K1380" s="2">
        <v>105</v>
      </c>
      <c r="L1380" s="2">
        <v>140</v>
      </c>
      <c r="M1380" s="6">
        <v>1068.5714285714284</v>
      </c>
      <c r="N1380" s="5">
        <v>376.92857142857144</v>
      </c>
      <c r="O1380" s="5">
        <v>130.71428571428572</v>
      </c>
      <c r="P1380" s="5">
        <v>174.71428571428572</v>
      </c>
      <c r="Q1380" s="6">
        <v>1185</v>
      </c>
      <c r="R1380" s="5">
        <v>418</v>
      </c>
      <c r="S1380" s="5">
        <v>145</v>
      </c>
      <c r="T1380" s="5">
        <v>194</v>
      </c>
      <c r="U1380" s="2">
        <v>1942</v>
      </c>
    </row>
    <row r="1381" spans="1:21">
      <c r="A1381" s="7">
        <v>1425</v>
      </c>
      <c r="B1381" s="7">
        <v>51061</v>
      </c>
      <c r="C1381" s="7">
        <f>[1]dataOrig!C1381</f>
        <v>51061</v>
      </c>
      <c r="D1381" s="7">
        <v>51</v>
      </c>
      <c r="E1381" s="5">
        <f>IF([1]dataOrig!$I1381&gt;0,[1]dataOrig!E1381*[1]dataRevised!$I1381/[1]dataOrig!$I1381,[1]dataOrig!E1381)</f>
        <v>203.88775036896479</v>
      </c>
      <c r="F1381" s="5">
        <f>IF([1]dataOrig!$I1381&gt;0,[1]dataOrig!F1381*[1]dataRevised!$I1381/[1]dataOrig!$I1381,[1]dataOrig!F1381)</f>
        <v>414.9155386885937</v>
      </c>
      <c r="G1381" s="5">
        <f>IF([1]dataOrig!$I1381&gt;0,[1]dataOrig!G1381*[1]dataRevised!$I1381/[1]dataOrig!$I1381,[1]dataOrig!G1381)</f>
        <v>215.78781362007169</v>
      </c>
      <c r="H1381" s="5">
        <f>IF([1]dataOrig!$I1381&gt;0,[1]dataOrig!H1381*[1]dataRevised!$I1381/[1]dataOrig!$I1381,[1]dataOrig!H1381)</f>
        <v>118.20729496099516</v>
      </c>
      <c r="I1381" s="2">
        <v>747</v>
      </c>
      <c r="J1381" s="2">
        <v>305</v>
      </c>
      <c r="K1381" s="2">
        <v>62</v>
      </c>
      <c r="L1381" s="2">
        <v>124</v>
      </c>
      <c r="M1381" s="6">
        <v>936.64285714285711</v>
      </c>
      <c r="N1381" s="5">
        <v>382.14285714285711</v>
      </c>
      <c r="O1381" s="5">
        <v>76.785714285714278</v>
      </c>
      <c r="P1381" s="5">
        <v>153.57142857142856</v>
      </c>
      <c r="Q1381" s="6">
        <v>1042</v>
      </c>
      <c r="R1381" s="5">
        <v>425</v>
      </c>
      <c r="S1381" s="5">
        <v>85</v>
      </c>
      <c r="T1381" s="5">
        <v>170</v>
      </c>
      <c r="U1381" s="2">
        <v>1722</v>
      </c>
    </row>
    <row r="1382" spans="1:21">
      <c r="A1382" s="7">
        <v>1426</v>
      </c>
      <c r="B1382" s="7">
        <v>51043</v>
      </c>
      <c r="C1382" s="7">
        <f>[1]dataOrig!C1382</f>
        <v>51043</v>
      </c>
      <c r="D1382" s="7">
        <v>51</v>
      </c>
      <c r="E1382" s="5">
        <f>IF([1]dataOrig!$I1382&gt;0,[1]dataOrig!E1382*[1]dataRevised!$I1382/[1]dataOrig!$I1382,[1]dataOrig!E1382)</f>
        <v>7.4969709630248582</v>
      </c>
      <c r="F1382" s="5">
        <f>IF([1]dataOrig!$I1382&gt;0,[1]dataOrig!F1382*[1]dataRevised!$I1382/[1]dataOrig!$I1382,[1]dataOrig!F1382)</f>
        <v>16.868184666805931</v>
      </c>
      <c r="G1382" s="5">
        <f>IF([1]dataOrig!$I1382&gt;0,[1]dataOrig!G1382*[1]dataRevised!$I1382/[1]dataOrig!$I1382,[1]dataOrig!G1382)</f>
        <v>14.993941926049716</v>
      </c>
      <c r="H1382" s="5">
        <f>IF([1]dataOrig!$I1382&gt;0,[1]dataOrig!H1382*[1]dataRevised!$I1382/[1]dataOrig!$I1382,[1]dataOrig!H1382)</f>
        <v>5.6227282222686439</v>
      </c>
      <c r="I1382" s="2">
        <v>42</v>
      </c>
      <c r="J1382" s="2">
        <v>0</v>
      </c>
      <c r="K1382" s="2">
        <v>0</v>
      </c>
      <c r="L1382" s="2">
        <v>2</v>
      </c>
      <c r="M1382" s="6">
        <v>53.571428571428569</v>
      </c>
      <c r="N1382" s="5">
        <v>0</v>
      </c>
      <c r="O1382" s="5">
        <v>0</v>
      </c>
      <c r="P1382" s="5">
        <v>2.6428571428571428</v>
      </c>
      <c r="Q1382" s="6">
        <v>60</v>
      </c>
      <c r="R1382" s="5">
        <v>0</v>
      </c>
      <c r="S1382" s="5">
        <v>0</v>
      </c>
      <c r="T1382" s="5">
        <v>3</v>
      </c>
      <c r="U1382" s="2">
        <v>63</v>
      </c>
    </row>
    <row r="1383" spans="1:21">
      <c r="A1383" s="7">
        <v>1427</v>
      </c>
      <c r="B1383" s="7">
        <v>51043</v>
      </c>
      <c r="C1383" s="7">
        <f>[1]dataOrig!C1383</f>
        <v>51043</v>
      </c>
      <c r="D1383" s="7">
        <v>51</v>
      </c>
      <c r="E1383" s="5">
        <f>IF([1]dataOrig!$I1383&gt;0,[1]dataOrig!E1383*[1]dataRevised!$I1383/[1]dataOrig!$I1383,[1]dataOrig!E1383)</f>
        <v>677.5387507833716</v>
      </c>
      <c r="F1383" s="5">
        <f>IF([1]dataOrig!$I1383&gt;0,[1]dataOrig!F1383*[1]dataRevised!$I1383/[1]dataOrig!$I1383,[1]dataOrig!F1383)</f>
        <v>1565.9298099018174</v>
      </c>
      <c r="G1383" s="5">
        <f>IF([1]dataOrig!$I1383&gt;0,[1]dataOrig!G1383*[1]dataRevised!$I1383/[1]dataOrig!$I1383,[1]dataOrig!G1383)</f>
        <v>1404.7449341967829</v>
      </c>
      <c r="H1383" s="5">
        <f>IF([1]dataOrig!$I1383&gt;0,[1]dataOrig!H1383*[1]dataRevised!$I1383/[1]dataOrig!$I1383,[1]dataOrig!H1383)</f>
        <v>447.00689367035721</v>
      </c>
      <c r="I1383" s="2">
        <v>2884</v>
      </c>
      <c r="J1383" s="2">
        <v>493</v>
      </c>
      <c r="K1383" s="2">
        <v>247</v>
      </c>
      <c r="L1383" s="2">
        <v>371</v>
      </c>
      <c r="M1383" s="6">
        <v>3893.2857142857142</v>
      </c>
      <c r="N1383" s="5">
        <v>665.28571428571422</v>
      </c>
      <c r="O1383" s="5">
        <v>332.5</v>
      </c>
      <c r="P1383" s="5">
        <v>499.57142857142856</v>
      </c>
      <c r="Q1383" s="6">
        <v>4454</v>
      </c>
      <c r="R1383" s="5">
        <v>761</v>
      </c>
      <c r="S1383" s="5">
        <v>380</v>
      </c>
      <c r="T1383" s="5">
        <v>571</v>
      </c>
      <c r="U1383" s="2">
        <v>6166</v>
      </c>
    </row>
    <row r="1384" spans="1:21">
      <c r="A1384" s="7">
        <v>1428</v>
      </c>
      <c r="B1384" s="7">
        <v>51043</v>
      </c>
      <c r="C1384" s="7">
        <f>[1]dataOrig!C1384</f>
        <v>51043</v>
      </c>
      <c r="D1384" s="7">
        <v>51</v>
      </c>
      <c r="E1384" s="5">
        <f>IF([1]dataOrig!$I1384&gt;0,[1]dataOrig!E1384*[1]dataRevised!$I1384/[1]dataOrig!$I1384,[1]dataOrig!E1384)</f>
        <v>57.164403593064549</v>
      </c>
      <c r="F1384" s="5">
        <f>IF([1]dataOrig!$I1384&gt;0,[1]dataOrig!F1384*[1]dataRevised!$I1384/[1]dataOrig!$I1384,[1]dataOrig!F1384)</f>
        <v>132.13411322331314</v>
      </c>
      <c r="G1384" s="5">
        <f>IF([1]dataOrig!$I1384&gt;0,[1]dataOrig!G1384*[1]dataRevised!$I1384/[1]dataOrig!$I1384,[1]dataOrig!G1384)</f>
        <v>118.07729266764153</v>
      </c>
      <c r="H1384" s="5">
        <f>IF([1]dataOrig!$I1384&gt;0,[1]dataOrig!H1384*[1]dataRevised!$I1384/[1]dataOrig!$I1384,[1]dataOrig!H1384)</f>
        <v>38.421976185502402</v>
      </c>
      <c r="I1384" s="2">
        <v>280</v>
      </c>
      <c r="J1384" s="2">
        <v>29</v>
      </c>
      <c r="K1384" s="2">
        <v>0</v>
      </c>
      <c r="L1384" s="2">
        <v>29</v>
      </c>
      <c r="M1384" s="6">
        <v>379.64285714285711</v>
      </c>
      <c r="N1384" s="5">
        <v>38.642857142857139</v>
      </c>
      <c r="O1384" s="5">
        <v>0</v>
      </c>
      <c r="P1384" s="5">
        <v>38.642857142857139</v>
      </c>
      <c r="Q1384" s="6">
        <v>435</v>
      </c>
      <c r="R1384" s="5">
        <v>44</v>
      </c>
      <c r="S1384" s="5">
        <v>0</v>
      </c>
      <c r="T1384" s="5">
        <v>44</v>
      </c>
      <c r="U1384" s="2">
        <v>523</v>
      </c>
    </row>
    <row r="1385" spans="1:21">
      <c r="A1385" s="7">
        <v>1438</v>
      </c>
      <c r="B1385" s="7">
        <v>51069</v>
      </c>
      <c r="C1385" s="7">
        <f>[1]dataOrig!C1385</f>
        <v>51921</v>
      </c>
      <c r="D1385" s="7">
        <v>51</v>
      </c>
      <c r="E1385" s="5">
        <f>IF([1]dataOrig!$I1385&gt;0,[1]dataOrig!E1385*[1]dataRevised!$I1385/[1]dataOrig!$I1385,[1]dataOrig!E1385)</f>
        <v>624.52716874921566</v>
      </c>
      <c r="F1385" s="5">
        <f>IF([1]dataOrig!$I1385&gt;0,[1]dataOrig!F1385*[1]dataRevised!$I1385/[1]dataOrig!$I1385,[1]dataOrig!F1385)</f>
        <v>754.41458561158822</v>
      </c>
      <c r="G1385" s="5">
        <f>IF([1]dataOrig!$I1385&gt;0,[1]dataOrig!G1385*[1]dataRevised!$I1385/[1]dataOrig!$I1385,[1]dataOrig!G1385)</f>
        <v>983.94166472454776</v>
      </c>
      <c r="H1385" s="5">
        <f>IF([1]dataOrig!$I1385&gt;0,[1]dataOrig!H1385*[1]dataRevised!$I1385/[1]dataOrig!$I1385,[1]dataOrig!H1385)</f>
        <v>1281.0813717932629</v>
      </c>
      <c r="I1385" s="2">
        <v>737</v>
      </c>
      <c r="J1385" s="2">
        <v>890</v>
      </c>
      <c r="K1385" s="2">
        <v>1161</v>
      </c>
      <c r="L1385" s="2">
        <v>1511</v>
      </c>
      <c r="M1385" s="6">
        <v>849.5</v>
      </c>
      <c r="N1385" s="5">
        <v>1025.6428571428571</v>
      </c>
      <c r="O1385" s="5">
        <v>1337.7857142857142</v>
      </c>
      <c r="P1385" s="5">
        <v>1741.1428571428571</v>
      </c>
      <c r="Q1385" s="6">
        <v>912</v>
      </c>
      <c r="R1385" s="5">
        <v>1101</v>
      </c>
      <c r="S1385" s="5">
        <v>1436</v>
      </c>
      <c r="T1385" s="5">
        <v>1869</v>
      </c>
      <c r="U1385" s="2">
        <v>5318</v>
      </c>
    </row>
    <row r="1386" spans="1:21">
      <c r="A1386" s="7">
        <v>1439</v>
      </c>
      <c r="B1386" s="7">
        <v>51069</v>
      </c>
      <c r="C1386" s="7">
        <f>[1]dataOrig!C1386</f>
        <v>51921</v>
      </c>
      <c r="D1386" s="7">
        <v>51</v>
      </c>
      <c r="E1386" s="5">
        <f>IF([1]dataOrig!$I1386&gt;0,[1]dataOrig!E1386*[1]dataRevised!$I1386/[1]dataOrig!$I1386,[1]dataOrig!E1386)</f>
        <v>173.47976909700438</v>
      </c>
      <c r="F1386" s="5">
        <f>IF([1]dataOrig!$I1386&gt;0,[1]dataOrig!F1386*[1]dataRevised!$I1386/[1]dataOrig!$I1386,[1]dataOrig!F1386)</f>
        <v>345.18025851096252</v>
      </c>
      <c r="G1386" s="5">
        <f>IF([1]dataOrig!$I1386&gt;0,[1]dataOrig!G1386*[1]dataRevised!$I1386/[1]dataOrig!$I1386,[1]dataOrig!G1386)</f>
        <v>308.70502500851546</v>
      </c>
      <c r="H1386" s="5">
        <f>IF([1]dataOrig!$I1386&gt;0,[1]dataOrig!H1386*[1]dataRevised!$I1386/[1]dataOrig!$I1386,[1]dataOrig!H1386)</f>
        <v>693.02943654649437</v>
      </c>
      <c r="I1386" s="2">
        <v>204</v>
      </c>
      <c r="J1386" s="2">
        <v>407</v>
      </c>
      <c r="K1386" s="2">
        <v>364</v>
      </c>
      <c r="L1386" s="2">
        <v>818</v>
      </c>
      <c r="M1386" s="6">
        <v>235.5</v>
      </c>
      <c r="N1386" s="5">
        <v>469.35714285714289</v>
      </c>
      <c r="O1386" s="5">
        <v>419.28571428571428</v>
      </c>
      <c r="P1386" s="5">
        <v>942.71428571428578</v>
      </c>
      <c r="Q1386" s="6">
        <v>253</v>
      </c>
      <c r="R1386" s="5">
        <v>504</v>
      </c>
      <c r="S1386" s="5">
        <v>450</v>
      </c>
      <c r="T1386" s="5">
        <v>1012</v>
      </c>
      <c r="U1386" s="2">
        <v>2219</v>
      </c>
    </row>
    <row r="1387" spans="1:21">
      <c r="A1387" s="7">
        <v>1440</v>
      </c>
      <c r="B1387" s="7">
        <v>51069</v>
      </c>
      <c r="C1387" s="7">
        <f>[1]dataOrig!C1387</f>
        <v>51921</v>
      </c>
      <c r="D1387" s="7">
        <v>51</v>
      </c>
      <c r="E1387" s="5">
        <f>IF([1]dataOrig!$I1387&gt;0,[1]dataOrig!E1387*[1]dataRevised!$I1387/[1]dataOrig!$I1387,[1]dataOrig!E1387)</f>
        <v>362.08341549990138</v>
      </c>
      <c r="F1387" s="5">
        <f>IF([1]dataOrig!$I1387&gt;0,[1]dataOrig!F1387*[1]dataRevised!$I1387/[1]dataOrig!$I1387,[1]dataOrig!F1387)</f>
        <v>678.79519908212467</v>
      </c>
      <c r="G1387" s="5">
        <f>IF([1]dataOrig!$I1387&gt;0,[1]dataOrig!G1387*[1]dataRevised!$I1387/[1]dataOrig!$I1387,[1]dataOrig!G1387)</f>
        <v>222.40996038077481</v>
      </c>
      <c r="H1387" s="5">
        <f>IF([1]dataOrig!$I1387&gt;0,[1]dataOrig!H1387*[1]dataRevised!$I1387/[1]dataOrig!$I1387,[1]dataOrig!H1387)</f>
        <v>1054.2232122048724</v>
      </c>
      <c r="I1387" s="2">
        <v>427</v>
      </c>
      <c r="J1387" s="2">
        <v>801</v>
      </c>
      <c r="K1387" s="2">
        <v>262</v>
      </c>
      <c r="L1387" s="2">
        <v>1244</v>
      </c>
      <c r="M1387" s="6">
        <v>492.57142857142856</v>
      </c>
      <c r="N1387" s="5">
        <v>923.14285714285711</v>
      </c>
      <c r="O1387" s="5">
        <v>301.85714285714289</v>
      </c>
      <c r="P1387" s="5">
        <v>1433.6428571428571</v>
      </c>
      <c r="Q1387" s="6">
        <v>529</v>
      </c>
      <c r="R1387" s="5">
        <v>991</v>
      </c>
      <c r="S1387" s="5">
        <v>324</v>
      </c>
      <c r="T1387" s="5">
        <v>1539</v>
      </c>
      <c r="U1387" s="2">
        <v>3383</v>
      </c>
    </row>
    <row r="1388" spans="1:21">
      <c r="A1388" s="7">
        <v>1441</v>
      </c>
      <c r="B1388" s="7">
        <v>51069</v>
      </c>
      <c r="C1388" s="7">
        <f>[1]dataOrig!C1388</f>
        <v>51921</v>
      </c>
      <c r="D1388" s="7">
        <v>51</v>
      </c>
      <c r="E1388" s="5">
        <f>IF([1]dataOrig!$I1388&gt;0,[1]dataOrig!E1388*[1]dataRevised!$I1388/[1]dataOrig!$I1388,[1]dataOrig!E1388)</f>
        <v>763.31098402681926</v>
      </c>
      <c r="F1388" s="5">
        <f>IF([1]dataOrig!$I1388&gt;0,[1]dataOrig!F1388*[1]dataRevised!$I1388/[1]dataOrig!$I1388,[1]dataOrig!F1388)</f>
        <v>1135.1804377834746</v>
      </c>
      <c r="G1388" s="5">
        <f>IF([1]dataOrig!$I1388&gt;0,[1]dataOrig!G1388*[1]dataRevised!$I1388/[1]dataOrig!$I1388,[1]dataOrig!G1388)</f>
        <v>449.26811996916518</v>
      </c>
      <c r="H1388" s="5">
        <f>IF([1]dataOrig!$I1388&gt;0,[1]dataOrig!H1388*[1]dataRevised!$I1388/[1]dataOrig!$I1388,[1]dataOrig!H1388)</f>
        <v>1861.1265484663236</v>
      </c>
      <c r="I1388" s="2">
        <v>901</v>
      </c>
      <c r="J1388" s="2">
        <v>1339</v>
      </c>
      <c r="K1388" s="2">
        <v>530</v>
      </c>
      <c r="L1388" s="2">
        <v>2196</v>
      </c>
      <c r="M1388" s="6">
        <v>1038.5714285714287</v>
      </c>
      <c r="N1388" s="5">
        <v>1543.4285714285716</v>
      </c>
      <c r="O1388" s="5">
        <v>611</v>
      </c>
      <c r="P1388" s="5">
        <v>2530.9285714285716</v>
      </c>
      <c r="Q1388" s="6">
        <v>1115</v>
      </c>
      <c r="R1388" s="5">
        <v>1657</v>
      </c>
      <c r="S1388" s="5">
        <v>656</v>
      </c>
      <c r="T1388" s="5">
        <v>2717</v>
      </c>
      <c r="U1388" s="2">
        <v>6145</v>
      </c>
    </row>
    <row r="1389" spans="1:21">
      <c r="A1389" s="7">
        <v>1442</v>
      </c>
      <c r="B1389" s="7">
        <v>51840</v>
      </c>
      <c r="C1389" s="7">
        <f>[1]dataOrig!C1389</f>
        <v>51921</v>
      </c>
      <c r="D1389" s="7">
        <v>51</v>
      </c>
      <c r="E1389" s="5">
        <f>IF([1]dataOrig!$I1389&gt;0,[1]dataOrig!E1389*[1]dataRevised!$I1389/[1]dataOrig!$I1389,[1]dataOrig!E1389)</f>
        <v>8391.9726250873955</v>
      </c>
      <c r="F1389" s="5">
        <f>IF([1]dataOrig!$I1389&gt;0,[1]dataOrig!F1389*[1]dataRevised!$I1389/[1]dataOrig!$I1389,[1]dataOrig!F1389)</f>
        <v>10783.324519101487</v>
      </c>
      <c r="G1389" s="5">
        <f>IF([1]dataOrig!$I1389&gt;0,[1]dataOrig!G1389*[1]dataRevised!$I1389/[1]dataOrig!$I1389,[1]dataOrig!G1389)</f>
        <v>10061.826607626253</v>
      </c>
      <c r="H1389" s="5">
        <f>IF([1]dataOrig!$I1389&gt;0,[1]dataOrig!H1389*[1]dataRevised!$I1389/[1]dataOrig!$I1389,[1]dataOrig!H1389)</f>
        <v>8697.1190907298187</v>
      </c>
      <c r="I1389" s="2">
        <v>9900</v>
      </c>
      <c r="J1389" s="2">
        <v>12722</v>
      </c>
      <c r="K1389" s="2">
        <v>11870</v>
      </c>
      <c r="L1389" s="2">
        <v>10260</v>
      </c>
      <c r="M1389" s="6">
        <v>12918.867639242239</v>
      </c>
      <c r="N1389" s="5">
        <v>16601.168638824238</v>
      </c>
      <c r="O1389" s="5">
        <v>15489.416919099396</v>
      </c>
      <c r="P1389" s="5">
        <v>13389.118231405555</v>
      </c>
      <c r="Q1389" s="6">
        <v>14596.016327710147</v>
      </c>
      <c r="R1389" s="5">
        <v>18756.262327059929</v>
      </c>
      <c r="S1389" s="5">
        <v>17500.204096376838</v>
      </c>
      <c r="T1389" s="5">
        <v>15127.517248853086</v>
      </c>
      <c r="U1389" s="2">
        <v>65980</v>
      </c>
    </row>
    <row r="1390" spans="1:21">
      <c r="A1390" s="7">
        <v>1443</v>
      </c>
      <c r="B1390" s="7">
        <v>51133</v>
      </c>
      <c r="C1390" s="7">
        <f>[1]dataOrig!C1390</f>
        <v>51133</v>
      </c>
      <c r="D1390" s="7">
        <v>51</v>
      </c>
      <c r="E1390" s="5">
        <f>IF([1]dataOrig!$I1390&gt;0,[1]dataOrig!E1390*[1]dataRevised!$I1390/[1]dataOrig!$I1390,[1]dataOrig!E1390)</f>
        <v>80.940464507687281</v>
      </c>
      <c r="F1390" s="5">
        <f>IF([1]dataOrig!$I1390&gt;0,[1]dataOrig!F1390*[1]dataRevised!$I1390/[1]dataOrig!$I1390,[1]dataOrig!F1390)</f>
        <v>170.45109584560026</v>
      </c>
      <c r="G1390" s="5">
        <f>IF([1]dataOrig!$I1390&gt;0,[1]dataOrig!G1390*[1]dataRevised!$I1390/[1]dataOrig!$I1390,[1]dataOrig!G1390)</f>
        <v>169.49885508668629</v>
      </c>
      <c r="H1390" s="5">
        <f>IF([1]dataOrig!$I1390&gt;0,[1]dataOrig!H1390*[1]dataRevised!$I1390/[1]dataOrig!$I1390,[1]dataOrig!H1390)</f>
        <v>190.44815178279359</v>
      </c>
      <c r="I1390" s="2">
        <v>96</v>
      </c>
      <c r="J1390" s="2">
        <v>203</v>
      </c>
      <c r="K1390" s="2">
        <v>201</v>
      </c>
      <c r="L1390" s="2">
        <v>226</v>
      </c>
      <c r="M1390" s="6">
        <v>108.21428571428571</v>
      </c>
      <c r="N1390" s="5">
        <v>228.71428571428572</v>
      </c>
      <c r="O1390" s="5">
        <v>227.35714285714286</v>
      </c>
      <c r="P1390" s="5">
        <v>255.57142857142856</v>
      </c>
      <c r="Q1390" s="6">
        <v>114.99999999999999</v>
      </c>
      <c r="R1390" s="5">
        <v>243.00000000000003</v>
      </c>
      <c r="S1390" s="5">
        <v>242</v>
      </c>
      <c r="T1390" s="5">
        <v>272</v>
      </c>
      <c r="U1390" s="2">
        <v>872</v>
      </c>
    </row>
    <row r="1391" spans="1:21">
      <c r="A1391" s="7">
        <v>1444</v>
      </c>
      <c r="B1391" s="7">
        <v>51133</v>
      </c>
      <c r="C1391" s="7">
        <f>[1]dataOrig!C1391</f>
        <v>51133</v>
      </c>
      <c r="D1391" s="7">
        <v>51</v>
      </c>
      <c r="E1391" s="5">
        <f>IF([1]dataOrig!$I1391&gt;0,[1]dataOrig!E1391*[1]dataRevised!$I1391/[1]dataOrig!$I1391,[1]dataOrig!E1391)</f>
        <v>61.895649329407924</v>
      </c>
      <c r="F1391" s="5">
        <f>IF([1]dataOrig!$I1391&gt;0,[1]dataOrig!F1391*[1]dataRevised!$I1391/[1]dataOrig!$I1391,[1]dataOrig!F1391)</f>
        <v>165.68989205103043</v>
      </c>
      <c r="G1391" s="5">
        <f>IF([1]dataOrig!$I1391&gt;0,[1]dataOrig!G1391*[1]dataRevised!$I1391/[1]dataOrig!$I1391,[1]dataOrig!G1391)</f>
        <v>135.21818776578345</v>
      </c>
      <c r="H1391" s="5">
        <f>IF([1]dataOrig!$I1391&gt;0,[1]dataOrig!H1391*[1]dataRevised!$I1391/[1]dataOrig!$I1391,[1]dataOrig!H1391)</f>
        <v>219.96761530912664</v>
      </c>
      <c r="I1391" s="2">
        <v>73</v>
      </c>
      <c r="J1391" s="2">
        <v>196</v>
      </c>
      <c r="K1391" s="2">
        <v>160</v>
      </c>
      <c r="L1391" s="2">
        <v>261</v>
      </c>
      <c r="M1391" s="6">
        <v>82.642857142857139</v>
      </c>
      <c r="N1391" s="5">
        <v>221.07142857142856</v>
      </c>
      <c r="O1391" s="5">
        <v>180.57142857142856</v>
      </c>
      <c r="P1391" s="5">
        <v>294.42857142857144</v>
      </c>
      <c r="Q1391" s="6">
        <v>88</v>
      </c>
      <c r="R1391" s="5">
        <v>235</v>
      </c>
      <c r="S1391" s="5">
        <v>192</v>
      </c>
      <c r="T1391" s="5">
        <v>313</v>
      </c>
      <c r="U1391" s="2">
        <v>828</v>
      </c>
    </row>
    <row r="1392" spans="1:21">
      <c r="A1392" s="7">
        <v>1445</v>
      </c>
      <c r="B1392" s="7">
        <v>51133</v>
      </c>
      <c r="C1392" s="7">
        <f>[1]dataOrig!C1392</f>
        <v>51133</v>
      </c>
      <c r="D1392" s="7">
        <v>51</v>
      </c>
      <c r="E1392" s="5">
        <f>IF([1]dataOrig!$I1392&gt;0,[1]dataOrig!E1392*[1]dataRevised!$I1392/[1]dataOrig!$I1392,[1]dataOrig!E1392)</f>
        <v>311.3827281648675</v>
      </c>
      <c r="F1392" s="5">
        <f>IF([1]dataOrig!$I1392&gt;0,[1]dataOrig!F1392*[1]dataRevised!$I1392/[1]dataOrig!$I1392,[1]dataOrig!F1392)</f>
        <v>580.86686293752041</v>
      </c>
      <c r="G1392" s="5">
        <f>IF([1]dataOrig!$I1392&gt;0,[1]dataOrig!G1392*[1]dataRevised!$I1392/[1]dataOrig!$I1392,[1]dataOrig!G1392)</f>
        <v>223.77657834478245</v>
      </c>
      <c r="H1392" s="5">
        <f>IF([1]dataOrig!$I1392&gt;0,[1]dataOrig!H1392*[1]dataRevised!$I1392/[1]dataOrig!$I1392,[1]dataOrig!H1392)</f>
        <v>600.86391887471382</v>
      </c>
      <c r="I1392" s="2">
        <v>370</v>
      </c>
      <c r="J1392" s="2">
        <v>689</v>
      </c>
      <c r="K1392" s="2">
        <v>265</v>
      </c>
      <c r="L1392" s="2">
        <v>712</v>
      </c>
      <c r="M1392" s="6">
        <v>417.57142857142856</v>
      </c>
      <c r="N1392" s="5">
        <v>778.35714285714289</v>
      </c>
      <c r="O1392" s="5">
        <v>299.07142857142856</v>
      </c>
      <c r="P1392" s="5">
        <v>804.57142857142856</v>
      </c>
      <c r="Q1392" s="6">
        <v>443.99999999999994</v>
      </c>
      <c r="R1392" s="5">
        <v>828</v>
      </c>
      <c r="S1392" s="5">
        <v>317.99999999999994</v>
      </c>
      <c r="T1392" s="5">
        <v>856</v>
      </c>
      <c r="U1392" s="2">
        <v>2446</v>
      </c>
    </row>
    <row r="1393" spans="1:21">
      <c r="A1393" s="7">
        <v>1446</v>
      </c>
      <c r="B1393" s="7">
        <v>51193</v>
      </c>
      <c r="C1393" s="7">
        <f>[1]dataOrig!C1393</f>
        <v>51193</v>
      </c>
      <c r="D1393" s="7">
        <v>51</v>
      </c>
      <c r="E1393" s="5">
        <f>IF([1]dataOrig!$I1393&gt;0,[1]dataOrig!E1393*[1]dataRevised!$I1393/[1]dataOrig!$I1393,[1]dataOrig!E1393)</f>
        <v>114.15285038586009</v>
      </c>
      <c r="F1393" s="5">
        <f>IF([1]dataOrig!$I1393&gt;0,[1]dataOrig!F1393*[1]dataRevised!$I1393/[1]dataOrig!$I1393,[1]dataOrig!F1393)</f>
        <v>197.00572566591984</v>
      </c>
      <c r="G1393" s="5">
        <f>IF([1]dataOrig!$I1393&gt;0,[1]dataOrig!G1393*[1]dataRevised!$I1393/[1]dataOrig!$I1393,[1]dataOrig!G1393)</f>
        <v>309.31740104555638</v>
      </c>
      <c r="H1393" s="5">
        <f>IF([1]dataOrig!$I1393&gt;0,[1]dataOrig!H1393*[1]dataRevised!$I1393/[1]dataOrig!$I1393,[1]dataOrig!H1393)</f>
        <v>310.23798854866811</v>
      </c>
      <c r="I1393" s="2">
        <v>124</v>
      </c>
      <c r="J1393" s="2">
        <v>215</v>
      </c>
      <c r="K1393" s="2">
        <v>337</v>
      </c>
      <c r="L1393" s="2">
        <v>339</v>
      </c>
      <c r="M1393" s="6">
        <v>161.92857142857144</v>
      </c>
      <c r="N1393" s="5">
        <v>280.57142857142856</v>
      </c>
      <c r="O1393" s="5">
        <v>439.85714285714289</v>
      </c>
      <c r="P1393" s="5">
        <v>441.85714285714289</v>
      </c>
      <c r="Q1393" s="6">
        <v>183</v>
      </c>
      <c r="R1393" s="5">
        <v>317</v>
      </c>
      <c r="S1393" s="5">
        <v>497</v>
      </c>
      <c r="T1393" s="5">
        <v>499</v>
      </c>
      <c r="U1393" s="2">
        <v>1496</v>
      </c>
    </row>
    <row r="1394" spans="1:21">
      <c r="A1394" s="7">
        <v>1447</v>
      </c>
      <c r="B1394" s="7">
        <v>51193</v>
      </c>
      <c r="C1394" s="7">
        <f>[1]dataOrig!C1394</f>
        <v>51193</v>
      </c>
      <c r="D1394" s="7">
        <v>51</v>
      </c>
      <c r="E1394" s="5">
        <f>IF([1]dataOrig!$I1394&gt;0,[1]dataOrig!E1394*[1]dataRevised!$I1394/[1]dataOrig!$I1394,[1]dataOrig!E1394)</f>
        <v>157.4204630321135</v>
      </c>
      <c r="F1394" s="5">
        <f>IF([1]dataOrig!$I1394&gt;0,[1]dataOrig!F1394*[1]dataRevised!$I1394/[1]dataOrig!$I1394,[1]dataOrig!F1394)</f>
        <v>377.44087627582769</v>
      </c>
      <c r="G1394" s="5">
        <f>IF([1]dataOrig!$I1394&gt;0,[1]dataOrig!G1394*[1]dataRevised!$I1394/[1]dataOrig!$I1394,[1]dataOrig!G1394)</f>
        <v>220.02041324371419</v>
      </c>
      <c r="H1394" s="5">
        <f>IF([1]dataOrig!$I1394&gt;0,[1]dataOrig!H1394*[1]dataRevised!$I1394/[1]dataOrig!$I1394,[1]dataOrig!H1394)</f>
        <v>379.28205128205121</v>
      </c>
      <c r="I1394" s="2">
        <v>172</v>
      </c>
      <c r="J1394" s="2">
        <v>411</v>
      </c>
      <c r="K1394" s="2">
        <v>240</v>
      </c>
      <c r="L1394" s="2">
        <v>414</v>
      </c>
      <c r="M1394" s="6">
        <v>224.07142857142856</v>
      </c>
      <c r="N1394" s="5">
        <v>536.35714285714289</v>
      </c>
      <c r="O1394" s="5">
        <v>312.64285714285711</v>
      </c>
      <c r="P1394" s="5">
        <v>539.35714285714289</v>
      </c>
      <c r="Q1394" s="6">
        <v>253</v>
      </c>
      <c r="R1394" s="5">
        <v>606</v>
      </c>
      <c r="S1394" s="5">
        <v>353</v>
      </c>
      <c r="T1394" s="5">
        <v>609</v>
      </c>
      <c r="U1394" s="2">
        <v>1821</v>
      </c>
    </row>
    <row r="1395" spans="1:21">
      <c r="A1395" s="7">
        <v>1448</v>
      </c>
      <c r="B1395" s="7">
        <v>51193</v>
      </c>
      <c r="C1395" s="7">
        <f>[1]dataOrig!C1395</f>
        <v>51193</v>
      </c>
      <c r="D1395" s="7">
        <v>51</v>
      </c>
      <c r="E1395" s="5">
        <f>IF([1]dataOrig!$I1395&gt;0,[1]dataOrig!E1395*[1]dataRevised!$I1395/[1]dataOrig!$I1395,[1]dataOrig!E1395)</f>
        <v>108.62932536718944</v>
      </c>
      <c r="F1395" s="5">
        <f>IF([1]dataOrig!$I1395&gt;0,[1]dataOrig!F1395*[1]dataRevised!$I1395/[1]dataOrig!$I1395,[1]dataOrig!F1395)</f>
        <v>88.376400298730402</v>
      </c>
      <c r="G1395" s="5">
        <f>IF([1]dataOrig!$I1395&gt;0,[1]dataOrig!G1395*[1]dataRevised!$I1395/[1]dataOrig!$I1395,[1]dataOrig!G1395)</f>
        <v>37.744087627582772</v>
      </c>
      <c r="H1395" s="5">
        <f>IF([1]dataOrig!$I1395&gt;0,[1]dataOrig!H1395*[1]dataRevised!$I1395/[1]dataOrig!$I1395,[1]dataOrig!H1395)</f>
        <v>190.5616131441374</v>
      </c>
      <c r="I1395" s="2">
        <v>118</v>
      </c>
      <c r="J1395" s="2">
        <v>96</v>
      </c>
      <c r="K1395" s="2">
        <v>41</v>
      </c>
      <c r="L1395" s="2">
        <v>208</v>
      </c>
      <c r="M1395" s="6">
        <v>154</v>
      </c>
      <c r="N1395" s="5">
        <v>125.57142857142857</v>
      </c>
      <c r="O1395" s="5">
        <v>53.857142857142861</v>
      </c>
      <c r="P1395" s="5">
        <v>271.64285714285711</v>
      </c>
      <c r="Q1395" s="6">
        <v>174</v>
      </c>
      <c r="R1395" s="5">
        <v>142</v>
      </c>
      <c r="S1395" s="5">
        <v>61</v>
      </c>
      <c r="T1395" s="5">
        <v>307</v>
      </c>
      <c r="U1395" s="2">
        <v>684</v>
      </c>
    </row>
    <row r="1396" spans="1:21">
      <c r="A1396" s="7">
        <v>1449</v>
      </c>
      <c r="B1396" s="7">
        <v>51193</v>
      </c>
      <c r="C1396" s="7">
        <f>[1]dataOrig!C1396</f>
        <v>51193</v>
      </c>
      <c r="D1396" s="7">
        <v>51</v>
      </c>
      <c r="E1396" s="5">
        <f>IF([1]dataOrig!$I1396&gt;0,[1]dataOrig!E1396*[1]dataRevised!$I1396/[1]dataOrig!$I1396,[1]dataOrig!E1396)</f>
        <v>178.59397560368433</v>
      </c>
      <c r="F1396" s="5">
        <f>IF([1]dataOrig!$I1396&gt;0,[1]dataOrig!F1396*[1]dataRevised!$I1396/[1]dataOrig!$I1396,[1]dataOrig!F1396)</f>
        <v>413.34378889718698</v>
      </c>
      <c r="G1396" s="5">
        <f>IF([1]dataOrig!$I1396&gt;0,[1]dataOrig!G1396*[1]dataRevised!$I1396/[1]dataOrig!$I1396,[1]dataOrig!G1396)</f>
        <v>97.582275329848144</v>
      </c>
      <c r="H1396" s="5">
        <f>IF([1]dataOrig!$I1396&gt;0,[1]dataOrig!H1396*[1]dataRevised!$I1396/[1]dataOrig!$I1396,[1]dataOrig!H1396)</f>
        <v>518.29076425192932</v>
      </c>
      <c r="I1396" s="2">
        <v>195</v>
      </c>
      <c r="J1396" s="2">
        <v>451</v>
      </c>
      <c r="K1396" s="2">
        <v>106</v>
      </c>
      <c r="L1396" s="2">
        <v>566</v>
      </c>
      <c r="M1396" s="6">
        <v>254.78571428571428</v>
      </c>
      <c r="N1396" s="5">
        <v>587.92857142857144</v>
      </c>
      <c r="O1396" s="5">
        <v>138.78571428571428</v>
      </c>
      <c r="P1396" s="5">
        <v>737.64285714285711</v>
      </c>
      <c r="Q1396" s="6">
        <v>288</v>
      </c>
      <c r="R1396" s="5">
        <v>664</v>
      </c>
      <c r="S1396" s="5">
        <v>157</v>
      </c>
      <c r="T1396" s="5">
        <v>833</v>
      </c>
      <c r="U1396" s="2">
        <v>1942</v>
      </c>
    </row>
    <row r="1397" spans="1:21">
      <c r="A1397" s="7">
        <v>1450</v>
      </c>
      <c r="B1397" s="7">
        <v>51001</v>
      </c>
      <c r="C1397" s="7">
        <f>[1]dataOrig!C1397</f>
        <v>51001</v>
      </c>
      <c r="D1397" s="7">
        <v>51</v>
      </c>
      <c r="E1397" s="5">
        <f>IF([1]dataOrig!$I1397&gt;0,[1]dataOrig!E1397*[1]dataRevised!$I1397/[1]dataOrig!$I1397,[1]dataOrig!E1397)</f>
        <v>367.78118400436</v>
      </c>
      <c r="F1397" s="5">
        <f>IF([1]dataOrig!$I1397&gt;0,[1]dataOrig!F1397*[1]dataRevised!$I1397/[1]dataOrig!$I1397,[1]dataOrig!F1397)</f>
        <v>571.99652564888618</v>
      </c>
      <c r="G1397" s="5">
        <f>IF([1]dataOrig!$I1397&gt;0,[1]dataOrig!G1397*[1]dataRevised!$I1397/[1]dataOrig!$I1397,[1]dataOrig!G1397)</f>
        <v>33.874582737243685</v>
      </c>
      <c r="H1397" s="5">
        <f>IF([1]dataOrig!$I1397&gt;0,[1]dataOrig!H1397*[1]dataRevised!$I1397/[1]dataOrig!$I1397,[1]dataOrig!H1397)</f>
        <v>181.95490156005178</v>
      </c>
      <c r="I1397" s="2">
        <v>399</v>
      </c>
      <c r="J1397" s="2">
        <v>620</v>
      </c>
      <c r="K1397" s="2">
        <v>36</v>
      </c>
      <c r="L1397" s="2">
        <v>198</v>
      </c>
      <c r="M1397" s="6">
        <v>435</v>
      </c>
      <c r="N1397" s="5">
        <v>676.57142857142856</v>
      </c>
      <c r="O1397" s="5">
        <v>39.857142857142854</v>
      </c>
      <c r="P1397" s="5">
        <v>215.99999999999997</v>
      </c>
      <c r="Q1397" s="6">
        <v>455</v>
      </c>
      <c r="R1397" s="5">
        <v>708</v>
      </c>
      <c r="S1397" s="5">
        <v>42</v>
      </c>
      <c r="T1397" s="5">
        <v>225.99999999999997</v>
      </c>
      <c r="U1397" s="2">
        <v>1431</v>
      </c>
    </row>
    <row r="1398" spans="1:21">
      <c r="A1398" s="7">
        <v>1451</v>
      </c>
      <c r="B1398" s="7">
        <v>51001</v>
      </c>
      <c r="C1398" s="7">
        <f>[1]dataOrig!C1398</f>
        <v>51001</v>
      </c>
      <c r="D1398" s="7">
        <v>51</v>
      </c>
      <c r="E1398" s="5">
        <f>IF([1]dataOrig!$I1398&gt;0,[1]dataOrig!E1398*[1]dataRevised!$I1398/[1]dataOrig!$I1398,[1]dataOrig!E1398)</f>
        <v>241.96130526602627</v>
      </c>
      <c r="F1398" s="5">
        <f>IF([1]dataOrig!$I1398&gt;0,[1]dataOrig!F1398*[1]dataRevised!$I1398/[1]dataOrig!$I1398,[1]dataOrig!F1398)</f>
        <v>672.65242863955302</v>
      </c>
      <c r="G1398" s="5">
        <f>IF([1]dataOrig!$I1398&gt;0,[1]dataOrig!G1398*[1]dataRevised!$I1398/[1]dataOrig!$I1398,[1]dataOrig!G1398)</f>
        <v>875.89992506301519</v>
      </c>
      <c r="H1398" s="5">
        <f>IF([1]dataOrig!$I1398&gt;0,[1]dataOrig!H1398*[1]dataRevised!$I1398/[1]dataOrig!$I1398,[1]dataOrig!H1398)</f>
        <v>1535.9703658287347</v>
      </c>
      <c r="I1398" s="2">
        <v>262</v>
      </c>
      <c r="J1398" s="2">
        <v>729</v>
      </c>
      <c r="K1398" s="2">
        <v>949</v>
      </c>
      <c r="L1398" s="2">
        <v>1664</v>
      </c>
      <c r="M1398" s="6">
        <v>285.78571428571428</v>
      </c>
      <c r="N1398" s="5">
        <v>795.21428571428567</v>
      </c>
      <c r="O1398" s="5">
        <v>1035.1428571428571</v>
      </c>
      <c r="P1398" s="5">
        <v>1815.0714285714284</v>
      </c>
      <c r="Q1398" s="6">
        <v>299</v>
      </c>
      <c r="R1398" s="5">
        <v>832</v>
      </c>
      <c r="S1398" s="5">
        <v>1083</v>
      </c>
      <c r="T1398" s="5">
        <v>1899</v>
      </c>
      <c r="U1398" s="2">
        <v>4113</v>
      </c>
    </row>
    <row r="1399" spans="1:21">
      <c r="A1399" s="7">
        <v>1452</v>
      </c>
      <c r="B1399" s="7">
        <v>51001</v>
      </c>
      <c r="C1399" s="7">
        <f>[1]dataOrig!C1399</f>
        <v>51001</v>
      </c>
      <c r="D1399" s="7">
        <v>51</v>
      </c>
      <c r="E1399" s="5">
        <f>IF([1]dataOrig!$I1399&gt;0,[1]dataOrig!E1399*[1]dataRevised!$I1399/[1]dataOrig!$I1399,[1]dataOrig!E1399)</f>
        <v>47.424415832141158</v>
      </c>
      <c r="F1399" s="5">
        <f>IF([1]dataOrig!$I1399&gt;0,[1]dataOrig!F1399*[1]dataRevised!$I1399/[1]dataOrig!$I1399,[1]dataOrig!F1399)</f>
        <v>181.95490156005178</v>
      </c>
      <c r="G1399" s="5">
        <f>IF([1]dataOrig!$I1399&gt;0,[1]dataOrig!G1399*[1]dataRevised!$I1399/[1]dataOrig!$I1399,[1]dataOrig!G1399)</f>
        <v>952.35969752707945</v>
      </c>
      <c r="H1399" s="5">
        <f>IF([1]dataOrig!$I1399&gt;0,[1]dataOrig!H1399*[1]dataRevised!$I1399/[1]dataOrig!$I1399,[1]dataOrig!H1399)</f>
        <v>154.85523537025685</v>
      </c>
      <c r="I1399" s="2">
        <v>52</v>
      </c>
      <c r="J1399" s="2">
        <v>197</v>
      </c>
      <c r="K1399" s="2">
        <v>1032</v>
      </c>
      <c r="L1399" s="2">
        <v>167</v>
      </c>
      <c r="M1399" s="6">
        <v>56.5</v>
      </c>
      <c r="N1399" s="5">
        <v>214.35714285714286</v>
      </c>
      <c r="O1399" s="5">
        <v>1125.8571428571429</v>
      </c>
      <c r="P1399" s="5">
        <v>182.42857142857142</v>
      </c>
      <c r="Q1399" s="6">
        <v>59</v>
      </c>
      <c r="R1399" s="5">
        <v>224</v>
      </c>
      <c r="S1399" s="5">
        <v>1178</v>
      </c>
      <c r="T1399" s="5">
        <v>191</v>
      </c>
      <c r="U1399" s="2">
        <v>1652</v>
      </c>
    </row>
    <row r="1400" spans="1:21">
      <c r="A1400" s="7">
        <v>1453</v>
      </c>
      <c r="B1400" s="7">
        <v>51001</v>
      </c>
      <c r="C1400" s="7">
        <f>[1]dataOrig!C1400</f>
        <v>51001</v>
      </c>
      <c r="D1400" s="7">
        <v>51</v>
      </c>
      <c r="E1400" s="5">
        <f>IF([1]dataOrig!$I1400&gt;0,[1]dataOrig!E1400*[1]dataRevised!$I1400/[1]dataOrig!$I1400,[1]dataOrig!E1400)</f>
        <v>292.28925676135975</v>
      </c>
      <c r="F1400" s="5">
        <f>IF([1]dataOrig!$I1400&gt;0,[1]dataOrig!F1400*[1]dataRevised!$I1400/[1]dataOrig!$I1400,[1]dataOrig!F1400)</f>
        <v>1031.723005654336</v>
      </c>
      <c r="G1400" s="5">
        <f>IF([1]dataOrig!$I1400&gt;0,[1]dataOrig!G1400*[1]dataRevised!$I1400/[1]dataOrig!$I1400,[1]dataOrig!G1400)</f>
        <v>1151.7358130662851</v>
      </c>
      <c r="H1400" s="5">
        <f>IF([1]dataOrig!$I1400&gt;0,[1]dataOrig!H1400*[1]dataRevised!$I1400/[1]dataOrig!$I1400,[1]dataOrig!H1400)</f>
        <v>1729.5394100415558</v>
      </c>
      <c r="I1400" s="2">
        <v>317</v>
      </c>
      <c r="J1400" s="2">
        <v>1118</v>
      </c>
      <c r="K1400" s="2">
        <v>1247</v>
      </c>
      <c r="L1400" s="2">
        <v>1873</v>
      </c>
      <c r="M1400" s="6">
        <v>345.28571428571428</v>
      </c>
      <c r="N1400" s="5">
        <v>1219.5714285714287</v>
      </c>
      <c r="O1400" s="5">
        <v>1360.7857142857142</v>
      </c>
      <c r="P1400" s="5">
        <v>2043.3571428571429</v>
      </c>
      <c r="Q1400" s="6">
        <v>361</v>
      </c>
      <c r="R1400" s="5">
        <v>1276</v>
      </c>
      <c r="S1400" s="5">
        <v>1424</v>
      </c>
      <c r="T1400" s="5">
        <v>2138</v>
      </c>
      <c r="U1400" s="2">
        <v>5199</v>
      </c>
    </row>
    <row r="1401" spans="1:21">
      <c r="A1401" s="7">
        <v>1454</v>
      </c>
      <c r="B1401" s="7">
        <v>51001</v>
      </c>
      <c r="C1401" s="7">
        <f>[1]dataOrig!C1401</f>
        <v>51001</v>
      </c>
      <c r="D1401" s="7">
        <v>51</v>
      </c>
      <c r="E1401" s="5">
        <f>IF([1]dataOrig!$I1401&gt;0,[1]dataOrig!E1401*[1]dataRevised!$I1401/[1]dataOrig!$I1401,[1]dataOrig!E1401)</f>
        <v>110.334355201308</v>
      </c>
      <c r="F1401" s="5">
        <f>IF([1]dataOrig!$I1401&gt;0,[1]dataOrig!F1401*[1]dataRevised!$I1401/[1]dataOrig!$I1401,[1]dataOrig!F1401)</f>
        <v>281.64295932965462</v>
      </c>
      <c r="G1401" s="5">
        <f>IF([1]dataOrig!$I1401&gt;0,[1]dataOrig!G1401*[1]dataRevised!$I1401/[1]dataOrig!$I1401,[1]dataOrig!G1401)</f>
        <v>411.33421895224473</v>
      </c>
      <c r="H1401" s="5">
        <f>IF([1]dataOrig!$I1401&gt;0,[1]dataOrig!H1401*[1]dataRevised!$I1401/[1]dataOrig!$I1401,[1]dataOrig!H1401)</f>
        <v>47.42441583214115</v>
      </c>
      <c r="I1401" s="2">
        <v>120</v>
      </c>
      <c r="J1401" s="2">
        <v>305</v>
      </c>
      <c r="K1401" s="2">
        <v>445</v>
      </c>
      <c r="L1401" s="2">
        <v>51</v>
      </c>
      <c r="M1401" s="6">
        <v>130.92857142857142</v>
      </c>
      <c r="N1401" s="5">
        <v>332.64285714285717</v>
      </c>
      <c r="O1401" s="5">
        <v>485.5</v>
      </c>
      <c r="P1401" s="5">
        <v>56.142857142857139</v>
      </c>
      <c r="Q1401" s="6">
        <v>137</v>
      </c>
      <c r="R1401" s="5">
        <v>348</v>
      </c>
      <c r="S1401" s="5">
        <v>508</v>
      </c>
      <c r="T1401" s="5">
        <v>59</v>
      </c>
      <c r="U1401" s="2">
        <v>1052</v>
      </c>
    </row>
    <row r="1402" spans="1:21">
      <c r="A1402" s="7">
        <v>1455</v>
      </c>
      <c r="B1402" s="7">
        <v>51001</v>
      </c>
      <c r="C1402" s="7">
        <f>[1]dataOrig!C1402</f>
        <v>51001</v>
      </c>
      <c r="D1402" s="7">
        <v>51</v>
      </c>
      <c r="E1402" s="5">
        <f>IF([1]dataOrig!$I1402&gt;0,[1]dataOrig!E1402*[1]dataRevised!$I1402/[1]dataOrig!$I1402,[1]dataOrig!E1402)</f>
        <v>217.76517473942366</v>
      </c>
      <c r="F1402" s="5">
        <f>IF([1]dataOrig!$I1402&gt;0,[1]dataOrig!F1402*[1]dataRevised!$I1402/[1]dataOrig!$I1402,[1]dataOrig!F1402)</f>
        <v>678.45949996593777</v>
      </c>
      <c r="G1402" s="5">
        <f>IF([1]dataOrig!$I1402&gt;0,[1]dataOrig!G1402*[1]dataRevised!$I1402/[1]dataOrig!$I1402,[1]dataOrig!G1402)</f>
        <v>24.19613052660263</v>
      </c>
      <c r="H1402" s="5">
        <f>IF([1]dataOrig!$I1402&gt;0,[1]dataOrig!H1402*[1]dataRevised!$I1402/[1]dataOrig!$I1402,[1]dataOrig!H1402)</f>
        <v>333.90660126711629</v>
      </c>
      <c r="I1402" s="2">
        <v>236</v>
      </c>
      <c r="J1402" s="2">
        <v>735</v>
      </c>
      <c r="K1402" s="2">
        <v>26</v>
      </c>
      <c r="L1402" s="2">
        <v>362</v>
      </c>
      <c r="M1402" s="6">
        <v>257.21428571428572</v>
      </c>
      <c r="N1402" s="5">
        <v>801.85714285714289</v>
      </c>
      <c r="O1402" s="5">
        <v>28.571428571428573</v>
      </c>
      <c r="P1402" s="5">
        <v>394.78571428571433</v>
      </c>
      <c r="Q1402" s="6">
        <v>269</v>
      </c>
      <c r="R1402" s="5">
        <v>839.00000000000011</v>
      </c>
      <c r="S1402" s="5">
        <v>30.000000000000004</v>
      </c>
      <c r="T1402" s="5">
        <v>413.00000000000006</v>
      </c>
      <c r="U1402" s="2">
        <v>1551</v>
      </c>
    </row>
    <row r="1403" spans="1:21">
      <c r="A1403" s="7">
        <v>1456</v>
      </c>
      <c r="B1403" s="7">
        <v>51001</v>
      </c>
      <c r="C1403" s="7">
        <f>[1]dataOrig!C1403</f>
        <v>51001</v>
      </c>
      <c r="D1403" s="7">
        <v>51</v>
      </c>
      <c r="E1403" s="5">
        <f>IF([1]dataOrig!$I1403&gt;0,[1]dataOrig!E1403*[1]dataRevised!$I1403/[1]dataOrig!$I1403,[1]dataOrig!E1403)</f>
        <v>366.81333878329588</v>
      </c>
      <c r="F1403" s="5">
        <f>IF([1]dataOrig!$I1403&gt;0,[1]dataOrig!F1403*[1]dataRevised!$I1403/[1]dataOrig!$I1403,[1]dataOrig!F1403)</f>
        <v>547.80039512228359</v>
      </c>
      <c r="G1403" s="5">
        <f>IF([1]dataOrig!$I1403&gt;0,[1]dataOrig!G1403*[1]dataRevised!$I1403/[1]dataOrig!$I1403,[1]dataOrig!G1403)</f>
        <v>135.49833094897474</v>
      </c>
      <c r="H1403" s="5">
        <f>IF([1]dataOrig!$I1403&gt;0,[1]dataOrig!H1403*[1]dataRevised!$I1403/[1]dataOrig!$I1403,[1]dataOrig!H1403)</f>
        <v>347.45643436201379</v>
      </c>
      <c r="I1403" s="2">
        <v>397</v>
      </c>
      <c r="J1403" s="2">
        <v>594</v>
      </c>
      <c r="K1403" s="2">
        <v>147</v>
      </c>
      <c r="L1403" s="2">
        <v>376</v>
      </c>
      <c r="M1403" s="6">
        <v>433</v>
      </c>
      <c r="N1403" s="5">
        <v>648</v>
      </c>
      <c r="O1403" s="5">
        <v>159.85714285714286</v>
      </c>
      <c r="P1403" s="5">
        <v>410.07142857142856</v>
      </c>
      <c r="Q1403" s="6">
        <v>453</v>
      </c>
      <c r="R1403" s="5">
        <v>678</v>
      </c>
      <c r="S1403" s="5">
        <v>167</v>
      </c>
      <c r="T1403" s="5">
        <v>429</v>
      </c>
      <c r="U1403" s="2">
        <v>1727</v>
      </c>
    </row>
    <row r="1404" spans="1:21">
      <c r="A1404" s="7">
        <v>1457</v>
      </c>
      <c r="B1404" s="7">
        <v>51001</v>
      </c>
      <c r="C1404" s="7">
        <f>[1]dataOrig!C1404</f>
        <v>51001</v>
      </c>
      <c r="D1404" s="7">
        <v>51</v>
      </c>
      <c r="E1404" s="5">
        <f>IF([1]dataOrig!$I1404&gt;0,[1]dataOrig!E1404*[1]dataRevised!$I1404/[1]dataOrig!$I1404,[1]dataOrig!E1404)</f>
        <v>190.6655085496287</v>
      </c>
      <c r="F1404" s="5">
        <f>IF([1]dataOrig!$I1404&gt;0,[1]dataOrig!F1404*[1]dataRevised!$I1404/[1]dataOrig!$I1404,[1]dataOrig!F1404)</f>
        <v>254.54329313985966</v>
      </c>
      <c r="G1404" s="5">
        <f>IF([1]dataOrig!$I1404&gt;0,[1]dataOrig!G1404*[1]dataRevised!$I1404/[1]dataOrig!$I1404,[1]dataOrig!G1404)</f>
        <v>0</v>
      </c>
      <c r="H1404" s="5">
        <f>IF([1]dataOrig!$I1404&gt;0,[1]dataOrig!H1404*[1]dataRevised!$I1404/[1]dataOrig!$I1404,[1]dataOrig!H1404)</f>
        <v>235.18638871857755</v>
      </c>
      <c r="I1404" s="2">
        <v>207</v>
      </c>
      <c r="J1404" s="2">
        <v>276</v>
      </c>
      <c r="K1404" s="2">
        <v>0</v>
      </c>
      <c r="L1404" s="2">
        <v>254</v>
      </c>
      <c r="M1404" s="6">
        <v>225.64285714285714</v>
      </c>
      <c r="N1404" s="5">
        <v>301.07142857142856</v>
      </c>
      <c r="O1404" s="5">
        <v>0</v>
      </c>
      <c r="P1404" s="5">
        <v>277.14285714285717</v>
      </c>
      <c r="Q1404" s="6">
        <v>236</v>
      </c>
      <c r="R1404" s="5">
        <v>315</v>
      </c>
      <c r="S1404" s="5">
        <v>0</v>
      </c>
      <c r="T1404" s="5">
        <v>290</v>
      </c>
      <c r="U1404" s="2">
        <v>841</v>
      </c>
    </row>
    <row r="1405" spans="1:21">
      <c r="A1405" s="7">
        <v>1458</v>
      </c>
      <c r="B1405" s="7">
        <v>51131</v>
      </c>
      <c r="C1405" s="7">
        <f>[1]dataOrig!C1405</f>
        <v>51131</v>
      </c>
      <c r="D1405" s="7">
        <v>51</v>
      </c>
      <c r="E1405" s="5">
        <f>IF([1]dataOrig!$I1405&gt;0,[1]dataOrig!E1405*[1]dataRevised!$I1405/[1]dataOrig!$I1405,[1]dataOrig!E1405)</f>
        <v>256.74642392717817</v>
      </c>
      <c r="F1405" s="5">
        <f>IF([1]dataOrig!$I1405&gt;0,[1]dataOrig!F1405*[1]dataRevised!$I1405/[1]dataOrig!$I1405,[1]dataOrig!F1405)</f>
        <v>337.65391045885201</v>
      </c>
      <c r="G1405" s="5">
        <f>IF([1]dataOrig!$I1405&gt;0,[1]dataOrig!G1405*[1]dataRevised!$I1405/[1]dataOrig!$I1405,[1]dataOrig!G1405)</f>
        <v>458.47575701281818</v>
      </c>
      <c r="H1405" s="5">
        <f>IF([1]dataOrig!$I1405&gt;0,[1]dataOrig!H1405*[1]dataRevised!$I1405/[1]dataOrig!$I1405,[1]dataOrig!H1405)</f>
        <v>1168.3041055173696</v>
      </c>
      <c r="I1405" s="2">
        <v>258</v>
      </c>
      <c r="J1405" s="2">
        <v>340</v>
      </c>
      <c r="K1405" s="2">
        <v>462</v>
      </c>
      <c r="L1405" s="2">
        <v>1176</v>
      </c>
      <c r="M1405" s="6">
        <v>304.28571428571428</v>
      </c>
      <c r="N1405" s="5">
        <v>399.78571428571428</v>
      </c>
      <c r="O1405" s="5">
        <v>543.64285714285711</v>
      </c>
      <c r="P1405" s="5">
        <v>1384.2857142857142</v>
      </c>
      <c r="Q1405" s="6">
        <v>330</v>
      </c>
      <c r="R1405" s="5">
        <v>433</v>
      </c>
      <c r="S1405" s="5">
        <v>589</v>
      </c>
      <c r="T1405" s="5">
        <v>1499.9999999999998</v>
      </c>
      <c r="U1405" s="2">
        <v>2852</v>
      </c>
    </row>
    <row r="1406" spans="1:21">
      <c r="A1406" s="7">
        <v>1459</v>
      </c>
      <c r="B1406" s="7">
        <v>51131</v>
      </c>
      <c r="C1406" s="7">
        <f>[1]dataOrig!C1406</f>
        <v>51131</v>
      </c>
      <c r="D1406" s="7">
        <v>51</v>
      </c>
      <c r="E1406" s="5">
        <f>IF([1]dataOrig!$I1406&gt;0,[1]dataOrig!E1406*[1]dataRevised!$I1406/[1]dataOrig!$I1406,[1]dataOrig!E1406)</f>
        <v>420.71892996470365</v>
      </c>
      <c r="F1406" s="5">
        <f>IF([1]dataOrig!$I1406&gt;0,[1]dataOrig!F1406*[1]dataRevised!$I1406/[1]dataOrig!$I1406,[1]dataOrig!F1406)</f>
        <v>415.32509752925876</v>
      </c>
      <c r="G1406" s="5">
        <f>IF([1]dataOrig!$I1406&gt;0,[1]dataOrig!G1406*[1]dataRevised!$I1406/[1]dataOrig!$I1406,[1]dataOrig!G1406)</f>
        <v>162.89373955043655</v>
      </c>
      <c r="H1406" s="5">
        <f>IF([1]dataOrig!$I1406&gt;0,[1]dataOrig!H1406*[1]dataRevised!$I1406/[1]dataOrig!$I1406,[1]dataOrig!H1406)</f>
        <v>559.87980679918257</v>
      </c>
      <c r="I1406" s="2">
        <v>423</v>
      </c>
      <c r="J1406" s="2">
        <v>419</v>
      </c>
      <c r="K1406" s="2">
        <v>164</v>
      </c>
      <c r="L1406" s="2">
        <v>564</v>
      </c>
      <c r="M1406" s="6">
        <v>498.21428571428572</v>
      </c>
      <c r="N1406" s="5">
        <v>492.92857142857144</v>
      </c>
      <c r="O1406" s="5">
        <v>192.92857142857144</v>
      </c>
      <c r="P1406" s="5">
        <v>664.28571428571422</v>
      </c>
      <c r="Q1406" s="6">
        <v>540</v>
      </c>
      <c r="R1406" s="5">
        <v>534</v>
      </c>
      <c r="S1406" s="5">
        <v>209</v>
      </c>
      <c r="T1406" s="5">
        <v>720</v>
      </c>
      <c r="U1406" s="2">
        <v>2003</v>
      </c>
    </row>
    <row r="1407" spans="1:21">
      <c r="A1407" s="7">
        <v>1460</v>
      </c>
      <c r="B1407" s="7">
        <v>51131</v>
      </c>
      <c r="C1407" s="7">
        <f>[1]dataOrig!C1407</f>
        <v>51131</v>
      </c>
      <c r="D1407" s="7">
        <v>51</v>
      </c>
      <c r="E1407" s="5">
        <f>IF([1]dataOrig!$I1407&gt;0,[1]dataOrig!E1407*[1]dataRevised!$I1407/[1]dataOrig!$I1407,[1]dataOrig!E1407)</f>
        <v>215.75329741779674</v>
      </c>
      <c r="F1407" s="5">
        <f>IF([1]dataOrig!$I1407&gt;0,[1]dataOrig!F1407*[1]dataRevised!$I1407/[1]dataOrig!$I1407,[1]dataOrig!F1407)</f>
        <v>1059.348690321382</v>
      </c>
      <c r="G1407" s="5">
        <f>IF([1]dataOrig!$I1407&gt;0,[1]dataOrig!G1407*[1]dataRevised!$I1407/[1]dataOrig!$I1407,[1]dataOrig!G1407)</f>
        <v>70.119821660783956</v>
      </c>
      <c r="H1407" s="5">
        <f>IF([1]dataOrig!$I1407&gt;0,[1]dataOrig!H1407*[1]dataRevised!$I1407/[1]dataOrig!$I1407,[1]dataOrig!H1407)</f>
        <v>681.78041984023776</v>
      </c>
      <c r="I1407" s="2">
        <v>217</v>
      </c>
      <c r="J1407" s="2">
        <v>1067</v>
      </c>
      <c r="K1407" s="2">
        <v>71</v>
      </c>
      <c r="L1407" s="2">
        <v>686</v>
      </c>
      <c r="M1407" s="6">
        <v>255.57142857142856</v>
      </c>
      <c r="N1407" s="5">
        <v>1255.9999999999998</v>
      </c>
      <c r="O1407" s="5">
        <v>83.214285714285722</v>
      </c>
      <c r="P1407" s="5">
        <v>808.14285714285711</v>
      </c>
      <c r="Q1407" s="6">
        <v>277</v>
      </c>
      <c r="R1407" s="5">
        <v>1360.9999999999998</v>
      </c>
      <c r="S1407" s="5">
        <v>90.000000000000014</v>
      </c>
      <c r="T1407" s="5">
        <v>876</v>
      </c>
      <c r="U1407" s="2">
        <v>2604</v>
      </c>
    </row>
    <row r="1408" spans="1:21">
      <c r="A1408" s="7">
        <v>1470</v>
      </c>
      <c r="B1408" s="7">
        <v>54037</v>
      </c>
      <c r="C1408" s="7">
        <f>[1]dataOrig!C1408</f>
        <v>54037</v>
      </c>
      <c r="D1408" s="7">
        <v>54</v>
      </c>
      <c r="E1408" s="5">
        <f>IF([1]dataOrig!$I1408&gt;0,[1]dataOrig!E1408*[1]dataRevised!$I1408/[1]dataOrig!$I1408,[1]dataOrig!E1408)</f>
        <v>1291.0922946655376</v>
      </c>
      <c r="F1408" s="5">
        <f>IF([1]dataOrig!$I1408&gt;0,[1]dataOrig!F1408*[1]dataRevised!$I1408/[1]dataOrig!$I1408,[1]dataOrig!F1408)</f>
        <v>2422.6210233458328</v>
      </c>
      <c r="G1408" s="5">
        <f>IF([1]dataOrig!$I1408&gt;0,[1]dataOrig!G1408*[1]dataRevised!$I1408/[1]dataOrig!$I1408,[1]dataOrig!G1408)</f>
        <v>1546.7371476956573</v>
      </c>
      <c r="H1408" s="5">
        <f>IF([1]dataOrig!$I1408&gt;0,[1]dataOrig!H1408*[1]dataRevised!$I1408/[1]dataOrig!$I1408,[1]dataOrig!H1408)</f>
        <v>817.54880851578559</v>
      </c>
      <c r="I1408" s="2">
        <v>1736</v>
      </c>
      <c r="J1408" s="2">
        <v>3258</v>
      </c>
      <c r="K1408" s="2">
        <v>2080</v>
      </c>
      <c r="L1408" s="2">
        <v>1099</v>
      </c>
      <c r="M1408" s="6">
        <v>3376.5714285714284</v>
      </c>
      <c r="N1408" s="5">
        <v>6336</v>
      </c>
      <c r="O1408" s="5">
        <v>4045.2142857142858</v>
      </c>
      <c r="P1408" s="5">
        <v>2137.8571428571431</v>
      </c>
      <c r="Q1408" s="6">
        <v>4288</v>
      </c>
      <c r="R1408" s="5">
        <v>8046</v>
      </c>
      <c r="S1408" s="5">
        <v>5137</v>
      </c>
      <c r="T1408" s="5">
        <v>2715</v>
      </c>
      <c r="U1408" s="2">
        <v>20186</v>
      </c>
    </row>
    <row r="1409" spans="1:21">
      <c r="A1409" s="7">
        <v>1471</v>
      </c>
      <c r="B1409" s="7">
        <v>54037</v>
      </c>
      <c r="C1409" s="7">
        <f>[1]dataOrig!C1409</f>
        <v>54037</v>
      </c>
      <c r="D1409" s="7">
        <v>54</v>
      </c>
      <c r="E1409" s="5">
        <f>IF([1]dataOrig!$I1409&gt;0,[1]dataOrig!E1409*[1]dataRevised!$I1409/[1]dataOrig!$I1409,[1]dataOrig!E1409)</f>
        <v>1001.1326962622475</v>
      </c>
      <c r="F1409" s="5">
        <f>IF([1]dataOrig!$I1409&gt;0,[1]dataOrig!F1409*[1]dataRevised!$I1409/[1]dataOrig!$I1409,[1]dataOrig!F1409)</f>
        <v>1879.5901778154105</v>
      </c>
      <c r="G1409" s="5">
        <f>IF([1]dataOrig!$I1409&gt;0,[1]dataOrig!G1409*[1]dataRevised!$I1409/[1]dataOrig!$I1409,[1]dataOrig!G1409)</f>
        <v>1200.1582194266362</v>
      </c>
      <c r="H1409" s="5">
        <f>IF([1]dataOrig!$I1409&gt;0,[1]dataOrig!H1409*[1]dataRevised!$I1409/[1]dataOrig!$I1409,[1]dataOrig!H1409)</f>
        <v>635.68065803798231</v>
      </c>
      <c r="I1409" s="2">
        <v>1346</v>
      </c>
      <c r="J1409" s="2">
        <v>2528</v>
      </c>
      <c r="K1409" s="2">
        <v>1614</v>
      </c>
      <c r="L1409" s="2">
        <v>855</v>
      </c>
      <c r="M1409" s="6">
        <v>3890.2075828735574</v>
      </c>
      <c r="N1409" s="5">
        <v>7304.5012493730346</v>
      </c>
      <c r="O1409" s="5">
        <v>4663.718881947927</v>
      </c>
      <c r="P1409" s="5">
        <v>2470.0008572340521</v>
      </c>
      <c r="Q1409" s="6">
        <v>5303.6562400255343</v>
      </c>
      <c r="R1409" s="5">
        <v>9958.1130545802753</v>
      </c>
      <c r="S1409" s="5">
        <v>6358.0071496967757</v>
      </c>
      <c r="T1409" s="5">
        <v>3367.2235556974147</v>
      </c>
      <c r="U1409" s="2">
        <v>24987</v>
      </c>
    </row>
    <row r="1410" spans="1:21">
      <c r="A1410" s="7">
        <v>1472</v>
      </c>
      <c r="B1410" s="7">
        <v>54037</v>
      </c>
      <c r="C1410" s="7">
        <f>[1]dataOrig!C1410</f>
        <v>54037</v>
      </c>
      <c r="D1410" s="7">
        <v>54</v>
      </c>
      <c r="E1410" s="5">
        <f>IF([1]dataOrig!$I1410&gt;0,[1]dataOrig!E1410*[1]dataRevised!$I1410/[1]dataOrig!$I1410,[1]dataOrig!E1410)</f>
        <v>408.34546994072821</v>
      </c>
      <c r="F1410" s="5">
        <f>IF([1]dataOrig!$I1410&gt;0,[1]dataOrig!F1410*[1]dataRevised!$I1410/[1]dataOrig!$I1410,[1]dataOrig!F1410)</f>
        <v>766.93455909035924</v>
      </c>
      <c r="G1410" s="5">
        <f>IF([1]dataOrig!$I1410&gt;0,[1]dataOrig!G1410*[1]dataRevised!$I1410/[1]dataOrig!$I1410,[1]dataOrig!G1410)</f>
        <v>488.98512156767873</v>
      </c>
      <c r="H1410" s="5">
        <f>IF([1]dataOrig!$I1410&gt;0,[1]dataOrig!H1410*[1]dataRevised!$I1410/[1]dataOrig!$I1410,[1]dataOrig!H1410)</f>
        <v>259.07632756743675</v>
      </c>
      <c r="I1410" s="2">
        <v>549</v>
      </c>
      <c r="J1410" s="2">
        <v>1031</v>
      </c>
      <c r="K1410" s="2">
        <v>658</v>
      </c>
      <c r="L1410" s="2">
        <v>348</v>
      </c>
      <c r="M1410" s="6">
        <v>1067.7857142857142</v>
      </c>
      <c r="N1410" s="5">
        <v>2005.5714285714287</v>
      </c>
      <c r="O1410" s="5">
        <v>1279</v>
      </c>
      <c r="P1410" s="5">
        <v>677.14285714285711</v>
      </c>
      <c r="Q1410" s="6">
        <v>1356</v>
      </c>
      <c r="R1410" s="5">
        <v>2547</v>
      </c>
      <c r="S1410" s="5">
        <v>1624</v>
      </c>
      <c r="T1410" s="5">
        <v>860.00000000000011</v>
      </c>
      <c r="U1410" s="2">
        <v>6387</v>
      </c>
    </row>
    <row r="1411" spans="1:21">
      <c r="A1411" s="7">
        <v>1473</v>
      </c>
      <c r="B1411" s="7">
        <v>54037</v>
      </c>
      <c r="C1411" s="7">
        <f>[1]dataOrig!C1411</f>
        <v>54037</v>
      </c>
      <c r="D1411" s="7">
        <v>54</v>
      </c>
      <c r="E1411" s="5">
        <f>IF([1]dataOrig!$I1411&gt;0,[1]dataOrig!E1411*[1]dataRevised!$I1411/[1]dataOrig!$I1411,[1]dataOrig!E1411)</f>
        <v>311.40631426152174</v>
      </c>
      <c r="F1411" s="5">
        <f>IF([1]dataOrig!$I1411&gt;0,[1]dataOrig!F1411*[1]dataRevised!$I1411/[1]dataOrig!$I1411,[1]dataOrig!F1411)</f>
        <v>584.20853997822678</v>
      </c>
      <c r="G1411" s="5">
        <f>IF([1]dataOrig!$I1411&gt;0,[1]dataOrig!G1411*[1]dataRevised!$I1411/[1]dataOrig!$I1411,[1]dataOrig!G1411)</f>
        <v>373.1728559332285</v>
      </c>
      <c r="H1411" s="5">
        <f>IF([1]dataOrig!$I1411&gt;0,[1]dataOrig!H1411*[1]dataRevised!$I1411/[1]dataOrig!$I1411,[1]dataOrig!H1411)</f>
        <v>197.30978589573002</v>
      </c>
      <c r="I1411" s="2">
        <v>419</v>
      </c>
      <c r="J1411" s="2">
        <v>786</v>
      </c>
      <c r="K1411" s="2">
        <v>502</v>
      </c>
      <c r="L1411" s="2">
        <v>265</v>
      </c>
      <c r="M1411" s="6">
        <v>814.35714285714289</v>
      </c>
      <c r="N1411" s="5">
        <v>1527.8571428571429</v>
      </c>
      <c r="O1411" s="5">
        <v>975.78571428571433</v>
      </c>
      <c r="P1411" s="5">
        <v>515.71428571428578</v>
      </c>
      <c r="Q1411" s="6">
        <v>1034</v>
      </c>
      <c r="R1411" s="5">
        <v>1940</v>
      </c>
      <c r="S1411" s="5">
        <v>1239</v>
      </c>
      <c r="T1411" s="5">
        <v>655</v>
      </c>
      <c r="U1411" s="2">
        <v>4868</v>
      </c>
    </row>
    <row r="1412" spans="1:21">
      <c r="A1412" s="7">
        <v>1474</v>
      </c>
      <c r="B1412" s="7">
        <v>54003</v>
      </c>
      <c r="C1412" s="7">
        <f>[1]dataOrig!C1412</f>
        <v>54003</v>
      </c>
      <c r="D1412" s="7">
        <v>54</v>
      </c>
      <c r="E1412" s="5">
        <f>IF([1]dataOrig!$I1412&gt;0,[1]dataOrig!E1412*[1]dataRevised!$I1412/[1]dataOrig!$I1412,[1]dataOrig!E1412)</f>
        <v>700.88886166661564</v>
      </c>
      <c r="F1412" s="5">
        <f>IF([1]dataOrig!$I1412&gt;0,[1]dataOrig!F1412*[1]dataRevised!$I1412/[1]dataOrig!$I1412,[1]dataOrig!F1412)</f>
        <v>2497.4494839677823</v>
      </c>
      <c r="G1412" s="5">
        <f>IF([1]dataOrig!$I1412&gt;0,[1]dataOrig!G1412*[1]dataRevised!$I1412/[1]dataOrig!$I1412,[1]dataOrig!G1412)</f>
        <v>1390.6931062995743</v>
      </c>
      <c r="H1412" s="5">
        <f>IF([1]dataOrig!$I1412&gt;0,[1]dataOrig!H1412*[1]dataRevised!$I1412/[1]dataOrig!$I1412,[1]dataOrig!H1412)</f>
        <v>1793.1499709061954</v>
      </c>
      <c r="I1412" s="2">
        <v>1259</v>
      </c>
      <c r="J1412" s="2">
        <v>1810</v>
      </c>
      <c r="K1412" s="2">
        <v>3414</v>
      </c>
      <c r="L1412" s="2">
        <v>1708</v>
      </c>
      <c r="M1412" s="6">
        <v>1278.9285714285713</v>
      </c>
      <c r="N1412" s="5">
        <v>3601</v>
      </c>
      <c r="O1412" s="5">
        <v>2864.3571428571431</v>
      </c>
      <c r="P1412" s="5">
        <v>2731.4285714285716</v>
      </c>
      <c r="Q1412" s="6">
        <v>1290</v>
      </c>
      <c r="R1412" s="5">
        <v>4596</v>
      </c>
      <c r="S1412" s="5">
        <v>2559</v>
      </c>
      <c r="T1412" s="5">
        <v>3300.0000000000005</v>
      </c>
      <c r="U1412" s="2">
        <v>11745</v>
      </c>
    </row>
    <row r="1413" spans="1:21">
      <c r="A1413" s="7">
        <v>1475</v>
      </c>
      <c r="B1413" s="7">
        <v>54003</v>
      </c>
      <c r="C1413" s="7">
        <f>[1]dataOrig!C1413</f>
        <v>54003</v>
      </c>
      <c r="D1413" s="7">
        <v>54</v>
      </c>
      <c r="E1413" s="5">
        <f>IF([1]dataOrig!$I1413&gt;0,[1]dataOrig!E1413*[1]dataRevised!$I1413/[1]dataOrig!$I1413,[1]dataOrig!E1413)</f>
        <v>23.021896916056718</v>
      </c>
      <c r="F1413" s="5">
        <f>IF([1]dataOrig!$I1413&gt;0,[1]dataOrig!F1413*[1]dataRevised!$I1413/[1]dataOrig!$I1413,[1]dataOrig!F1413)</f>
        <v>693.21489602793008</v>
      </c>
      <c r="G1413" s="5">
        <f>IF([1]dataOrig!$I1413&gt;0,[1]dataOrig!G1413*[1]dataRevised!$I1413/[1]dataOrig!$I1413,[1]dataOrig!G1413)</f>
        <v>43.485805285884915</v>
      </c>
      <c r="H1413" s="5">
        <f>IF([1]dataOrig!$I1413&gt;0,[1]dataOrig!H1413*[1]dataRevised!$I1413/[1]dataOrig!$I1413,[1]dataOrig!H1413)</f>
        <v>455.32196122867731</v>
      </c>
      <c r="I1413" s="2">
        <v>8</v>
      </c>
      <c r="J1413" s="2">
        <v>96</v>
      </c>
      <c r="K1413" s="2">
        <v>20</v>
      </c>
      <c r="L1413" s="2">
        <v>83</v>
      </c>
      <c r="M1413" s="6">
        <v>29.857142857142865</v>
      </c>
      <c r="N1413" s="5">
        <v>854.57142857142867</v>
      </c>
      <c r="O1413" s="5">
        <v>58.571428571428569</v>
      </c>
      <c r="P1413" s="5">
        <v>568.35714285714289</v>
      </c>
      <c r="Q1413" s="6">
        <v>42.000000000000007</v>
      </c>
      <c r="R1413" s="5">
        <v>1276</v>
      </c>
      <c r="S1413" s="5">
        <v>80</v>
      </c>
      <c r="T1413" s="5">
        <v>838</v>
      </c>
      <c r="U1413" s="2">
        <v>2236</v>
      </c>
    </row>
    <row r="1414" spans="1:21">
      <c r="A1414" s="7">
        <v>1476</v>
      </c>
      <c r="B1414" s="7">
        <v>54003</v>
      </c>
      <c r="C1414" s="7">
        <f>[1]dataOrig!C1414</f>
        <v>54003</v>
      </c>
      <c r="D1414" s="7">
        <v>54</v>
      </c>
      <c r="E1414" s="5">
        <f>IF([1]dataOrig!$I1414&gt;0,[1]dataOrig!E1414*[1]dataRevised!$I1414/[1]dataOrig!$I1414,[1]dataOrig!E1414)</f>
        <v>222.5450035218816</v>
      </c>
      <c r="F1414" s="5">
        <f>IF([1]dataOrig!$I1414&gt;0,[1]dataOrig!F1414*[1]dataRevised!$I1414/[1]dataOrig!$I1414,[1]dataOrig!F1414)</f>
        <v>482.60717238844825</v>
      </c>
      <c r="G1414" s="5">
        <f>IF([1]dataOrig!$I1414&gt;0,[1]dataOrig!G1414*[1]dataRevised!$I1414/[1]dataOrig!$I1414,[1]dataOrig!G1414)</f>
        <v>195.25979236211069</v>
      </c>
      <c r="H1414" s="5">
        <f>IF([1]dataOrig!$I1414&gt;0,[1]dataOrig!H1414*[1]dataRevised!$I1414/[1]dataOrig!$I1414,[1]dataOrig!H1414)</f>
        <v>1081.1764922059231</v>
      </c>
      <c r="I1414" s="2">
        <v>124</v>
      </c>
      <c r="J1414" s="2">
        <v>109</v>
      </c>
      <c r="K1414" s="2">
        <v>149</v>
      </c>
      <c r="L1414" s="2">
        <v>320</v>
      </c>
      <c r="M1414" s="6">
        <v>307.85714285714283</v>
      </c>
      <c r="N1414" s="5">
        <v>609.78571428571433</v>
      </c>
      <c r="O1414" s="5">
        <v>284</v>
      </c>
      <c r="P1414" s="5">
        <v>1393.5714285714284</v>
      </c>
      <c r="Q1414" s="6">
        <v>410</v>
      </c>
      <c r="R1414" s="5">
        <v>888</v>
      </c>
      <c r="S1414" s="5">
        <v>359</v>
      </c>
      <c r="T1414" s="5">
        <v>1989.9999999999998</v>
      </c>
      <c r="U1414" s="2">
        <v>3647</v>
      </c>
    </row>
    <row r="1415" spans="1:21">
      <c r="A1415" s="7">
        <v>1477</v>
      </c>
      <c r="B1415" s="7">
        <v>54003</v>
      </c>
      <c r="C1415" s="7">
        <f>[1]dataOrig!C1415</f>
        <v>54003</v>
      </c>
      <c r="D1415" s="7">
        <v>54</v>
      </c>
      <c r="E1415" s="5">
        <f>IF([1]dataOrig!$I1415&gt;0,[1]dataOrig!E1415*[1]dataRevised!$I1415/[1]dataOrig!$I1415,[1]dataOrig!E1415)</f>
        <v>2857.2732061372612</v>
      </c>
      <c r="F1415" s="5">
        <f>IF([1]dataOrig!$I1415&gt;0,[1]dataOrig!F1415*[1]dataRevised!$I1415/[1]dataOrig!$I1415,[1]dataOrig!F1415)</f>
        <v>6480.2376504455942</v>
      </c>
      <c r="G1415" s="5">
        <f>IF([1]dataOrig!$I1415&gt;0,[1]dataOrig!G1415*[1]dataRevised!$I1415/[1]dataOrig!$I1415,[1]dataOrig!G1415)</f>
        <v>873.12675711266957</v>
      </c>
      <c r="H1415" s="5">
        <f>IF([1]dataOrig!$I1415&gt;0,[1]dataOrig!H1415*[1]dataRevised!$I1415/[1]dataOrig!$I1415,[1]dataOrig!H1415)</f>
        <v>4736.5421247664835</v>
      </c>
      <c r="I1415" s="2">
        <v>12016</v>
      </c>
      <c r="J1415" s="2">
        <v>11001</v>
      </c>
      <c r="K1415" s="2">
        <v>5020</v>
      </c>
      <c r="L1415" s="2">
        <v>10565</v>
      </c>
      <c r="M1415" s="6">
        <v>7671.5714285714284</v>
      </c>
      <c r="N1415" s="5">
        <v>11595</v>
      </c>
      <c r="O1415" s="5">
        <v>2825.9285714285716</v>
      </c>
      <c r="P1415" s="5">
        <v>9376.3571428571431</v>
      </c>
      <c r="Q1415" s="6">
        <v>5258</v>
      </c>
      <c r="R1415" s="5">
        <v>11925</v>
      </c>
      <c r="S1415" s="5">
        <v>1607</v>
      </c>
      <c r="T1415" s="5">
        <v>8716</v>
      </c>
      <c r="U1415" s="2">
        <v>27506</v>
      </c>
    </row>
    <row r="1416" spans="1:21">
      <c r="A1416" s="7">
        <v>1478</v>
      </c>
      <c r="B1416" s="7">
        <v>54003</v>
      </c>
      <c r="C1416" s="7">
        <f>[1]dataOrig!C1416</f>
        <v>54003</v>
      </c>
      <c r="D1416" s="7">
        <v>54</v>
      </c>
      <c r="E1416" s="5">
        <f>IF([1]dataOrig!$I1416&gt;0,[1]dataOrig!E1416*[1]dataRevised!$I1416/[1]dataOrig!$I1416,[1]dataOrig!E1416)</f>
        <v>764.83857532232878</v>
      </c>
      <c r="F1416" s="5">
        <f>IF([1]dataOrig!$I1416&gt;0,[1]dataOrig!F1416*[1]dataRevised!$I1416/[1]dataOrig!$I1416,[1]dataOrig!F1416)</f>
        <v>1164.7374513827212</v>
      </c>
      <c r="G1416" s="5">
        <f>IF([1]dataOrig!$I1416&gt;0,[1]dataOrig!G1416*[1]dataRevised!$I1416/[1]dataOrig!$I1416,[1]dataOrig!G1416)</f>
        <v>839.02024316295592</v>
      </c>
      <c r="H1416" s="5">
        <f>IF([1]dataOrig!$I1416&gt;0,[1]dataOrig!H1416*[1]dataRevised!$I1416/[1]dataOrig!$I1416,[1]dataOrig!H1416)</f>
        <v>547.40954889290424</v>
      </c>
      <c r="I1416" s="2">
        <v>714</v>
      </c>
      <c r="J1416" s="2">
        <v>439</v>
      </c>
      <c r="K1416" s="2">
        <v>1070</v>
      </c>
      <c r="L1416" s="2">
        <v>271</v>
      </c>
      <c r="M1416" s="6">
        <v>1159.5</v>
      </c>
      <c r="N1416" s="5">
        <v>1534.4285714285713</v>
      </c>
      <c r="O1416" s="5">
        <v>1374.7142857142858</v>
      </c>
      <c r="P1416" s="5">
        <v>744.14285714285711</v>
      </c>
      <c r="Q1416" s="6">
        <v>1407</v>
      </c>
      <c r="R1416" s="5">
        <v>2143</v>
      </c>
      <c r="S1416" s="5">
        <v>1544</v>
      </c>
      <c r="T1416" s="5">
        <v>1007</v>
      </c>
      <c r="U1416" s="2">
        <v>6101</v>
      </c>
    </row>
    <row r="1417" spans="1:21">
      <c r="A1417" s="7">
        <v>1479</v>
      </c>
      <c r="B1417" s="7">
        <v>54023</v>
      </c>
      <c r="C1417" s="7">
        <f>[1]dataOrig!C1417</f>
        <v>54023</v>
      </c>
      <c r="D1417" s="7">
        <v>54</v>
      </c>
      <c r="E1417" s="5">
        <f>IF([1]dataOrig!$I1417&gt;0,[1]dataOrig!E1417*[1]dataRevised!$I1417/[1]dataOrig!$I1417,[1]dataOrig!E1417)</f>
        <v>0</v>
      </c>
      <c r="F1417" s="5">
        <f>IF([1]dataOrig!$I1417&gt;0,[1]dataOrig!F1417*[1]dataRevised!$I1417/[1]dataOrig!$I1417,[1]dataOrig!F1417)</f>
        <v>0</v>
      </c>
      <c r="G1417" s="5">
        <f>IF([1]dataOrig!$I1417&gt;0,[1]dataOrig!G1417*[1]dataRevised!$I1417/[1]dataOrig!$I1417,[1]dataOrig!G1417)</f>
        <v>730.07552199022655</v>
      </c>
      <c r="H1417" s="5">
        <f>IF([1]dataOrig!$I1417&gt;0,[1]dataOrig!H1417*[1]dataRevised!$I1417/[1]dataOrig!$I1417,[1]dataOrig!H1417)</f>
        <v>451.22723234118172</v>
      </c>
      <c r="I1417" s="2">
        <v>0</v>
      </c>
      <c r="J1417" s="2">
        <v>0</v>
      </c>
      <c r="K1417" s="2">
        <v>639</v>
      </c>
      <c r="L1417" s="2">
        <v>303</v>
      </c>
      <c r="M1417" s="6">
        <v>0</v>
      </c>
      <c r="N1417" s="5">
        <v>0</v>
      </c>
      <c r="O1417" s="5">
        <v>275.78571428571433</v>
      </c>
      <c r="P1417" s="5">
        <v>137.78571428571428</v>
      </c>
      <c r="Q1417" s="6">
        <v>0</v>
      </c>
      <c r="R1417" s="5">
        <v>0</v>
      </c>
      <c r="S1417" s="5">
        <v>74</v>
      </c>
      <c r="T1417" s="5">
        <v>46</v>
      </c>
      <c r="U1417" s="2">
        <v>120</v>
      </c>
    </row>
    <row r="1418" spans="1:21">
      <c r="A1418" s="7">
        <v>1480</v>
      </c>
      <c r="B1418" s="7">
        <v>54023</v>
      </c>
      <c r="C1418" s="7">
        <f>[1]dataOrig!C1418</f>
        <v>54023</v>
      </c>
      <c r="D1418" s="7">
        <v>54</v>
      </c>
      <c r="E1418" s="5">
        <f>IF([1]dataOrig!$I1418&gt;0,[1]dataOrig!E1418*[1]dataRevised!$I1418/[1]dataOrig!$I1418,[1]dataOrig!E1418)</f>
        <v>20.279875610839628</v>
      </c>
      <c r="F1418" s="5">
        <f>IF([1]dataOrig!$I1418&gt;0,[1]dataOrig!F1418*[1]dataRevised!$I1418/[1]dataOrig!$I1418,[1]dataOrig!F1418)</f>
        <v>122.69324744557976</v>
      </c>
      <c r="G1418" s="5">
        <f>IF([1]dataOrig!$I1418&gt;0,[1]dataOrig!G1418*[1]dataRevised!$I1418/[1]dataOrig!$I1418,[1]dataOrig!G1418)</f>
        <v>251.47045757441137</v>
      </c>
      <c r="H1418" s="5">
        <f>IF([1]dataOrig!$I1418&gt;0,[1]dataOrig!H1418*[1]dataRevised!$I1418/[1]dataOrig!$I1418,[1]dataOrig!H1418)</f>
        <v>155.14104842292315</v>
      </c>
      <c r="I1418" s="2">
        <v>20</v>
      </c>
      <c r="J1418" s="2">
        <v>43</v>
      </c>
      <c r="K1418" s="2">
        <v>102</v>
      </c>
      <c r="L1418" s="2">
        <v>48</v>
      </c>
      <c r="M1418" s="6">
        <v>8.428571428571427</v>
      </c>
      <c r="N1418" s="5">
        <v>23.071428571428569</v>
      </c>
      <c r="O1418" s="5">
        <v>52.5</v>
      </c>
      <c r="P1418" s="5">
        <v>27.428571428571431</v>
      </c>
      <c r="Q1418" s="6">
        <v>2</v>
      </c>
      <c r="R1418" s="5">
        <v>12</v>
      </c>
      <c r="S1418" s="5">
        <v>25</v>
      </c>
      <c r="T1418" s="5">
        <v>16</v>
      </c>
      <c r="U1418" s="2">
        <v>55</v>
      </c>
    </row>
    <row r="1419" spans="1:21">
      <c r="A1419" s="7">
        <v>1481</v>
      </c>
      <c r="B1419" s="7">
        <v>54023</v>
      </c>
      <c r="C1419" s="7">
        <f>[1]dataOrig!C1419</f>
        <v>54023</v>
      </c>
      <c r="D1419" s="7">
        <v>54</v>
      </c>
      <c r="E1419" s="5">
        <f>IF([1]dataOrig!$I1419&gt;0,[1]dataOrig!E1419*[1]dataRevised!$I1419/[1]dataOrig!$I1419,[1]dataOrig!E1419)</f>
        <v>463.39515770768548</v>
      </c>
      <c r="F1419" s="5">
        <f>IF([1]dataOrig!$I1419&gt;0,[1]dataOrig!F1419*[1]dataRevised!$I1419/[1]dataOrig!$I1419,[1]dataOrig!F1419)</f>
        <v>1235.0444247001333</v>
      </c>
      <c r="G1419" s="5">
        <f>IF([1]dataOrig!$I1419&gt;0,[1]dataOrig!G1419*[1]dataRevised!$I1419/[1]dataOrig!$I1419,[1]dataOrig!G1419)</f>
        <v>200.77076854731231</v>
      </c>
      <c r="H1419" s="5">
        <f>IF([1]dataOrig!$I1419&gt;0,[1]dataOrig!H1419*[1]dataRevised!$I1419/[1]dataOrig!$I1419,[1]dataOrig!H1419)</f>
        <v>934.90226565970693</v>
      </c>
      <c r="I1419" s="2">
        <v>2378</v>
      </c>
      <c r="J1419" s="2">
        <v>2258</v>
      </c>
      <c r="K1419" s="2">
        <v>422</v>
      </c>
      <c r="L1419" s="2">
        <v>1506</v>
      </c>
      <c r="M1419" s="6">
        <v>879.5</v>
      </c>
      <c r="N1419" s="5">
        <v>886.78571428571422</v>
      </c>
      <c r="O1419" s="5">
        <v>163.57142857142856</v>
      </c>
      <c r="P1419" s="5">
        <v>598.92857142857133</v>
      </c>
      <c r="Q1419" s="6">
        <v>46.999999999999993</v>
      </c>
      <c r="R1419" s="5">
        <v>124.99999999999999</v>
      </c>
      <c r="S1419" s="5">
        <v>20</v>
      </c>
      <c r="T1419" s="5">
        <v>95</v>
      </c>
      <c r="U1419" s="2">
        <v>287</v>
      </c>
    </row>
    <row r="1420" spans="1:21">
      <c r="A1420" s="7">
        <v>1482</v>
      </c>
      <c r="B1420" s="7">
        <v>54027</v>
      </c>
      <c r="C1420" s="7">
        <f>[1]dataOrig!C1420</f>
        <v>54027</v>
      </c>
      <c r="D1420" s="7">
        <v>54</v>
      </c>
      <c r="E1420" s="5">
        <f>IF([1]dataOrig!$I1420&gt;0,[1]dataOrig!E1420*[1]dataRevised!$I1420/[1]dataOrig!$I1420,[1]dataOrig!E1420)</f>
        <v>217.84147386461012</v>
      </c>
      <c r="F1420" s="5">
        <f>IF([1]dataOrig!$I1420&gt;0,[1]dataOrig!F1420*[1]dataRevised!$I1420/[1]dataOrig!$I1420,[1]dataOrig!F1420)</f>
        <v>92.717652099400169</v>
      </c>
      <c r="G1420" s="5">
        <f>IF([1]dataOrig!$I1420&gt;0,[1]dataOrig!G1420*[1]dataRevised!$I1420/[1]dataOrig!$I1420,[1]dataOrig!G1420)</f>
        <v>387.97386461011143</v>
      </c>
      <c r="H1420" s="5">
        <f>IF([1]dataOrig!$I1420&gt;0,[1]dataOrig!H1420*[1]dataRevised!$I1420/[1]dataOrig!$I1420,[1]dataOrig!H1420)</f>
        <v>884.86846615252784</v>
      </c>
      <c r="I1420" s="2">
        <v>244</v>
      </c>
      <c r="J1420" s="2">
        <v>104</v>
      </c>
      <c r="K1420" s="2">
        <v>435</v>
      </c>
      <c r="L1420" s="2">
        <v>991</v>
      </c>
      <c r="M1420" s="6">
        <v>285.78571428571428</v>
      </c>
      <c r="N1420" s="5">
        <v>122</v>
      </c>
      <c r="O1420" s="5">
        <v>508.92857142857144</v>
      </c>
      <c r="P1420" s="5">
        <v>1160.7142857142858</v>
      </c>
      <c r="Q1420" s="6">
        <v>309</v>
      </c>
      <c r="R1420" s="5">
        <v>132</v>
      </c>
      <c r="S1420" s="5">
        <v>550</v>
      </c>
      <c r="T1420" s="5">
        <v>1255.0000000000002</v>
      </c>
      <c r="U1420" s="2">
        <v>2246</v>
      </c>
    </row>
    <row r="1421" spans="1:21">
      <c r="A1421" s="7">
        <v>1483</v>
      </c>
      <c r="B1421" s="7">
        <v>54027</v>
      </c>
      <c r="C1421" s="7">
        <f>[1]dataOrig!C1421</f>
        <v>54027</v>
      </c>
      <c r="D1421" s="7">
        <v>54</v>
      </c>
      <c r="E1421" s="5">
        <f>IF([1]dataOrig!$I1421&gt;0,[1]dataOrig!E1421*[1]dataRevised!$I1421/[1]dataOrig!$I1421,[1]dataOrig!E1421)</f>
        <v>45.908740359897173</v>
      </c>
      <c r="F1421" s="5">
        <f>IF([1]dataOrig!$I1421&gt;0,[1]dataOrig!F1421*[1]dataRevised!$I1421/[1]dataOrig!$I1421,[1]dataOrig!F1421)</f>
        <v>1283.6443873179091</v>
      </c>
      <c r="G1421" s="5">
        <f>IF([1]dataOrig!$I1421&gt;0,[1]dataOrig!G1421*[1]dataRevised!$I1421/[1]dataOrig!$I1421,[1]dataOrig!G1421)</f>
        <v>53.11011139674379</v>
      </c>
      <c r="H1421" s="5">
        <f>IF([1]dataOrig!$I1421&gt;0,[1]dataOrig!H1421*[1]dataRevised!$I1421/[1]dataOrig!$I1421,[1]dataOrig!H1421)</f>
        <v>459.08740359897178</v>
      </c>
      <c r="I1421" s="2">
        <v>51</v>
      </c>
      <c r="J1421" s="2">
        <v>1438</v>
      </c>
      <c r="K1421" s="2">
        <v>59</v>
      </c>
      <c r="L1421" s="2">
        <v>514</v>
      </c>
      <c r="M1421" s="6">
        <v>60</v>
      </c>
      <c r="N1421" s="5">
        <v>1684.2142857142858</v>
      </c>
      <c r="O1421" s="5">
        <v>69.285714285714278</v>
      </c>
      <c r="P1421" s="5">
        <v>602.07142857142856</v>
      </c>
      <c r="Q1421" s="6">
        <v>65</v>
      </c>
      <c r="R1421" s="5">
        <v>1821</v>
      </c>
      <c r="S1421" s="5">
        <v>75</v>
      </c>
      <c r="T1421" s="5">
        <v>651</v>
      </c>
      <c r="U1421" s="2">
        <v>2612</v>
      </c>
    </row>
    <row r="1422" spans="1:21">
      <c r="A1422" s="7">
        <v>1484</v>
      </c>
      <c r="B1422" s="7">
        <v>54027</v>
      </c>
      <c r="C1422" s="7">
        <f>[1]dataOrig!C1422</f>
        <v>54027</v>
      </c>
      <c r="D1422" s="7">
        <v>54</v>
      </c>
      <c r="E1422" s="5">
        <f>IF([1]dataOrig!$I1422&gt;0,[1]dataOrig!E1422*[1]dataRevised!$I1422/[1]dataOrig!$I1422,[1]dataOrig!E1422)</f>
        <v>332.16323907455018</v>
      </c>
      <c r="F1422" s="5">
        <f>IF([1]dataOrig!$I1422&gt;0,[1]dataOrig!F1422*[1]dataRevised!$I1422/[1]dataOrig!$I1422,[1]dataOrig!F1422)</f>
        <v>247.5471293916024</v>
      </c>
      <c r="G1422" s="5">
        <f>IF([1]dataOrig!$I1422&gt;0,[1]dataOrig!G1422*[1]dataRevised!$I1422/[1]dataOrig!$I1422,[1]dataOrig!G1422)</f>
        <v>0</v>
      </c>
      <c r="H1422" s="5">
        <f>IF([1]dataOrig!$I1422&gt;0,[1]dataOrig!H1422*[1]dataRevised!$I1422/[1]dataOrig!$I1422,[1]dataOrig!H1422)</f>
        <v>197.1375321336761</v>
      </c>
      <c r="I1422" s="2">
        <v>372</v>
      </c>
      <c r="J1422" s="2">
        <v>277</v>
      </c>
      <c r="K1422" s="2">
        <v>0</v>
      </c>
      <c r="L1422" s="2">
        <v>221</v>
      </c>
      <c r="M1422" s="6">
        <v>435.64285714285711</v>
      </c>
      <c r="N1422" s="5">
        <v>324.57142857142856</v>
      </c>
      <c r="O1422" s="5">
        <v>0</v>
      </c>
      <c r="P1422" s="5">
        <v>258.92857142857144</v>
      </c>
      <c r="Q1422" s="6">
        <v>471</v>
      </c>
      <c r="R1422" s="5">
        <v>351</v>
      </c>
      <c r="S1422" s="5">
        <v>0</v>
      </c>
      <c r="T1422" s="5">
        <v>280</v>
      </c>
      <c r="U1422" s="2">
        <v>1102</v>
      </c>
    </row>
    <row r="1423" spans="1:21">
      <c r="A1423" s="7">
        <v>1485</v>
      </c>
      <c r="B1423" s="7">
        <v>54057</v>
      </c>
      <c r="C1423" s="7">
        <f>[1]dataOrig!C1423</f>
        <v>54057</v>
      </c>
      <c r="D1423" s="7">
        <v>54</v>
      </c>
      <c r="E1423" s="5">
        <f>IF([1]dataOrig!$I1423&gt;0,[1]dataOrig!E1423*[1]dataRevised!$I1423/[1]dataOrig!$I1423,[1]dataOrig!E1423)</f>
        <v>149.84861699476701</v>
      </c>
      <c r="F1423" s="5">
        <f>IF([1]dataOrig!$I1423&gt;0,[1]dataOrig!F1423*[1]dataRevised!$I1423/[1]dataOrig!$I1423,[1]dataOrig!F1423)</f>
        <v>178.9101669573885</v>
      </c>
      <c r="G1423" s="5">
        <f>IF([1]dataOrig!$I1423&gt;0,[1]dataOrig!G1423*[1]dataRevised!$I1423/[1]dataOrig!$I1423,[1]dataOrig!G1423)</f>
        <v>0</v>
      </c>
      <c r="H1423" s="5">
        <f>IF([1]dataOrig!$I1423&gt;0,[1]dataOrig!H1423*[1]dataRevised!$I1423/[1]dataOrig!$I1423,[1]dataOrig!H1423)</f>
        <v>247.93134811861449</v>
      </c>
      <c r="I1423" s="2">
        <v>183</v>
      </c>
      <c r="J1423" s="2">
        <v>219</v>
      </c>
      <c r="K1423" s="2">
        <v>0</v>
      </c>
      <c r="L1423" s="2">
        <v>303</v>
      </c>
      <c r="M1423" s="6">
        <v>230.57142857142856</v>
      </c>
      <c r="N1423" s="5">
        <v>275.57142857142856</v>
      </c>
      <c r="O1423" s="5">
        <v>0</v>
      </c>
      <c r="P1423" s="5">
        <v>381.42857142857144</v>
      </c>
      <c r="Q1423" s="6">
        <v>257</v>
      </c>
      <c r="R1423" s="5">
        <v>307</v>
      </c>
      <c r="S1423" s="5">
        <v>0</v>
      </c>
      <c r="T1423" s="5">
        <v>425</v>
      </c>
      <c r="U1423" s="2">
        <v>989</v>
      </c>
    </row>
    <row r="1424" spans="1:21">
      <c r="A1424" s="7">
        <v>1486</v>
      </c>
      <c r="B1424" s="7">
        <v>54057</v>
      </c>
      <c r="C1424" s="7">
        <f>[1]dataOrig!C1424</f>
        <v>54057</v>
      </c>
      <c r="D1424" s="7">
        <v>54</v>
      </c>
      <c r="E1424" s="5">
        <f>IF([1]dataOrig!$I1424&gt;0,[1]dataOrig!E1424*[1]dataRevised!$I1424/[1]dataOrig!$I1424,[1]dataOrig!E1424)</f>
        <v>23.612509344629952</v>
      </c>
      <c r="F1424" s="5">
        <f>IF([1]dataOrig!$I1424&gt;0,[1]dataOrig!F1424*[1]dataRevised!$I1424/[1]dataOrig!$I1424,[1]dataOrig!F1424)</f>
        <v>109.88898579616247</v>
      </c>
      <c r="G1424" s="5">
        <f>IF([1]dataOrig!$I1424&gt;0,[1]dataOrig!G1424*[1]dataRevised!$I1424/[1]dataOrig!$I1424,[1]dataOrig!G1424)</f>
        <v>170.73660603040119</v>
      </c>
      <c r="H1424" s="5">
        <f>IF([1]dataOrig!$I1424&gt;0,[1]dataOrig!H1424*[1]dataRevised!$I1424/[1]dataOrig!$I1424,[1]dataOrig!H1424)</f>
        <v>204.3390231746823</v>
      </c>
      <c r="I1424" s="2">
        <v>29</v>
      </c>
      <c r="J1424" s="2">
        <v>134</v>
      </c>
      <c r="K1424" s="2">
        <v>209</v>
      </c>
      <c r="L1424" s="2">
        <v>250</v>
      </c>
      <c r="M1424" s="6">
        <v>36.714285714285715</v>
      </c>
      <c r="N1424" s="5">
        <v>169.35714285714286</v>
      </c>
      <c r="O1424" s="5">
        <v>263</v>
      </c>
      <c r="P1424" s="5">
        <v>314.92857142857144</v>
      </c>
      <c r="Q1424" s="6">
        <v>41</v>
      </c>
      <c r="R1424" s="5">
        <v>189</v>
      </c>
      <c r="S1424" s="5">
        <v>293</v>
      </c>
      <c r="T1424" s="5">
        <v>351</v>
      </c>
      <c r="U1424" s="2">
        <v>874</v>
      </c>
    </row>
    <row r="1425" spans="1:21">
      <c r="A1425" s="7">
        <v>1487</v>
      </c>
      <c r="B1425" s="7">
        <v>54057</v>
      </c>
      <c r="C1425" s="7">
        <f>[1]dataOrig!C1425</f>
        <v>54057</v>
      </c>
      <c r="D1425" s="7">
        <v>54</v>
      </c>
      <c r="E1425" s="5">
        <f>IF([1]dataOrig!$I1425&gt;0,[1]dataOrig!E1425*[1]dataRevised!$I1425/[1]dataOrig!$I1425,[1]dataOrig!E1425)</f>
        <v>0</v>
      </c>
      <c r="F1425" s="5">
        <f>IF([1]dataOrig!$I1425&gt;0,[1]dataOrig!F1425*[1]dataRevised!$I1425/[1]dataOrig!$I1425,[1]dataOrig!F1425)</f>
        <v>16.347121853974581</v>
      </c>
      <c r="G1425" s="5">
        <f>IF([1]dataOrig!$I1425&gt;0,[1]dataOrig!G1425*[1]dataRevised!$I1425/[1]dataOrig!$I1425,[1]dataOrig!G1425)</f>
        <v>170.73660603040119</v>
      </c>
      <c r="H1425" s="5">
        <f>IF([1]dataOrig!$I1425&gt;0,[1]dataOrig!H1425*[1]dataRevised!$I1425/[1]dataOrig!$I1425,[1]dataOrig!H1425)</f>
        <v>70.837528033889853</v>
      </c>
      <c r="I1425" s="2">
        <v>0</v>
      </c>
      <c r="J1425" s="2">
        <v>20</v>
      </c>
      <c r="K1425" s="2">
        <v>209</v>
      </c>
      <c r="L1425" s="2">
        <v>87</v>
      </c>
      <c r="M1425" s="6">
        <v>0</v>
      </c>
      <c r="N1425" s="5">
        <v>25.142857142857142</v>
      </c>
      <c r="O1425" s="5">
        <v>263</v>
      </c>
      <c r="P1425" s="5">
        <v>109.5</v>
      </c>
      <c r="Q1425" s="6">
        <v>0</v>
      </c>
      <c r="R1425" s="5">
        <v>28</v>
      </c>
      <c r="S1425" s="5">
        <v>293</v>
      </c>
      <c r="T1425" s="5">
        <v>122</v>
      </c>
      <c r="U1425" s="2">
        <v>443</v>
      </c>
    </row>
    <row r="1426" spans="1:21">
      <c r="A1426" s="7">
        <v>1488</v>
      </c>
      <c r="B1426" s="7">
        <v>54057</v>
      </c>
      <c r="C1426" s="7">
        <f>[1]dataOrig!C1426</f>
        <v>54057</v>
      </c>
      <c r="D1426" s="7">
        <v>54</v>
      </c>
      <c r="E1426" s="5">
        <f>IF([1]dataOrig!$I1426&gt;0,[1]dataOrig!E1426*[1]dataRevised!$I1426/[1]dataOrig!$I1426,[1]dataOrig!E1426)</f>
        <v>957.21480189384511</v>
      </c>
      <c r="F1426" s="5">
        <f>IF([1]dataOrig!$I1426&gt;0,[1]dataOrig!F1426*[1]dataRevised!$I1426/[1]dataOrig!$I1426,[1]dataOrig!F1426)</f>
        <v>2081.5335160727636</v>
      </c>
      <c r="G1426" s="5">
        <f>IF([1]dataOrig!$I1426&gt;0,[1]dataOrig!G1426*[1]dataRevised!$I1426/[1]dataOrig!$I1426,[1]dataOrig!G1426)</f>
        <v>1151.5639172688764</v>
      </c>
      <c r="H1426" s="5">
        <f>IF([1]dataOrig!$I1426&gt;0,[1]dataOrig!H1426*[1]dataRevised!$I1426/[1]dataOrig!$I1426,[1]dataOrig!H1426)</f>
        <v>1755.4992524296038</v>
      </c>
      <c r="I1426" s="2">
        <v>1170</v>
      </c>
      <c r="J1426" s="2">
        <v>2544</v>
      </c>
      <c r="K1426" s="2">
        <v>1407</v>
      </c>
      <c r="L1426" s="2">
        <v>2146</v>
      </c>
      <c r="M1426" s="6">
        <v>1473.4285714285716</v>
      </c>
      <c r="N1426" s="5">
        <v>3204.2142857142858</v>
      </c>
      <c r="O1426" s="5">
        <v>1772.1428571428571</v>
      </c>
      <c r="P1426" s="5">
        <v>2702.0714285714284</v>
      </c>
      <c r="Q1426" s="6">
        <v>1642</v>
      </c>
      <c r="R1426" s="5">
        <v>3571</v>
      </c>
      <c r="S1426" s="5">
        <v>1975</v>
      </c>
      <c r="T1426" s="5">
        <v>3011</v>
      </c>
      <c r="U1426" s="2">
        <v>10199</v>
      </c>
    </row>
    <row r="1427" spans="1:21">
      <c r="A1427" s="7">
        <v>1489</v>
      </c>
      <c r="B1427" s="7">
        <v>54065</v>
      </c>
      <c r="C1427" s="7">
        <f>[1]dataOrig!C1427</f>
        <v>54065</v>
      </c>
      <c r="D1427" s="7">
        <v>54</v>
      </c>
      <c r="E1427" s="5">
        <f>IF([1]dataOrig!$I1427&gt;0,[1]dataOrig!E1427*[1]dataRevised!$I1427/[1]dataOrig!$I1427,[1]dataOrig!E1427)</f>
        <v>324.54209260372818</v>
      </c>
      <c r="F1427" s="5">
        <f>IF([1]dataOrig!$I1427&gt;0,[1]dataOrig!F1427*[1]dataRevised!$I1427/[1]dataOrig!$I1427,[1]dataOrig!F1427)</f>
        <v>883.3102826217679</v>
      </c>
      <c r="G1427" s="5">
        <f>IF([1]dataOrig!$I1427&gt;0,[1]dataOrig!G1427*[1]dataRevised!$I1427/[1]dataOrig!$I1427,[1]dataOrig!G1427)</f>
        <v>278.88785327720984</v>
      </c>
      <c r="H1427" s="5">
        <f>IF([1]dataOrig!$I1427&gt;0,[1]dataOrig!H1427*[1]dataRevised!$I1427/[1]dataOrig!$I1427,[1]dataOrig!H1427)</f>
        <v>967.67137702946479</v>
      </c>
      <c r="I1427" s="2">
        <v>367</v>
      </c>
      <c r="J1427" s="2">
        <v>999</v>
      </c>
      <c r="K1427" s="2">
        <v>316</v>
      </c>
      <c r="L1427" s="2">
        <v>1095</v>
      </c>
      <c r="M1427" s="6">
        <v>538.64285714285711</v>
      </c>
      <c r="N1427" s="5">
        <v>1465.7142857142858</v>
      </c>
      <c r="O1427" s="5">
        <v>463.21428571428572</v>
      </c>
      <c r="P1427" s="5">
        <v>1606.0714285714284</v>
      </c>
      <c r="Q1427" s="6">
        <v>634</v>
      </c>
      <c r="R1427" s="5">
        <v>1725</v>
      </c>
      <c r="S1427" s="5">
        <v>545</v>
      </c>
      <c r="T1427" s="5">
        <v>1890</v>
      </c>
      <c r="U1427" s="2">
        <v>4794</v>
      </c>
    </row>
    <row r="1428" spans="1:21">
      <c r="A1428" s="7">
        <v>1490</v>
      </c>
      <c r="B1428" s="7">
        <v>54065</v>
      </c>
      <c r="C1428" s="7">
        <f>[1]dataOrig!C1428</f>
        <v>54065</v>
      </c>
      <c r="D1428" s="7">
        <v>54</v>
      </c>
      <c r="E1428" s="5">
        <f>IF([1]dataOrig!$I1428&gt;0,[1]dataOrig!E1428*[1]dataRevised!$I1428/[1]dataOrig!$I1428,[1]dataOrig!E1428)</f>
        <v>24.812086590499096</v>
      </c>
      <c r="F1428" s="5">
        <f>IF([1]dataOrig!$I1428&gt;0,[1]dataOrig!F1428*[1]dataRevised!$I1428/[1]dataOrig!$I1428,[1]dataOrig!F1428)</f>
        <v>77.413710162357191</v>
      </c>
      <c r="G1428" s="5">
        <f>IF([1]dataOrig!$I1428&gt;0,[1]dataOrig!G1428*[1]dataRevised!$I1428/[1]dataOrig!$I1428,[1]dataOrig!G1428)</f>
        <v>0</v>
      </c>
      <c r="H1428" s="5">
        <f>IF([1]dataOrig!$I1428&gt;0,[1]dataOrig!H1428*[1]dataRevised!$I1428/[1]dataOrig!$I1428,[1]dataOrig!H1428)</f>
        <v>70.466325917017443</v>
      </c>
      <c r="I1428" s="2">
        <v>28</v>
      </c>
      <c r="J1428" s="2">
        <v>88</v>
      </c>
      <c r="K1428" s="2">
        <v>0</v>
      </c>
      <c r="L1428" s="2">
        <v>80</v>
      </c>
      <c r="M1428" s="6">
        <v>40.857142857142861</v>
      </c>
      <c r="N1428" s="5">
        <v>128.5</v>
      </c>
      <c r="O1428" s="5">
        <v>0</v>
      </c>
      <c r="P1428" s="5">
        <v>117.28571428571429</v>
      </c>
      <c r="Q1428" s="6">
        <v>48</v>
      </c>
      <c r="R1428" s="5">
        <v>151</v>
      </c>
      <c r="S1428" s="5">
        <v>0</v>
      </c>
      <c r="T1428" s="5">
        <v>138</v>
      </c>
      <c r="U1428" s="2">
        <v>337</v>
      </c>
    </row>
    <row r="1429" spans="1:21">
      <c r="A1429" s="7">
        <v>1491</v>
      </c>
      <c r="B1429" s="7">
        <v>54065</v>
      </c>
      <c r="C1429" s="7">
        <f>[1]dataOrig!C1429</f>
        <v>54065</v>
      </c>
      <c r="D1429" s="7">
        <v>54</v>
      </c>
      <c r="E1429" s="5">
        <f>IF([1]dataOrig!$I1429&gt;0,[1]dataOrig!E1429*[1]dataRevised!$I1429/[1]dataOrig!$I1429,[1]dataOrig!E1429)</f>
        <v>120.09049909801563</v>
      </c>
      <c r="F1429" s="5">
        <f>IF([1]dataOrig!$I1429&gt;0,[1]dataOrig!F1429*[1]dataRevised!$I1429/[1]dataOrig!$I1429,[1]dataOrig!F1429)</f>
        <v>170.70715574263377</v>
      </c>
      <c r="G1429" s="5">
        <f>IF([1]dataOrig!$I1429&gt;0,[1]dataOrig!G1429*[1]dataRevised!$I1429/[1]dataOrig!$I1429,[1]dataOrig!G1429)</f>
        <v>36.721888153938664</v>
      </c>
      <c r="H1429" s="5">
        <f>IF([1]dataOrig!$I1429&gt;0,[1]dataOrig!H1429*[1]dataRevised!$I1429/[1]dataOrig!$I1429,[1]dataOrig!H1429)</f>
        <v>346.37672880336737</v>
      </c>
      <c r="I1429" s="2">
        <v>136</v>
      </c>
      <c r="J1429" s="2">
        <v>193</v>
      </c>
      <c r="K1429" s="2">
        <v>42</v>
      </c>
      <c r="L1429" s="2">
        <v>392</v>
      </c>
      <c r="M1429" s="6">
        <v>199.64285714285714</v>
      </c>
      <c r="N1429" s="5">
        <v>283</v>
      </c>
      <c r="O1429" s="5">
        <v>61.285714285714285</v>
      </c>
      <c r="P1429" s="5">
        <v>575.21428571428578</v>
      </c>
      <c r="Q1429" s="6">
        <v>235</v>
      </c>
      <c r="R1429" s="5">
        <v>333.00000000000006</v>
      </c>
      <c r="S1429" s="5">
        <v>72</v>
      </c>
      <c r="T1429" s="5">
        <v>677</v>
      </c>
      <c r="U1429" s="2">
        <v>1317</v>
      </c>
    </row>
    <row r="1430" spans="1:21">
      <c r="A1430" s="7">
        <v>1492</v>
      </c>
      <c r="B1430" s="7">
        <v>54077</v>
      </c>
      <c r="C1430" s="7">
        <f>[1]dataOrig!C1430</f>
        <v>54077</v>
      </c>
      <c r="D1430" s="7">
        <v>54</v>
      </c>
      <c r="E1430" s="5">
        <f>IF([1]dataOrig!$I1430&gt;0,[1]dataOrig!E1430*[1]dataRevised!$I1430/[1]dataOrig!$I1430,[1]dataOrig!E1430)</f>
        <v>88.120024798512091</v>
      </c>
      <c r="F1430" s="5">
        <f>IF([1]dataOrig!$I1430&gt;0,[1]dataOrig!F1430*[1]dataRevised!$I1430/[1]dataOrig!$I1430,[1]dataOrig!F1430)</f>
        <v>188.17296962182272</v>
      </c>
      <c r="G1430" s="5">
        <f>IF([1]dataOrig!$I1430&gt;0,[1]dataOrig!G1430*[1]dataRevised!$I1430/[1]dataOrig!$I1430,[1]dataOrig!G1430)</f>
        <v>144.11295722256665</v>
      </c>
      <c r="H1430" s="5">
        <f>IF([1]dataOrig!$I1430&gt;0,[1]dataOrig!H1430*[1]dataRevised!$I1430/[1]dataOrig!$I1430,[1]dataOrig!H1430)</f>
        <v>453.4509609423435</v>
      </c>
      <c r="I1430" s="2">
        <v>102</v>
      </c>
      <c r="J1430" s="2">
        <v>217</v>
      </c>
      <c r="K1430" s="2">
        <v>166</v>
      </c>
      <c r="L1430" s="2">
        <v>523</v>
      </c>
      <c r="M1430" s="6">
        <v>119.35714285714286</v>
      </c>
      <c r="N1430" s="5">
        <v>254.92857142857144</v>
      </c>
      <c r="O1430" s="5">
        <v>194.92857142857142</v>
      </c>
      <c r="P1430" s="5">
        <v>614.28571428571422</v>
      </c>
      <c r="Q1430" s="6">
        <v>129</v>
      </c>
      <c r="R1430" s="5">
        <v>276</v>
      </c>
      <c r="S1430" s="5">
        <v>210.99999999999997</v>
      </c>
      <c r="T1430" s="5">
        <v>665</v>
      </c>
      <c r="U1430" s="2">
        <v>1281</v>
      </c>
    </row>
    <row r="1431" spans="1:21">
      <c r="A1431" s="7">
        <v>1493</v>
      </c>
      <c r="B1431" s="7">
        <v>54077</v>
      </c>
      <c r="C1431" s="7">
        <f>[1]dataOrig!C1431</f>
        <v>54077</v>
      </c>
      <c r="D1431" s="7">
        <v>54</v>
      </c>
      <c r="E1431" s="5">
        <f>IF([1]dataOrig!$I1431&gt;0,[1]dataOrig!E1431*[1]dataRevised!$I1431/[1]dataOrig!$I1431,[1]dataOrig!E1431)</f>
        <v>66.090018598884072</v>
      </c>
      <c r="F1431" s="5">
        <f>IF([1]dataOrig!$I1431&gt;0,[1]dataOrig!F1431*[1]dataRevised!$I1431/[1]dataOrig!$I1431,[1]dataOrig!F1431)</f>
        <v>147.78462492250463</v>
      </c>
      <c r="G1431" s="5">
        <f>IF([1]dataOrig!$I1431&gt;0,[1]dataOrig!G1431*[1]dataRevised!$I1431/[1]dataOrig!$I1431,[1]dataOrig!G1431)</f>
        <v>119.32920024798513</v>
      </c>
      <c r="H1431" s="5">
        <f>IF([1]dataOrig!$I1431&gt;0,[1]dataOrig!H1431*[1]dataRevised!$I1431/[1]dataOrig!$I1431,[1]dataOrig!H1431)</f>
        <v>102.8066955982641</v>
      </c>
      <c r="I1431" s="2">
        <v>76</v>
      </c>
      <c r="J1431" s="2">
        <v>171</v>
      </c>
      <c r="K1431" s="2">
        <v>138</v>
      </c>
      <c r="L1431" s="2">
        <v>119</v>
      </c>
      <c r="M1431" s="6">
        <v>89.5</v>
      </c>
      <c r="N1431" s="5">
        <v>200.57142857142856</v>
      </c>
      <c r="O1431" s="5">
        <v>161.78571428571428</v>
      </c>
      <c r="P1431" s="5">
        <v>139.57142857142856</v>
      </c>
      <c r="Q1431" s="6">
        <v>97</v>
      </c>
      <c r="R1431" s="5">
        <v>217</v>
      </c>
      <c r="S1431" s="5">
        <v>175</v>
      </c>
      <c r="T1431" s="5">
        <v>151</v>
      </c>
      <c r="U1431" s="2">
        <v>640</v>
      </c>
    </row>
    <row r="1432" spans="1:21">
      <c r="A1432" s="7">
        <v>1494</v>
      </c>
      <c r="B1432" s="7">
        <v>54077</v>
      </c>
      <c r="C1432" s="7">
        <f>[1]dataOrig!C1432</f>
        <v>54077</v>
      </c>
      <c r="D1432" s="7">
        <v>54</v>
      </c>
      <c r="E1432" s="5">
        <f>IF([1]dataOrig!$I1432&gt;0,[1]dataOrig!E1432*[1]dataRevised!$I1432/[1]dataOrig!$I1432,[1]dataOrig!E1432)</f>
        <v>838.97606943583389</v>
      </c>
      <c r="F1432" s="5">
        <f>IF([1]dataOrig!$I1432&gt;0,[1]dataOrig!F1432*[1]dataRevised!$I1432/[1]dataOrig!$I1432,[1]dataOrig!F1432)</f>
        <v>1842.2592684438932</v>
      </c>
      <c r="G1432" s="5">
        <f>IF([1]dataOrig!$I1432&gt;0,[1]dataOrig!G1432*[1]dataRevised!$I1432/[1]dataOrig!$I1432,[1]dataOrig!G1432)</f>
        <v>1255.7103533787974</v>
      </c>
      <c r="H1432" s="5">
        <f>IF([1]dataOrig!$I1432&gt;0,[1]dataOrig!H1432*[1]dataRevised!$I1432/[1]dataOrig!$I1432,[1]dataOrig!H1432)</f>
        <v>1235.5161810291384</v>
      </c>
      <c r="I1432" s="2">
        <v>968</v>
      </c>
      <c r="J1432" s="2">
        <v>2126</v>
      </c>
      <c r="K1432" s="2">
        <v>1449</v>
      </c>
      <c r="L1432" s="2">
        <v>1426</v>
      </c>
      <c r="M1432" s="6">
        <v>1137.0714285714284</v>
      </c>
      <c r="N1432" s="5">
        <v>2496.2857142857142</v>
      </c>
      <c r="O1432" s="5">
        <v>1701.6428571428571</v>
      </c>
      <c r="P1432" s="5">
        <v>1674.1428571428571</v>
      </c>
      <c r="Q1432" s="6">
        <v>1231</v>
      </c>
      <c r="R1432" s="5">
        <v>2702</v>
      </c>
      <c r="S1432" s="5">
        <v>1842</v>
      </c>
      <c r="T1432" s="5">
        <v>1812</v>
      </c>
      <c r="U1432" s="2">
        <v>7587</v>
      </c>
    </row>
    <row r="1433" spans="1:21">
      <c r="A1433" s="7">
        <v>1495</v>
      </c>
      <c r="B1433" s="7">
        <v>54077</v>
      </c>
      <c r="C1433" s="7">
        <f>[1]dataOrig!C1433</f>
        <v>54077</v>
      </c>
      <c r="D1433" s="7">
        <v>54</v>
      </c>
      <c r="E1433" s="5">
        <f>IF([1]dataOrig!$I1433&gt;0,[1]dataOrig!E1433*[1]dataRevised!$I1433/[1]dataOrig!$I1433,[1]dataOrig!E1433)</f>
        <v>44.060012399256046</v>
      </c>
      <c r="F1433" s="5">
        <f>IF([1]dataOrig!$I1433&gt;0,[1]dataOrig!F1433*[1]dataRevised!$I1433/[1]dataOrig!$I1433,[1]dataOrig!F1433)</f>
        <v>161.55337879727219</v>
      </c>
      <c r="G1433" s="5">
        <f>IF([1]dataOrig!$I1433&gt;0,[1]dataOrig!G1433*[1]dataRevised!$I1433/[1]dataOrig!$I1433,[1]dataOrig!G1433)</f>
        <v>24.783756974581529</v>
      </c>
      <c r="H1433" s="5">
        <f>IF([1]dataOrig!$I1433&gt;0,[1]dataOrig!H1433*[1]dataRevised!$I1433/[1]dataOrig!$I1433,[1]dataOrig!H1433)</f>
        <v>167.06088034717916</v>
      </c>
      <c r="I1433" s="2">
        <v>51</v>
      </c>
      <c r="J1433" s="2">
        <v>186</v>
      </c>
      <c r="K1433" s="2">
        <v>29</v>
      </c>
      <c r="L1433" s="2">
        <v>193</v>
      </c>
      <c r="M1433" s="6">
        <v>60</v>
      </c>
      <c r="N1433" s="5">
        <v>218.78571428571428</v>
      </c>
      <c r="O1433" s="5">
        <v>33.5</v>
      </c>
      <c r="P1433" s="5">
        <v>226.42857142857144</v>
      </c>
      <c r="Q1433" s="6">
        <v>65</v>
      </c>
      <c r="R1433" s="5">
        <v>237</v>
      </c>
      <c r="S1433" s="5">
        <v>36</v>
      </c>
      <c r="T1433" s="5">
        <v>245</v>
      </c>
      <c r="U1433" s="2">
        <v>583</v>
      </c>
    </row>
    <row r="1434" spans="1:21">
      <c r="A1434" s="7">
        <v>1496</v>
      </c>
      <c r="B1434" s="7">
        <v>54077</v>
      </c>
      <c r="C1434" s="7">
        <f>[1]dataOrig!C1434</f>
        <v>54077</v>
      </c>
      <c r="D1434" s="7">
        <v>54</v>
      </c>
      <c r="E1434" s="5">
        <f>IF([1]dataOrig!$I1434&gt;0,[1]dataOrig!E1434*[1]dataRevised!$I1434/[1]dataOrig!$I1434,[1]dataOrig!E1434)</f>
        <v>66.090018598884072</v>
      </c>
      <c r="F1434" s="5">
        <f>IF([1]dataOrig!$I1434&gt;0,[1]dataOrig!F1434*[1]dataRevised!$I1434/[1]dataOrig!$I1434,[1]dataOrig!F1434)</f>
        <v>161.55337879727216</v>
      </c>
      <c r="G1434" s="5">
        <f>IF([1]dataOrig!$I1434&gt;0,[1]dataOrig!G1434*[1]dataRevised!$I1434/[1]dataOrig!$I1434,[1]dataOrig!G1434)</f>
        <v>88.120024798512091</v>
      </c>
      <c r="H1434" s="5">
        <f>IF([1]dataOrig!$I1434&gt;0,[1]dataOrig!H1434*[1]dataRevised!$I1434/[1]dataOrig!$I1434,[1]dataOrig!H1434)</f>
        <v>207.44922504649719</v>
      </c>
      <c r="I1434" s="2">
        <v>76</v>
      </c>
      <c r="J1434" s="2">
        <v>186</v>
      </c>
      <c r="K1434" s="2">
        <v>102</v>
      </c>
      <c r="L1434" s="2">
        <v>239</v>
      </c>
      <c r="M1434" s="6">
        <v>89.5</v>
      </c>
      <c r="N1434" s="5">
        <v>218.78571428571428</v>
      </c>
      <c r="O1434" s="5">
        <v>119.35714285714286</v>
      </c>
      <c r="P1434" s="5">
        <v>280.78571428571428</v>
      </c>
      <c r="Q1434" s="6">
        <v>97</v>
      </c>
      <c r="R1434" s="5">
        <v>237</v>
      </c>
      <c r="S1434" s="5">
        <v>129</v>
      </c>
      <c r="T1434" s="5">
        <v>304</v>
      </c>
      <c r="U1434" s="2">
        <v>767</v>
      </c>
    </row>
    <row r="1435" spans="1:21">
      <c r="A1435" s="7">
        <v>1497</v>
      </c>
      <c r="B1435" s="7">
        <v>54093</v>
      </c>
      <c r="C1435" s="7">
        <f>[1]dataOrig!C1435</f>
        <v>54093</v>
      </c>
      <c r="D1435" s="7">
        <v>54</v>
      </c>
      <c r="E1435" s="5">
        <f>IF([1]dataOrig!$I1435&gt;0,[1]dataOrig!E1435*[1]dataRevised!$I1435/[1]dataOrig!$I1435,[1]dataOrig!E1435)</f>
        <v>31.992703266157051</v>
      </c>
      <c r="F1435" s="5">
        <f>IF([1]dataOrig!$I1435&gt;0,[1]dataOrig!F1435*[1]dataRevised!$I1435/[1]dataOrig!$I1435,[1]dataOrig!F1435)</f>
        <v>162.16990965948574</v>
      </c>
      <c r="G1435" s="5">
        <f>IF([1]dataOrig!$I1435&gt;0,[1]dataOrig!G1435*[1]dataRevised!$I1435/[1]dataOrig!$I1435,[1]dataOrig!G1435)</f>
        <v>109.21646977067408</v>
      </c>
      <c r="H1435" s="5">
        <f>IF([1]dataOrig!$I1435&gt;0,[1]dataOrig!H1435*[1]dataRevised!$I1435/[1]dataOrig!$I1435,[1]dataOrig!H1435)</f>
        <v>78.326963168867266</v>
      </c>
      <c r="I1435" s="2">
        <v>29</v>
      </c>
      <c r="J1435" s="2">
        <v>147</v>
      </c>
      <c r="K1435" s="2">
        <v>99</v>
      </c>
      <c r="L1435" s="2">
        <v>71</v>
      </c>
      <c r="M1435" s="6">
        <v>25.785714285714285</v>
      </c>
      <c r="N1435" s="5">
        <v>129</v>
      </c>
      <c r="O1435" s="5">
        <v>86.785714285714292</v>
      </c>
      <c r="P1435" s="5">
        <v>62.642857142857139</v>
      </c>
      <c r="Q1435" s="6">
        <v>24</v>
      </c>
      <c r="R1435" s="5">
        <v>119</v>
      </c>
      <c r="S1435" s="5">
        <v>80.000000000000014</v>
      </c>
      <c r="T1435" s="5">
        <v>58</v>
      </c>
      <c r="U1435" s="2">
        <v>281</v>
      </c>
    </row>
    <row r="1436" spans="1:21">
      <c r="A1436" s="7">
        <v>1498</v>
      </c>
      <c r="B1436" s="7">
        <v>54093</v>
      </c>
      <c r="C1436" s="7">
        <f>[1]dataOrig!C1436</f>
        <v>54093</v>
      </c>
      <c r="D1436" s="7">
        <v>54</v>
      </c>
      <c r="E1436" s="5">
        <f>IF([1]dataOrig!$I1436&gt;0,[1]dataOrig!E1436*[1]dataRevised!$I1436/[1]dataOrig!$I1436,[1]dataOrig!E1436)</f>
        <v>0</v>
      </c>
      <c r="F1436" s="5">
        <f>IF([1]dataOrig!$I1436&gt;0,[1]dataOrig!F1436*[1]dataRevised!$I1436/[1]dataOrig!$I1436,[1]dataOrig!F1436)</f>
        <v>46.334259902710215</v>
      </c>
      <c r="G1436" s="5">
        <f>IF([1]dataOrig!$I1436&gt;0,[1]dataOrig!G1436*[1]dataRevised!$I1436/[1]dataOrig!$I1436,[1]dataOrig!G1436)</f>
        <v>44.12786657400973</v>
      </c>
      <c r="H1436" s="5">
        <f>IF([1]dataOrig!$I1436&gt;0,[1]dataOrig!H1436*[1]dataRevised!$I1436/[1]dataOrig!$I1436,[1]dataOrig!H1436)</f>
        <v>370.67407922168172</v>
      </c>
      <c r="I1436" s="2">
        <v>0</v>
      </c>
      <c r="J1436" s="2">
        <v>42</v>
      </c>
      <c r="K1436" s="2">
        <v>40</v>
      </c>
      <c r="L1436" s="2">
        <v>336</v>
      </c>
      <c r="M1436" s="6">
        <v>0</v>
      </c>
      <c r="N1436" s="5">
        <v>36.857142857142861</v>
      </c>
      <c r="O1436" s="5">
        <v>34.857142857142861</v>
      </c>
      <c r="P1436" s="5">
        <v>295.5</v>
      </c>
      <c r="Q1436" s="6">
        <v>0</v>
      </c>
      <c r="R1436" s="5">
        <v>34</v>
      </c>
      <c r="S1436" s="5">
        <v>32</v>
      </c>
      <c r="T1436" s="5">
        <v>273</v>
      </c>
      <c r="U1436" s="2">
        <v>339</v>
      </c>
    </row>
    <row r="1437" spans="1:21">
      <c r="A1437" s="7">
        <v>1499</v>
      </c>
      <c r="B1437" s="7">
        <v>54093</v>
      </c>
      <c r="C1437" s="7">
        <f>[1]dataOrig!C1437</f>
        <v>54093</v>
      </c>
      <c r="D1437" s="7">
        <v>54</v>
      </c>
      <c r="E1437" s="5">
        <f>IF([1]dataOrig!$I1437&gt;0,[1]dataOrig!E1437*[1]dataRevised!$I1437/[1]dataOrig!$I1437,[1]dataOrig!E1437)</f>
        <v>265.87039610840861</v>
      </c>
      <c r="F1437" s="5">
        <f>IF([1]dataOrig!$I1437&gt;0,[1]dataOrig!F1437*[1]dataRevised!$I1437/[1]dataOrig!$I1437,[1]dataOrig!F1437)</f>
        <v>846.15184155663667</v>
      </c>
      <c r="G1437" s="5">
        <f>IF([1]dataOrig!$I1437&gt;0,[1]dataOrig!G1437*[1]dataRevised!$I1437/[1]dataOrig!$I1437,[1]dataOrig!G1437)</f>
        <v>263.66400277970814</v>
      </c>
      <c r="H1437" s="5">
        <f>IF([1]dataOrig!$I1437&gt;0,[1]dataOrig!H1437*[1]dataRevised!$I1437/[1]dataOrig!$I1437,[1]dataOrig!H1437)</f>
        <v>956.47150799166093</v>
      </c>
      <c r="I1437" s="2">
        <v>241</v>
      </c>
      <c r="J1437" s="2">
        <v>768</v>
      </c>
      <c r="K1437" s="2">
        <v>239</v>
      </c>
      <c r="L1437" s="2">
        <v>868</v>
      </c>
      <c r="M1437" s="6">
        <v>212.07142857142856</v>
      </c>
      <c r="N1437" s="5">
        <v>674.78571428571422</v>
      </c>
      <c r="O1437" s="5">
        <v>210.07142857142856</v>
      </c>
      <c r="P1437" s="5">
        <v>762.57142857142856</v>
      </c>
      <c r="Q1437" s="6">
        <v>196</v>
      </c>
      <c r="R1437" s="5">
        <v>623</v>
      </c>
      <c r="S1437" s="5">
        <v>194</v>
      </c>
      <c r="T1437" s="5">
        <v>704</v>
      </c>
      <c r="U1437" s="2">
        <v>1717</v>
      </c>
    </row>
    <row r="1438" spans="1:21">
      <c r="A1438" s="7">
        <v>1509</v>
      </c>
      <c r="B1438" s="7">
        <v>10003</v>
      </c>
      <c r="C1438" s="7">
        <f>[1]dataOrig!C1438</f>
        <v>10003</v>
      </c>
      <c r="D1438" s="7">
        <v>10</v>
      </c>
      <c r="E1438" s="5">
        <f>IF([1]dataOrig!$I1438&gt;0,[1]dataOrig!E1438*[1]dataRevised!$I1438/[1]dataOrig!$I1438,[1]dataOrig!E1438)</f>
        <v>11390.965750806588</v>
      </c>
      <c r="F1438" s="5">
        <f>IF([1]dataOrig!$I1438&gt;0,[1]dataOrig!F1438*[1]dataRevised!$I1438/[1]dataOrig!$I1438,[1]dataOrig!F1438)</f>
        <v>31253.905227593717</v>
      </c>
      <c r="G1438" s="5">
        <f>IF([1]dataOrig!$I1438&gt;0,[1]dataOrig!G1438*[1]dataRevised!$I1438/[1]dataOrig!$I1438,[1]dataOrig!G1438)</f>
        <v>2538.6508124182074</v>
      </c>
      <c r="H1438" s="5">
        <f>IF([1]dataOrig!$I1438&gt;0,[1]dataOrig!H1438*[1]dataRevised!$I1438/[1]dataOrig!$I1438,[1]dataOrig!H1438)</f>
        <v>11273.313535768428</v>
      </c>
      <c r="I1438" s="2">
        <v>4426</v>
      </c>
      <c r="J1438" s="2">
        <v>37421</v>
      </c>
      <c r="K1438" s="2">
        <v>479</v>
      </c>
      <c r="L1438" s="2">
        <v>8793</v>
      </c>
      <c r="M1438" s="6">
        <v>4390.6428571428569</v>
      </c>
      <c r="N1438" s="5">
        <v>38599.357142857145</v>
      </c>
      <c r="O1438" s="5">
        <v>405.71428571428572</v>
      </c>
      <c r="P1438" s="5">
        <v>8733.2142857142862</v>
      </c>
      <c r="Q1438" s="6">
        <v>4371</v>
      </c>
      <c r="R1438" s="5">
        <v>39254</v>
      </c>
      <c r="S1438" s="5">
        <v>365</v>
      </c>
      <c r="T1438" s="5">
        <v>8700</v>
      </c>
      <c r="U1438" s="2">
        <v>52690</v>
      </c>
    </row>
    <row r="1439" spans="1:21">
      <c r="A1439" s="7">
        <v>1510</v>
      </c>
      <c r="B1439" s="7">
        <v>10003</v>
      </c>
      <c r="C1439" s="7">
        <f>[1]dataOrig!C1439</f>
        <v>10003</v>
      </c>
      <c r="D1439" s="7">
        <v>10</v>
      </c>
      <c r="E1439" s="5">
        <f>IF([1]dataOrig!$I1439&gt;0,[1]dataOrig!E1439*[1]dataRevised!$I1439/[1]dataOrig!$I1439,[1]dataOrig!E1439)</f>
        <v>1545.7066872254688</v>
      </c>
      <c r="F1439" s="5">
        <f>IF([1]dataOrig!$I1439&gt;0,[1]dataOrig!F1439*[1]dataRevised!$I1439/[1]dataOrig!$I1439,[1]dataOrig!F1439)</f>
        <v>4239.5367143060757</v>
      </c>
      <c r="G1439" s="5">
        <f>IF([1]dataOrig!$I1439&gt;0,[1]dataOrig!G1439*[1]dataRevised!$I1439/[1]dataOrig!$I1439,[1]dataOrig!G1439)</f>
        <v>345.85694248286404</v>
      </c>
      <c r="H1439" s="5">
        <f>IF([1]dataOrig!$I1439&gt;0,[1]dataOrig!H1439*[1]dataRevised!$I1439/[1]dataOrig!$I1439,[1]dataOrig!H1439)</f>
        <v>1525.4218225637171</v>
      </c>
      <c r="I1439" s="2">
        <v>981</v>
      </c>
      <c r="J1439" s="2">
        <v>5642</v>
      </c>
      <c r="K1439" s="2">
        <v>109</v>
      </c>
      <c r="L1439" s="2">
        <v>1265</v>
      </c>
      <c r="M1439" s="6">
        <v>1020.8571428571429</v>
      </c>
      <c r="N1439" s="5">
        <v>5969.8571428571431</v>
      </c>
      <c r="O1439" s="5">
        <v>95.5</v>
      </c>
      <c r="P1439" s="5">
        <v>1308.0714285714287</v>
      </c>
      <c r="Q1439" s="6">
        <v>1043</v>
      </c>
      <c r="R1439" s="5">
        <v>6152</v>
      </c>
      <c r="S1439" s="5">
        <v>88</v>
      </c>
      <c r="T1439" s="5">
        <v>1332</v>
      </c>
      <c r="U1439" s="2">
        <v>8615</v>
      </c>
    </row>
    <row r="1440" spans="1:21">
      <c r="A1440" s="7">
        <v>1511</v>
      </c>
      <c r="B1440" s="7">
        <v>10003</v>
      </c>
      <c r="C1440" s="7">
        <f>[1]dataOrig!C1440</f>
        <v>10003</v>
      </c>
      <c r="D1440" s="7">
        <v>10</v>
      </c>
      <c r="E1440" s="5">
        <f>IF([1]dataOrig!$I1440&gt;0,[1]dataOrig!E1440*[1]dataRevised!$I1440/[1]dataOrig!$I1440,[1]dataOrig!E1440)</f>
        <v>692.72812819881574</v>
      </c>
      <c r="F1440" s="5">
        <f>IF([1]dataOrig!$I1440&gt;0,[1]dataOrig!F1440*[1]dataRevised!$I1440/[1]dataOrig!$I1440,[1]dataOrig!F1440)</f>
        <v>1781.011117301787</v>
      </c>
      <c r="G1440" s="5">
        <f>IF([1]dataOrig!$I1440&gt;0,[1]dataOrig!G1440*[1]dataRevised!$I1440/[1]dataOrig!$I1440,[1]dataOrig!G1440)</f>
        <v>355.99937481373985</v>
      </c>
      <c r="H1440" s="5">
        <f>IF([1]dataOrig!$I1440&gt;0,[1]dataOrig!H1440*[1]dataRevised!$I1440/[1]dataOrig!$I1440,[1]dataOrig!H1440)</f>
        <v>814.43731616932507</v>
      </c>
      <c r="I1440" s="2">
        <v>694</v>
      </c>
      <c r="J1440" s="2">
        <v>4674</v>
      </c>
      <c r="K1440" s="2">
        <v>1798</v>
      </c>
      <c r="L1440" s="2">
        <v>1807</v>
      </c>
      <c r="M1440" s="6">
        <v>673.42857142857144</v>
      </c>
      <c r="N1440" s="5">
        <v>4621.9285714285716</v>
      </c>
      <c r="O1440" s="5">
        <v>1537</v>
      </c>
      <c r="P1440" s="5">
        <v>1803.1428571428571</v>
      </c>
      <c r="Q1440" s="6">
        <v>662</v>
      </c>
      <c r="R1440" s="5">
        <v>4593</v>
      </c>
      <c r="S1440" s="5">
        <v>1392</v>
      </c>
      <c r="T1440" s="5">
        <v>1801</v>
      </c>
      <c r="U1440" s="2">
        <v>8448</v>
      </c>
    </row>
    <row r="1441" spans="1:21">
      <c r="A1441" s="7">
        <v>1512</v>
      </c>
      <c r="B1441" s="7">
        <v>10003</v>
      </c>
      <c r="C1441" s="7">
        <f>[1]dataOrig!C1441</f>
        <v>10003</v>
      </c>
      <c r="D1441" s="7">
        <v>10</v>
      </c>
      <c r="E1441" s="5">
        <f>IF([1]dataOrig!$I1441&gt;0,[1]dataOrig!E1441*[1]dataRevised!$I1441/[1]dataOrig!$I1441,[1]dataOrig!E1441)</f>
        <v>1574.1054977519209</v>
      </c>
      <c r="F1441" s="5">
        <f>IF([1]dataOrig!$I1441&gt;0,[1]dataOrig!F1441*[1]dataRevised!$I1441/[1]dataOrig!$I1441,[1]dataOrig!F1441)</f>
        <v>4049.8732297186989</v>
      </c>
      <c r="G1441" s="5">
        <f>IF([1]dataOrig!$I1441&gt;0,[1]dataOrig!G1441*[1]dataRevised!$I1441/[1]dataOrig!$I1441,[1]dataOrig!G1441)</f>
        <v>812.40882970314999</v>
      </c>
      <c r="H1441" s="5">
        <f>IF([1]dataOrig!$I1441&gt;0,[1]dataOrig!H1441*[1]dataRevised!$I1441/[1]dataOrig!$I1441,[1]dataOrig!H1441)</f>
        <v>1854.0366300840926</v>
      </c>
      <c r="I1441" s="2">
        <v>1502</v>
      </c>
      <c r="J1441" s="2">
        <v>6952</v>
      </c>
      <c r="K1441" s="2">
        <v>501</v>
      </c>
      <c r="L1441" s="2">
        <v>3260</v>
      </c>
      <c r="M1441" s="6">
        <v>1494.2857142857142</v>
      </c>
      <c r="N1441" s="5">
        <v>7110.1428571428569</v>
      </c>
      <c r="O1441" s="5">
        <v>429</v>
      </c>
      <c r="P1441" s="5">
        <v>3346.1428571428573</v>
      </c>
      <c r="Q1441" s="6">
        <v>1490</v>
      </c>
      <c r="R1441" s="5">
        <v>7198</v>
      </c>
      <c r="S1441" s="5">
        <v>389</v>
      </c>
      <c r="T1441" s="5">
        <v>3394</v>
      </c>
      <c r="U1441" s="2">
        <v>12471</v>
      </c>
    </row>
    <row r="1442" spans="1:21">
      <c r="A1442" s="7">
        <v>1513</v>
      </c>
      <c r="B1442" s="7">
        <v>10003</v>
      </c>
      <c r="C1442" s="7">
        <f>[1]dataOrig!C1442</f>
        <v>10003</v>
      </c>
      <c r="D1442" s="7">
        <v>10</v>
      </c>
      <c r="E1442" s="5">
        <f>IF([1]dataOrig!$I1442&gt;0,[1]dataOrig!E1442*[1]dataRevised!$I1442/[1]dataOrig!$I1442,[1]dataOrig!E1442)</f>
        <v>3601.5777206939892</v>
      </c>
      <c r="F1442" s="5">
        <f>IF([1]dataOrig!$I1442&gt;0,[1]dataOrig!F1442*[1]dataRevised!$I1442/[1]dataOrig!$I1442,[1]dataOrig!F1442)</f>
        <v>9263.0834477888493</v>
      </c>
      <c r="G1442" s="5">
        <f>IF([1]dataOrig!$I1442&gt;0,[1]dataOrig!G1442*[1]dataRevised!$I1442/[1]dataOrig!$I1442,[1]dataOrig!G1442)</f>
        <v>1862.1505759487929</v>
      </c>
      <c r="H1442" s="5">
        <f>IF([1]dataOrig!$I1442&gt;0,[1]dataOrig!H1442*[1]dataRevised!$I1442/[1]dataOrig!$I1442,[1]dataOrig!H1442)</f>
        <v>4242.5794440053387</v>
      </c>
      <c r="I1442" s="2">
        <v>1697</v>
      </c>
      <c r="J1442" s="2">
        <v>2602</v>
      </c>
      <c r="K1442" s="2">
        <v>57</v>
      </c>
      <c r="L1442" s="2">
        <v>1200</v>
      </c>
      <c r="M1442" s="6">
        <v>1724</v>
      </c>
      <c r="N1442" s="5">
        <v>2800.6428571428573</v>
      </c>
      <c r="O1442" s="5">
        <v>49.285714285714285</v>
      </c>
      <c r="P1442" s="5">
        <v>1264.9285714285713</v>
      </c>
      <c r="Q1442" s="6">
        <v>1739</v>
      </c>
      <c r="R1442" s="5">
        <v>2911</v>
      </c>
      <c r="S1442" s="5">
        <v>45</v>
      </c>
      <c r="T1442" s="5">
        <v>1301</v>
      </c>
      <c r="U1442" s="2">
        <v>5996</v>
      </c>
    </row>
    <row r="1443" spans="1:21">
      <c r="A1443" s="7">
        <v>1514</v>
      </c>
      <c r="B1443" s="7">
        <v>10003</v>
      </c>
      <c r="C1443" s="7">
        <f>[1]dataOrig!C1443</f>
        <v>10003</v>
      </c>
      <c r="D1443" s="7">
        <v>10</v>
      </c>
      <c r="E1443" s="5">
        <f>IF([1]dataOrig!$I1443&gt;0,[1]dataOrig!E1443*[1]dataRevised!$I1443/[1]dataOrig!$I1443,[1]dataOrig!E1443)</f>
        <v>826.60823496637602</v>
      </c>
      <c r="F1443" s="5">
        <f>IF([1]dataOrig!$I1443&gt;0,[1]dataOrig!F1443*[1]dataRevised!$I1443/[1]dataOrig!$I1443,[1]dataOrig!F1443)</f>
        <v>2105.5689518898116</v>
      </c>
      <c r="G1443" s="5">
        <f>IF([1]dataOrig!$I1443&gt;0,[1]dataOrig!G1443*[1]dataRevised!$I1443/[1]dataOrig!$I1443,[1]dataOrig!G1443)</f>
        <v>706.92753346204177</v>
      </c>
      <c r="H1443" s="5">
        <f>IF([1]dataOrig!$I1443&gt;0,[1]dataOrig!H1443*[1]dataRevised!$I1443/[1]dataOrig!$I1443,[1]dataOrig!H1443)</f>
        <v>891.51980188398102</v>
      </c>
      <c r="I1443" s="2">
        <v>744</v>
      </c>
      <c r="J1443" s="2">
        <v>2605</v>
      </c>
      <c r="K1443" s="2">
        <v>112</v>
      </c>
      <c r="L1443" s="2">
        <v>1327</v>
      </c>
      <c r="M1443" s="6">
        <v>738.21428571428567</v>
      </c>
      <c r="N1443" s="5">
        <v>2698.8571428571427</v>
      </c>
      <c r="O1443" s="5">
        <v>94.642857142857139</v>
      </c>
      <c r="P1443" s="5">
        <v>1352.7142857142858</v>
      </c>
      <c r="Q1443" s="6">
        <v>735</v>
      </c>
      <c r="R1443" s="5">
        <v>2750.9999999999995</v>
      </c>
      <c r="S1443" s="5">
        <v>85</v>
      </c>
      <c r="T1443" s="5">
        <v>1367.0000000000002</v>
      </c>
      <c r="U1443" s="2">
        <v>4938</v>
      </c>
    </row>
    <row r="1444" spans="1:21">
      <c r="A1444" s="7">
        <v>1515</v>
      </c>
      <c r="B1444" s="7">
        <v>10003</v>
      </c>
      <c r="C1444" s="7">
        <f>[1]dataOrig!C1444</f>
        <v>10003</v>
      </c>
      <c r="D1444" s="7">
        <v>10</v>
      </c>
      <c r="E1444" s="5">
        <f>IF([1]dataOrig!$I1444&gt;0,[1]dataOrig!E1444*[1]dataRevised!$I1444/[1]dataOrig!$I1444,[1]dataOrig!E1444)</f>
        <v>2700.9297297122203</v>
      </c>
      <c r="F1444" s="5">
        <f>IF([1]dataOrig!$I1444&gt;0,[1]dataOrig!F1444*[1]dataRevised!$I1444/[1]dataOrig!$I1444,[1]dataOrig!F1444)</f>
        <v>4814.6126274667322</v>
      </c>
      <c r="G1444" s="5">
        <f>IF([1]dataOrig!$I1444&gt;0,[1]dataOrig!G1444*[1]dataRevised!$I1444/[1]dataOrig!$I1444,[1]dataOrig!G1444)</f>
        <v>3073.1569962553613</v>
      </c>
      <c r="H1444" s="5">
        <f>IF([1]dataOrig!$I1444&gt;0,[1]dataOrig!H1444*[1]dataRevised!$I1444/[1]dataOrig!$I1444,[1]dataOrig!H1444)</f>
        <v>4977.9057879938318</v>
      </c>
      <c r="I1444" s="2">
        <v>1955</v>
      </c>
      <c r="J1444" s="2">
        <v>6199</v>
      </c>
      <c r="K1444" s="2">
        <v>1449</v>
      </c>
      <c r="L1444" s="2">
        <v>1818</v>
      </c>
      <c r="M1444" s="6">
        <v>1901.6428571428571</v>
      </c>
      <c r="N1444" s="5">
        <v>6465.7857142857147</v>
      </c>
      <c r="O1444" s="5">
        <v>1207.2857142857142</v>
      </c>
      <c r="P1444" s="5">
        <v>1780.0714285714287</v>
      </c>
      <c r="Q1444" s="6">
        <v>1872</v>
      </c>
      <c r="R1444" s="5">
        <v>6614</v>
      </c>
      <c r="S1444" s="5">
        <v>1073</v>
      </c>
      <c r="T1444" s="5">
        <v>1759</v>
      </c>
      <c r="U1444" s="2">
        <v>11318</v>
      </c>
    </row>
    <row r="1445" spans="1:21">
      <c r="A1445" s="7">
        <v>1516</v>
      </c>
      <c r="B1445" s="7">
        <v>10003</v>
      </c>
      <c r="C1445" s="7">
        <f>[1]dataOrig!C1445</f>
        <v>10003</v>
      </c>
      <c r="D1445" s="7">
        <v>10</v>
      </c>
      <c r="E1445" s="5">
        <f>IF([1]dataOrig!$I1445&gt;0,[1]dataOrig!E1445*[1]dataRevised!$I1445/[1]dataOrig!$I1445,[1]dataOrig!E1445)</f>
        <v>2383.471597755808</v>
      </c>
      <c r="F1445" s="5">
        <f>IF([1]dataOrig!$I1445&gt;0,[1]dataOrig!F1445*[1]dataRevised!$I1445/[1]dataOrig!$I1445,[1]dataOrig!F1445)</f>
        <v>4567.1372785933636</v>
      </c>
      <c r="G1445" s="5">
        <f>IF([1]dataOrig!$I1445&gt;0,[1]dataOrig!G1445*[1]dataRevised!$I1445/[1]dataOrig!$I1445,[1]dataOrig!G1445)</f>
        <v>2646.1605951254905</v>
      </c>
      <c r="H1445" s="5">
        <f>IF([1]dataOrig!$I1445&gt;0,[1]dataOrig!H1445*[1]dataRevised!$I1445/[1]dataOrig!$I1445,[1]dataOrig!H1445)</f>
        <v>4728.4019526542879</v>
      </c>
      <c r="I1445" s="2">
        <v>1789</v>
      </c>
      <c r="J1445" s="2">
        <v>6141</v>
      </c>
      <c r="K1445" s="2">
        <v>927</v>
      </c>
      <c r="L1445" s="2">
        <v>3540</v>
      </c>
      <c r="M1445" s="6">
        <v>1720.8571428571429</v>
      </c>
      <c r="N1445" s="5">
        <v>6296.5714285714294</v>
      </c>
      <c r="O1445" s="5">
        <v>780.42857142857144</v>
      </c>
      <c r="P1445" s="5">
        <v>3450.6428571428569</v>
      </c>
      <c r="Q1445" s="6">
        <v>1683</v>
      </c>
      <c r="R1445" s="5">
        <v>6383.0000000000009</v>
      </c>
      <c r="S1445" s="5">
        <v>699</v>
      </c>
      <c r="T1445" s="5">
        <v>3400.9999999999995</v>
      </c>
      <c r="U1445" s="2">
        <v>12166</v>
      </c>
    </row>
    <row r="1446" spans="1:21">
      <c r="A1446" s="7">
        <v>1517</v>
      </c>
      <c r="B1446" s="7">
        <v>10003</v>
      </c>
      <c r="C1446" s="7">
        <f>[1]dataOrig!C1446</f>
        <v>10003</v>
      </c>
      <c r="D1446" s="7">
        <v>10</v>
      </c>
      <c r="E1446" s="5">
        <f>IF([1]dataOrig!$I1446&gt;0,[1]dataOrig!E1446*[1]dataRevised!$I1446/[1]dataOrig!$I1446,[1]dataOrig!E1446)</f>
        <v>1609.6040109099861</v>
      </c>
      <c r="F1446" s="5">
        <f>IF([1]dataOrig!$I1446&gt;0,[1]dataOrig!F1446*[1]dataRevised!$I1446/[1]dataOrig!$I1446,[1]dataOrig!F1446)</f>
        <v>6122.9863981497083</v>
      </c>
      <c r="G1446" s="5">
        <f>IF([1]dataOrig!$I1446&gt;0,[1]dataOrig!G1446*[1]dataRevised!$I1446/[1]dataOrig!$I1446,[1]dataOrig!G1446)</f>
        <v>987.87290902730092</v>
      </c>
      <c r="H1446" s="5">
        <f>IF([1]dataOrig!$I1446&gt;0,[1]dataOrig!H1446*[1]dataRevised!$I1446/[1]dataOrig!$I1446,[1]dataOrig!H1446)</f>
        <v>5672.6624026588233</v>
      </c>
      <c r="I1446" s="2">
        <v>2234</v>
      </c>
      <c r="J1446" s="2">
        <v>6291</v>
      </c>
      <c r="K1446" s="2">
        <v>722</v>
      </c>
      <c r="L1446" s="2">
        <v>2664</v>
      </c>
      <c r="M1446" s="6">
        <v>2235.2857142857142</v>
      </c>
      <c r="N1446" s="5">
        <v>6582.8571428571431</v>
      </c>
      <c r="O1446" s="5">
        <v>617.21428571428578</v>
      </c>
      <c r="P1446" s="5">
        <v>2697.4285714285716</v>
      </c>
      <c r="Q1446" s="6">
        <v>2236</v>
      </c>
      <c r="R1446" s="5">
        <v>6745</v>
      </c>
      <c r="S1446" s="5">
        <v>559</v>
      </c>
      <c r="T1446" s="5">
        <v>2716</v>
      </c>
      <c r="U1446" s="2">
        <v>12256</v>
      </c>
    </row>
    <row r="1447" spans="1:21">
      <c r="A1447" s="7">
        <v>1518</v>
      </c>
      <c r="B1447" s="7">
        <v>10003</v>
      </c>
      <c r="C1447" s="7">
        <f>[1]dataOrig!C1447</f>
        <v>10003</v>
      </c>
      <c r="D1447" s="7">
        <v>10</v>
      </c>
      <c r="E1447" s="5">
        <f>IF([1]dataOrig!$I1447&gt;0,[1]dataOrig!E1447*[1]dataRevised!$I1447/[1]dataOrig!$I1447,[1]dataOrig!E1447)</f>
        <v>2341.8876251992174</v>
      </c>
      <c r="F1447" s="5">
        <f>IF([1]dataOrig!$I1447&gt;0,[1]dataOrig!F1447*[1]dataRevised!$I1447/[1]dataOrig!$I1447,[1]dataOrig!F1447)</f>
        <v>8896.9416406442324</v>
      </c>
      <c r="G1447" s="5">
        <f>IF([1]dataOrig!$I1447&gt;0,[1]dataOrig!G1447*[1]dataRevised!$I1447/[1]dataOrig!$I1447,[1]dataOrig!G1447)</f>
        <v>1436.1684180520101</v>
      </c>
      <c r="H1447" s="5">
        <f>IF([1]dataOrig!$I1447&gt;0,[1]dataOrig!H1447*[1]dataRevised!$I1447/[1]dataOrig!$I1447,[1]dataOrig!H1447)</f>
        <v>8249.8544579343579</v>
      </c>
      <c r="I1447" s="2">
        <v>869</v>
      </c>
      <c r="J1447" s="2">
        <v>2291</v>
      </c>
      <c r="K1447" s="2">
        <v>269</v>
      </c>
      <c r="L1447" s="2">
        <v>979</v>
      </c>
      <c r="M1447" s="6">
        <v>1505.599201188928</v>
      </c>
      <c r="N1447" s="5">
        <v>4032.3989411109051</v>
      </c>
      <c r="O1447" s="5">
        <v>385.24289429686047</v>
      </c>
      <c r="P1447" s="5">
        <v>1715.7589634033068</v>
      </c>
      <c r="Q1447" s="6">
        <v>1859.2654240716658</v>
      </c>
      <c r="R1447" s="5">
        <v>4999.8427972836298</v>
      </c>
      <c r="S1447" s="5">
        <v>449.82228001733853</v>
      </c>
      <c r="T1447" s="5">
        <v>2125.0694986273661</v>
      </c>
      <c r="U1447" s="2">
        <v>9434</v>
      </c>
    </row>
    <row r="1448" spans="1:21">
      <c r="A1448" s="7">
        <v>1519</v>
      </c>
      <c r="B1448" s="7">
        <v>10003</v>
      </c>
      <c r="C1448" s="7">
        <f>[1]dataOrig!C1448</f>
        <v>10003</v>
      </c>
      <c r="D1448" s="7">
        <v>10</v>
      </c>
      <c r="E1448" s="5">
        <f>IF([1]dataOrig!$I1448&gt;0,[1]dataOrig!E1448*[1]dataRevised!$I1448/[1]dataOrig!$I1448,[1]dataOrig!E1448)</f>
        <v>974.68774699716244</v>
      </c>
      <c r="F1448" s="5">
        <f>IF([1]dataOrig!$I1448&gt;0,[1]dataOrig!F1448*[1]dataRevised!$I1448/[1]dataOrig!$I1448,[1]dataOrig!F1448)</f>
        <v>2508.2235154255804</v>
      </c>
      <c r="G1448" s="5">
        <f>IF([1]dataOrig!$I1448&gt;0,[1]dataOrig!G1448*[1]dataRevised!$I1448/[1]dataOrig!$I1448,[1]dataOrig!G1448)</f>
        <v>504.07888684452621</v>
      </c>
      <c r="H1448" s="5">
        <f>IF([1]dataOrig!$I1448&gt;0,[1]dataOrig!H1448*[1]dataRevised!$I1448/[1]dataOrig!$I1448,[1]dataOrig!H1448)</f>
        <v>1147.1090966220506</v>
      </c>
      <c r="I1448" s="2">
        <v>944</v>
      </c>
      <c r="J1448" s="2">
        <v>4247</v>
      </c>
      <c r="K1448" s="2">
        <v>117</v>
      </c>
      <c r="L1448" s="2">
        <v>1253</v>
      </c>
      <c r="M1448" s="6">
        <v>981.92857142857156</v>
      </c>
      <c r="N1448" s="5">
        <v>4632.7142857142853</v>
      </c>
      <c r="O1448" s="5">
        <v>103.5</v>
      </c>
      <c r="P1448" s="5">
        <v>1342.3571428571429</v>
      </c>
      <c r="Q1448" s="6">
        <v>1003.0000000000001</v>
      </c>
      <c r="R1448" s="5">
        <v>4847</v>
      </c>
      <c r="S1448" s="5">
        <v>96</v>
      </c>
      <c r="T1448" s="5">
        <v>1392</v>
      </c>
      <c r="U1448" s="2">
        <v>7338</v>
      </c>
    </row>
    <row r="1449" spans="1:21">
      <c r="A1449" s="7">
        <v>1520</v>
      </c>
      <c r="B1449" s="7">
        <v>10003</v>
      </c>
      <c r="C1449" s="7">
        <f>[1]dataOrig!C1449</f>
        <v>10003</v>
      </c>
      <c r="D1449" s="7">
        <v>10</v>
      </c>
      <c r="E1449" s="5">
        <f>IF([1]dataOrig!$I1449&gt;0,[1]dataOrig!E1449*[1]dataRevised!$I1449/[1]dataOrig!$I1449,[1]dataOrig!E1449)</f>
        <v>1749.5695770760717</v>
      </c>
      <c r="F1449" s="5">
        <f>IF([1]dataOrig!$I1449&gt;0,[1]dataOrig!F1449*[1]dataRevised!$I1449/[1]dataOrig!$I1449,[1]dataOrig!F1449)</f>
        <v>4492.0832793448817</v>
      </c>
      <c r="G1449" s="5">
        <f>IF([1]dataOrig!$I1449&gt;0,[1]dataOrig!G1449*[1]dataRevised!$I1449/[1]dataOrig!$I1449,[1]dataOrig!G1449)</f>
        <v>902.67647744794431</v>
      </c>
      <c r="H1449" s="5">
        <f>IF([1]dataOrig!$I1449&gt;0,[1]dataOrig!H1449*[1]dataRevised!$I1449/[1]dataOrig!$I1449,[1]dataOrig!H1449)</f>
        <v>2059.9280064008708</v>
      </c>
      <c r="I1449" s="2">
        <v>392</v>
      </c>
      <c r="J1449" s="2">
        <v>2142</v>
      </c>
      <c r="K1449" s="2">
        <v>13</v>
      </c>
      <c r="L1449" s="2">
        <v>825</v>
      </c>
      <c r="M1449" s="6">
        <v>395.21428571428572</v>
      </c>
      <c r="N1449" s="5">
        <v>2278.2857142857142</v>
      </c>
      <c r="O1449" s="5">
        <v>11.714285714285715</v>
      </c>
      <c r="P1449" s="5">
        <v>861.64285714285711</v>
      </c>
      <c r="Q1449" s="6">
        <v>397</v>
      </c>
      <c r="R1449" s="5">
        <v>2354</v>
      </c>
      <c r="S1449" s="5">
        <v>11</v>
      </c>
      <c r="T1449" s="5">
        <v>882</v>
      </c>
      <c r="U1449" s="2">
        <v>3644</v>
      </c>
    </row>
    <row r="1450" spans="1:21">
      <c r="A1450" s="7">
        <v>1521</v>
      </c>
      <c r="B1450" s="7">
        <v>10003</v>
      </c>
      <c r="C1450" s="7">
        <f>[1]dataOrig!C1450</f>
        <v>10003</v>
      </c>
      <c r="D1450" s="7">
        <v>10</v>
      </c>
      <c r="E1450" s="5">
        <f>IF([1]dataOrig!$I1450&gt;0,[1]dataOrig!E1450*[1]dataRevised!$I1450/[1]dataOrig!$I1450,[1]dataOrig!E1450)</f>
        <v>138.95132293299818</v>
      </c>
      <c r="F1450" s="5">
        <f>IF([1]dataOrig!$I1450&gt;0,[1]dataOrig!F1450*[1]dataRevised!$I1450/[1]dataOrig!$I1450,[1]dataOrig!F1450)</f>
        <v>350.92815864830197</v>
      </c>
      <c r="G1450" s="5">
        <f>IF([1]dataOrig!$I1450&gt;0,[1]dataOrig!G1450*[1]dataRevised!$I1450/[1]dataOrig!$I1450,[1]dataOrig!G1450)</f>
        <v>117.65221503815904</v>
      </c>
      <c r="H1450" s="5">
        <f>IF([1]dataOrig!$I1450&gt;0,[1]dataOrig!H1450*[1]dataRevised!$I1450/[1]dataOrig!$I1450,[1]dataOrig!H1450)</f>
        <v>147.06526879769879</v>
      </c>
      <c r="I1450" s="2">
        <v>140</v>
      </c>
      <c r="J1450" s="2">
        <v>329</v>
      </c>
      <c r="K1450" s="2">
        <v>34</v>
      </c>
      <c r="L1450" s="2">
        <v>152</v>
      </c>
      <c r="M1450" s="6">
        <v>138.71428571428572</v>
      </c>
      <c r="N1450" s="5">
        <v>341.85714285714283</v>
      </c>
      <c r="O1450" s="5">
        <v>28.857142857142858</v>
      </c>
      <c r="P1450" s="5">
        <v>153.92857142857142</v>
      </c>
      <c r="Q1450" s="6">
        <v>138</v>
      </c>
      <c r="R1450" s="5">
        <v>349</v>
      </c>
      <c r="S1450" s="5">
        <v>26</v>
      </c>
      <c r="T1450" s="5">
        <v>155</v>
      </c>
      <c r="U1450" s="2">
        <v>668</v>
      </c>
    </row>
    <row r="1451" spans="1:21">
      <c r="A1451" s="7">
        <v>1522</v>
      </c>
      <c r="B1451" s="7">
        <v>10003</v>
      </c>
      <c r="C1451" s="7">
        <f>[1]dataOrig!C1451</f>
        <v>10003</v>
      </c>
      <c r="D1451" s="7">
        <v>10</v>
      </c>
      <c r="E1451" s="5">
        <f>IF([1]dataOrig!$I1451&gt;0,[1]dataOrig!E1451*[1]dataRevised!$I1451/[1]dataOrig!$I1451,[1]dataOrig!E1451)</f>
        <v>362.08483421226538</v>
      </c>
      <c r="F1451" s="5">
        <f>IF([1]dataOrig!$I1451&gt;0,[1]dataOrig!F1451*[1]dataRevised!$I1451/[1]dataOrig!$I1451,[1]dataOrig!F1451)</f>
        <v>923.97558534278357</v>
      </c>
      <c r="G1451" s="5">
        <f>IF([1]dataOrig!$I1451&gt;0,[1]dataOrig!G1451*[1]dataRevised!$I1451/[1]dataOrig!$I1451,[1]dataOrig!G1451)</f>
        <v>308.32994285862367</v>
      </c>
      <c r="H1451" s="5">
        <f>IF([1]dataOrig!$I1451&gt;0,[1]dataOrig!H1451*[1]dataRevised!$I1451/[1]dataOrig!$I1451,[1]dataOrig!H1451)</f>
        <v>390.48364473871754</v>
      </c>
      <c r="I1451" s="2">
        <v>25</v>
      </c>
      <c r="J1451" s="2">
        <v>113</v>
      </c>
      <c r="K1451" s="2">
        <v>0</v>
      </c>
      <c r="L1451" s="2">
        <v>56</v>
      </c>
      <c r="M1451" s="6">
        <v>36.571428571428569</v>
      </c>
      <c r="N1451" s="5">
        <v>174.07142857142856</v>
      </c>
      <c r="O1451" s="5">
        <v>0.64285714285714279</v>
      </c>
      <c r="P1451" s="5">
        <v>83.642857142857139</v>
      </c>
      <c r="Q1451" s="6">
        <v>43</v>
      </c>
      <c r="R1451" s="5">
        <v>208</v>
      </c>
      <c r="S1451" s="5">
        <v>1</v>
      </c>
      <c r="T1451" s="5">
        <v>99</v>
      </c>
      <c r="U1451" s="2">
        <v>351</v>
      </c>
    </row>
    <row r="1452" spans="1:21">
      <c r="A1452" s="7">
        <v>1523</v>
      </c>
      <c r="B1452" s="7">
        <v>10003</v>
      </c>
      <c r="C1452" s="7">
        <f>[1]dataOrig!C1452</f>
        <v>10003</v>
      </c>
      <c r="D1452" s="7">
        <v>10</v>
      </c>
      <c r="E1452" s="5">
        <f>IF([1]dataOrig!$I1452&gt;0,[1]dataOrig!E1452*[1]dataRevised!$I1452/[1]dataOrig!$I1452,[1]dataOrig!E1452)</f>
        <v>720.11269549218025</v>
      </c>
      <c r="F1452" s="5">
        <f>IF([1]dataOrig!$I1452&gt;0,[1]dataOrig!F1452*[1]dataRevised!$I1452/[1]dataOrig!$I1452,[1]dataOrig!F1452)</f>
        <v>3483.92550565583</v>
      </c>
      <c r="G1452" s="5">
        <f>IF([1]dataOrig!$I1452&gt;0,[1]dataOrig!G1452*[1]dataRevised!$I1452/[1]dataOrig!$I1452,[1]dataOrig!G1452)</f>
        <v>202.84864661751558</v>
      </c>
      <c r="H1452" s="5">
        <f>IF([1]dataOrig!$I1452&gt;0,[1]dataOrig!H1452*[1]dataRevised!$I1452/[1]dataOrig!$I1452,[1]dataOrig!H1452)</f>
        <v>1397.6271751946824</v>
      </c>
      <c r="I1452" s="2">
        <v>1981</v>
      </c>
      <c r="J1452" s="2">
        <v>5319</v>
      </c>
      <c r="K1452" s="2">
        <v>518</v>
      </c>
      <c r="L1452" s="2">
        <v>2091</v>
      </c>
      <c r="M1452" s="6">
        <v>1981.6428571428571</v>
      </c>
      <c r="N1452" s="5">
        <v>5601.8571428571431</v>
      </c>
      <c r="O1452" s="5">
        <v>447.28571428571428</v>
      </c>
      <c r="P1452" s="5">
        <v>2144.3571428571427</v>
      </c>
      <c r="Q1452" s="6">
        <v>1982</v>
      </c>
      <c r="R1452" s="5">
        <v>5759</v>
      </c>
      <c r="S1452" s="5">
        <v>408</v>
      </c>
      <c r="T1452" s="5">
        <v>2174</v>
      </c>
      <c r="U1452" s="2">
        <v>10323</v>
      </c>
    </row>
    <row r="1453" spans="1:21">
      <c r="A1453" s="7">
        <v>1524</v>
      </c>
      <c r="B1453" s="7">
        <v>10003</v>
      </c>
      <c r="C1453" s="7">
        <f>[1]dataOrig!C1453</f>
        <v>10003</v>
      </c>
      <c r="D1453" s="7">
        <v>10</v>
      </c>
      <c r="E1453" s="5">
        <f>IF([1]dataOrig!$I1453&gt;0,[1]dataOrig!E1453*[1]dataRevised!$I1453/[1]dataOrig!$I1453,[1]dataOrig!E1453)</f>
        <v>838.77915376342685</v>
      </c>
      <c r="F1453" s="5">
        <f>IF([1]dataOrig!$I1453&gt;0,[1]dataOrig!F1453*[1]dataRevised!$I1453/[1]dataOrig!$I1453,[1]dataOrig!F1453)</f>
        <v>2139.0389785817015</v>
      </c>
      <c r="G1453" s="5">
        <f>IF([1]dataOrig!$I1453&gt;0,[1]dataOrig!G1453*[1]dataRevised!$I1453/[1]dataOrig!$I1453,[1]dataOrig!G1453)</f>
        <v>715.04147932674232</v>
      </c>
      <c r="H1453" s="5">
        <f>IF([1]dataOrig!$I1453&gt;0,[1]dataOrig!H1453*[1]dataRevised!$I1453/[1]dataOrig!$I1453,[1]dataOrig!H1453)</f>
        <v>901.66223421485665</v>
      </c>
      <c r="I1453" s="2">
        <v>810</v>
      </c>
      <c r="J1453" s="2">
        <v>2743</v>
      </c>
      <c r="K1453" s="2">
        <v>184</v>
      </c>
      <c r="L1453" s="2">
        <v>1392</v>
      </c>
      <c r="M1453" s="6">
        <v>784.28571428571433</v>
      </c>
      <c r="N1453" s="5">
        <v>2762.9285714285716</v>
      </c>
      <c r="O1453" s="5">
        <v>155.71428571428572</v>
      </c>
      <c r="P1453" s="5">
        <v>1381.7142857142858</v>
      </c>
      <c r="Q1453" s="6">
        <v>770</v>
      </c>
      <c r="R1453" s="5">
        <v>2774.0000000000005</v>
      </c>
      <c r="S1453" s="5">
        <v>140</v>
      </c>
      <c r="T1453" s="5">
        <v>1376</v>
      </c>
      <c r="U1453" s="2">
        <v>5060</v>
      </c>
    </row>
    <row r="1454" spans="1:21">
      <c r="A1454" s="7">
        <v>1525</v>
      </c>
      <c r="B1454" s="7">
        <v>10003</v>
      </c>
      <c r="C1454" s="7">
        <f>[1]dataOrig!C1454</f>
        <v>10003</v>
      </c>
      <c r="D1454" s="7">
        <v>10</v>
      </c>
      <c r="E1454" s="5">
        <f>IF([1]dataOrig!$I1454&gt;0,[1]dataOrig!E1454*[1]dataRevised!$I1454/[1]dataOrig!$I1454,[1]dataOrig!E1454)</f>
        <v>3223.2649947523228</v>
      </c>
      <c r="F1454" s="5">
        <f>IF([1]dataOrig!$I1454&gt;0,[1]dataOrig!F1454*[1]dataRevised!$I1454/[1]dataOrig!$I1454,[1]dataOrig!F1454)</f>
        <v>18561.665408735764</v>
      </c>
      <c r="G1454" s="5">
        <f>IF([1]dataOrig!$I1454&gt;0,[1]dataOrig!G1454*[1]dataRevised!$I1454/[1]dataOrig!$I1454,[1]dataOrig!G1454)</f>
        <v>516.24980564157715</v>
      </c>
      <c r="H1454" s="5">
        <f>IF([1]dataOrig!$I1454&gt;0,[1]dataOrig!H1454*[1]dataRevised!$I1454/[1]dataOrig!$I1454,[1]dataOrig!H1454)</f>
        <v>7929.3535962786846</v>
      </c>
      <c r="I1454" s="2">
        <v>3070</v>
      </c>
      <c r="J1454" s="2">
        <v>12710</v>
      </c>
      <c r="K1454" s="2">
        <v>650</v>
      </c>
      <c r="L1454" s="2">
        <v>5268</v>
      </c>
      <c r="M1454" s="6">
        <v>3166.4285714285716</v>
      </c>
      <c r="N1454" s="5">
        <v>13289.857142857143</v>
      </c>
      <c r="O1454" s="5">
        <v>558.07142857142856</v>
      </c>
      <c r="P1454" s="5">
        <v>5461.5</v>
      </c>
      <c r="Q1454" s="6">
        <v>3220</v>
      </c>
      <c r="R1454" s="5">
        <v>13612</v>
      </c>
      <c r="S1454" s="5">
        <v>506.99999999999994</v>
      </c>
      <c r="T1454" s="5">
        <v>5569</v>
      </c>
      <c r="U1454" s="2">
        <v>22908</v>
      </c>
    </row>
    <row r="1455" spans="1:21">
      <c r="A1455" s="7">
        <v>1526</v>
      </c>
      <c r="B1455" s="7">
        <v>10003</v>
      </c>
      <c r="C1455" s="7">
        <f>[1]dataOrig!C1455</f>
        <v>10003</v>
      </c>
      <c r="D1455" s="7">
        <v>10</v>
      </c>
      <c r="E1455" s="5">
        <f>IF([1]dataOrig!$I1455&gt;0,[1]dataOrig!E1455*[1]dataRevised!$I1455/[1]dataOrig!$I1455,[1]dataOrig!E1455)</f>
        <v>810.38034323697468</v>
      </c>
      <c r="F1455" s="5">
        <f>IF([1]dataOrig!$I1455&gt;0,[1]dataOrig!F1455*[1]dataRevised!$I1455/[1]dataOrig!$I1455,[1]dataOrig!F1455)</f>
        <v>4155.3545259598059</v>
      </c>
      <c r="G1455" s="5">
        <f>IF([1]dataOrig!$I1455&gt;0,[1]dataOrig!G1455*[1]dataRevised!$I1455/[1]dataOrig!$I1455,[1]dataOrig!G1455)</f>
        <v>203.86288985060315</v>
      </c>
      <c r="H1455" s="5">
        <f>IF([1]dataOrig!$I1455&gt;0,[1]dataOrig!H1455*[1]dataRevised!$I1455/[1]dataOrig!$I1455,[1]dataOrig!H1455)</f>
        <v>1676.5440642937663</v>
      </c>
      <c r="I1455" s="2">
        <v>482</v>
      </c>
      <c r="J1455" s="2">
        <v>3162</v>
      </c>
      <c r="K1455" s="2">
        <v>142</v>
      </c>
      <c r="L1455" s="2">
        <v>802</v>
      </c>
      <c r="M1455" s="6">
        <v>513.5</v>
      </c>
      <c r="N1455" s="5">
        <v>3363.2142857142858</v>
      </c>
      <c r="O1455" s="5">
        <v>126.57142857142857</v>
      </c>
      <c r="P1455" s="5">
        <v>866.28571428571422</v>
      </c>
      <c r="Q1455" s="6">
        <v>531</v>
      </c>
      <c r="R1455" s="5">
        <v>3475</v>
      </c>
      <c r="S1455" s="5">
        <v>118</v>
      </c>
      <c r="T1455" s="5">
        <v>901.99999999999989</v>
      </c>
      <c r="U1455" s="2">
        <v>5026</v>
      </c>
    </row>
    <row r="1456" spans="1:21">
      <c r="A1456" s="7">
        <v>1527</v>
      </c>
      <c r="B1456" s="7">
        <v>10003</v>
      </c>
      <c r="C1456" s="7">
        <f>[1]dataOrig!C1456</f>
        <v>10003</v>
      </c>
      <c r="D1456" s="7">
        <v>10</v>
      </c>
      <c r="E1456" s="5">
        <f>IF([1]dataOrig!$I1456&gt;0,[1]dataOrig!E1456*[1]dataRevised!$I1456/[1]dataOrig!$I1456,[1]dataOrig!E1456)</f>
        <v>1031.4853680500669</v>
      </c>
      <c r="F1456" s="5">
        <f>IF([1]dataOrig!$I1456&gt;0,[1]dataOrig!F1456*[1]dataRevised!$I1456/[1]dataOrig!$I1456,[1]dataOrig!F1456)</f>
        <v>3434.2275872345385</v>
      </c>
      <c r="G1456" s="5">
        <f>IF([1]dataOrig!$I1456&gt;0,[1]dataOrig!G1456*[1]dataRevised!$I1456/[1]dataOrig!$I1456,[1]dataOrig!G1456)</f>
        <v>920.93285564352072</v>
      </c>
      <c r="H1456" s="5">
        <f>IF([1]dataOrig!$I1456&gt;0,[1]dataOrig!H1456*[1]dataRevised!$I1456/[1]dataOrig!$I1456,[1]dataOrig!H1456)</f>
        <v>1550.7779033909067</v>
      </c>
      <c r="I1456" s="2">
        <v>556</v>
      </c>
      <c r="J1456" s="2">
        <v>2767</v>
      </c>
      <c r="K1456" s="2">
        <v>226</v>
      </c>
      <c r="L1456" s="2">
        <v>1005</v>
      </c>
      <c r="M1456" s="6">
        <v>599.07142857142856</v>
      </c>
      <c r="N1456" s="5">
        <v>3125.0714285714284</v>
      </c>
      <c r="O1456" s="5">
        <v>217.64285714285714</v>
      </c>
      <c r="P1456" s="5">
        <v>1107.2142857142858</v>
      </c>
      <c r="Q1456" s="6">
        <v>623</v>
      </c>
      <c r="R1456" s="5">
        <v>3324</v>
      </c>
      <c r="S1456" s="5">
        <v>213</v>
      </c>
      <c r="T1456" s="5">
        <v>1164</v>
      </c>
      <c r="U1456" s="2">
        <v>5324</v>
      </c>
    </row>
    <row r="1457" spans="1:21">
      <c r="A1457" s="7">
        <v>1528</v>
      </c>
      <c r="B1457" s="7">
        <v>10003</v>
      </c>
      <c r="C1457" s="7">
        <f>[1]dataOrig!C1457</f>
        <v>10003</v>
      </c>
      <c r="D1457" s="7">
        <v>10</v>
      </c>
      <c r="E1457" s="5">
        <f>IF([1]dataOrig!$I1457&gt;0,[1]dataOrig!E1457*[1]dataRevised!$I1457/[1]dataOrig!$I1457,[1]dataOrig!E1457)</f>
        <v>1392.5559590292446</v>
      </c>
      <c r="F1457" s="5">
        <f>IF([1]dataOrig!$I1457&gt;0,[1]dataOrig!F1457*[1]dataRevised!$I1457/[1]dataOrig!$I1457,[1]dataOrig!F1457)</f>
        <v>5077.3016248364156</v>
      </c>
      <c r="G1457" s="5">
        <f>IF([1]dataOrig!$I1457&gt;0,[1]dataOrig!G1457*[1]dataRevised!$I1457/[1]dataOrig!$I1457,[1]dataOrig!G1457)</f>
        <v>1294.1743654197494</v>
      </c>
      <c r="H1457" s="5">
        <f>IF([1]dataOrig!$I1457&gt;0,[1]dataOrig!H1457*[1]dataRevised!$I1457/[1]dataOrig!$I1457,[1]dataOrig!H1457)</f>
        <v>3556.9510184381356</v>
      </c>
      <c r="I1457" s="2">
        <v>2575</v>
      </c>
      <c r="J1457" s="2">
        <v>9132</v>
      </c>
      <c r="K1457" s="2">
        <v>749</v>
      </c>
      <c r="L1457" s="2">
        <v>3774</v>
      </c>
      <c r="M1457" s="6">
        <v>2690.7142857142858</v>
      </c>
      <c r="N1457" s="5">
        <v>9508.0714285714294</v>
      </c>
      <c r="O1457" s="5">
        <v>657.07142857142856</v>
      </c>
      <c r="P1457" s="5">
        <v>3930.2142857142858</v>
      </c>
      <c r="Q1457" s="6">
        <v>2755</v>
      </c>
      <c r="R1457" s="5">
        <v>9717</v>
      </c>
      <c r="S1457" s="5">
        <v>606</v>
      </c>
      <c r="T1457" s="5">
        <v>4017</v>
      </c>
      <c r="U1457" s="2">
        <v>17095</v>
      </c>
    </row>
    <row r="1458" spans="1:21">
      <c r="A1458" s="7">
        <v>1529</v>
      </c>
      <c r="B1458" s="7">
        <v>10003</v>
      </c>
      <c r="C1458" s="7">
        <f>[1]dataOrig!C1458</f>
        <v>10003</v>
      </c>
      <c r="D1458" s="7">
        <v>10</v>
      </c>
      <c r="E1458" s="5">
        <f>IF([1]dataOrig!$I1458&gt;0,[1]dataOrig!E1458*[1]dataRevised!$I1458/[1]dataOrig!$I1458,[1]dataOrig!E1458)</f>
        <v>5229.438109799552</v>
      </c>
      <c r="F1458" s="5">
        <f>IF([1]dataOrig!$I1458&gt;0,[1]dataOrig!F1458*[1]dataRevised!$I1458/[1]dataOrig!$I1458,[1]dataOrig!F1458)</f>
        <v>17436.86966324164</v>
      </c>
      <c r="G1458" s="5">
        <f>IF([1]dataOrig!$I1458&gt;0,[1]dataOrig!G1458*[1]dataRevised!$I1458/[1]dataOrig!$I1458,[1]dataOrig!G1458)</f>
        <v>4659.4334128043329</v>
      </c>
      <c r="H1458" s="5">
        <f>IF([1]dataOrig!$I1458&gt;0,[1]dataOrig!H1458*[1]dataRevised!$I1458/[1]dataOrig!$I1458,[1]dataOrig!H1458)</f>
        <v>7865.4562725941651</v>
      </c>
      <c r="I1458" s="2">
        <v>4876</v>
      </c>
      <c r="J1458" s="2">
        <v>13718</v>
      </c>
      <c r="K1458" s="2">
        <v>1574</v>
      </c>
      <c r="L1458" s="2">
        <v>6457</v>
      </c>
      <c r="M1458" s="6">
        <v>5190.0114217887131</v>
      </c>
      <c r="N1458" s="5">
        <v>15052.125553626474</v>
      </c>
      <c r="O1458" s="5">
        <v>1428.1942918895936</v>
      </c>
      <c r="P1458" s="5">
        <v>7009.2401612666472</v>
      </c>
      <c r="Q1458" s="6">
        <v>5364.4622116713317</v>
      </c>
      <c r="R1458" s="5">
        <v>15793.306416752293</v>
      </c>
      <c r="S1458" s="5">
        <v>1347.1911207171456</v>
      </c>
      <c r="T1458" s="5">
        <v>7316.0402508592288</v>
      </c>
      <c r="U1458" s="2">
        <v>29821</v>
      </c>
    </row>
    <row r="1459" spans="1:21">
      <c r="A1459" s="7">
        <v>1530</v>
      </c>
      <c r="B1459" s="7">
        <v>10003</v>
      </c>
      <c r="C1459" s="7">
        <f>[1]dataOrig!C1459</f>
        <v>10003</v>
      </c>
      <c r="D1459" s="7">
        <v>10</v>
      </c>
      <c r="E1459" s="5">
        <f>IF([1]dataOrig!$I1459&gt;0,[1]dataOrig!E1459*[1]dataRevised!$I1459/[1]dataOrig!$I1459,[1]dataOrig!E1459)</f>
        <v>737.35483045466913</v>
      </c>
      <c r="F1459" s="5">
        <f>IF([1]dataOrig!$I1459&gt;0,[1]dataOrig!F1459*[1]dataRevised!$I1459/[1]dataOrig!$I1459,[1]dataOrig!F1459)</f>
        <v>2801.3398097878899</v>
      </c>
      <c r="G1459" s="5">
        <f>IF([1]dataOrig!$I1459&gt;0,[1]dataOrig!G1459*[1]dataRevised!$I1459/[1]dataOrig!$I1459,[1]dataOrig!G1459)</f>
        <v>453.36672519014729</v>
      </c>
      <c r="H1459" s="5">
        <f>IF([1]dataOrig!$I1459&gt;0,[1]dataOrig!H1459*[1]dataRevised!$I1459/[1]dataOrig!$I1459,[1]dataOrig!H1459)</f>
        <v>2595.4484334711119</v>
      </c>
      <c r="I1459" s="2">
        <v>80</v>
      </c>
      <c r="J1459" s="2">
        <v>188</v>
      </c>
      <c r="K1459" s="2">
        <v>25</v>
      </c>
      <c r="L1459" s="2">
        <v>90</v>
      </c>
      <c r="M1459" s="6">
        <v>87.071428571428569</v>
      </c>
      <c r="N1459" s="5">
        <v>213.71428571428569</v>
      </c>
      <c r="O1459" s="5">
        <v>23.071428571428573</v>
      </c>
      <c r="P1459" s="5">
        <v>99</v>
      </c>
      <c r="Q1459" s="6">
        <v>91</v>
      </c>
      <c r="R1459" s="5">
        <v>227.99999999999997</v>
      </c>
      <c r="S1459" s="5">
        <v>22</v>
      </c>
      <c r="T1459" s="5">
        <v>104</v>
      </c>
      <c r="U1459" s="2">
        <v>445</v>
      </c>
    </row>
    <row r="1460" spans="1:21">
      <c r="A1460" s="7">
        <v>1531</v>
      </c>
      <c r="B1460" s="7">
        <v>10003</v>
      </c>
      <c r="C1460" s="7">
        <f>[1]dataOrig!C1460</f>
        <v>10003</v>
      </c>
      <c r="D1460" s="7">
        <v>10</v>
      </c>
      <c r="E1460" s="5">
        <f>IF([1]dataOrig!$I1460&gt;0,[1]dataOrig!E1460*[1]dataRevised!$I1460/[1]dataOrig!$I1460,[1]dataOrig!E1460)</f>
        <v>217.04805188074167</v>
      </c>
      <c r="F1460" s="5">
        <f>IF([1]dataOrig!$I1460&gt;0,[1]dataOrig!F1460*[1]dataRevised!$I1460/[1]dataOrig!$I1460,[1]dataOrig!F1460)</f>
        <v>833.70793759798903</v>
      </c>
      <c r="G1460" s="5">
        <f>IF([1]dataOrig!$I1460&gt;0,[1]dataOrig!G1460*[1]dataRevised!$I1460/[1]dataOrig!$I1460,[1]dataOrig!G1460)</f>
        <v>133.88010676756028</v>
      </c>
      <c r="H1460" s="5">
        <f>IF([1]dataOrig!$I1460&gt;0,[1]dataOrig!H1460*[1]dataRevised!$I1460/[1]dataOrig!$I1460,[1]dataOrig!H1460)</f>
        <v>768.79637068038414</v>
      </c>
      <c r="I1460" s="2">
        <v>1024</v>
      </c>
      <c r="J1460" s="2">
        <v>3234</v>
      </c>
      <c r="K1460" s="2">
        <v>375</v>
      </c>
      <c r="L1460" s="2">
        <v>1333</v>
      </c>
      <c r="M1460" s="6">
        <v>1030.4285714285713</v>
      </c>
      <c r="N1460" s="5">
        <v>3387</v>
      </c>
      <c r="O1460" s="5">
        <v>322.92857142857144</v>
      </c>
      <c r="P1460" s="5">
        <v>1370.2857142857142</v>
      </c>
      <c r="Q1460" s="6">
        <v>1034</v>
      </c>
      <c r="R1460" s="5">
        <v>3472</v>
      </c>
      <c r="S1460" s="5">
        <v>294</v>
      </c>
      <c r="T1460" s="5">
        <v>1391</v>
      </c>
      <c r="U1460" s="2">
        <v>6191</v>
      </c>
    </row>
    <row r="1461" spans="1:21">
      <c r="A1461" s="7">
        <v>1532</v>
      </c>
      <c r="B1461" s="7">
        <v>10003</v>
      </c>
      <c r="C1461" s="7">
        <f>[1]dataOrig!C1461</f>
        <v>10003</v>
      </c>
      <c r="D1461" s="7">
        <v>10</v>
      </c>
      <c r="E1461" s="5">
        <f>IF([1]dataOrig!$I1461&gt;0,[1]dataOrig!E1461*[1]dataRevised!$I1461/[1]dataOrig!$I1461,[1]dataOrig!E1461)</f>
        <v>473.6515898518989</v>
      </c>
      <c r="F1461" s="5">
        <f>IF([1]dataOrig!$I1461&gt;0,[1]dataOrig!F1461*[1]dataRevised!$I1461/[1]dataOrig!$I1461,[1]dataOrig!F1461)</f>
        <v>1800.2817387304508</v>
      </c>
      <c r="G1461" s="5">
        <f>IF([1]dataOrig!$I1461&gt;0,[1]dataOrig!G1461*[1]dataRevised!$I1461/[1]dataOrig!$I1461,[1]dataOrig!G1461)</f>
        <v>292.1020511292225</v>
      </c>
      <c r="H1461" s="5">
        <f>IF([1]dataOrig!$I1461&gt;0,[1]dataOrig!H1461*[1]dataRevised!$I1461/[1]dataOrig!$I1461,[1]dataOrig!H1461)</f>
        <v>1665.387388729803</v>
      </c>
      <c r="I1461" s="2">
        <v>508</v>
      </c>
      <c r="J1461" s="2">
        <v>1155</v>
      </c>
      <c r="K1461" s="2">
        <v>159</v>
      </c>
      <c r="L1461" s="2">
        <v>679</v>
      </c>
      <c r="M1461" s="6">
        <v>511.85714285714283</v>
      </c>
      <c r="N1461" s="5">
        <v>1256.5714285714287</v>
      </c>
      <c r="O1461" s="5">
        <v>139.71428571428572</v>
      </c>
      <c r="P1461" s="5">
        <v>715.00000000000011</v>
      </c>
      <c r="Q1461" s="6">
        <v>514</v>
      </c>
      <c r="R1461" s="5">
        <v>1313</v>
      </c>
      <c r="S1461" s="5">
        <v>129</v>
      </c>
      <c r="T1461" s="5">
        <v>735.00000000000011</v>
      </c>
      <c r="U1461" s="2">
        <v>2691</v>
      </c>
    </row>
    <row r="1462" spans="1:21">
      <c r="A1462" s="7">
        <v>1533</v>
      </c>
      <c r="B1462" s="7">
        <v>10003</v>
      </c>
      <c r="C1462" s="7">
        <f>[1]dataOrig!C1462</f>
        <v>10003</v>
      </c>
      <c r="D1462" s="7">
        <v>10</v>
      </c>
      <c r="E1462" s="5">
        <f>IF([1]dataOrig!$I1462&gt;0,[1]dataOrig!E1462*[1]dataRevised!$I1462/[1]dataOrig!$I1462,[1]dataOrig!E1462)</f>
        <v>543.63437293494167</v>
      </c>
      <c r="F1462" s="5">
        <f>IF([1]dataOrig!$I1462&gt;0,[1]dataOrig!F1462*[1]dataRevised!$I1462/[1]dataOrig!$I1462,[1]dataOrig!F1462)</f>
        <v>1876.3499812120192</v>
      </c>
      <c r="G1462" s="5">
        <f>IF([1]dataOrig!$I1462&gt;0,[1]dataOrig!G1462*[1]dataRevised!$I1462/[1]dataOrig!$I1462,[1]dataOrig!G1462)</f>
        <v>588.26107519079517</v>
      </c>
      <c r="H1462" s="5">
        <f>IF([1]dataOrig!$I1462&gt;0,[1]dataOrig!H1462*[1]dataRevised!$I1462/[1]dataOrig!$I1462,[1]dataOrig!H1462)</f>
        <v>1587.2906597820593</v>
      </c>
      <c r="I1462" s="2">
        <v>1877</v>
      </c>
      <c r="J1462" s="2">
        <v>4443</v>
      </c>
      <c r="K1462" s="2">
        <v>768</v>
      </c>
      <c r="L1462" s="2">
        <v>2665</v>
      </c>
      <c r="M1462" s="6">
        <v>2031.9285714285716</v>
      </c>
      <c r="N1462" s="5">
        <v>5066.5714285714284</v>
      </c>
      <c r="O1462" s="5">
        <v>798.85714285714289</v>
      </c>
      <c r="P1462" s="5">
        <v>2969.7142857142858</v>
      </c>
      <c r="Q1462" s="6">
        <v>2118</v>
      </c>
      <c r="R1462" s="5">
        <v>5413</v>
      </c>
      <c r="S1462" s="5">
        <v>816</v>
      </c>
      <c r="T1462" s="5">
        <v>3139</v>
      </c>
      <c r="U1462" s="2">
        <v>11486</v>
      </c>
    </row>
    <row r="1463" spans="1:21">
      <c r="A1463" s="7">
        <v>1534</v>
      </c>
      <c r="B1463" s="7">
        <v>10003</v>
      </c>
      <c r="C1463" s="7">
        <f>[1]dataOrig!C1463</f>
        <v>10003</v>
      </c>
      <c r="D1463" s="7">
        <v>10</v>
      </c>
      <c r="E1463" s="5">
        <f>IF([1]dataOrig!$I1463&gt;0,[1]dataOrig!E1463*[1]dataRevised!$I1463/[1]dataOrig!$I1463,[1]dataOrig!E1463)</f>
        <v>208.93410601604106</v>
      </c>
      <c r="F1463" s="5">
        <f>IF([1]dataOrig!$I1463&gt;0,[1]dataOrig!F1463*[1]dataRevised!$I1463/[1]dataOrig!$I1463,[1]dataOrig!F1463)</f>
        <v>1218.106122938181</v>
      </c>
      <c r="G1463" s="5">
        <f>IF([1]dataOrig!$I1463&gt;0,[1]dataOrig!G1463*[1]dataRevised!$I1463/[1]dataOrig!$I1463,[1]dataOrig!G1463)</f>
        <v>1170.4366909830649</v>
      </c>
      <c r="H1463" s="5">
        <f>IF([1]dataOrig!$I1463&gt;0,[1]dataOrig!H1463*[1]dataRevised!$I1463/[1]dataOrig!$I1463,[1]dataOrig!H1463)</f>
        <v>797.1951812068362</v>
      </c>
      <c r="I1463" s="2">
        <v>396</v>
      </c>
      <c r="J1463" s="2">
        <v>649</v>
      </c>
      <c r="K1463" s="2">
        <v>299</v>
      </c>
      <c r="L1463" s="2">
        <v>336</v>
      </c>
      <c r="M1463" s="6">
        <v>489.85714285714289</v>
      </c>
      <c r="N1463" s="5">
        <v>810.35714285714289</v>
      </c>
      <c r="O1463" s="5">
        <v>282.28571428571428</v>
      </c>
      <c r="P1463" s="5">
        <v>387.42857142857144</v>
      </c>
      <c r="Q1463" s="6">
        <v>542</v>
      </c>
      <c r="R1463" s="5">
        <v>900</v>
      </c>
      <c r="S1463" s="5">
        <v>273</v>
      </c>
      <c r="T1463" s="5">
        <v>416</v>
      </c>
      <c r="U1463" s="2">
        <v>2131</v>
      </c>
    </row>
    <row r="1464" spans="1:21">
      <c r="A1464" s="7">
        <v>1535</v>
      </c>
      <c r="B1464" s="7">
        <v>10003</v>
      </c>
      <c r="C1464" s="7">
        <f>[1]dataOrig!C1464</f>
        <v>10003</v>
      </c>
      <c r="D1464" s="7">
        <v>10</v>
      </c>
      <c r="E1464" s="5">
        <f>IF([1]dataOrig!$I1464&gt;0,[1]dataOrig!E1464*[1]dataRevised!$I1464/[1]dataOrig!$I1464,[1]dataOrig!E1464)</f>
        <v>468.58037368646103</v>
      </c>
      <c r="F1464" s="5">
        <f>IF([1]dataOrig!$I1464&gt;0,[1]dataOrig!F1464*[1]dataRevised!$I1464/[1]dataOrig!$I1464,[1]dataOrig!F1464)</f>
        <v>1465.5814718115503</v>
      </c>
      <c r="G1464" s="5">
        <f>IF([1]dataOrig!$I1464&gt;0,[1]dataOrig!G1464*[1]dataRevised!$I1464/[1]dataOrig!$I1464,[1]dataOrig!G1464)</f>
        <v>362.08483421226532</v>
      </c>
      <c r="H1464" s="5">
        <f>IF([1]dataOrig!$I1464&gt;0,[1]dataOrig!H1464*[1]dataRevised!$I1464/[1]dataOrig!$I1464,[1]dataOrig!H1464)</f>
        <v>1617.7179567746869</v>
      </c>
      <c r="I1464" s="2">
        <v>350</v>
      </c>
      <c r="J1464" s="2">
        <v>626</v>
      </c>
      <c r="K1464" s="2">
        <v>108</v>
      </c>
      <c r="L1464" s="2">
        <v>523</v>
      </c>
      <c r="M1464" s="6">
        <v>542.63572991559863</v>
      </c>
      <c r="N1464" s="5">
        <v>968.81362925914357</v>
      </c>
      <c r="O1464" s="5">
        <v>140.27114723351048</v>
      </c>
      <c r="P1464" s="5">
        <v>826.99377930603316</v>
      </c>
      <c r="Q1464" s="6">
        <v>649.65557986870897</v>
      </c>
      <c r="R1464" s="5">
        <v>1159.2656455142233</v>
      </c>
      <c r="S1464" s="5">
        <v>158.1995623632385</v>
      </c>
      <c r="T1464" s="5">
        <v>995.87921225382934</v>
      </c>
      <c r="U1464" s="2">
        <v>2963</v>
      </c>
    </row>
    <row r="1465" spans="1:21">
      <c r="A1465" s="7">
        <v>1536</v>
      </c>
      <c r="B1465" s="7">
        <v>10003</v>
      </c>
      <c r="C1465" s="7">
        <f>[1]dataOrig!C1465</f>
        <v>10003</v>
      </c>
      <c r="D1465" s="7">
        <v>10</v>
      </c>
      <c r="E1465" s="5">
        <f>IF([1]dataOrig!$I1465&gt;0,[1]dataOrig!E1465*[1]dataRevised!$I1465/[1]dataOrig!$I1465,[1]dataOrig!E1465)</f>
        <v>192.70621428663981</v>
      </c>
      <c r="F1465" s="5">
        <f>IF([1]dataOrig!$I1465&gt;0,[1]dataOrig!F1465*[1]dataRevised!$I1465/[1]dataOrig!$I1465,[1]dataOrig!F1465)</f>
        <v>601.44623722093365</v>
      </c>
      <c r="G1465" s="5">
        <f>IF([1]dataOrig!$I1465&gt;0,[1]dataOrig!G1465*[1]dataRevised!$I1465/[1]dataOrig!$I1465,[1]dataOrig!G1465)</f>
        <v>144.02253909843606</v>
      </c>
      <c r="H1465" s="5">
        <f>IF([1]dataOrig!$I1465&gt;0,[1]dataOrig!H1465*[1]dataRevised!$I1465/[1]dataOrig!$I1465,[1]dataOrig!H1465)</f>
        <v>656.2153718076629</v>
      </c>
      <c r="I1465" s="2">
        <v>45</v>
      </c>
      <c r="J1465" s="2">
        <v>48</v>
      </c>
      <c r="K1465" s="2">
        <v>21</v>
      </c>
      <c r="L1465" s="2">
        <v>54</v>
      </c>
      <c r="M1465" s="6">
        <v>55.928571428571431</v>
      </c>
      <c r="N1465" s="5">
        <v>60.857142857142861</v>
      </c>
      <c r="O1465" s="5">
        <v>20.357142857142858</v>
      </c>
      <c r="P1465" s="5">
        <v>66.857142857142861</v>
      </c>
      <c r="Q1465" s="6">
        <v>62</v>
      </c>
      <c r="R1465" s="5">
        <v>68</v>
      </c>
      <c r="S1465" s="5">
        <v>20</v>
      </c>
      <c r="T1465" s="5">
        <v>74</v>
      </c>
      <c r="U1465" s="2">
        <v>224</v>
      </c>
    </row>
    <row r="1466" spans="1:21">
      <c r="A1466" s="7">
        <v>1537</v>
      </c>
      <c r="B1466" s="7">
        <v>10003</v>
      </c>
      <c r="C1466" s="7">
        <f>[1]dataOrig!C1466</f>
        <v>10003</v>
      </c>
      <c r="D1466" s="7">
        <v>10</v>
      </c>
      <c r="E1466" s="5">
        <f>IF([1]dataOrig!$I1466&gt;0,[1]dataOrig!E1466*[1]dataRevised!$I1466/[1]dataOrig!$I1466,[1]dataOrig!E1466)</f>
        <v>31.44154022571491</v>
      </c>
      <c r="F1466" s="5">
        <f>IF([1]dataOrig!$I1466&gt;0,[1]dataOrig!F1466*[1]dataRevised!$I1466/[1]dataOrig!$I1466,[1]dataOrig!F1466)</f>
        <v>98.381593609495056</v>
      </c>
      <c r="G1466" s="5">
        <f>IF([1]dataOrig!$I1466&gt;0,[1]dataOrig!G1466*[1]dataRevised!$I1466/[1]dataOrig!$I1466,[1]dataOrig!G1466)</f>
        <v>23.327594361014292</v>
      </c>
      <c r="H1466" s="5">
        <f>IF([1]dataOrig!$I1466&gt;0,[1]dataOrig!H1466*[1]dataRevised!$I1466/[1]dataOrig!$I1466,[1]dataOrig!H1466)</f>
        <v>111.56675563963356</v>
      </c>
      <c r="I1466" s="2">
        <v>58</v>
      </c>
      <c r="J1466" s="2">
        <v>60</v>
      </c>
      <c r="K1466" s="2">
        <v>25</v>
      </c>
      <c r="L1466" s="2">
        <v>67</v>
      </c>
      <c r="M1466" s="6">
        <v>114.57142857142857</v>
      </c>
      <c r="N1466" s="5">
        <v>126.85714285714286</v>
      </c>
      <c r="O1466" s="5">
        <v>41.071428571428569</v>
      </c>
      <c r="P1466" s="5">
        <v>138.35714285714286</v>
      </c>
      <c r="Q1466" s="6">
        <v>146</v>
      </c>
      <c r="R1466" s="5">
        <v>164</v>
      </c>
      <c r="S1466" s="5">
        <v>50</v>
      </c>
      <c r="T1466" s="5">
        <v>178</v>
      </c>
      <c r="U1466" s="2">
        <v>538</v>
      </c>
    </row>
    <row r="1467" spans="1:21">
      <c r="A1467" s="7">
        <v>1538</v>
      </c>
      <c r="B1467" s="7">
        <v>10003</v>
      </c>
      <c r="C1467" s="7">
        <f>[1]dataOrig!C1467</f>
        <v>10003</v>
      </c>
      <c r="D1467" s="7">
        <v>10</v>
      </c>
      <c r="E1467" s="5">
        <f>IF([1]dataOrig!$I1467&gt;0,[1]dataOrig!E1467*[1]dataRevised!$I1467/[1]dataOrig!$I1467,[1]dataOrig!E1467)</f>
        <v>49.69791842129132</v>
      </c>
      <c r="F1467" s="5">
        <f>IF([1]dataOrig!$I1467&gt;0,[1]dataOrig!F1467*[1]dataRevised!$I1467/[1]dataOrig!$I1467,[1]dataOrig!F1467)</f>
        <v>153.15072819622426</v>
      </c>
      <c r="G1467" s="5">
        <f>IF([1]dataOrig!$I1467&gt;0,[1]dataOrig!G1467*[1]dataRevised!$I1467/[1]dataOrig!$I1467,[1]dataOrig!G1467)</f>
        <v>41.583972556590687</v>
      </c>
      <c r="H1467" s="5">
        <f>IF([1]dataOrig!$I1467&gt;0,[1]dataOrig!H1467*[1]dataRevised!$I1467/[1]dataOrig!$I1467,[1]dataOrig!H1467)</f>
        <v>174.44983609106342</v>
      </c>
      <c r="I1467" s="2">
        <v>803</v>
      </c>
      <c r="J1467" s="2">
        <v>1240</v>
      </c>
      <c r="K1467" s="2">
        <v>225</v>
      </c>
      <c r="L1467" s="2">
        <v>736</v>
      </c>
      <c r="M1467" s="6">
        <v>965</v>
      </c>
      <c r="N1467" s="5">
        <v>1508.7142857142858</v>
      </c>
      <c r="O1467" s="5">
        <v>250.71428571428572</v>
      </c>
      <c r="P1467" s="5">
        <v>937.21428571428578</v>
      </c>
      <c r="Q1467" s="6">
        <v>1055</v>
      </c>
      <c r="R1467" s="5">
        <v>1658</v>
      </c>
      <c r="S1467" s="5">
        <v>265</v>
      </c>
      <c r="T1467" s="5">
        <v>1049</v>
      </c>
      <c r="U1467" s="2">
        <v>4027</v>
      </c>
    </row>
    <row r="1468" spans="1:21">
      <c r="A1468" s="7">
        <v>1539</v>
      </c>
      <c r="B1468" s="7">
        <v>10003</v>
      </c>
      <c r="C1468" s="7">
        <f>[1]dataOrig!C1468</f>
        <v>10003</v>
      </c>
      <c r="D1468" s="7">
        <v>10</v>
      </c>
      <c r="E1468" s="5">
        <f>IF([1]dataOrig!$I1468&gt;0,[1]dataOrig!E1468*[1]dataRevised!$I1468/[1]dataOrig!$I1468,[1]dataOrig!E1468)</f>
        <v>104.46705300802053</v>
      </c>
      <c r="F1468" s="5">
        <f>IF([1]dataOrig!$I1468&gt;0,[1]dataOrig!F1468*[1]dataRevised!$I1468/[1]dataOrig!$I1468,[1]dataOrig!F1468)</f>
        <v>324.55783458802489</v>
      </c>
      <c r="G1468" s="5">
        <f>IF([1]dataOrig!$I1468&gt;0,[1]dataOrig!G1468*[1]dataRevised!$I1468/[1]dataOrig!$I1468,[1]dataOrig!G1468)</f>
        <v>61.86883721834225</v>
      </c>
      <c r="H1468" s="5">
        <f>IF([1]dataOrig!$I1468&gt;0,[1]dataOrig!H1468*[1]dataRevised!$I1468/[1]dataOrig!$I1468,[1]dataOrig!H1468)</f>
        <v>324.55783458802489</v>
      </c>
      <c r="I1468" s="2">
        <v>151</v>
      </c>
      <c r="J1468" s="2">
        <v>243</v>
      </c>
      <c r="K1468" s="2">
        <v>80</v>
      </c>
      <c r="L1468" s="2">
        <v>198</v>
      </c>
      <c r="M1468" s="6">
        <v>187</v>
      </c>
      <c r="N1468" s="5">
        <v>340.07142857142856</v>
      </c>
      <c r="O1468" s="5">
        <v>83.857142857142861</v>
      </c>
      <c r="P1468" s="5">
        <v>260.35714285714289</v>
      </c>
      <c r="Q1468" s="6">
        <v>207</v>
      </c>
      <c r="R1468" s="5">
        <v>394</v>
      </c>
      <c r="S1468" s="5">
        <v>86</v>
      </c>
      <c r="T1468" s="5">
        <v>295</v>
      </c>
      <c r="U1468" s="2">
        <v>982</v>
      </c>
    </row>
    <row r="1469" spans="1:21">
      <c r="A1469" s="7">
        <v>1540</v>
      </c>
      <c r="B1469" s="7">
        <v>10003</v>
      </c>
      <c r="C1469" s="7">
        <f>[1]dataOrig!C1469</f>
        <v>10003</v>
      </c>
      <c r="D1469" s="7">
        <v>10</v>
      </c>
      <c r="E1469" s="5">
        <f>IF([1]dataOrig!$I1469&gt;0,[1]dataOrig!E1469*[1]dataRevised!$I1469/[1]dataOrig!$I1469,[1]dataOrig!E1469)</f>
        <v>30.427296992627333</v>
      </c>
      <c r="F1469" s="5">
        <f>IF([1]dataOrig!$I1469&gt;0,[1]dataOrig!F1469*[1]dataRevised!$I1469/[1]dataOrig!$I1469,[1]dataOrig!F1469)</f>
        <v>89.253404511706862</v>
      </c>
      <c r="G1469" s="5">
        <f>IF([1]dataOrig!$I1469&gt;0,[1]dataOrig!G1469*[1]dataRevised!$I1469/[1]dataOrig!$I1469,[1]dataOrig!G1469)</f>
        <v>22.313351127926715</v>
      </c>
      <c r="H1469" s="5">
        <f>IF([1]dataOrig!$I1469&gt;0,[1]dataOrig!H1469*[1]dataRevised!$I1469/[1]dataOrig!$I1469,[1]dataOrig!H1469)</f>
        <v>99.395836842582625</v>
      </c>
      <c r="I1469" s="2">
        <v>133</v>
      </c>
      <c r="J1469" s="2">
        <v>1585</v>
      </c>
      <c r="K1469" s="2">
        <v>129</v>
      </c>
      <c r="L1469" s="2">
        <v>634</v>
      </c>
      <c r="M1469" s="6">
        <v>175.42857142857144</v>
      </c>
      <c r="N1469" s="5">
        <v>1735.4285714285716</v>
      </c>
      <c r="O1469" s="5">
        <v>127.07142857142857</v>
      </c>
      <c r="P1469" s="5">
        <v>731.07142857142844</v>
      </c>
      <c r="Q1469" s="6">
        <v>199.00000000000003</v>
      </c>
      <c r="R1469" s="5">
        <v>1819.0000000000002</v>
      </c>
      <c r="S1469" s="5">
        <v>126</v>
      </c>
      <c r="T1469" s="5">
        <v>784.99999999999989</v>
      </c>
      <c r="U1469" s="2">
        <v>2929</v>
      </c>
    </row>
    <row r="1470" spans="1:21">
      <c r="A1470" s="7">
        <v>1541</v>
      </c>
      <c r="B1470" s="7">
        <v>10003</v>
      </c>
      <c r="C1470" s="7">
        <f>[1]dataOrig!C1470</f>
        <v>10003</v>
      </c>
      <c r="D1470" s="7">
        <v>10</v>
      </c>
      <c r="E1470" s="5">
        <f>IF([1]dataOrig!$I1470&gt;0,[1]dataOrig!E1470*[1]dataRevised!$I1470/[1]dataOrig!$I1470,[1]dataOrig!E1470)</f>
        <v>19.270621428663983</v>
      </c>
      <c r="F1470" s="5">
        <f>IF([1]dataOrig!$I1470&gt;0,[1]dataOrig!F1470*[1]dataRevised!$I1470/[1]dataOrig!$I1470,[1]dataOrig!F1470)</f>
        <v>57.811864285991952</v>
      </c>
      <c r="G1470" s="5">
        <f>IF([1]dataOrig!$I1470&gt;0,[1]dataOrig!G1470*[1]dataRevised!$I1470/[1]dataOrig!$I1470,[1]dataOrig!G1470)</f>
        <v>15.21364849631367</v>
      </c>
      <c r="H1470" s="5">
        <f>IF([1]dataOrig!$I1470&gt;0,[1]dataOrig!H1470*[1]dataRevised!$I1470/[1]dataOrig!$I1470,[1]dataOrig!H1470)</f>
        <v>62.883080451429834</v>
      </c>
      <c r="I1470" s="2">
        <v>107</v>
      </c>
      <c r="J1470" s="2">
        <v>533</v>
      </c>
      <c r="K1470" s="2">
        <v>25</v>
      </c>
      <c r="L1470" s="2">
        <v>205</v>
      </c>
      <c r="M1470" s="6">
        <v>123.07142857142857</v>
      </c>
      <c r="N1470" s="5">
        <v>636.5</v>
      </c>
      <c r="O1470" s="5">
        <v>25.642857142857142</v>
      </c>
      <c r="P1470" s="5">
        <v>241.64285714285714</v>
      </c>
      <c r="Q1470" s="6">
        <v>132</v>
      </c>
      <c r="R1470" s="5">
        <v>694</v>
      </c>
      <c r="S1470" s="5">
        <v>26</v>
      </c>
      <c r="T1470" s="5">
        <v>262</v>
      </c>
      <c r="U1470" s="2">
        <v>1114</v>
      </c>
    </row>
    <row r="1471" spans="1:21">
      <c r="A1471" s="7">
        <v>1542</v>
      </c>
      <c r="B1471" s="7">
        <v>10003</v>
      </c>
      <c r="C1471" s="7">
        <f>[1]dataOrig!C1471</f>
        <v>10003</v>
      </c>
      <c r="D1471" s="7">
        <v>10</v>
      </c>
      <c r="E1471" s="5">
        <f>IF([1]dataOrig!$I1471&gt;0,[1]dataOrig!E1471*[1]dataRevised!$I1471/[1]dataOrig!$I1471,[1]dataOrig!E1471)</f>
        <v>89.253404511706862</v>
      </c>
      <c r="F1471" s="5">
        <f>IF([1]dataOrig!$I1471&gt;0,[1]dataOrig!F1471*[1]dataRevised!$I1471/[1]dataOrig!$I1471,[1]dataOrig!F1471)</f>
        <v>277.90264586599631</v>
      </c>
      <c r="G1471" s="5">
        <f>IF([1]dataOrig!$I1471&gt;0,[1]dataOrig!G1471*[1]dataRevised!$I1471/[1]dataOrig!$I1471,[1]dataOrig!G1471)</f>
        <v>70.997026316130444</v>
      </c>
      <c r="H1471" s="5">
        <f>IF([1]dataOrig!$I1471&gt;0,[1]dataOrig!H1471*[1]dataRevised!$I1471/[1]dataOrig!$I1471,[1]dataOrig!H1471)</f>
        <v>309.34418609171126</v>
      </c>
      <c r="I1471" s="2">
        <v>323</v>
      </c>
      <c r="J1471" s="2">
        <v>1387</v>
      </c>
      <c r="K1471" s="2">
        <v>45</v>
      </c>
      <c r="L1471" s="2">
        <v>694</v>
      </c>
      <c r="M1471" s="6">
        <v>402.71428571428567</v>
      </c>
      <c r="N1471" s="5">
        <v>1824.1428571428571</v>
      </c>
      <c r="O1471" s="5">
        <v>43.071428571428569</v>
      </c>
      <c r="P1471" s="5">
        <v>887.5</v>
      </c>
      <c r="Q1471" s="6">
        <v>446.99999999999994</v>
      </c>
      <c r="R1471" s="5">
        <v>2067</v>
      </c>
      <c r="S1471" s="5">
        <v>42</v>
      </c>
      <c r="T1471" s="5">
        <v>995.00000000000011</v>
      </c>
      <c r="U1471" s="2">
        <v>3551</v>
      </c>
    </row>
    <row r="1472" spans="1:21">
      <c r="A1472" s="7">
        <v>1543</v>
      </c>
      <c r="B1472" s="7">
        <v>10003</v>
      </c>
      <c r="C1472" s="7">
        <f>[1]dataOrig!C1472</f>
        <v>10003</v>
      </c>
      <c r="D1472" s="7">
        <v>10</v>
      </c>
      <c r="E1472" s="5">
        <f>IF([1]dataOrig!$I1472&gt;0,[1]dataOrig!E1472*[1]dataRevised!$I1472/[1]dataOrig!$I1472,[1]dataOrig!E1472)</f>
        <v>171.40710639180065</v>
      </c>
      <c r="F1472" s="5">
        <f>IF([1]dataOrig!$I1472&gt;0,[1]dataOrig!F1472*[1]dataRevised!$I1472/[1]dataOrig!$I1472,[1]dataOrig!F1472)</f>
        <v>535.52042707024111</v>
      </c>
      <c r="G1472" s="5">
        <f>IF([1]dataOrig!$I1472&gt;0,[1]dataOrig!G1472*[1]dataRevised!$I1472/[1]dataOrig!$I1472,[1]dataOrig!G1472)</f>
        <v>130.83737706829754</v>
      </c>
      <c r="H1472" s="5">
        <f>IF([1]dataOrig!$I1472&gt;0,[1]dataOrig!H1472*[1]dataRevised!$I1472/[1]dataOrig!$I1472,[1]dataOrig!H1472)</f>
        <v>592.31804812314556</v>
      </c>
      <c r="I1472" s="2">
        <v>200</v>
      </c>
      <c r="J1472" s="2">
        <v>554</v>
      </c>
      <c r="K1472" s="2">
        <v>79</v>
      </c>
      <c r="L1472" s="2">
        <v>289</v>
      </c>
      <c r="M1472" s="6">
        <v>221.21428571428572</v>
      </c>
      <c r="N1472" s="5">
        <v>631.78571428571422</v>
      </c>
      <c r="O1472" s="5">
        <v>71.928571428571431</v>
      </c>
      <c r="P1472" s="5">
        <v>310.21428571428572</v>
      </c>
      <c r="Q1472" s="6">
        <v>233</v>
      </c>
      <c r="R1472" s="5">
        <v>675</v>
      </c>
      <c r="S1472" s="5">
        <v>68</v>
      </c>
      <c r="T1472" s="5">
        <v>322</v>
      </c>
      <c r="U1472" s="2">
        <v>1298</v>
      </c>
    </row>
    <row r="1473" spans="1:21">
      <c r="A1473" s="7">
        <v>1544</v>
      </c>
      <c r="B1473" s="7">
        <v>10001</v>
      </c>
      <c r="C1473" s="7">
        <f>[1]dataOrig!C1473</f>
        <v>10001</v>
      </c>
      <c r="D1473" s="7">
        <v>10</v>
      </c>
      <c r="E1473" s="5">
        <f>IF([1]dataOrig!$I1473&gt;0,[1]dataOrig!E1473*[1]dataRevised!$I1473/[1]dataOrig!$I1473,[1]dataOrig!E1473)</f>
        <v>36.782404120554048</v>
      </c>
      <c r="F1473" s="5">
        <f>IF([1]dataOrig!$I1473&gt;0,[1]dataOrig!F1473*[1]dataRevised!$I1473/[1]dataOrig!$I1473,[1]dataOrig!F1473)</f>
        <v>81.263450964014751</v>
      </c>
      <c r="G1473" s="5">
        <f>IF([1]dataOrig!$I1473&gt;0,[1]dataOrig!G1473*[1]dataRevised!$I1473/[1]dataOrig!$I1473,[1]dataOrig!G1473)</f>
        <v>30.794570891626645</v>
      </c>
      <c r="H1473" s="5">
        <f>IF([1]dataOrig!$I1473&gt;0,[1]dataOrig!H1473*[1]dataRevised!$I1473/[1]dataOrig!$I1473,[1]dataOrig!H1473)</f>
        <v>70.143189253149572</v>
      </c>
      <c r="I1473" s="2">
        <v>38</v>
      </c>
      <c r="J1473" s="2">
        <v>121</v>
      </c>
      <c r="K1473" s="2">
        <v>17</v>
      </c>
      <c r="L1473" s="2">
        <v>107</v>
      </c>
      <c r="M1473" s="6">
        <v>41.857142857142854</v>
      </c>
      <c r="N1473" s="5">
        <v>133.85714285714286</v>
      </c>
      <c r="O1473" s="5">
        <v>18.928571428571427</v>
      </c>
      <c r="P1473" s="5">
        <v>118.57142857142857</v>
      </c>
      <c r="Q1473" s="6">
        <v>44</v>
      </c>
      <c r="R1473" s="5">
        <v>141</v>
      </c>
      <c r="S1473" s="5">
        <v>20</v>
      </c>
      <c r="T1473" s="5">
        <v>125</v>
      </c>
      <c r="U1473" s="2">
        <v>330</v>
      </c>
    </row>
    <row r="1474" spans="1:21">
      <c r="A1474" s="7">
        <v>1545</v>
      </c>
      <c r="B1474" s="7">
        <v>10001</v>
      </c>
      <c r="C1474" s="7">
        <f>[1]dataOrig!C1474</f>
        <v>10001</v>
      </c>
      <c r="D1474" s="7">
        <v>10</v>
      </c>
      <c r="E1474" s="5">
        <f>IF([1]dataOrig!$I1474&gt;0,[1]dataOrig!E1474*[1]dataRevised!$I1474/[1]dataOrig!$I1474,[1]dataOrig!E1474)</f>
        <v>84.685069951973261</v>
      </c>
      <c r="F1474" s="5">
        <f>IF([1]dataOrig!$I1474&gt;0,[1]dataOrig!F1474*[1]dataRevised!$I1474/[1]dataOrig!$I1474,[1]dataOrig!F1474)</f>
        <v>104.35937913273474</v>
      </c>
      <c r="G1474" s="5">
        <f>IF([1]dataOrig!$I1474&gt;0,[1]dataOrig!G1474*[1]dataRevised!$I1474/[1]dataOrig!$I1474,[1]dataOrig!G1474)</f>
        <v>33.360785132595531</v>
      </c>
      <c r="H1474" s="5">
        <f>IF([1]dataOrig!$I1474&gt;0,[1]dataOrig!H1474*[1]dataRevised!$I1474/[1]dataOrig!$I1474,[1]dataOrig!H1474)</f>
        <v>124.03368831349621</v>
      </c>
      <c r="I1474" s="2">
        <v>76</v>
      </c>
      <c r="J1474" s="2">
        <v>158</v>
      </c>
      <c r="K1474" s="2">
        <v>26</v>
      </c>
      <c r="L1474" s="2">
        <v>154</v>
      </c>
      <c r="M1474" s="6">
        <v>84.357142857142861</v>
      </c>
      <c r="N1474" s="5">
        <v>174.71428571428572</v>
      </c>
      <c r="O1474" s="5">
        <v>29.857142857142858</v>
      </c>
      <c r="P1474" s="5">
        <v>170.07142857142858</v>
      </c>
      <c r="Q1474" s="6">
        <v>89</v>
      </c>
      <c r="R1474" s="5">
        <v>184</v>
      </c>
      <c r="S1474" s="5">
        <v>32</v>
      </c>
      <c r="T1474" s="5">
        <v>179</v>
      </c>
      <c r="U1474" s="2">
        <v>484</v>
      </c>
    </row>
    <row r="1475" spans="1:21">
      <c r="A1475" s="7">
        <v>1546</v>
      </c>
      <c r="B1475" s="7">
        <v>10001</v>
      </c>
      <c r="C1475" s="7">
        <f>[1]dataOrig!C1475</f>
        <v>10001</v>
      </c>
      <c r="D1475" s="7">
        <v>10</v>
      </c>
      <c r="E1475" s="5">
        <f>IF([1]dataOrig!$I1475&gt;0,[1]dataOrig!E1475*[1]dataRevised!$I1475/[1]dataOrig!$I1475,[1]dataOrig!E1475)</f>
        <v>66.721570265191062</v>
      </c>
      <c r="F1475" s="5">
        <f>IF([1]dataOrig!$I1475&gt;0,[1]dataOrig!F1475*[1]dataRevised!$I1475/[1]dataOrig!$I1475,[1]dataOrig!F1475)</f>
        <v>247.21197188000278</v>
      </c>
      <c r="G1475" s="5">
        <f>IF([1]dataOrig!$I1475&gt;0,[1]dataOrig!G1475*[1]dataRevised!$I1475/[1]dataOrig!$I1475,[1]dataOrig!G1475)</f>
        <v>183.91202060277024</v>
      </c>
      <c r="H1475" s="5">
        <f>IF([1]dataOrig!$I1475&gt;0,[1]dataOrig!H1475*[1]dataRevised!$I1475/[1]dataOrig!$I1475,[1]dataOrig!H1475)</f>
        <v>263.46466207280571</v>
      </c>
      <c r="I1475" s="2">
        <v>28</v>
      </c>
      <c r="J1475" s="2">
        <v>126</v>
      </c>
      <c r="K1475" s="2">
        <v>107</v>
      </c>
      <c r="L1475" s="2">
        <v>172</v>
      </c>
      <c r="M1475" s="6">
        <v>30.571428571428569</v>
      </c>
      <c r="N1475" s="5">
        <v>138.85714285714286</v>
      </c>
      <c r="O1475" s="5">
        <v>119.21428571428572</v>
      </c>
      <c r="P1475" s="5">
        <v>188.71428571428572</v>
      </c>
      <c r="Q1475" s="6">
        <v>32</v>
      </c>
      <c r="R1475" s="5">
        <v>146</v>
      </c>
      <c r="S1475" s="5">
        <v>126</v>
      </c>
      <c r="T1475" s="5">
        <v>198</v>
      </c>
      <c r="U1475" s="2">
        <v>502</v>
      </c>
    </row>
    <row r="1476" spans="1:21">
      <c r="A1476" s="7">
        <v>1547</v>
      </c>
      <c r="B1476" s="7">
        <v>10001</v>
      </c>
      <c r="C1476" s="7">
        <f>[1]dataOrig!C1476</f>
        <v>10001</v>
      </c>
      <c r="D1476" s="7">
        <v>10</v>
      </c>
      <c r="E1476" s="5">
        <f>IF([1]dataOrig!$I1476&gt;0,[1]dataOrig!E1476*[1]dataRevised!$I1476/[1]dataOrig!$I1476,[1]dataOrig!E1476)</f>
        <v>75.275617735087351</v>
      </c>
      <c r="F1476" s="5">
        <f>IF([1]dataOrig!$I1476&gt;0,[1]dataOrig!F1476*[1]dataRevised!$I1476/[1]dataOrig!$I1476,[1]dataOrig!F1476)</f>
        <v>226.68225795225169</v>
      </c>
      <c r="G1476" s="5">
        <f>IF([1]dataOrig!$I1476&gt;0,[1]dataOrig!G1476*[1]dataRevised!$I1476/[1]dataOrig!$I1476,[1]dataOrig!G1476)</f>
        <v>208.71875826546949</v>
      </c>
      <c r="H1476" s="5">
        <f>IF([1]dataOrig!$I1476&gt;0,[1]dataOrig!H1476*[1]dataRevised!$I1476/[1]dataOrig!$I1476,[1]dataOrig!H1476)</f>
        <v>363.54701747059232</v>
      </c>
      <c r="I1476" s="2">
        <v>64</v>
      </c>
      <c r="J1476" s="2">
        <v>559</v>
      </c>
      <c r="K1476" s="2">
        <v>158</v>
      </c>
      <c r="L1476" s="2">
        <v>267</v>
      </c>
      <c r="M1476" s="6">
        <v>71.071428571428569</v>
      </c>
      <c r="N1476" s="5">
        <v>619.42857142857144</v>
      </c>
      <c r="O1476" s="5">
        <v>175.99999999999997</v>
      </c>
      <c r="P1476" s="5">
        <v>293.99999999999994</v>
      </c>
      <c r="Q1476" s="6">
        <v>75</v>
      </c>
      <c r="R1476" s="5">
        <v>653</v>
      </c>
      <c r="S1476" s="5">
        <v>185.99999999999997</v>
      </c>
      <c r="T1476" s="5">
        <v>308.99999999999994</v>
      </c>
      <c r="U1476" s="2">
        <v>1223</v>
      </c>
    </row>
    <row r="1477" spans="1:21">
      <c r="A1477" s="7">
        <v>1548</v>
      </c>
      <c r="B1477" s="7">
        <v>10001</v>
      </c>
      <c r="C1477" s="7">
        <f>[1]dataOrig!C1477</f>
        <v>10001</v>
      </c>
      <c r="D1477" s="7">
        <v>10</v>
      </c>
      <c r="E1477" s="5">
        <f>IF([1]dataOrig!$I1477&gt;0,[1]dataOrig!E1477*[1]dataRevised!$I1477/[1]dataOrig!$I1477,[1]dataOrig!E1477)</f>
        <v>24.806737662699241</v>
      </c>
      <c r="F1477" s="5">
        <f>IF([1]dataOrig!$I1477&gt;0,[1]dataOrig!F1477*[1]dataRevised!$I1477/[1]dataOrig!$I1477,[1]dataOrig!F1477)</f>
        <v>57.312118048305152</v>
      </c>
      <c r="G1477" s="5">
        <f>IF([1]dataOrig!$I1477&gt;0,[1]dataOrig!G1477*[1]dataRevised!$I1477/[1]dataOrig!$I1477,[1]dataOrig!G1477)</f>
        <v>18.818904433771838</v>
      </c>
      <c r="H1477" s="5">
        <f>IF([1]dataOrig!$I1477&gt;0,[1]dataOrig!H1477*[1]dataRevised!$I1477/[1]dataOrig!$I1477,[1]dataOrig!H1477)</f>
        <v>42.770237349481455</v>
      </c>
      <c r="I1477" s="2">
        <v>25</v>
      </c>
      <c r="J1477" s="2">
        <v>53</v>
      </c>
      <c r="K1477" s="2">
        <v>5</v>
      </c>
      <c r="L1477" s="2">
        <v>73</v>
      </c>
      <c r="M1477" s="6">
        <v>28.214285714285715</v>
      </c>
      <c r="N1477" s="5">
        <v>57.5</v>
      </c>
      <c r="O1477" s="5">
        <v>5.6428571428571423</v>
      </c>
      <c r="P1477" s="5">
        <v>80.071428571428569</v>
      </c>
      <c r="Q1477" s="6">
        <v>30</v>
      </c>
      <c r="R1477" s="5">
        <v>60</v>
      </c>
      <c r="S1477" s="5">
        <v>6</v>
      </c>
      <c r="T1477" s="5">
        <v>84</v>
      </c>
      <c r="U1477" s="2">
        <v>180</v>
      </c>
    </row>
    <row r="1478" spans="1:21">
      <c r="A1478" s="7">
        <v>1549</v>
      </c>
      <c r="B1478" s="7">
        <v>10001</v>
      </c>
      <c r="C1478" s="7">
        <f>[1]dataOrig!C1478</f>
        <v>10001</v>
      </c>
      <c r="D1478" s="7">
        <v>10</v>
      </c>
      <c r="E1478" s="5">
        <f>IF([1]dataOrig!$I1478&gt;0,[1]dataOrig!E1478*[1]dataRevised!$I1478/[1]dataOrig!$I1478,[1]dataOrig!E1478)</f>
        <v>33.360785132595531</v>
      </c>
      <c r="F1478" s="5">
        <f>IF([1]dataOrig!$I1478&gt;0,[1]dataOrig!F1478*[1]dataRevised!$I1478/[1]dataOrig!$I1478,[1]dataOrig!F1478)</f>
        <v>51.324284819377745</v>
      </c>
      <c r="G1478" s="5">
        <f>IF([1]dataOrig!$I1478&gt;0,[1]dataOrig!G1478*[1]dataRevised!$I1478/[1]dataOrig!$I1478,[1]dataOrig!G1478)</f>
        <v>58.167522795294765</v>
      </c>
      <c r="H1478" s="5">
        <f>IF([1]dataOrig!$I1478&gt;0,[1]dataOrig!H1478*[1]dataRevised!$I1478/[1]dataOrig!$I1478,[1]dataOrig!H1478)</f>
        <v>84.685069951973276</v>
      </c>
      <c r="I1478" s="2">
        <v>61</v>
      </c>
      <c r="J1478" s="2">
        <v>160</v>
      </c>
      <c r="K1478" s="2">
        <v>9</v>
      </c>
      <c r="L1478" s="2">
        <v>97</v>
      </c>
      <c r="M1478" s="6">
        <v>68.071428571428569</v>
      </c>
      <c r="N1478" s="5">
        <v>177.35714285714286</v>
      </c>
      <c r="O1478" s="5">
        <v>9.6428571428571423</v>
      </c>
      <c r="P1478" s="5">
        <v>107.28571428571428</v>
      </c>
      <c r="Q1478" s="6">
        <v>72</v>
      </c>
      <c r="R1478" s="5">
        <v>187</v>
      </c>
      <c r="S1478" s="5">
        <v>10</v>
      </c>
      <c r="T1478" s="5">
        <v>113</v>
      </c>
      <c r="U1478" s="2">
        <v>382</v>
      </c>
    </row>
    <row r="1479" spans="1:21">
      <c r="A1479" s="7">
        <v>1550</v>
      </c>
      <c r="B1479" s="7">
        <v>10001</v>
      </c>
      <c r="C1479" s="7">
        <f>[1]dataOrig!C1479</f>
        <v>10001</v>
      </c>
      <c r="D1479" s="7">
        <v>10</v>
      </c>
      <c r="E1479" s="5">
        <f>IF([1]dataOrig!$I1479&gt;0,[1]dataOrig!E1479*[1]dataRevised!$I1479/[1]dataOrig!$I1479,[1]dataOrig!E1479)</f>
        <v>0</v>
      </c>
      <c r="F1479" s="5">
        <f>IF([1]dataOrig!$I1479&gt;0,[1]dataOrig!F1479*[1]dataRevised!$I1479/[1]dataOrig!$I1479,[1]dataOrig!F1479)</f>
        <v>11.120261710865178</v>
      </c>
      <c r="G1479" s="5">
        <f>IF([1]dataOrig!$I1479&gt;0,[1]dataOrig!G1479*[1]dataRevised!$I1479/[1]dataOrig!$I1479,[1]dataOrig!G1479)</f>
        <v>0</v>
      </c>
      <c r="H1479" s="5">
        <f>IF([1]dataOrig!$I1479&gt;0,[1]dataOrig!H1479*[1]dataRevised!$I1479/[1]dataOrig!$I1479,[1]dataOrig!H1479)</f>
        <v>3.4216189879585159</v>
      </c>
      <c r="I1479" s="2">
        <v>0</v>
      </c>
      <c r="J1479" s="2">
        <v>17</v>
      </c>
      <c r="K1479" s="2">
        <v>0</v>
      </c>
      <c r="L1479" s="2">
        <v>40</v>
      </c>
      <c r="M1479" s="6">
        <v>0</v>
      </c>
      <c r="N1479" s="5">
        <v>18.285714285714285</v>
      </c>
      <c r="O1479" s="5">
        <v>0</v>
      </c>
      <c r="P1479" s="5">
        <v>43.857142857142854</v>
      </c>
      <c r="Q1479" s="6">
        <v>0</v>
      </c>
      <c r="R1479" s="5">
        <v>19</v>
      </c>
      <c r="S1479" s="5">
        <v>0</v>
      </c>
      <c r="T1479" s="5">
        <v>46</v>
      </c>
      <c r="U1479" s="2">
        <v>65</v>
      </c>
    </row>
    <row r="1480" spans="1:21">
      <c r="A1480" s="7">
        <v>1551</v>
      </c>
      <c r="B1480" s="7">
        <v>10001</v>
      </c>
      <c r="C1480" s="7">
        <f>[1]dataOrig!C1480</f>
        <v>10001</v>
      </c>
      <c r="D1480" s="7">
        <v>10</v>
      </c>
      <c r="E1480" s="5">
        <f>IF([1]dataOrig!$I1480&gt;0,[1]dataOrig!E1480*[1]dataRevised!$I1480/[1]dataOrig!$I1480,[1]dataOrig!E1480)</f>
        <v>5.1324284819377741</v>
      </c>
      <c r="F1480" s="5">
        <f>IF([1]dataOrig!$I1480&gt;0,[1]dataOrig!F1480*[1]dataRevised!$I1480/[1]dataOrig!$I1480,[1]dataOrig!F1480)</f>
        <v>11.975666457854805</v>
      </c>
      <c r="G1480" s="5">
        <f>IF([1]dataOrig!$I1480&gt;0,[1]dataOrig!G1480*[1]dataRevised!$I1480/[1]dataOrig!$I1480,[1]dataOrig!G1480)</f>
        <v>5.1324284819377741</v>
      </c>
      <c r="H1480" s="5">
        <f>IF([1]dataOrig!$I1480&gt;0,[1]dataOrig!H1480*[1]dataRevised!$I1480/[1]dataOrig!$I1480,[1]dataOrig!H1480)</f>
        <v>10.264856963875548</v>
      </c>
      <c r="I1480" s="2">
        <v>299</v>
      </c>
      <c r="J1480" s="2">
        <v>498</v>
      </c>
      <c r="K1480" s="2">
        <v>84</v>
      </c>
      <c r="L1480" s="2">
        <v>327</v>
      </c>
      <c r="M1480" s="6">
        <v>331.14285714285717</v>
      </c>
      <c r="N1480" s="5">
        <v>552</v>
      </c>
      <c r="O1480" s="5">
        <v>93</v>
      </c>
      <c r="P1480" s="5">
        <v>363</v>
      </c>
      <c r="Q1480" s="6">
        <v>349</v>
      </c>
      <c r="R1480" s="5">
        <v>582</v>
      </c>
      <c r="S1480" s="5">
        <v>98</v>
      </c>
      <c r="T1480" s="5">
        <v>383</v>
      </c>
      <c r="U1480" s="2">
        <v>1412</v>
      </c>
    </row>
    <row r="1481" spans="1:21">
      <c r="A1481" s="7">
        <v>1552</v>
      </c>
      <c r="B1481" s="7">
        <v>10001</v>
      </c>
      <c r="C1481" s="7">
        <f>[1]dataOrig!C1481</f>
        <v>10001</v>
      </c>
      <c r="D1481" s="7">
        <v>10</v>
      </c>
      <c r="E1481" s="5">
        <f>IF([1]dataOrig!$I1481&gt;0,[1]dataOrig!E1481*[1]dataRevised!$I1481/[1]dataOrig!$I1481,[1]dataOrig!E1481)</f>
        <v>294.25923296443233</v>
      </c>
      <c r="F1481" s="5">
        <f>IF([1]dataOrig!$I1481&gt;0,[1]dataOrig!F1481*[1]dataRevised!$I1481/[1]dataOrig!$I1481,[1]dataOrig!F1481)</f>
        <v>565.42253776014468</v>
      </c>
      <c r="G1481" s="5">
        <f>IF([1]dataOrig!$I1481&gt;0,[1]dataOrig!G1481*[1]dataRevised!$I1481/[1]dataOrig!$I1481,[1]dataOrig!G1481)</f>
        <v>217.27280573536575</v>
      </c>
      <c r="H1481" s="5">
        <f>IF([1]dataOrig!$I1481&gt;0,[1]dataOrig!H1481*[1]dataRevised!$I1481/[1]dataOrig!$I1481,[1]dataOrig!H1481)</f>
        <v>395.19699310920862</v>
      </c>
      <c r="I1481" s="2">
        <v>60</v>
      </c>
      <c r="J1481" s="2">
        <v>154</v>
      </c>
      <c r="K1481" s="2">
        <v>24</v>
      </c>
      <c r="L1481" s="2">
        <v>89</v>
      </c>
      <c r="M1481" s="6">
        <v>67.071428571428569</v>
      </c>
      <c r="N1481" s="5">
        <v>170.07142857142858</v>
      </c>
      <c r="O1481" s="5">
        <v>26.571428571428569</v>
      </c>
      <c r="P1481" s="5">
        <v>98</v>
      </c>
      <c r="Q1481" s="6">
        <v>71</v>
      </c>
      <c r="R1481" s="5">
        <v>179</v>
      </c>
      <c r="S1481" s="5">
        <v>28</v>
      </c>
      <c r="T1481" s="5">
        <v>103</v>
      </c>
      <c r="U1481" s="2">
        <v>381</v>
      </c>
    </row>
    <row r="1482" spans="1:21">
      <c r="A1482" s="7">
        <v>1553</v>
      </c>
      <c r="B1482" s="7">
        <v>10001</v>
      </c>
      <c r="C1482" s="7">
        <f>[1]dataOrig!C1482</f>
        <v>10001</v>
      </c>
      <c r="D1482" s="7">
        <v>10</v>
      </c>
      <c r="E1482" s="5">
        <f>IF([1]dataOrig!$I1482&gt;0,[1]dataOrig!E1482*[1]dataRevised!$I1482/[1]dataOrig!$I1482,[1]dataOrig!E1482)</f>
        <v>18.818904433771838</v>
      </c>
      <c r="F1482" s="5">
        <f>IF([1]dataOrig!$I1482&gt;0,[1]dataOrig!F1482*[1]dataRevised!$I1482/[1]dataOrig!$I1482,[1]dataOrig!F1482)</f>
        <v>44.481046843460703</v>
      </c>
      <c r="G1482" s="5">
        <f>IF([1]dataOrig!$I1482&gt;0,[1]dataOrig!G1482*[1]dataRevised!$I1482/[1]dataOrig!$I1482,[1]dataOrig!G1482)</f>
        <v>16.252690192802952</v>
      </c>
      <c r="H1482" s="5">
        <f>IF([1]dataOrig!$I1482&gt;0,[1]dataOrig!H1482*[1]dataRevised!$I1482/[1]dataOrig!$I1482,[1]dataOrig!H1482)</f>
        <v>34.216189879585158</v>
      </c>
      <c r="I1482" s="2">
        <v>120</v>
      </c>
      <c r="J1482" s="2">
        <v>264</v>
      </c>
      <c r="K1482" s="2">
        <v>38</v>
      </c>
      <c r="L1482" s="2">
        <v>172</v>
      </c>
      <c r="M1482" s="6">
        <v>132.85714285714286</v>
      </c>
      <c r="N1482" s="5">
        <v>291.64285714285717</v>
      </c>
      <c r="O1482" s="5">
        <v>42.5</v>
      </c>
      <c r="P1482" s="5">
        <v>188.07142857142856</v>
      </c>
      <c r="Q1482" s="6">
        <v>140</v>
      </c>
      <c r="R1482" s="5">
        <v>307</v>
      </c>
      <c r="S1482" s="5">
        <v>45</v>
      </c>
      <c r="T1482" s="5">
        <v>196.99999999999997</v>
      </c>
      <c r="U1482" s="2">
        <v>689</v>
      </c>
    </row>
    <row r="1483" spans="1:21">
      <c r="A1483" s="7">
        <v>1554</v>
      </c>
      <c r="B1483" s="7">
        <v>10001</v>
      </c>
      <c r="C1483" s="7">
        <f>[1]dataOrig!C1483</f>
        <v>10001</v>
      </c>
      <c r="D1483" s="7">
        <v>10</v>
      </c>
      <c r="E1483" s="5">
        <f>IF([1]dataOrig!$I1483&gt;0,[1]dataOrig!E1483*[1]dataRevised!$I1483/[1]dataOrig!$I1483,[1]dataOrig!E1483)</f>
        <v>91.528307927890296</v>
      </c>
      <c r="F1483" s="5">
        <f>IF([1]dataOrig!$I1483&gt;0,[1]dataOrig!F1483*[1]dataRevised!$I1483/[1]dataOrig!$I1483,[1]dataOrig!F1483)</f>
        <v>187.33363959072875</v>
      </c>
      <c r="G1483" s="5">
        <f>IF([1]dataOrig!$I1483&gt;0,[1]dataOrig!G1483*[1]dataRevised!$I1483/[1]dataOrig!$I1483,[1]dataOrig!G1483)</f>
        <v>74.420212988097731</v>
      </c>
      <c r="H1483" s="5">
        <f>IF([1]dataOrig!$I1483&gt;0,[1]dataOrig!H1483*[1]dataRevised!$I1483/[1]dataOrig!$I1483,[1]dataOrig!H1483)</f>
        <v>180.49040161481173</v>
      </c>
      <c r="I1483" s="2">
        <v>67</v>
      </c>
      <c r="J1483" s="2">
        <v>334</v>
      </c>
      <c r="K1483" s="2">
        <v>24</v>
      </c>
      <c r="L1483" s="2">
        <v>137</v>
      </c>
      <c r="M1483" s="6">
        <v>74.714285714285708</v>
      </c>
      <c r="N1483" s="5">
        <v>370.64285714285711</v>
      </c>
      <c r="O1483" s="5">
        <v>26.571428571428569</v>
      </c>
      <c r="P1483" s="5">
        <v>153.07142857142858</v>
      </c>
      <c r="Q1483" s="6">
        <v>79</v>
      </c>
      <c r="R1483" s="5">
        <v>391</v>
      </c>
      <c r="S1483" s="5">
        <v>28</v>
      </c>
      <c r="T1483" s="5">
        <v>162</v>
      </c>
      <c r="U1483" s="2">
        <v>660</v>
      </c>
    </row>
    <row r="1484" spans="1:21">
      <c r="A1484" s="7">
        <v>1555</v>
      </c>
      <c r="B1484" s="7">
        <v>10001</v>
      </c>
      <c r="C1484" s="7">
        <f>[1]dataOrig!C1484</f>
        <v>10001</v>
      </c>
      <c r="D1484" s="7">
        <v>10</v>
      </c>
      <c r="E1484" s="5">
        <f>IF([1]dataOrig!$I1484&gt;0,[1]dataOrig!E1484*[1]dataRevised!$I1484/[1]dataOrig!$I1484,[1]dataOrig!E1484)</f>
        <v>616.74682257952247</v>
      </c>
      <c r="F1484" s="5">
        <f>IF([1]dataOrig!$I1484&gt;0,[1]dataOrig!F1484*[1]dataRevised!$I1484/[1]dataOrig!$I1484,[1]dataOrig!F1484)</f>
        <v>5060.574483190645</v>
      </c>
      <c r="G1484" s="5">
        <f>IF([1]dataOrig!$I1484&gt;0,[1]dataOrig!G1484*[1]dataRevised!$I1484/[1]dataOrig!$I1484,[1]dataOrig!G1484)</f>
        <v>387.49835038630192</v>
      </c>
      <c r="H1484" s="5">
        <f>IF([1]dataOrig!$I1484&gt;0,[1]dataOrig!H1484*[1]dataRevised!$I1484/[1]dataOrig!$I1484,[1]dataOrig!H1484)</f>
        <v>2826.2572840537341</v>
      </c>
      <c r="I1484" s="2">
        <v>475</v>
      </c>
      <c r="J1484" s="2">
        <v>6689</v>
      </c>
      <c r="K1484" s="2">
        <v>589</v>
      </c>
      <c r="L1484" s="2">
        <v>861</v>
      </c>
      <c r="M1484" s="6">
        <v>527.71428571428567</v>
      </c>
      <c r="N1484" s="5">
        <v>7418</v>
      </c>
      <c r="O1484" s="5">
        <v>653.92857142857144</v>
      </c>
      <c r="P1484" s="5">
        <v>952.92857142857144</v>
      </c>
      <c r="Q1484" s="6">
        <v>557</v>
      </c>
      <c r="R1484" s="5">
        <v>7823</v>
      </c>
      <c r="S1484" s="5">
        <v>690</v>
      </c>
      <c r="T1484" s="5">
        <v>1004</v>
      </c>
      <c r="U1484" s="2">
        <v>10074</v>
      </c>
    </row>
    <row r="1485" spans="1:21">
      <c r="A1485" s="7">
        <v>1556</v>
      </c>
      <c r="B1485" s="7">
        <v>10001</v>
      </c>
      <c r="C1485" s="7">
        <f>[1]dataOrig!C1485</f>
        <v>10001</v>
      </c>
      <c r="D1485" s="7">
        <v>10</v>
      </c>
      <c r="E1485" s="5">
        <f>IF([1]dataOrig!$I1485&gt;0,[1]dataOrig!E1485*[1]dataRevised!$I1485/[1]dataOrig!$I1485,[1]dataOrig!E1485)</f>
        <v>2192.4023665344189</v>
      </c>
      <c r="F1485" s="5">
        <f>IF([1]dataOrig!$I1485&gt;0,[1]dataOrig!F1485*[1]dataRevised!$I1485/[1]dataOrig!$I1485,[1]dataOrig!F1485)</f>
        <v>4794.5436068768704</v>
      </c>
      <c r="G1485" s="5">
        <f>IF([1]dataOrig!$I1485&gt;0,[1]dataOrig!G1485*[1]dataRevised!$I1485/[1]dataOrig!$I1485,[1]dataOrig!G1485)</f>
        <v>1043.5937913273474</v>
      </c>
      <c r="H1485" s="5">
        <f>IF([1]dataOrig!$I1485&gt;0,[1]dataOrig!H1485*[1]dataRevised!$I1485/[1]dataOrig!$I1485,[1]dataOrig!H1485)</f>
        <v>3484.0635344887587</v>
      </c>
      <c r="I1485" s="2">
        <v>2297</v>
      </c>
      <c r="J1485" s="2">
        <v>5074</v>
      </c>
      <c r="K1485" s="2">
        <v>1039</v>
      </c>
      <c r="L1485" s="2">
        <v>2281</v>
      </c>
      <c r="M1485" s="6">
        <v>2798.1700198793528</v>
      </c>
      <c r="N1485" s="5">
        <v>6181.4384425555254</v>
      </c>
      <c r="O1485" s="5">
        <v>1266.1292843432959</v>
      </c>
      <c r="P1485" s="5">
        <v>2776.2622532218265</v>
      </c>
      <c r="Q1485" s="6">
        <v>3076.5978087012154</v>
      </c>
      <c r="R1485" s="5">
        <v>6796.6820217530394</v>
      </c>
      <c r="S1485" s="5">
        <v>1392.3122200895714</v>
      </c>
      <c r="T1485" s="5">
        <v>3051.4079494561743</v>
      </c>
      <c r="U1485" s="2">
        <v>14317</v>
      </c>
    </row>
    <row r="1486" spans="1:21">
      <c r="A1486" s="7">
        <v>1557</v>
      </c>
      <c r="B1486" s="7">
        <v>10001</v>
      </c>
      <c r="C1486" s="7">
        <f>[1]dataOrig!C1486</f>
        <v>10001</v>
      </c>
      <c r="D1486" s="7">
        <v>10</v>
      </c>
      <c r="E1486" s="5">
        <f>IF([1]dataOrig!$I1486&gt;0,[1]dataOrig!E1486*[1]dataRevised!$I1486/[1]dataOrig!$I1486,[1]dataOrig!E1486)</f>
        <v>2040.1403215702651</v>
      </c>
      <c r="F1486" s="5">
        <f>IF([1]dataOrig!$I1486&gt;0,[1]dataOrig!F1486*[1]dataRevised!$I1486/[1]dataOrig!$I1486,[1]dataOrig!F1486)</f>
        <v>9169.0834829818323</v>
      </c>
      <c r="G1486" s="5">
        <f>IF([1]dataOrig!$I1486&gt;0,[1]dataOrig!G1486*[1]dataRevised!$I1486/[1]dataOrig!$I1486,[1]dataOrig!G1486)</f>
        <v>1369.5029999303961</v>
      </c>
      <c r="H1486" s="5">
        <f>IF([1]dataOrig!$I1486&gt;0,[1]dataOrig!H1486*[1]dataRevised!$I1486/[1]dataOrig!$I1486,[1]dataOrig!H1486)</f>
        <v>5834.7157792162598</v>
      </c>
      <c r="I1486" s="2">
        <v>2456</v>
      </c>
      <c r="J1486" s="2">
        <v>11060</v>
      </c>
      <c r="K1486" s="2">
        <v>346</v>
      </c>
      <c r="L1486" s="2">
        <v>4314</v>
      </c>
      <c r="M1486" s="6">
        <v>2992.4278724662618</v>
      </c>
      <c r="N1486" s="5">
        <v>13468.046561643099</v>
      </c>
      <c r="O1486" s="5">
        <v>423.8624119576321</v>
      </c>
      <c r="P1486" s="5">
        <v>5251.6631539330074</v>
      </c>
      <c r="Q1486" s="6">
        <v>3290.4433571697405</v>
      </c>
      <c r="R1486" s="5">
        <v>14805.850207000376</v>
      </c>
      <c r="S1486" s="5">
        <v>467.11930748964994</v>
      </c>
      <c r="T1486" s="5">
        <v>5772.5871283402339</v>
      </c>
      <c r="U1486" s="2">
        <v>24336</v>
      </c>
    </row>
    <row r="1487" spans="1:21">
      <c r="A1487" s="7">
        <v>1558</v>
      </c>
      <c r="B1487" s="7">
        <v>10001</v>
      </c>
      <c r="C1487" s="7">
        <f>[1]dataOrig!C1487</f>
        <v>10001</v>
      </c>
      <c r="D1487" s="7">
        <v>10</v>
      </c>
      <c r="E1487" s="5">
        <f>IF([1]dataOrig!$I1487&gt;0,[1]dataOrig!E1487*[1]dataRevised!$I1487/[1]dataOrig!$I1487,[1]dataOrig!E1487)</f>
        <v>1233.4936451590449</v>
      </c>
      <c r="F1487" s="5">
        <f>IF([1]dataOrig!$I1487&gt;0,[1]dataOrig!F1487*[1]dataRevised!$I1487/[1]dataOrig!$I1487,[1]dataOrig!F1487)</f>
        <v>705.70891626644391</v>
      </c>
      <c r="G1487" s="5">
        <f>IF([1]dataOrig!$I1487&gt;0,[1]dataOrig!G1487*[1]dataRevised!$I1487/[1]dataOrig!$I1487,[1]dataOrig!G1487)</f>
        <v>283.13897125356721</v>
      </c>
      <c r="H1487" s="5">
        <f>IF([1]dataOrig!$I1487&gt;0,[1]dataOrig!H1487*[1]dataRevised!$I1487/[1]dataOrig!$I1487,[1]dataOrig!H1487)</f>
        <v>1156.5072179299784</v>
      </c>
      <c r="I1487" s="2">
        <v>202</v>
      </c>
      <c r="J1487" s="2">
        <v>397</v>
      </c>
      <c r="K1487" s="2">
        <v>24</v>
      </c>
      <c r="L1487" s="2">
        <v>622</v>
      </c>
      <c r="M1487" s="6">
        <v>223.85714285714286</v>
      </c>
      <c r="N1487" s="5">
        <v>441.35714285714283</v>
      </c>
      <c r="O1487" s="5">
        <v>25.928571428571427</v>
      </c>
      <c r="P1487" s="5">
        <v>689.5</v>
      </c>
      <c r="Q1487" s="6">
        <v>236</v>
      </c>
      <c r="R1487" s="5">
        <v>465.99999999999994</v>
      </c>
      <c r="S1487" s="5">
        <v>27</v>
      </c>
      <c r="T1487" s="5">
        <v>727</v>
      </c>
      <c r="U1487" s="2">
        <v>1456</v>
      </c>
    </row>
    <row r="1488" spans="1:21">
      <c r="A1488" s="7">
        <v>1559</v>
      </c>
      <c r="B1488" s="7">
        <v>10001</v>
      </c>
      <c r="C1488" s="7">
        <f>[1]dataOrig!C1488</f>
        <v>10001</v>
      </c>
      <c r="D1488" s="7">
        <v>10</v>
      </c>
      <c r="E1488" s="5">
        <f>IF([1]dataOrig!$I1488&gt;0,[1]dataOrig!E1488*[1]dataRevised!$I1488/[1]dataOrig!$I1488,[1]dataOrig!E1488)</f>
        <v>145.41880698823692</v>
      </c>
      <c r="F1488" s="5">
        <f>IF([1]dataOrig!$I1488&gt;0,[1]dataOrig!F1488*[1]dataRevised!$I1488/[1]dataOrig!$I1488,[1]dataOrig!F1488)</f>
        <v>409.73887380803234</v>
      </c>
      <c r="G1488" s="5">
        <f>IF([1]dataOrig!$I1488&gt;0,[1]dataOrig!G1488*[1]dataRevised!$I1488/[1]dataOrig!$I1488,[1]dataOrig!G1488)</f>
        <v>123.17828356650658</v>
      </c>
      <c r="H1488" s="5">
        <f>IF([1]dataOrig!$I1488&gt;0,[1]dataOrig!H1488*[1]dataRevised!$I1488/[1]dataOrig!$I1488,[1]dataOrig!H1488)</f>
        <v>367.82404120554048</v>
      </c>
      <c r="I1488" s="2">
        <v>284</v>
      </c>
      <c r="J1488" s="2">
        <v>1229</v>
      </c>
      <c r="K1488" s="2">
        <v>76</v>
      </c>
      <c r="L1488" s="2">
        <v>518</v>
      </c>
      <c r="M1488" s="6">
        <v>313.57142857142856</v>
      </c>
      <c r="N1488" s="5">
        <v>1361.4285714285713</v>
      </c>
      <c r="O1488" s="5">
        <v>83.714285714285708</v>
      </c>
      <c r="P1488" s="5">
        <v>575.21428571428567</v>
      </c>
      <c r="Q1488" s="6">
        <v>330</v>
      </c>
      <c r="R1488" s="5">
        <v>1435</v>
      </c>
      <c r="S1488" s="5">
        <v>88</v>
      </c>
      <c r="T1488" s="5">
        <v>607</v>
      </c>
      <c r="U1488" s="2">
        <v>2460</v>
      </c>
    </row>
    <row r="1489" spans="1:21">
      <c r="A1489" s="7">
        <v>1560</v>
      </c>
      <c r="B1489" s="7">
        <v>10001</v>
      </c>
      <c r="C1489" s="7">
        <f>[1]dataOrig!C1489</f>
        <v>10001</v>
      </c>
      <c r="D1489" s="7">
        <v>10</v>
      </c>
      <c r="E1489" s="5">
        <f>IF([1]dataOrig!$I1489&gt;0,[1]dataOrig!E1489*[1]dataRevised!$I1489/[1]dataOrig!$I1489,[1]dataOrig!E1489)</f>
        <v>473.8942298322545</v>
      </c>
      <c r="F1489" s="5">
        <f>IF([1]dataOrig!$I1489&gt;0,[1]dataOrig!F1489*[1]dataRevised!$I1489/[1]dataOrig!$I1489,[1]dataOrig!F1489)</f>
        <v>1574.800139207907</v>
      </c>
      <c r="G1489" s="5">
        <f>IF([1]dataOrig!$I1489&gt;0,[1]dataOrig!G1489*[1]dataRevised!$I1489/[1]dataOrig!$I1489,[1]dataOrig!G1489)</f>
        <v>1109.459956845549</v>
      </c>
      <c r="H1489" s="5">
        <f>IF([1]dataOrig!$I1489&gt;0,[1]dataOrig!H1489*[1]dataRevised!$I1489/[1]dataOrig!$I1489,[1]dataOrig!H1489)</f>
        <v>1002.5343634718453</v>
      </c>
      <c r="I1489" s="2">
        <v>866</v>
      </c>
      <c r="J1489" s="2">
        <v>2847</v>
      </c>
      <c r="K1489" s="2">
        <v>411</v>
      </c>
      <c r="L1489" s="2">
        <v>721</v>
      </c>
      <c r="M1489" s="6">
        <v>1054.8605592254551</v>
      </c>
      <c r="N1489" s="5">
        <v>3466.9522086632041</v>
      </c>
      <c r="O1489" s="5">
        <v>500.80496444959908</v>
      </c>
      <c r="P1489" s="5">
        <v>877.95369623317038</v>
      </c>
      <c r="Q1489" s="6">
        <v>1159.7830921284856</v>
      </c>
      <c r="R1489" s="5">
        <v>3811.3701023649842</v>
      </c>
      <c r="S1489" s="5">
        <v>550.69661136604304</v>
      </c>
      <c r="T1489" s="5">
        <v>965.1501941404872</v>
      </c>
      <c r="U1489" s="2">
        <v>6487</v>
      </c>
    </row>
    <row r="1490" spans="1:21">
      <c r="A1490" s="7">
        <v>1561</v>
      </c>
      <c r="B1490" s="7">
        <v>10001</v>
      </c>
      <c r="C1490" s="7">
        <f>[1]dataOrig!C1490</f>
        <v>10001</v>
      </c>
      <c r="D1490" s="7">
        <v>10</v>
      </c>
      <c r="E1490" s="5">
        <f>IF([1]dataOrig!$I1490&gt;0,[1]dataOrig!E1490*[1]dataRevised!$I1490/[1]dataOrig!$I1490,[1]dataOrig!E1490)</f>
        <v>159.96068768706064</v>
      </c>
      <c r="F1490" s="5">
        <f>IF([1]dataOrig!$I1490&gt;0,[1]dataOrig!F1490*[1]dataRevised!$I1490/[1]dataOrig!$I1490,[1]dataOrig!F1490)</f>
        <v>1254.8787638337858</v>
      </c>
      <c r="G1490" s="5">
        <f>IF([1]dataOrig!$I1490&gt;0,[1]dataOrig!G1490*[1]dataRevised!$I1490/[1]dataOrig!$I1490,[1]dataOrig!G1490)</f>
        <v>111.20261710865178</v>
      </c>
      <c r="H1490" s="5">
        <f>IF([1]dataOrig!$I1490&gt;0,[1]dataOrig!H1490*[1]dataRevised!$I1490/[1]dataOrig!$I1490,[1]dataOrig!H1490)</f>
        <v>618.45763207350183</v>
      </c>
      <c r="I1490" s="2">
        <v>161</v>
      </c>
      <c r="J1490" s="2">
        <v>351</v>
      </c>
      <c r="K1490" s="2">
        <v>20</v>
      </c>
      <c r="L1490" s="2">
        <v>381</v>
      </c>
      <c r="M1490" s="6">
        <v>178.35714285714286</v>
      </c>
      <c r="N1490" s="5">
        <v>390.85714285714289</v>
      </c>
      <c r="O1490" s="5">
        <v>22.571428571428569</v>
      </c>
      <c r="P1490" s="5">
        <v>423.42857142857144</v>
      </c>
      <c r="Q1490" s="6">
        <v>188</v>
      </c>
      <c r="R1490" s="5">
        <v>413</v>
      </c>
      <c r="S1490" s="5">
        <v>24</v>
      </c>
      <c r="T1490" s="5">
        <v>447</v>
      </c>
      <c r="U1490" s="2">
        <v>1072</v>
      </c>
    </row>
    <row r="1491" spans="1:21">
      <c r="A1491" s="7">
        <v>1562</v>
      </c>
      <c r="B1491" s="7">
        <v>10001</v>
      </c>
      <c r="C1491" s="7">
        <f>[1]dataOrig!C1491</f>
        <v>10001</v>
      </c>
      <c r="D1491" s="7">
        <v>10</v>
      </c>
      <c r="E1491" s="5">
        <f>IF([1]dataOrig!$I1491&gt;0,[1]dataOrig!E1491*[1]dataRevised!$I1491/[1]dataOrig!$I1491,[1]dataOrig!E1491)</f>
        <v>89.817498433911055</v>
      </c>
      <c r="F1491" s="5">
        <f>IF([1]dataOrig!$I1491&gt;0,[1]dataOrig!F1491*[1]dataRevised!$I1491/[1]dataOrig!$I1491,[1]dataOrig!F1491)</f>
        <v>349.0051367717686</v>
      </c>
      <c r="G1491" s="5">
        <f>IF([1]dataOrig!$I1491&gt;0,[1]dataOrig!G1491*[1]dataRevised!$I1491/[1]dataOrig!$I1491,[1]dataOrig!G1491)</f>
        <v>55.60130855432589</v>
      </c>
      <c r="H1491" s="5">
        <f>IF([1]dataOrig!$I1491&gt;0,[1]dataOrig!H1491*[1]dataRevised!$I1491/[1]dataOrig!$I1491,[1]dataOrig!H1491)</f>
        <v>187.33363959072875</v>
      </c>
      <c r="I1491" s="2">
        <v>73</v>
      </c>
      <c r="J1491" s="2">
        <v>168</v>
      </c>
      <c r="K1491" s="2">
        <v>25</v>
      </c>
      <c r="L1491" s="2">
        <v>131</v>
      </c>
      <c r="M1491" s="6">
        <v>81.357142857142861</v>
      </c>
      <c r="N1491" s="5">
        <v>186.64285714285714</v>
      </c>
      <c r="O1491" s="5">
        <v>27.571428571428569</v>
      </c>
      <c r="P1491" s="5">
        <v>144.5</v>
      </c>
      <c r="Q1491" s="6">
        <v>86</v>
      </c>
      <c r="R1491" s="5">
        <v>197</v>
      </c>
      <c r="S1491" s="5">
        <v>29</v>
      </c>
      <c r="T1491" s="5">
        <v>152</v>
      </c>
      <c r="U1491" s="2">
        <v>464</v>
      </c>
    </row>
    <row r="1492" spans="1:21">
      <c r="A1492" s="7">
        <v>1563</v>
      </c>
      <c r="B1492" s="7">
        <v>10001</v>
      </c>
      <c r="C1492" s="7">
        <f>[1]dataOrig!C1492</f>
        <v>10001</v>
      </c>
      <c r="D1492" s="7">
        <v>10</v>
      </c>
      <c r="E1492" s="5">
        <f>IF([1]dataOrig!$I1492&gt;0,[1]dataOrig!E1492*[1]dataRevised!$I1492/[1]dataOrig!$I1492,[1]dataOrig!E1492)</f>
        <v>31.649975638616272</v>
      </c>
      <c r="F1492" s="5">
        <f>IF([1]dataOrig!$I1492&gt;0,[1]dataOrig!F1492*[1]dataRevised!$I1492/[1]dataOrig!$I1492,[1]dataOrig!F1492)</f>
        <v>140.28637850629917</v>
      </c>
      <c r="G1492" s="5">
        <f>IF([1]dataOrig!$I1492&gt;0,[1]dataOrig!G1492*[1]dataRevised!$I1492/[1]dataOrig!$I1492,[1]dataOrig!G1492)</f>
        <v>11.975666457854807</v>
      </c>
      <c r="H1492" s="5">
        <f>IF([1]dataOrig!$I1492&gt;0,[1]dataOrig!H1492*[1]dataRevised!$I1492/[1]dataOrig!$I1492,[1]dataOrig!H1492)</f>
        <v>99.226950650796965</v>
      </c>
      <c r="I1492" s="2">
        <v>44</v>
      </c>
      <c r="J1492" s="2">
        <v>312</v>
      </c>
      <c r="K1492" s="2">
        <v>3</v>
      </c>
      <c r="L1492" s="2">
        <v>114</v>
      </c>
      <c r="M1492" s="6">
        <v>49.142857142857139</v>
      </c>
      <c r="N1492" s="5">
        <v>344.14285714285717</v>
      </c>
      <c r="O1492" s="5">
        <v>3.0000000000000004</v>
      </c>
      <c r="P1492" s="5">
        <v>126.21428571428572</v>
      </c>
      <c r="Q1492" s="6">
        <v>52</v>
      </c>
      <c r="R1492" s="5">
        <v>362</v>
      </c>
      <c r="S1492" s="5">
        <v>3.0000000000000004</v>
      </c>
      <c r="T1492" s="5">
        <v>133</v>
      </c>
      <c r="U1492" s="2">
        <v>550</v>
      </c>
    </row>
    <row r="1493" spans="1:21">
      <c r="A1493" s="7">
        <v>1564</v>
      </c>
      <c r="B1493" s="7">
        <v>10001</v>
      </c>
      <c r="C1493" s="7">
        <f>[1]dataOrig!C1493</f>
        <v>10001</v>
      </c>
      <c r="D1493" s="7">
        <v>10</v>
      </c>
      <c r="E1493" s="5">
        <f>IF([1]dataOrig!$I1493&gt;0,[1]dataOrig!E1493*[1]dataRevised!$I1493/[1]dataOrig!$I1493,[1]dataOrig!E1493)</f>
        <v>57.312118048305152</v>
      </c>
      <c r="F1493" s="5">
        <f>IF([1]dataOrig!$I1493&gt;0,[1]dataOrig!F1493*[1]dataRevised!$I1493/[1]dataOrig!$I1493,[1]dataOrig!F1493)</f>
        <v>183.05661585578062</v>
      </c>
      <c r="G1493" s="5">
        <f>IF([1]dataOrig!$I1493&gt;0,[1]dataOrig!G1493*[1]dataRevised!$I1493/[1]dataOrig!$I1493,[1]dataOrig!G1493)</f>
        <v>87.251284192942165</v>
      </c>
      <c r="H1493" s="5">
        <f>IF([1]dataOrig!$I1493&gt;0,[1]dataOrig!H1493*[1]dataRevised!$I1493/[1]dataOrig!$I1493,[1]dataOrig!H1493)</f>
        <v>135.15395002436139</v>
      </c>
      <c r="I1493" s="2">
        <v>178</v>
      </c>
      <c r="J1493" s="2">
        <v>537</v>
      </c>
      <c r="K1493" s="2">
        <v>56</v>
      </c>
      <c r="L1493" s="2">
        <v>336</v>
      </c>
      <c r="M1493" s="6">
        <v>196</v>
      </c>
      <c r="N1493" s="5">
        <v>596.14285714285711</v>
      </c>
      <c r="O1493" s="5">
        <v>63.714285714285715</v>
      </c>
      <c r="P1493" s="5">
        <v>372</v>
      </c>
      <c r="Q1493" s="6">
        <v>206</v>
      </c>
      <c r="R1493" s="5">
        <v>629</v>
      </c>
      <c r="S1493" s="5">
        <v>68</v>
      </c>
      <c r="T1493" s="5">
        <v>392</v>
      </c>
      <c r="U1493" s="2">
        <v>1295</v>
      </c>
    </row>
    <row r="1494" spans="1:21">
      <c r="A1494" s="7">
        <v>1565</v>
      </c>
      <c r="B1494" s="7">
        <v>10001</v>
      </c>
      <c r="C1494" s="7">
        <f>[1]dataOrig!C1494</f>
        <v>10001</v>
      </c>
      <c r="D1494" s="7">
        <v>10</v>
      </c>
      <c r="E1494" s="5">
        <f>IF([1]dataOrig!$I1494&gt;0,[1]dataOrig!E1494*[1]dataRevised!$I1494/[1]dataOrig!$I1494,[1]dataOrig!E1494)</f>
        <v>26.5175471566785</v>
      </c>
      <c r="F1494" s="5">
        <f>IF([1]dataOrig!$I1494&gt;0,[1]dataOrig!F1494*[1]dataRevised!$I1494/[1]dataOrig!$I1494,[1]dataOrig!F1494)</f>
        <v>221.54982947031391</v>
      </c>
      <c r="G1494" s="5">
        <f>IF([1]dataOrig!$I1494&gt;0,[1]dataOrig!G1494*[1]dataRevised!$I1494/[1]dataOrig!$I1494,[1]dataOrig!G1494)</f>
        <v>25.662142409688872</v>
      </c>
      <c r="H1494" s="5">
        <f>IF([1]dataOrig!$I1494&gt;0,[1]dataOrig!H1494*[1]dataRevised!$I1494/[1]dataOrig!$I1494,[1]dataOrig!H1494)</f>
        <v>155.68366395211248</v>
      </c>
      <c r="I1494" s="2">
        <v>17</v>
      </c>
      <c r="J1494" s="2">
        <v>86</v>
      </c>
      <c r="K1494" s="2">
        <v>42</v>
      </c>
      <c r="L1494" s="2">
        <v>1249</v>
      </c>
      <c r="M1494" s="6">
        <v>18.928571428571427</v>
      </c>
      <c r="N1494" s="5">
        <v>95</v>
      </c>
      <c r="O1494" s="5">
        <v>45.857142857142854</v>
      </c>
      <c r="P1494" s="5">
        <v>1384</v>
      </c>
      <c r="Q1494" s="6">
        <v>20</v>
      </c>
      <c r="R1494" s="5">
        <v>100</v>
      </c>
      <c r="S1494" s="5">
        <v>48</v>
      </c>
      <c r="T1494" s="5">
        <v>1459</v>
      </c>
      <c r="U1494" s="2">
        <v>1627</v>
      </c>
    </row>
    <row r="1495" spans="1:21">
      <c r="A1495" s="7">
        <v>1566</v>
      </c>
      <c r="B1495" s="7">
        <v>10001</v>
      </c>
      <c r="C1495" s="7">
        <f>[1]dataOrig!C1495</f>
        <v>10001</v>
      </c>
      <c r="D1495" s="7">
        <v>10</v>
      </c>
      <c r="E1495" s="5">
        <f>IF([1]dataOrig!$I1495&gt;0,[1]dataOrig!E1495*[1]dataRevised!$I1495/[1]dataOrig!$I1495,[1]dataOrig!E1495)</f>
        <v>80.408046217025131</v>
      </c>
      <c r="F1495" s="5">
        <f>IF([1]dataOrig!$I1495&gt;0,[1]dataOrig!F1495*[1]dataRevised!$I1495/[1]dataOrig!$I1495,[1]dataOrig!F1495)</f>
        <v>168.5147351569569</v>
      </c>
      <c r="G1495" s="5">
        <f>IF([1]dataOrig!$I1495&gt;0,[1]dataOrig!G1495*[1]dataRevised!$I1495/[1]dataOrig!$I1495,[1]dataOrig!G1495)</f>
        <v>53.890499060346627</v>
      </c>
      <c r="H1495" s="5">
        <f>IF([1]dataOrig!$I1495&gt;0,[1]dataOrig!H1495*[1]dataRevised!$I1495/[1]dataOrig!$I1495,[1]dataOrig!H1495)</f>
        <v>161.67149718103988</v>
      </c>
      <c r="I1495" s="2">
        <v>21</v>
      </c>
      <c r="J1495" s="2">
        <v>325</v>
      </c>
      <c r="K1495" s="2">
        <v>79</v>
      </c>
      <c r="L1495" s="2">
        <v>57</v>
      </c>
      <c r="M1495" s="6">
        <v>22.928571428571427</v>
      </c>
      <c r="N1495" s="5">
        <v>361</v>
      </c>
      <c r="O1495" s="5">
        <v>87.357142857142861</v>
      </c>
      <c r="P1495" s="5">
        <v>64.071428571428569</v>
      </c>
      <c r="Q1495" s="6">
        <v>24</v>
      </c>
      <c r="R1495" s="5">
        <v>381</v>
      </c>
      <c r="S1495" s="5">
        <v>92</v>
      </c>
      <c r="T1495" s="5">
        <v>68</v>
      </c>
      <c r="U1495" s="2">
        <v>565</v>
      </c>
    </row>
    <row r="1496" spans="1:21">
      <c r="A1496" s="7">
        <v>1567</v>
      </c>
      <c r="B1496" s="7">
        <v>10001</v>
      </c>
      <c r="C1496" s="7">
        <f>[1]dataOrig!C1496</f>
        <v>10001</v>
      </c>
      <c r="D1496" s="7">
        <v>10</v>
      </c>
      <c r="E1496" s="5">
        <f>IF([1]dataOrig!$I1496&gt;0,[1]dataOrig!E1496*[1]dataRevised!$I1496/[1]dataOrig!$I1496,[1]dataOrig!E1496)</f>
        <v>387.49835038630192</v>
      </c>
      <c r="F1496" s="5">
        <f>IF([1]dataOrig!$I1496&gt;0,[1]dataOrig!F1496*[1]dataRevised!$I1496/[1]dataOrig!$I1496,[1]dataOrig!F1496)</f>
        <v>299.39166144637016</v>
      </c>
      <c r="G1496" s="5">
        <f>IF([1]dataOrig!$I1496&gt;0,[1]dataOrig!G1496*[1]dataRevised!$I1496/[1]dataOrig!$I1496,[1]dataOrig!G1496)</f>
        <v>163.38230667501915</v>
      </c>
      <c r="H1496" s="5">
        <f>IF([1]dataOrig!$I1496&gt;0,[1]dataOrig!H1496*[1]dataRevised!$I1496/[1]dataOrig!$I1496,[1]dataOrig!H1496)</f>
        <v>375.52268392844718</v>
      </c>
      <c r="I1496" s="2">
        <v>79</v>
      </c>
      <c r="J1496" s="2">
        <v>213</v>
      </c>
      <c r="K1496" s="2">
        <v>32</v>
      </c>
      <c r="L1496" s="2">
        <v>164</v>
      </c>
      <c r="M1496" s="6">
        <v>87.357142857142861</v>
      </c>
      <c r="N1496" s="5">
        <v>235.5</v>
      </c>
      <c r="O1496" s="5">
        <v>35.214285714285715</v>
      </c>
      <c r="P1496" s="5">
        <v>182</v>
      </c>
      <c r="Q1496" s="6">
        <v>92</v>
      </c>
      <c r="R1496" s="5">
        <v>248</v>
      </c>
      <c r="S1496" s="5">
        <v>37</v>
      </c>
      <c r="T1496" s="5">
        <v>192</v>
      </c>
      <c r="U1496" s="2">
        <v>569</v>
      </c>
    </row>
    <row r="1497" spans="1:21">
      <c r="A1497" s="7">
        <v>1568</v>
      </c>
      <c r="B1497" s="7">
        <v>10001</v>
      </c>
      <c r="C1497" s="7">
        <f>[1]dataOrig!C1497</f>
        <v>10001</v>
      </c>
      <c r="D1497" s="7">
        <v>10</v>
      </c>
      <c r="E1497" s="5">
        <f>IF([1]dataOrig!$I1497&gt;0,[1]dataOrig!E1497*[1]dataRevised!$I1497/[1]dataOrig!$I1497,[1]dataOrig!E1497)</f>
        <v>98.371545903807331</v>
      </c>
      <c r="F1497" s="5">
        <f>IF([1]dataOrig!$I1497&gt;0,[1]dataOrig!F1497*[1]dataRevised!$I1497/[1]dataOrig!$I1497,[1]dataOrig!F1497)</f>
        <v>234.38090067515833</v>
      </c>
      <c r="G1497" s="5">
        <f>IF([1]dataOrig!$I1497&gt;0,[1]dataOrig!G1497*[1]dataRevised!$I1497/[1]dataOrig!$I1497,[1]dataOrig!G1497)</f>
        <v>223.26063896429318</v>
      </c>
      <c r="H1497" s="5">
        <f>IF([1]dataOrig!$I1497&gt;0,[1]dataOrig!H1497*[1]dataRevised!$I1497/[1]dataOrig!$I1497,[1]dataOrig!H1497)</f>
        <v>342.16189879585158</v>
      </c>
      <c r="I1497" s="2">
        <v>141</v>
      </c>
      <c r="J1497" s="2">
        <v>220</v>
      </c>
      <c r="K1497" s="2">
        <v>143</v>
      </c>
      <c r="L1497" s="2">
        <v>139</v>
      </c>
      <c r="M1497" s="6">
        <v>156.42857142857142</v>
      </c>
      <c r="N1497" s="5">
        <v>241.85714285714286</v>
      </c>
      <c r="O1497" s="5">
        <v>159.07142857142858</v>
      </c>
      <c r="P1497" s="5">
        <v>152.5</v>
      </c>
      <c r="Q1497" s="6">
        <v>165</v>
      </c>
      <c r="R1497" s="5">
        <v>254</v>
      </c>
      <c r="S1497" s="5">
        <v>168</v>
      </c>
      <c r="T1497" s="5">
        <v>160</v>
      </c>
      <c r="U1497" s="2">
        <v>747</v>
      </c>
    </row>
    <row r="1498" spans="1:21">
      <c r="A1498" s="7">
        <v>1569</v>
      </c>
      <c r="B1498" s="7">
        <v>10001</v>
      </c>
      <c r="C1498" s="7">
        <f>[1]dataOrig!C1498</f>
        <v>10001</v>
      </c>
      <c r="D1498" s="7">
        <v>10</v>
      </c>
      <c r="E1498" s="5">
        <f>IF([1]dataOrig!$I1498&gt;0,[1]dataOrig!E1498*[1]dataRevised!$I1498/[1]dataOrig!$I1498,[1]dataOrig!E1498)</f>
        <v>274.58492378367094</v>
      </c>
      <c r="F1498" s="5">
        <f>IF([1]dataOrig!$I1498&gt;0,[1]dataOrig!F1498*[1]dataRevised!$I1498/[1]dataOrig!$I1498,[1]dataOrig!F1498)</f>
        <v>734.79267766409146</v>
      </c>
      <c r="G1498" s="5">
        <f>IF([1]dataOrig!$I1498&gt;0,[1]dataOrig!G1498*[1]dataRevised!$I1498/[1]dataOrig!$I1498,[1]dataOrig!G1498)</f>
        <v>1003.3897682188349</v>
      </c>
      <c r="H1498" s="5">
        <f>IF([1]dataOrig!$I1498&gt;0,[1]dataOrig!H1498*[1]dataRevised!$I1498/[1]dataOrig!$I1498,[1]dataOrig!H1498)</f>
        <v>701.43189253149581</v>
      </c>
      <c r="I1498" s="2">
        <v>637</v>
      </c>
      <c r="J1498" s="2">
        <v>2048</v>
      </c>
      <c r="K1498" s="2">
        <v>969</v>
      </c>
      <c r="L1498" s="2">
        <v>606</v>
      </c>
      <c r="M1498" s="6">
        <v>776.65403801496518</v>
      </c>
      <c r="N1498" s="5">
        <v>2495.935580975316</v>
      </c>
      <c r="O1498" s="5">
        <v>1180.8444568676357</v>
      </c>
      <c r="P1498" s="5">
        <v>736.13735271351163</v>
      </c>
      <c r="Q1498" s="6">
        <v>854.23961468994582</v>
      </c>
      <c r="R1498" s="5">
        <v>2744.7886815171582</v>
      </c>
      <c r="S1498" s="5">
        <v>1298.5358217941</v>
      </c>
      <c r="T1498" s="5">
        <v>808.43588199879594</v>
      </c>
      <c r="U1498" s="2">
        <v>5706</v>
      </c>
    </row>
    <row r="1499" spans="1:21">
      <c r="A1499" s="7">
        <v>1570</v>
      </c>
      <c r="B1499" s="7">
        <v>10005</v>
      </c>
      <c r="C1499" s="7">
        <f>[1]dataOrig!C1499</f>
        <v>10005</v>
      </c>
      <c r="D1499" s="7">
        <v>10</v>
      </c>
      <c r="E1499" s="5">
        <f>IF([1]dataOrig!$I1499&gt;0,[1]dataOrig!E1499*[1]dataRevised!$I1499/[1]dataOrig!$I1499,[1]dataOrig!E1499)</f>
        <v>26.10751455627776</v>
      </c>
      <c r="F1499" s="5">
        <f>IF([1]dataOrig!$I1499&gt;0,[1]dataOrig!F1499*[1]dataRevised!$I1499/[1]dataOrig!$I1499,[1]dataOrig!F1499)</f>
        <v>28.718266011905538</v>
      </c>
      <c r="G1499" s="5">
        <f>IF([1]dataOrig!$I1499&gt;0,[1]dataOrig!G1499*[1]dataRevised!$I1499/[1]dataOrig!$I1499,[1]dataOrig!G1499)</f>
        <v>20.01576115981295</v>
      </c>
      <c r="H1499" s="5">
        <f>IF([1]dataOrig!$I1499&gt;0,[1]dataOrig!H1499*[1]dataRevised!$I1499/[1]dataOrig!$I1499,[1]dataOrig!H1499)</f>
        <v>35.680269893579606</v>
      </c>
      <c r="I1499" s="2">
        <v>390</v>
      </c>
      <c r="J1499" s="2">
        <v>1285</v>
      </c>
      <c r="K1499" s="2">
        <v>397</v>
      </c>
      <c r="L1499" s="2">
        <v>671</v>
      </c>
      <c r="M1499" s="6">
        <v>438.21428571428572</v>
      </c>
      <c r="N1499" s="5">
        <v>1511.9285714285716</v>
      </c>
      <c r="O1499" s="5">
        <v>403.42857142857144</v>
      </c>
      <c r="P1499" s="5">
        <v>752</v>
      </c>
      <c r="Q1499" s="6">
        <v>465</v>
      </c>
      <c r="R1499" s="5">
        <v>1638</v>
      </c>
      <c r="S1499" s="5">
        <v>407</v>
      </c>
      <c r="T1499" s="5">
        <v>797</v>
      </c>
      <c r="U1499" s="2">
        <v>3307</v>
      </c>
    </row>
    <row r="1500" spans="1:21">
      <c r="A1500" s="7">
        <v>1571</v>
      </c>
      <c r="B1500" s="7">
        <v>10005</v>
      </c>
      <c r="C1500" s="7">
        <f>[1]dataOrig!C1500</f>
        <v>10005</v>
      </c>
      <c r="D1500" s="7">
        <v>10</v>
      </c>
      <c r="E1500" s="5">
        <f>IF([1]dataOrig!$I1500&gt;0,[1]dataOrig!E1500*[1]dataRevised!$I1500/[1]dataOrig!$I1500,[1]dataOrig!E1500)</f>
        <v>13.92400776334814</v>
      </c>
      <c r="F1500" s="5">
        <f>IF([1]dataOrig!$I1500&gt;0,[1]dataOrig!F1500*[1]dataRevised!$I1500/[1]dataOrig!$I1500,[1]dataOrig!F1500)</f>
        <v>20.01576115981295</v>
      </c>
      <c r="G1500" s="5">
        <f>IF([1]dataOrig!$I1500&gt;0,[1]dataOrig!G1500*[1]dataRevised!$I1500/[1]dataOrig!$I1500,[1]dataOrig!G1500)</f>
        <v>13.05375727813888</v>
      </c>
      <c r="H1500" s="5">
        <f>IF([1]dataOrig!$I1500&gt;0,[1]dataOrig!H1500*[1]dataRevised!$I1500/[1]dataOrig!$I1500,[1]dataOrig!H1500)</f>
        <v>34.810019408370351</v>
      </c>
      <c r="I1500" s="2">
        <v>194</v>
      </c>
      <c r="J1500" s="2">
        <v>1746</v>
      </c>
      <c r="K1500" s="2">
        <v>411</v>
      </c>
      <c r="L1500" s="2">
        <v>285</v>
      </c>
      <c r="M1500" s="6">
        <v>575.85714285714289</v>
      </c>
      <c r="N1500" s="5">
        <v>2275.7142857142858</v>
      </c>
      <c r="O1500" s="5">
        <v>418.07142857142856</v>
      </c>
      <c r="P1500" s="5">
        <v>650.78571428571433</v>
      </c>
      <c r="Q1500" s="6">
        <v>787.99999999999989</v>
      </c>
      <c r="R1500" s="5">
        <v>2570</v>
      </c>
      <c r="S1500" s="5">
        <v>422</v>
      </c>
      <c r="T1500" s="5">
        <v>854</v>
      </c>
      <c r="U1500" s="2">
        <v>4634</v>
      </c>
    </row>
    <row r="1501" spans="1:21">
      <c r="A1501" s="7">
        <v>1572</v>
      </c>
      <c r="B1501" s="7">
        <v>10005</v>
      </c>
      <c r="C1501" s="7">
        <f>[1]dataOrig!C1501</f>
        <v>10005</v>
      </c>
      <c r="D1501" s="7">
        <v>10</v>
      </c>
      <c r="E1501" s="5">
        <f>IF([1]dataOrig!$I1501&gt;0,[1]dataOrig!E1501*[1]dataRevised!$I1501/[1]dataOrig!$I1501,[1]dataOrig!E1501)</f>
        <v>375.94820961039972</v>
      </c>
      <c r="F1501" s="5">
        <f>IF([1]dataOrig!$I1501&gt;0,[1]dataOrig!F1501*[1]dataRevised!$I1501/[1]dataOrig!$I1501,[1]dataOrig!F1501)</f>
        <v>2254.8190071771892</v>
      </c>
      <c r="G1501" s="5">
        <f>IF([1]dataOrig!$I1501&gt;0,[1]dataOrig!G1501*[1]dataRevised!$I1501/[1]dataOrig!$I1501,[1]dataOrig!G1501)</f>
        <v>1006.009560901903</v>
      </c>
      <c r="H1501" s="5">
        <f>IF([1]dataOrig!$I1501&gt;0,[1]dataOrig!H1501*[1]dataRevised!$I1501/[1]dataOrig!$I1501,[1]dataOrig!H1501)</f>
        <v>1533.3813549387137</v>
      </c>
      <c r="I1501" s="2">
        <v>344</v>
      </c>
      <c r="J1501" s="2">
        <v>534</v>
      </c>
      <c r="K1501" s="2">
        <v>327</v>
      </c>
      <c r="L1501" s="2">
        <v>513</v>
      </c>
      <c r="M1501" s="6">
        <v>754.83160113736642</v>
      </c>
      <c r="N1501" s="5">
        <v>1111.0214236689872</v>
      </c>
      <c r="O1501" s="5">
        <v>401.49156780076476</v>
      </c>
      <c r="P1501" s="5">
        <v>988.36969310716734</v>
      </c>
      <c r="Q1501" s="6">
        <v>983.07137954701443</v>
      </c>
      <c r="R1501" s="5">
        <v>1431.5888812628689</v>
      </c>
      <c r="S1501" s="5">
        <v>442.87577213452295</v>
      </c>
      <c r="T1501" s="5">
        <v>1252.4639670555937</v>
      </c>
      <c r="U1501" s="2">
        <v>4110</v>
      </c>
    </row>
    <row r="1502" spans="1:21">
      <c r="A1502" s="7">
        <v>1573</v>
      </c>
      <c r="B1502" s="7">
        <v>10005</v>
      </c>
      <c r="C1502" s="7">
        <f>[1]dataOrig!C1502</f>
        <v>10005</v>
      </c>
      <c r="D1502" s="7">
        <v>10</v>
      </c>
      <c r="E1502" s="5">
        <f>IF([1]dataOrig!$I1502&gt;0,[1]dataOrig!E1502*[1]dataRevised!$I1502/[1]dataOrig!$I1502,[1]dataOrig!E1502)</f>
        <v>724.91865417931251</v>
      </c>
      <c r="F1502" s="5">
        <f>IF([1]dataOrig!$I1502&gt;0,[1]dataOrig!F1502*[1]dataRevised!$I1502/[1]dataOrig!$I1502,[1]dataOrig!F1502)</f>
        <v>803.24119784814582</v>
      </c>
      <c r="G1502" s="5">
        <f>IF([1]dataOrig!$I1502&gt;0,[1]dataOrig!G1502*[1]dataRevised!$I1502/[1]dataOrig!$I1502,[1]dataOrig!G1502)</f>
        <v>746.67491630954396</v>
      </c>
      <c r="H1502" s="5">
        <f>IF([1]dataOrig!$I1502&gt;0,[1]dataOrig!H1502*[1]dataRevised!$I1502/[1]dataOrig!$I1502,[1]dataOrig!H1502)</f>
        <v>1413.2867879798362</v>
      </c>
      <c r="I1502" s="2">
        <v>626</v>
      </c>
      <c r="J1502" s="2">
        <v>918</v>
      </c>
      <c r="K1502" s="2">
        <v>135</v>
      </c>
      <c r="L1502" s="2">
        <v>792</v>
      </c>
      <c r="M1502" s="6">
        <v>559.14285714285711</v>
      </c>
      <c r="N1502" s="5">
        <v>996.42857142857144</v>
      </c>
      <c r="O1502" s="5">
        <v>131.78571428571428</v>
      </c>
      <c r="P1502" s="5">
        <v>876.21428571428578</v>
      </c>
      <c r="Q1502" s="6">
        <v>522</v>
      </c>
      <c r="R1502" s="5">
        <v>1040</v>
      </c>
      <c r="S1502" s="5">
        <v>130</v>
      </c>
      <c r="T1502" s="5">
        <v>923</v>
      </c>
      <c r="U1502" s="2">
        <v>2615</v>
      </c>
    </row>
    <row r="1503" spans="1:21">
      <c r="A1503" s="7">
        <v>1574</v>
      </c>
      <c r="B1503" s="7">
        <v>10005</v>
      </c>
      <c r="C1503" s="7">
        <f>[1]dataOrig!C1503</f>
        <v>10005</v>
      </c>
      <c r="D1503" s="7">
        <v>10</v>
      </c>
      <c r="E1503" s="5">
        <f>IF([1]dataOrig!$I1503&gt;0,[1]dataOrig!E1503*[1]dataRevised!$I1503/[1]dataOrig!$I1503,[1]dataOrig!E1503)</f>
        <v>1250.5499472457047</v>
      </c>
      <c r="F1503" s="5">
        <f>IF([1]dataOrig!$I1503&gt;0,[1]dataOrig!F1503*[1]dataRevised!$I1503/[1]dataOrig!$I1503,[1]dataOrig!F1503)</f>
        <v>2548.9636711779185</v>
      </c>
      <c r="G1503" s="5">
        <f>IF([1]dataOrig!$I1503&gt;0,[1]dataOrig!G1503*[1]dataRevised!$I1503/[1]dataOrig!$I1503,[1]dataOrig!G1503)</f>
        <v>905.93075510283825</v>
      </c>
      <c r="H1503" s="5">
        <f>IF([1]dataOrig!$I1503&gt;0,[1]dataOrig!H1503*[1]dataRevised!$I1503/[1]dataOrig!$I1503,[1]dataOrig!H1503)</f>
        <v>2434.0906071302966</v>
      </c>
      <c r="I1503" s="2">
        <v>1365</v>
      </c>
      <c r="J1503" s="2">
        <v>4173</v>
      </c>
      <c r="K1503" s="2">
        <v>3704</v>
      </c>
      <c r="L1503" s="2">
        <v>2030</v>
      </c>
      <c r="M1503" s="6">
        <v>1381.8461610010788</v>
      </c>
      <c r="N1503" s="5">
        <v>4223.9570461225558</v>
      </c>
      <c r="O1503" s="5">
        <v>3744.552180868875</v>
      </c>
      <c r="P1503" s="5">
        <v>2239.2160405789195</v>
      </c>
      <c r="Q1503" s="6">
        <v>1391.2051393350116</v>
      </c>
      <c r="R1503" s="5">
        <v>4252.2665161906416</v>
      </c>
      <c r="S1503" s="5">
        <v>3767.0811702404721</v>
      </c>
      <c r="T1503" s="5">
        <v>2355.4471742338746</v>
      </c>
      <c r="U1503" s="2">
        <v>11766</v>
      </c>
    </row>
    <row r="1504" spans="1:21">
      <c r="A1504" s="7">
        <v>1575</v>
      </c>
      <c r="B1504" s="7">
        <v>10005</v>
      </c>
      <c r="C1504" s="7">
        <f>[1]dataOrig!C1504</f>
        <v>10005</v>
      </c>
      <c r="D1504" s="7">
        <v>10</v>
      </c>
      <c r="E1504" s="5">
        <f>IF([1]dataOrig!$I1504&gt;0,[1]dataOrig!E1504*[1]dataRevised!$I1504/[1]dataOrig!$I1504,[1]dataOrig!E1504)</f>
        <v>228.00562712482576</v>
      </c>
      <c r="F1504" s="5">
        <f>IF([1]dataOrig!$I1504&gt;0,[1]dataOrig!F1504*[1]dataRevised!$I1504/[1]dataOrig!$I1504,[1]dataOrig!F1504)</f>
        <v>515.18828724388118</v>
      </c>
      <c r="G1504" s="5">
        <f>IF([1]dataOrig!$I1504&gt;0,[1]dataOrig!G1504*[1]dataRevised!$I1504/[1]dataOrig!$I1504,[1]dataOrig!G1504)</f>
        <v>3004.9749254275703</v>
      </c>
      <c r="H1504" s="5">
        <f>IF([1]dataOrig!$I1504&gt;0,[1]dataOrig!H1504*[1]dataRevised!$I1504/[1]dataOrig!$I1504,[1]dataOrig!H1504)</f>
        <v>1417.6380404058825</v>
      </c>
      <c r="I1504" s="2">
        <v>402</v>
      </c>
      <c r="J1504" s="2">
        <v>876</v>
      </c>
      <c r="K1504" s="2">
        <v>61</v>
      </c>
      <c r="L1504" s="2">
        <v>596</v>
      </c>
      <c r="M1504" s="6">
        <v>438</v>
      </c>
      <c r="N1504" s="5">
        <v>980.14285714285711</v>
      </c>
      <c r="O1504" s="5">
        <v>59.071428571428569</v>
      </c>
      <c r="P1504" s="5">
        <v>682.14285714285711</v>
      </c>
      <c r="Q1504" s="6">
        <v>458</v>
      </c>
      <c r="R1504" s="5">
        <v>1038</v>
      </c>
      <c r="S1504" s="5">
        <v>58</v>
      </c>
      <c r="T1504" s="5">
        <v>730</v>
      </c>
      <c r="U1504" s="2">
        <v>2284</v>
      </c>
    </row>
    <row r="1505" spans="1:21">
      <c r="A1505" s="7">
        <v>1576</v>
      </c>
      <c r="B1505" s="7">
        <v>10005</v>
      </c>
      <c r="C1505" s="7">
        <f>[1]dataOrig!C1505</f>
        <v>10005</v>
      </c>
      <c r="D1505" s="7">
        <v>10</v>
      </c>
      <c r="E1505" s="5">
        <f>IF([1]dataOrig!$I1505&gt;0,[1]dataOrig!E1505*[1]dataRevised!$I1505/[1]dataOrig!$I1505,[1]dataOrig!E1505)</f>
        <v>2.610751455627776</v>
      </c>
      <c r="F1505" s="5">
        <f>IF([1]dataOrig!$I1505&gt;0,[1]dataOrig!F1505*[1]dataRevised!$I1505/[1]dataOrig!$I1505,[1]dataOrig!F1505)</f>
        <v>8.7025048520925861</v>
      </c>
      <c r="G1505" s="5">
        <f>IF([1]dataOrig!$I1505&gt;0,[1]dataOrig!G1505*[1]dataRevised!$I1505/[1]dataOrig!$I1505,[1]dataOrig!G1505)</f>
        <v>5.221502911255552</v>
      </c>
      <c r="H1505" s="5">
        <f>IF([1]dataOrig!$I1505&gt;0,[1]dataOrig!H1505*[1]dataRevised!$I1505/[1]dataOrig!$I1505,[1]dataOrig!H1505)</f>
        <v>12.183506792929622</v>
      </c>
      <c r="I1505" s="2">
        <v>76</v>
      </c>
      <c r="J1505" s="2">
        <v>236</v>
      </c>
      <c r="K1505" s="2">
        <v>13</v>
      </c>
      <c r="L1505" s="2">
        <v>126</v>
      </c>
      <c r="M1505" s="6">
        <v>77.285714285714292</v>
      </c>
      <c r="N1505" s="5">
        <v>239.85714285714286</v>
      </c>
      <c r="O1505" s="5">
        <v>12.357142857142858</v>
      </c>
      <c r="P1505" s="5">
        <v>137.57142857142858</v>
      </c>
      <c r="Q1505" s="6">
        <v>78</v>
      </c>
      <c r="R1505" s="5">
        <v>242</v>
      </c>
      <c r="S1505" s="5">
        <v>12</v>
      </c>
      <c r="T1505" s="5">
        <v>144</v>
      </c>
      <c r="U1505" s="2">
        <v>476</v>
      </c>
    </row>
    <row r="1506" spans="1:21">
      <c r="A1506" s="7">
        <v>1577</v>
      </c>
      <c r="B1506" s="7">
        <v>10005</v>
      </c>
      <c r="C1506" s="7">
        <f>[1]dataOrig!C1506</f>
        <v>10005</v>
      </c>
      <c r="D1506" s="7">
        <v>10</v>
      </c>
      <c r="E1506" s="5">
        <f>IF([1]dataOrig!$I1506&gt;0,[1]dataOrig!E1506*[1]dataRevised!$I1506/[1]dataOrig!$I1506,[1]dataOrig!E1506)</f>
        <v>671.83337458154779</v>
      </c>
      <c r="F1506" s="5">
        <f>IF([1]dataOrig!$I1506&gt;0,[1]dataOrig!F1506*[1]dataRevised!$I1506/[1]dataOrig!$I1506,[1]dataOrig!F1506)</f>
        <v>1309.7269802399346</v>
      </c>
      <c r="G1506" s="5">
        <f>IF([1]dataOrig!$I1506&gt;0,[1]dataOrig!G1506*[1]dataRevised!$I1506/[1]dataOrig!$I1506,[1]dataOrig!G1506)</f>
        <v>171.43934558622399</v>
      </c>
      <c r="H1506" s="5">
        <f>IF([1]dataOrig!$I1506&gt;0,[1]dataOrig!H1506*[1]dataRevised!$I1506/[1]dataOrig!$I1506,[1]dataOrig!H1506)</f>
        <v>954.66478227455684</v>
      </c>
      <c r="I1506" s="2">
        <v>314</v>
      </c>
      <c r="J1506" s="2">
        <v>1135</v>
      </c>
      <c r="K1506" s="2">
        <v>42</v>
      </c>
      <c r="L1506" s="2">
        <v>435</v>
      </c>
      <c r="M1506" s="6">
        <v>373.14285714285711</v>
      </c>
      <c r="N1506" s="5">
        <v>1279</v>
      </c>
      <c r="O1506" s="5">
        <v>40.714285714285715</v>
      </c>
      <c r="P1506" s="5">
        <v>522.42857142857144</v>
      </c>
      <c r="Q1506" s="6">
        <v>406</v>
      </c>
      <c r="R1506" s="5">
        <v>1359</v>
      </c>
      <c r="S1506" s="5">
        <v>40</v>
      </c>
      <c r="T1506" s="5">
        <v>571</v>
      </c>
      <c r="U1506" s="2">
        <v>2376</v>
      </c>
    </row>
    <row r="1507" spans="1:21">
      <c r="A1507" s="7">
        <v>1578</v>
      </c>
      <c r="B1507" s="7">
        <v>10005</v>
      </c>
      <c r="C1507" s="7">
        <f>[1]dataOrig!C1507</f>
        <v>10005</v>
      </c>
      <c r="D1507" s="7">
        <v>10</v>
      </c>
      <c r="E1507" s="5">
        <f>IF([1]dataOrig!$I1507&gt;0,[1]dataOrig!E1507*[1]dataRevised!$I1507/[1]dataOrig!$I1507,[1]dataOrig!E1507)</f>
        <v>18.275260189394434</v>
      </c>
      <c r="F1507" s="5">
        <f>IF([1]dataOrig!$I1507&gt;0,[1]dataOrig!F1507*[1]dataRevised!$I1507/[1]dataOrig!$I1507,[1]dataOrig!F1507)</f>
        <v>16.534759218975918</v>
      </c>
      <c r="G1507" s="5">
        <f>IF([1]dataOrig!$I1507&gt;0,[1]dataOrig!G1507*[1]dataRevised!$I1507/[1]dataOrig!$I1507,[1]dataOrig!G1507)</f>
        <v>12.183506792929622</v>
      </c>
      <c r="H1507" s="5">
        <f>IF([1]dataOrig!$I1507&gt;0,[1]dataOrig!H1507*[1]dataRevised!$I1507/[1]dataOrig!$I1507,[1]dataOrig!H1507)</f>
        <v>33.069518437951835</v>
      </c>
      <c r="I1507" s="2">
        <v>71</v>
      </c>
      <c r="J1507" s="2">
        <v>190</v>
      </c>
      <c r="K1507" s="2">
        <v>306</v>
      </c>
      <c r="L1507" s="2">
        <v>98</v>
      </c>
      <c r="M1507" s="6">
        <v>116.64285714285714</v>
      </c>
      <c r="N1507" s="5">
        <v>333.35714285714289</v>
      </c>
      <c r="O1507" s="5">
        <v>313.07142857142856</v>
      </c>
      <c r="P1507" s="5">
        <v>164.85714285714286</v>
      </c>
      <c r="Q1507" s="6">
        <v>142</v>
      </c>
      <c r="R1507" s="5">
        <v>413</v>
      </c>
      <c r="S1507" s="5">
        <v>317</v>
      </c>
      <c r="T1507" s="5">
        <v>202</v>
      </c>
      <c r="U1507" s="2">
        <v>1074</v>
      </c>
    </row>
    <row r="1508" spans="1:21">
      <c r="A1508" s="7">
        <v>1579</v>
      </c>
      <c r="B1508" s="7">
        <v>10005</v>
      </c>
      <c r="C1508" s="7">
        <f>[1]dataOrig!C1508</f>
        <v>10005</v>
      </c>
      <c r="D1508" s="7">
        <v>10</v>
      </c>
      <c r="E1508" s="5">
        <f>IF([1]dataOrig!$I1508&gt;0,[1]dataOrig!E1508*[1]dataRevised!$I1508/[1]dataOrig!$I1508,[1]dataOrig!E1508)</f>
        <v>551.73880762267004</v>
      </c>
      <c r="F1508" s="5">
        <f>IF([1]dataOrig!$I1508&gt;0,[1]dataOrig!F1508*[1]dataRevised!$I1508/[1]dataOrig!$I1508,[1]dataOrig!F1508)</f>
        <v>2205.2147295202617</v>
      </c>
      <c r="G1508" s="5">
        <f>IF([1]dataOrig!$I1508&gt;0,[1]dataOrig!G1508*[1]dataRevised!$I1508/[1]dataOrig!$I1508,[1]dataOrig!G1508)</f>
        <v>251.50239022547581</v>
      </c>
      <c r="H1508" s="5">
        <f>IF([1]dataOrig!$I1508&gt;0,[1]dataOrig!H1508*[1]dataRevised!$I1508/[1]dataOrig!$I1508,[1]dataOrig!H1508)</f>
        <v>1215.7399278373346</v>
      </c>
      <c r="I1508" s="2">
        <v>2248</v>
      </c>
      <c r="J1508" s="2">
        <v>2826</v>
      </c>
      <c r="K1508" s="2">
        <v>78</v>
      </c>
      <c r="L1508" s="2">
        <v>2738</v>
      </c>
      <c r="M1508" s="6">
        <v>2316.7857142857142</v>
      </c>
      <c r="N1508" s="5">
        <v>2863.2857142857142</v>
      </c>
      <c r="O1508" s="5">
        <v>87</v>
      </c>
      <c r="P1508" s="5">
        <v>2965.5714285714284</v>
      </c>
      <c r="Q1508" s="6">
        <v>2355</v>
      </c>
      <c r="R1508" s="5">
        <v>2884</v>
      </c>
      <c r="S1508" s="5">
        <v>92</v>
      </c>
      <c r="T1508" s="5">
        <v>3092</v>
      </c>
      <c r="U1508" s="2">
        <v>8423</v>
      </c>
    </row>
    <row r="1509" spans="1:21">
      <c r="A1509" s="7">
        <v>1580</v>
      </c>
      <c r="B1509" s="7">
        <v>10005</v>
      </c>
      <c r="C1509" s="7">
        <f>[1]dataOrig!C1509</f>
        <v>10005</v>
      </c>
      <c r="D1509" s="7">
        <v>10</v>
      </c>
      <c r="E1509" s="5">
        <f>IF([1]dataOrig!$I1509&gt;0,[1]dataOrig!E1509*[1]dataRevised!$I1509/[1]dataOrig!$I1509,[1]dataOrig!E1509)</f>
        <v>1776.1812403120971</v>
      </c>
      <c r="F1509" s="5">
        <f>IF([1]dataOrig!$I1509&gt;0,[1]dataOrig!F1509*[1]dataRevised!$I1509/[1]dataOrig!$I1509,[1]dataOrig!F1509)</f>
        <v>1180.0596579437547</v>
      </c>
      <c r="G1509" s="5">
        <f>IF([1]dataOrig!$I1509&gt;0,[1]dataOrig!G1509*[1]dataRevised!$I1509/[1]dataOrig!$I1509,[1]dataOrig!G1509)</f>
        <v>181.88235140873505</v>
      </c>
      <c r="H1509" s="5">
        <f>IF([1]dataOrig!$I1509&gt;0,[1]dataOrig!H1509*[1]dataRevised!$I1509/[1]dataOrig!$I1509,[1]dataOrig!H1509)</f>
        <v>1645.6436675307082</v>
      </c>
      <c r="I1509" s="2">
        <v>21</v>
      </c>
      <c r="J1509" s="2">
        <v>11</v>
      </c>
      <c r="K1509" s="2">
        <v>0</v>
      </c>
      <c r="L1509" s="2">
        <v>29</v>
      </c>
      <c r="M1509" s="6">
        <v>21</v>
      </c>
      <c r="N1509" s="5">
        <v>11</v>
      </c>
      <c r="O1509" s="5">
        <v>0</v>
      </c>
      <c r="P1509" s="5">
        <v>32.857142857142854</v>
      </c>
      <c r="Q1509" s="6">
        <v>21</v>
      </c>
      <c r="R1509" s="5">
        <v>11</v>
      </c>
      <c r="S1509" s="5">
        <v>0</v>
      </c>
      <c r="T1509" s="5">
        <v>35</v>
      </c>
      <c r="U1509" s="2">
        <v>67</v>
      </c>
    </row>
    <row r="1510" spans="1:21">
      <c r="A1510" s="7">
        <v>1581</v>
      </c>
      <c r="B1510" s="7">
        <v>10005</v>
      </c>
      <c r="C1510" s="7">
        <f>[1]dataOrig!C1510</f>
        <v>10005</v>
      </c>
      <c r="D1510" s="7">
        <v>10</v>
      </c>
      <c r="E1510" s="5">
        <f>IF([1]dataOrig!$I1510&gt;0,[1]dataOrig!E1510*[1]dataRevised!$I1510/[1]dataOrig!$I1510,[1]dataOrig!E1510)</f>
        <v>1429.8215471988121</v>
      </c>
      <c r="F1510" s="5">
        <f>IF([1]dataOrig!$I1510&gt;0,[1]dataOrig!F1510*[1]dataRevised!$I1510/[1]dataOrig!$I1510,[1]dataOrig!F1510)</f>
        <v>1621.2766539448492</v>
      </c>
      <c r="G1510" s="5">
        <f>IF([1]dataOrig!$I1510&gt;0,[1]dataOrig!G1510*[1]dataRevised!$I1510/[1]dataOrig!$I1510,[1]dataOrig!G1510)</f>
        <v>379.42921155123685</v>
      </c>
      <c r="H1510" s="5">
        <f>IF([1]dataOrig!$I1510&gt;0,[1]dataOrig!H1510*[1]dataRevised!$I1510/[1]dataOrig!$I1510,[1]dataOrig!H1510)</f>
        <v>1819.6937645725602</v>
      </c>
      <c r="I1510" s="2">
        <v>139</v>
      </c>
      <c r="J1510" s="2">
        <v>232</v>
      </c>
      <c r="K1510" s="2">
        <v>350</v>
      </c>
      <c r="L1510" s="2">
        <v>209</v>
      </c>
      <c r="M1510" s="6">
        <v>142.21428571428572</v>
      </c>
      <c r="N1510" s="5">
        <v>233.28571428571428</v>
      </c>
      <c r="O1510" s="5">
        <v>341</v>
      </c>
      <c r="P1510" s="5">
        <v>228.92857142857144</v>
      </c>
      <c r="Q1510" s="6">
        <v>144</v>
      </c>
      <c r="R1510" s="5">
        <v>234</v>
      </c>
      <c r="S1510" s="5">
        <v>336</v>
      </c>
      <c r="T1510" s="5">
        <v>240</v>
      </c>
      <c r="U1510" s="2">
        <v>954</v>
      </c>
    </row>
    <row r="1511" spans="1:21">
      <c r="A1511" s="7">
        <v>1582</v>
      </c>
      <c r="B1511" s="7">
        <v>10005</v>
      </c>
      <c r="C1511" s="7">
        <f>[1]dataOrig!C1511</f>
        <v>10005</v>
      </c>
      <c r="D1511" s="7">
        <v>10</v>
      </c>
      <c r="E1511" s="5">
        <f>IF([1]dataOrig!$I1511&gt;0,[1]dataOrig!E1511*[1]dataRevised!$I1511/[1]dataOrig!$I1511,[1]dataOrig!E1511)</f>
        <v>234.96763100649983</v>
      </c>
      <c r="F1511" s="5">
        <f>IF([1]dataOrig!$I1511&gt;0,[1]dataOrig!F1511*[1]dataRevised!$I1511/[1]dataOrig!$I1511,[1]dataOrig!F1511)</f>
        <v>149.68308345599252</v>
      </c>
      <c r="G1511" s="5">
        <f>IF([1]dataOrig!$I1511&gt;0,[1]dataOrig!G1511*[1]dataRevised!$I1511/[1]dataOrig!$I1511,[1]dataOrig!G1511)</f>
        <v>20.886011645022208</v>
      </c>
      <c r="H1511" s="5">
        <f>IF([1]dataOrig!$I1511&gt;0,[1]dataOrig!H1511*[1]dataRevised!$I1511/[1]dataOrig!$I1511,[1]dataOrig!H1511)</f>
        <v>210.60061742064062</v>
      </c>
      <c r="I1511" s="2">
        <v>323</v>
      </c>
      <c r="J1511" s="2">
        <v>494</v>
      </c>
      <c r="K1511" s="2">
        <v>22</v>
      </c>
      <c r="L1511" s="2">
        <v>415</v>
      </c>
      <c r="M1511" s="6">
        <v>371.85714285714289</v>
      </c>
      <c r="N1511" s="5">
        <v>726.07142857142856</v>
      </c>
      <c r="O1511" s="5">
        <v>21.357142857142858</v>
      </c>
      <c r="P1511" s="5">
        <v>521.71428571428578</v>
      </c>
      <c r="Q1511" s="6">
        <v>399</v>
      </c>
      <c r="R1511" s="5">
        <v>855</v>
      </c>
      <c r="S1511" s="5">
        <v>21</v>
      </c>
      <c r="T1511" s="5">
        <v>581</v>
      </c>
      <c r="U1511" s="2">
        <v>1856</v>
      </c>
    </row>
    <row r="1512" spans="1:21">
      <c r="A1512" s="7">
        <v>1583</v>
      </c>
      <c r="B1512" s="7">
        <v>10005</v>
      </c>
      <c r="C1512" s="7">
        <f>[1]dataOrig!C1512</f>
        <v>10005</v>
      </c>
      <c r="D1512" s="7">
        <v>10</v>
      </c>
      <c r="E1512" s="5">
        <f>IF([1]dataOrig!$I1512&gt;0,[1]dataOrig!E1512*[1]dataRevised!$I1512/[1]dataOrig!$I1512,[1]dataOrig!E1512)</f>
        <v>477.76751637988303</v>
      </c>
      <c r="F1512" s="5">
        <f>IF([1]dataOrig!$I1512&gt;0,[1]dataOrig!F1512*[1]dataRevised!$I1512/[1]dataOrig!$I1512,[1]dataOrig!F1512)</f>
        <v>328.08443292389057</v>
      </c>
      <c r="G1512" s="5">
        <f>IF([1]dataOrig!$I1512&gt;0,[1]dataOrig!G1512*[1]dataRevised!$I1512/[1]dataOrig!$I1512,[1]dataOrig!G1512)</f>
        <v>96.597803858227721</v>
      </c>
      <c r="H1512" s="5">
        <f>IF([1]dataOrig!$I1512&gt;0,[1]dataOrig!H1512*[1]dataRevised!$I1512/[1]dataOrig!$I1512,[1]dataOrig!H1512)</f>
        <v>516.0585377290904</v>
      </c>
      <c r="I1512" s="2">
        <v>1236</v>
      </c>
      <c r="J1512" s="2">
        <v>5277</v>
      </c>
      <c r="K1512" s="2">
        <v>195</v>
      </c>
      <c r="L1512" s="2">
        <v>1715</v>
      </c>
      <c r="M1512" s="6">
        <v>1271.9999999999998</v>
      </c>
      <c r="N1512" s="5">
        <v>5426.7857142857147</v>
      </c>
      <c r="O1512" s="5">
        <v>191.14285714285714</v>
      </c>
      <c r="P1512" s="5">
        <v>1860.9285714285716</v>
      </c>
      <c r="Q1512" s="6">
        <v>1291.9999999999998</v>
      </c>
      <c r="R1512" s="5">
        <v>5510</v>
      </c>
      <c r="S1512" s="5">
        <v>189</v>
      </c>
      <c r="T1512" s="5">
        <v>1942</v>
      </c>
      <c r="U1512" s="2">
        <v>8933</v>
      </c>
    </row>
    <row r="1513" spans="1:21">
      <c r="A1513" s="7">
        <v>1584</v>
      </c>
      <c r="B1513" s="7">
        <v>10005</v>
      </c>
      <c r="C1513" s="7">
        <f>[1]dataOrig!C1513</f>
        <v>10005</v>
      </c>
      <c r="D1513" s="7">
        <v>10</v>
      </c>
      <c r="E1513" s="5">
        <f>IF([1]dataOrig!$I1513&gt;0,[1]dataOrig!E1513*[1]dataRevised!$I1513/[1]dataOrig!$I1513,[1]dataOrig!E1513)</f>
        <v>5.2215029112555529</v>
      </c>
      <c r="F1513" s="5">
        <f>IF([1]dataOrig!$I1513&gt;0,[1]dataOrig!F1513*[1]dataRevised!$I1513/[1]dataOrig!$I1513,[1]dataOrig!F1513)</f>
        <v>20.886011645022212</v>
      </c>
      <c r="G1513" s="5">
        <f>IF([1]dataOrig!$I1513&gt;0,[1]dataOrig!G1513*[1]dataRevised!$I1513/[1]dataOrig!$I1513,[1]dataOrig!G1513)</f>
        <v>95.727553373018452</v>
      </c>
      <c r="H1513" s="5">
        <f>IF([1]dataOrig!$I1513&gt;0,[1]dataOrig!H1513*[1]dataRevised!$I1513/[1]dataOrig!$I1513,[1]dataOrig!H1513)</f>
        <v>124.44581938492399</v>
      </c>
      <c r="I1513" s="2">
        <v>654</v>
      </c>
      <c r="J1513" s="2">
        <v>559</v>
      </c>
      <c r="K1513" s="2">
        <v>12</v>
      </c>
      <c r="L1513" s="2">
        <v>794</v>
      </c>
      <c r="M1513" s="6">
        <v>688.71428571428567</v>
      </c>
      <c r="N1513" s="5">
        <v>598.21428571428567</v>
      </c>
      <c r="O1513" s="5">
        <v>10.714285714285715</v>
      </c>
      <c r="P1513" s="5">
        <v>864.07142857142856</v>
      </c>
      <c r="Q1513" s="6">
        <v>708</v>
      </c>
      <c r="R1513" s="5">
        <v>620</v>
      </c>
      <c r="S1513" s="5">
        <v>10</v>
      </c>
      <c r="T1513" s="5">
        <v>903</v>
      </c>
      <c r="U1513" s="2">
        <v>2241</v>
      </c>
    </row>
    <row r="1514" spans="1:21">
      <c r="A1514" s="7">
        <v>1585</v>
      </c>
      <c r="B1514" s="7">
        <v>10005</v>
      </c>
      <c r="C1514" s="7">
        <f>[1]dataOrig!C1514</f>
        <v>10005</v>
      </c>
      <c r="D1514" s="7">
        <v>10</v>
      </c>
      <c r="E1514" s="5">
        <f>IF([1]dataOrig!$I1514&gt;0,[1]dataOrig!E1514*[1]dataRevised!$I1514/[1]dataOrig!$I1514,[1]dataOrig!E1514)</f>
        <v>19.145510674603688</v>
      </c>
      <c r="F1514" s="5">
        <f>IF([1]dataOrig!$I1514&gt;0,[1]dataOrig!F1514*[1]dataRevised!$I1514/[1]dataOrig!$I1514,[1]dataOrig!F1514)</f>
        <v>102.68955725469253</v>
      </c>
      <c r="G1514" s="5">
        <f>IF([1]dataOrig!$I1514&gt;0,[1]dataOrig!G1514*[1]dataRevised!$I1514/[1]dataOrig!$I1514,[1]dataOrig!G1514)</f>
        <v>23.496763100649986</v>
      </c>
      <c r="H1514" s="5">
        <f>IF([1]dataOrig!$I1514&gt;0,[1]dataOrig!H1514*[1]dataRevised!$I1514/[1]dataOrig!$I1514,[1]dataOrig!H1514)</f>
        <v>60.917533964648108</v>
      </c>
      <c r="I1514" s="2">
        <v>81</v>
      </c>
      <c r="J1514" s="2">
        <v>79</v>
      </c>
      <c r="K1514" s="2">
        <v>1</v>
      </c>
      <c r="L1514" s="2">
        <v>105</v>
      </c>
      <c r="M1514" s="6">
        <v>307.92857142857144</v>
      </c>
      <c r="N1514" s="5">
        <v>461.5</v>
      </c>
      <c r="O1514" s="5">
        <v>1</v>
      </c>
      <c r="P1514" s="5">
        <v>305.57142857142856</v>
      </c>
      <c r="Q1514" s="6">
        <v>434</v>
      </c>
      <c r="R1514" s="5">
        <v>674</v>
      </c>
      <c r="S1514" s="5">
        <v>1</v>
      </c>
      <c r="T1514" s="5">
        <v>416.99999999999994</v>
      </c>
      <c r="U1514" s="2">
        <v>1526</v>
      </c>
    </row>
    <row r="1515" spans="1:21">
      <c r="A1515" s="7">
        <v>1586</v>
      </c>
      <c r="B1515" s="7">
        <v>10005</v>
      </c>
      <c r="C1515" s="7">
        <f>[1]dataOrig!C1515</f>
        <v>10005</v>
      </c>
      <c r="D1515" s="7">
        <v>10</v>
      </c>
      <c r="E1515" s="5">
        <f>IF([1]dataOrig!$I1515&gt;0,[1]dataOrig!E1515*[1]dataRevised!$I1515/[1]dataOrig!$I1515,[1]dataOrig!E1515)</f>
        <v>158.38558830808509</v>
      </c>
      <c r="F1515" s="5">
        <f>IF([1]dataOrig!$I1515&gt;0,[1]dataOrig!F1515*[1]dataRevised!$I1515/[1]dataOrig!$I1515,[1]dataOrig!F1515)</f>
        <v>205.37911450938503</v>
      </c>
      <c r="G1515" s="5">
        <f>IF([1]dataOrig!$I1515&gt;0,[1]dataOrig!G1515*[1]dataRevised!$I1515/[1]dataOrig!$I1515,[1]dataOrig!G1515)</f>
        <v>678.79537846322182</v>
      </c>
      <c r="H1515" s="5">
        <f>IF([1]dataOrig!$I1515&gt;0,[1]dataOrig!H1515*[1]dataRevised!$I1515/[1]dataOrig!$I1515,[1]dataOrig!H1515)</f>
        <v>664.0011202146643</v>
      </c>
      <c r="I1515" s="2">
        <v>380</v>
      </c>
      <c r="J1515" s="2">
        <v>1064</v>
      </c>
      <c r="K1515" s="2">
        <v>63</v>
      </c>
      <c r="L1515" s="2">
        <v>581</v>
      </c>
      <c r="M1515" s="6">
        <v>495.71428571428572</v>
      </c>
      <c r="N1515" s="5">
        <v>1316.6428571428571</v>
      </c>
      <c r="O1515" s="5">
        <v>61.714285714285715</v>
      </c>
      <c r="P1515" s="5">
        <v>763.57142857142856</v>
      </c>
      <c r="Q1515" s="6">
        <v>560</v>
      </c>
      <c r="R1515" s="5">
        <v>1457</v>
      </c>
      <c r="S1515" s="5">
        <v>61</v>
      </c>
      <c r="T1515" s="5">
        <v>865</v>
      </c>
      <c r="U1515" s="2">
        <v>2943</v>
      </c>
    </row>
    <row r="1516" spans="1:21">
      <c r="A1516" s="7">
        <v>1587</v>
      </c>
      <c r="B1516" s="7">
        <v>10005</v>
      </c>
      <c r="C1516" s="7">
        <f>[1]dataOrig!C1516</f>
        <v>10005</v>
      </c>
      <c r="D1516" s="7">
        <v>10</v>
      </c>
      <c r="E1516" s="5">
        <f>IF([1]dataOrig!$I1516&gt;0,[1]dataOrig!E1516*[1]dataRevised!$I1516/[1]dataOrig!$I1516,[1]dataOrig!E1516)</f>
        <v>2.6107514556277764</v>
      </c>
      <c r="F1516" s="5">
        <f>IF([1]dataOrig!$I1516&gt;0,[1]dataOrig!F1516*[1]dataRevised!$I1516/[1]dataOrig!$I1516,[1]dataOrig!F1516)</f>
        <v>3.481001940837035</v>
      </c>
      <c r="G1516" s="5">
        <f>IF([1]dataOrig!$I1516&gt;0,[1]dataOrig!G1516*[1]dataRevised!$I1516/[1]dataOrig!$I1516,[1]dataOrig!G1516)</f>
        <v>12.183506792929622</v>
      </c>
      <c r="H1516" s="5">
        <f>IF([1]dataOrig!$I1516&gt;0,[1]dataOrig!H1516*[1]dataRevised!$I1516/[1]dataOrig!$I1516,[1]dataOrig!H1516)</f>
        <v>22.626512615440731</v>
      </c>
      <c r="I1516" s="2">
        <v>319</v>
      </c>
      <c r="J1516" s="2">
        <v>275</v>
      </c>
      <c r="K1516" s="2">
        <v>5</v>
      </c>
      <c r="L1516" s="2">
        <v>426</v>
      </c>
      <c r="M1516" s="6">
        <v>311.28571428571428</v>
      </c>
      <c r="N1516" s="5">
        <v>363.07142857142856</v>
      </c>
      <c r="O1516" s="5">
        <v>4.3571428571428577</v>
      </c>
      <c r="P1516" s="5">
        <v>462.64285714285711</v>
      </c>
      <c r="Q1516" s="6">
        <v>307</v>
      </c>
      <c r="R1516" s="5">
        <v>412</v>
      </c>
      <c r="S1516" s="5">
        <v>4</v>
      </c>
      <c r="T1516" s="5">
        <v>483</v>
      </c>
      <c r="U1516" s="2">
        <v>1206</v>
      </c>
    </row>
    <row r="1517" spans="1:21">
      <c r="A1517" s="7">
        <v>1588</v>
      </c>
      <c r="B1517" s="7">
        <v>10005</v>
      </c>
      <c r="C1517" s="7">
        <f>[1]dataOrig!C1517</f>
        <v>10005</v>
      </c>
      <c r="D1517" s="7">
        <v>10</v>
      </c>
      <c r="E1517" s="5">
        <f>IF([1]dataOrig!$I1517&gt;0,[1]dataOrig!E1517*[1]dataRevised!$I1517/[1]dataOrig!$I1517,[1]dataOrig!E1517)</f>
        <v>8.7025048520925878</v>
      </c>
      <c r="F1517" s="5">
        <f>IF([1]dataOrig!$I1517&gt;0,[1]dataOrig!F1517*[1]dataRevised!$I1517/[1]dataOrig!$I1517,[1]dataOrig!F1517)</f>
        <v>6.091753396464811</v>
      </c>
      <c r="G1517" s="5">
        <f>IF([1]dataOrig!$I1517&gt;0,[1]dataOrig!G1517*[1]dataRevised!$I1517/[1]dataOrig!$I1517,[1]dataOrig!G1517)</f>
        <v>12.183506792929622</v>
      </c>
      <c r="H1517" s="5">
        <f>IF([1]dataOrig!$I1517&gt;0,[1]dataOrig!H1517*[1]dataRevised!$I1517/[1]dataOrig!$I1517,[1]dataOrig!H1517)</f>
        <v>26.10751455627776</v>
      </c>
      <c r="I1517" s="2">
        <v>132</v>
      </c>
      <c r="J1517" s="2">
        <v>173</v>
      </c>
      <c r="K1517" s="2">
        <v>19</v>
      </c>
      <c r="L1517" s="2">
        <v>205</v>
      </c>
      <c r="M1517" s="6">
        <v>133.92857142857142</v>
      </c>
      <c r="N1517" s="5">
        <v>183.28571428571428</v>
      </c>
      <c r="O1517" s="5">
        <v>18.357142857142858</v>
      </c>
      <c r="P1517" s="5">
        <v>233.28571428571428</v>
      </c>
      <c r="Q1517" s="6">
        <v>135</v>
      </c>
      <c r="R1517" s="5">
        <v>189</v>
      </c>
      <c r="S1517" s="5">
        <v>18</v>
      </c>
      <c r="T1517" s="5">
        <v>249</v>
      </c>
      <c r="U1517" s="2">
        <v>591</v>
      </c>
    </row>
    <row r="1518" spans="1:21">
      <c r="A1518" s="7">
        <v>1589</v>
      </c>
      <c r="B1518" s="7">
        <v>10005</v>
      </c>
      <c r="C1518" s="7">
        <f>[1]dataOrig!C1518</f>
        <v>10005</v>
      </c>
      <c r="D1518" s="7">
        <v>10</v>
      </c>
      <c r="E1518" s="5">
        <f>IF([1]dataOrig!$I1518&gt;0,[1]dataOrig!E1518*[1]dataRevised!$I1518/[1]dataOrig!$I1518,[1]dataOrig!E1518)</f>
        <v>310.67942321970537</v>
      </c>
      <c r="F1518" s="5">
        <f>IF([1]dataOrig!$I1518&gt;0,[1]dataOrig!F1518*[1]dataRevised!$I1518/[1]dataOrig!$I1518,[1]dataOrig!F1518)</f>
        <v>334.17618632035533</v>
      </c>
      <c r="G1518" s="5">
        <f>IF([1]dataOrig!$I1518&gt;0,[1]dataOrig!G1518*[1]dataRevised!$I1518/[1]dataOrig!$I1518,[1]dataOrig!G1518)</f>
        <v>195.80635917208321</v>
      </c>
      <c r="H1518" s="5">
        <f>IF([1]dataOrig!$I1518&gt;0,[1]dataOrig!H1518*[1]dataRevised!$I1518/[1]dataOrig!$I1518,[1]dataOrig!H1518)</f>
        <v>581.32732411978475</v>
      </c>
      <c r="I1518" s="2">
        <v>123</v>
      </c>
      <c r="J1518" s="2">
        <v>93</v>
      </c>
      <c r="K1518" s="2">
        <v>2</v>
      </c>
      <c r="L1518" s="2">
        <v>170</v>
      </c>
      <c r="M1518" s="6">
        <v>144.85714285714286</v>
      </c>
      <c r="N1518" s="5">
        <v>129.64285714285714</v>
      </c>
      <c r="O1518" s="5">
        <v>2</v>
      </c>
      <c r="P1518" s="5">
        <v>204.07142857142856</v>
      </c>
      <c r="Q1518" s="6">
        <v>157</v>
      </c>
      <c r="R1518" s="5">
        <v>150</v>
      </c>
      <c r="S1518" s="5">
        <v>2</v>
      </c>
      <c r="T1518" s="5">
        <v>223</v>
      </c>
      <c r="U1518" s="2">
        <v>532</v>
      </c>
    </row>
    <row r="1519" spans="1:21">
      <c r="A1519" s="7">
        <v>1590</v>
      </c>
      <c r="B1519" s="7">
        <v>10005</v>
      </c>
      <c r="C1519" s="7">
        <f>[1]dataOrig!C1519</f>
        <v>10005</v>
      </c>
      <c r="D1519" s="7">
        <v>10</v>
      </c>
      <c r="E1519" s="5">
        <f>IF([1]dataOrig!$I1519&gt;0,[1]dataOrig!E1519*[1]dataRevised!$I1519/[1]dataOrig!$I1519,[1]dataOrig!E1519)</f>
        <v>285.44215914863685</v>
      </c>
      <c r="F1519" s="5">
        <f>IF([1]dataOrig!$I1519&gt;0,[1]dataOrig!F1519*[1]dataRevised!$I1519/[1]dataOrig!$I1519,[1]dataOrig!F1519)</f>
        <v>481.24851832072011</v>
      </c>
      <c r="G1519" s="5">
        <f>IF([1]dataOrig!$I1519&gt;0,[1]dataOrig!G1519*[1]dataRevised!$I1519/[1]dataOrig!$I1519,[1]dataOrig!G1519)</f>
        <v>147.07233200036472</v>
      </c>
      <c r="H1519" s="5">
        <f>IF([1]dataOrig!$I1519&gt;0,[1]dataOrig!H1519*[1]dataRevised!$I1519/[1]dataOrig!$I1519,[1]dataOrig!H1519)</f>
        <v>433.38474163421085</v>
      </c>
      <c r="I1519" s="2">
        <v>238</v>
      </c>
      <c r="J1519" s="2">
        <v>301</v>
      </c>
      <c r="K1519" s="2">
        <v>228</v>
      </c>
      <c r="L1519" s="2">
        <v>372</v>
      </c>
      <c r="M1519" s="6">
        <v>365.92857142857144</v>
      </c>
      <c r="N1519" s="5">
        <v>579.35714285714289</v>
      </c>
      <c r="O1519" s="5">
        <v>222.21428571428572</v>
      </c>
      <c r="P1519" s="5">
        <v>488.35714285714289</v>
      </c>
      <c r="Q1519" s="6">
        <v>437</v>
      </c>
      <c r="R1519" s="5">
        <v>734</v>
      </c>
      <c r="S1519" s="5">
        <v>219</v>
      </c>
      <c r="T1519" s="5">
        <v>553</v>
      </c>
      <c r="U1519" s="2">
        <v>1943</v>
      </c>
    </row>
    <row r="1520" spans="1:21">
      <c r="A1520" s="7">
        <v>1591</v>
      </c>
      <c r="B1520" s="7">
        <v>10005</v>
      </c>
      <c r="C1520" s="7">
        <f>[1]dataOrig!C1520</f>
        <v>10005</v>
      </c>
      <c r="D1520" s="7">
        <v>10</v>
      </c>
      <c r="E1520" s="5">
        <f>IF([1]dataOrig!$I1520&gt;0,[1]dataOrig!E1520*[1]dataRevised!$I1520/[1]dataOrig!$I1520,[1]dataOrig!E1520)</f>
        <v>33.93976892316109</v>
      </c>
      <c r="F1520" s="5">
        <f>IF([1]dataOrig!$I1520&gt;0,[1]dataOrig!F1520*[1]dataRevised!$I1520/[1]dataOrig!$I1520,[1]dataOrig!F1520)</f>
        <v>35.680269893579606</v>
      </c>
      <c r="G1520" s="5">
        <f>IF([1]dataOrig!$I1520&gt;0,[1]dataOrig!G1520*[1]dataRevised!$I1520/[1]dataOrig!$I1520,[1]dataOrig!G1520)</f>
        <v>24.367013585859244</v>
      </c>
      <c r="H1520" s="5">
        <f>IF([1]dataOrig!$I1520&gt;0,[1]dataOrig!H1520*[1]dataRevised!$I1520/[1]dataOrig!$I1520,[1]dataOrig!H1520)</f>
        <v>64.398535905485147</v>
      </c>
      <c r="I1520" s="2">
        <v>233</v>
      </c>
      <c r="J1520" s="2">
        <v>561</v>
      </c>
      <c r="K1520" s="2">
        <v>307</v>
      </c>
      <c r="L1520" s="2">
        <v>373</v>
      </c>
      <c r="M1520" s="6">
        <v>282.5</v>
      </c>
      <c r="N1520" s="5">
        <v>691.5</v>
      </c>
      <c r="O1520" s="5">
        <v>298.64285714285717</v>
      </c>
      <c r="P1520" s="5">
        <v>466.85714285714289</v>
      </c>
      <c r="Q1520" s="6">
        <v>310</v>
      </c>
      <c r="R1520" s="5">
        <v>764</v>
      </c>
      <c r="S1520" s="5">
        <v>294</v>
      </c>
      <c r="T1520" s="5">
        <v>519</v>
      </c>
      <c r="U1520" s="2">
        <v>1887</v>
      </c>
    </row>
    <row r="1521" spans="1:21">
      <c r="A1521" s="7">
        <v>1592</v>
      </c>
      <c r="B1521" s="7">
        <v>10005</v>
      </c>
      <c r="C1521" s="7">
        <f>[1]dataOrig!C1521</f>
        <v>10005</v>
      </c>
      <c r="D1521" s="7">
        <v>10</v>
      </c>
      <c r="E1521" s="5">
        <f>IF([1]dataOrig!$I1521&gt;0,[1]dataOrig!E1521*[1]dataRevised!$I1521/[1]dataOrig!$I1521,[1]dataOrig!E1521)</f>
        <v>174.92034752706098</v>
      </c>
      <c r="F1521" s="5">
        <f>IF([1]dataOrig!$I1521&gt;0,[1]dataOrig!F1521*[1]dataRevised!$I1521/[1]dataOrig!$I1521,[1]dataOrig!F1521)</f>
        <v>447.30874939755898</v>
      </c>
      <c r="G1521" s="5">
        <f>IF([1]dataOrig!$I1521&gt;0,[1]dataOrig!G1521*[1]dataRevised!$I1521/[1]dataOrig!$I1521,[1]dataOrig!G1521)</f>
        <v>590.90007945708669</v>
      </c>
      <c r="H1521" s="5">
        <f>IF([1]dataOrig!$I1521&gt;0,[1]dataOrig!H1521*[1]dataRevised!$I1521/[1]dataOrig!$I1521,[1]dataOrig!H1521)</f>
        <v>541.29580180015887</v>
      </c>
      <c r="I1521" s="2">
        <v>345</v>
      </c>
      <c r="J1521" s="2">
        <v>265</v>
      </c>
      <c r="K1521" s="2">
        <v>218</v>
      </c>
      <c r="L1521" s="2">
        <v>665</v>
      </c>
      <c r="M1521" s="6">
        <v>366.85714285714283</v>
      </c>
      <c r="N1521" s="5">
        <v>330.57142857142856</v>
      </c>
      <c r="O1521" s="5">
        <v>211.57142857142858</v>
      </c>
      <c r="P1521" s="5">
        <v>756.28571428571422</v>
      </c>
      <c r="Q1521" s="6">
        <v>379</v>
      </c>
      <c r="R1521" s="5">
        <v>367</v>
      </c>
      <c r="S1521" s="5">
        <v>208</v>
      </c>
      <c r="T1521" s="5">
        <v>807</v>
      </c>
      <c r="U1521" s="2">
        <v>1761</v>
      </c>
    </row>
    <row r="1522" spans="1:21">
      <c r="A1522" s="7">
        <v>1593</v>
      </c>
      <c r="B1522" s="7">
        <v>10005</v>
      </c>
      <c r="C1522" s="7">
        <f>[1]dataOrig!C1522</f>
        <v>10005</v>
      </c>
      <c r="D1522" s="7">
        <v>10</v>
      </c>
      <c r="E1522" s="5">
        <f>IF([1]dataOrig!$I1522&gt;0,[1]dataOrig!E1522*[1]dataRevised!$I1522/[1]dataOrig!$I1522,[1]dataOrig!E1522)</f>
        <v>588.2893280014589</v>
      </c>
      <c r="F1522" s="5">
        <f>IF([1]dataOrig!$I1522&gt;0,[1]dataOrig!F1522*[1]dataRevised!$I1522/[1]dataOrig!$I1522,[1]dataOrig!F1522)</f>
        <v>1979.8198538510635</v>
      </c>
      <c r="G1522" s="5">
        <f>IF([1]dataOrig!$I1522&gt;0,[1]dataOrig!G1522*[1]dataRevised!$I1522/[1]dataOrig!$I1522,[1]dataOrig!G1522)</f>
        <v>857.19672793111988</v>
      </c>
      <c r="H1522" s="5">
        <f>IF([1]dataOrig!$I1522&gt;0,[1]dataOrig!H1522*[1]dataRevised!$I1522/[1]dataOrig!$I1522,[1]dataOrig!H1522)</f>
        <v>1573.4128772583397</v>
      </c>
      <c r="I1522" s="2">
        <v>593</v>
      </c>
      <c r="J1522" s="2">
        <v>473</v>
      </c>
      <c r="K1522" s="2">
        <v>40</v>
      </c>
      <c r="L1522" s="2">
        <v>793</v>
      </c>
      <c r="M1522" s="6">
        <v>1071.394148020654</v>
      </c>
      <c r="N1522" s="5">
        <v>848.72095524956978</v>
      </c>
      <c r="O1522" s="5">
        <v>48.494621342512907</v>
      </c>
      <c r="P1522" s="5">
        <v>1330.5331325301204</v>
      </c>
      <c r="Q1522" s="6">
        <v>1337.1686746987953</v>
      </c>
      <c r="R1522" s="5">
        <v>1057.4548192771085</v>
      </c>
      <c r="S1522" s="5">
        <v>53.213855421686745</v>
      </c>
      <c r="T1522" s="5">
        <v>1629.1626506024095</v>
      </c>
      <c r="U1522" s="2">
        <v>4077</v>
      </c>
    </row>
    <row r="1523" spans="1:21">
      <c r="A1523" s="7">
        <v>1594</v>
      </c>
      <c r="B1523" s="7">
        <v>10005</v>
      </c>
      <c r="C1523" s="7">
        <f>[1]dataOrig!C1523</f>
        <v>10005</v>
      </c>
      <c r="D1523" s="7">
        <v>10</v>
      </c>
      <c r="E1523" s="5">
        <f>IF([1]dataOrig!$I1523&gt;0,[1]dataOrig!E1523*[1]dataRevised!$I1523/[1]dataOrig!$I1523,[1]dataOrig!E1523)</f>
        <v>297.62566594156647</v>
      </c>
      <c r="F1523" s="5">
        <f>IF([1]dataOrig!$I1523&gt;0,[1]dataOrig!F1523*[1]dataRevised!$I1523/[1]dataOrig!$I1523,[1]dataOrig!F1523)</f>
        <v>529.11229500722925</v>
      </c>
      <c r="G1523" s="5">
        <f>IF([1]dataOrig!$I1523&gt;0,[1]dataOrig!G1523*[1]dataRevised!$I1523/[1]dataOrig!$I1523,[1]dataOrig!G1523)</f>
        <v>309.80917273449603</v>
      </c>
      <c r="H1523" s="5">
        <f>IF([1]dataOrig!$I1523&gt;0,[1]dataOrig!H1523*[1]dataRevised!$I1523/[1]dataOrig!$I1523,[1]dataOrig!H1523)</f>
        <v>510.83703481783482</v>
      </c>
      <c r="I1523" s="2">
        <v>76</v>
      </c>
      <c r="J1523" s="2">
        <v>68</v>
      </c>
      <c r="K1523" s="2">
        <v>4</v>
      </c>
      <c r="L1523" s="2">
        <v>112</v>
      </c>
      <c r="M1523" s="6">
        <v>86.285714285714278</v>
      </c>
      <c r="N1523" s="5">
        <v>73.142857142857139</v>
      </c>
      <c r="O1523" s="5">
        <v>4</v>
      </c>
      <c r="P1523" s="5">
        <v>124.85714285714286</v>
      </c>
      <c r="Q1523" s="6">
        <v>92</v>
      </c>
      <c r="R1523" s="5">
        <v>76</v>
      </c>
      <c r="S1523" s="5">
        <v>4</v>
      </c>
      <c r="T1523" s="5">
        <v>132</v>
      </c>
      <c r="U1523" s="2">
        <v>304</v>
      </c>
    </row>
    <row r="1524" spans="1:21">
      <c r="A1524" s="7">
        <v>1595</v>
      </c>
      <c r="B1524" s="7">
        <v>10005</v>
      </c>
      <c r="C1524" s="7">
        <f>[1]dataOrig!C1524</f>
        <v>10005</v>
      </c>
      <c r="D1524" s="7">
        <v>10</v>
      </c>
      <c r="E1524" s="5">
        <f>IF([1]dataOrig!$I1524&gt;0,[1]dataOrig!E1524*[1]dataRevised!$I1524/[1]dataOrig!$I1524,[1]dataOrig!E1524)</f>
        <v>40.0315223196259</v>
      </c>
      <c r="F1524" s="5">
        <f>IF([1]dataOrig!$I1524&gt;0,[1]dataOrig!F1524*[1]dataRevised!$I1524/[1]dataOrig!$I1524,[1]dataOrig!F1524)</f>
        <v>24.367013585859244</v>
      </c>
      <c r="G1524" s="5">
        <f>IF([1]dataOrig!$I1524&gt;0,[1]dataOrig!G1524*[1]dataRevised!$I1524/[1]dataOrig!$I1524,[1]dataOrig!G1524)</f>
        <v>10.443005822511104</v>
      </c>
      <c r="H1524" s="5">
        <f>IF([1]dataOrig!$I1524&gt;0,[1]dataOrig!H1524*[1]dataRevised!$I1524/[1]dataOrig!$I1524,[1]dataOrig!H1524)</f>
        <v>46.993526201299971</v>
      </c>
      <c r="I1524" s="2">
        <v>596</v>
      </c>
      <c r="J1524" s="2">
        <v>2318</v>
      </c>
      <c r="K1524" s="2">
        <v>421</v>
      </c>
      <c r="L1524" s="2">
        <v>931</v>
      </c>
      <c r="M1524" s="6">
        <v>680.21428571428578</v>
      </c>
      <c r="N1524" s="5">
        <v>2517.2857142857142</v>
      </c>
      <c r="O1524" s="5">
        <v>471.78571428571433</v>
      </c>
      <c r="P1524" s="5">
        <v>1083.3571428571429</v>
      </c>
      <c r="Q1524" s="6">
        <v>727</v>
      </c>
      <c r="R1524" s="5">
        <v>2628</v>
      </c>
      <c r="S1524" s="5">
        <v>500.00000000000006</v>
      </c>
      <c r="T1524" s="5">
        <v>1168</v>
      </c>
      <c r="U1524" s="2">
        <v>5023</v>
      </c>
    </row>
    <row r="1525" spans="1:21">
      <c r="A1525" s="7">
        <v>1596</v>
      </c>
      <c r="B1525" s="7">
        <v>10005</v>
      </c>
      <c r="C1525" s="7">
        <f>[1]dataOrig!C1525</f>
        <v>10005</v>
      </c>
      <c r="D1525" s="7">
        <v>10</v>
      </c>
      <c r="E1525" s="5">
        <f>IF([1]dataOrig!$I1525&gt;0,[1]dataOrig!E1525*[1]dataRevised!$I1525/[1]dataOrig!$I1525,[1]dataOrig!E1525)</f>
        <v>7.832254366883328</v>
      </c>
      <c r="F1525" s="5">
        <f>IF([1]dataOrig!$I1525&gt;0,[1]dataOrig!F1525*[1]dataRevised!$I1525/[1]dataOrig!$I1525,[1]dataOrig!F1525)</f>
        <v>8.7025048520925861</v>
      </c>
      <c r="G1525" s="5">
        <f>IF([1]dataOrig!$I1525&gt;0,[1]dataOrig!G1525*[1]dataRevised!$I1525/[1]dataOrig!$I1525,[1]dataOrig!G1525)</f>
        <v>32.199267952742574</v>
      </c>
      <c r="H1525" s="5">
        <f>IF([1]dataOrig!$I1525&gt;0,[1]dataOrig!H1525*[1]dataRevised!$I1525/[1]dataOrig!$I1525,[1]dataOrig!H1525)</f>
        <v>58.30678250902033</v>
      </c>
      <c r="I1525" s="2">
        <v>309</v>
      </c>
      <c r="J1525" s="2">
        <v>1281</v>
      </c>
      <c r="K1525" s="2">
        <v>686</v>
      </c>
      <c r="L1525" s="2">
        <v>444</v>
      </c>
      <c r="M1525" s="6">
        <v>373.92857142857144</v>
      </c>
      <c r="N1525" s="5">
        <v>1399.9285714285713</v>
      </c>
      <c r="O1525" s="5">
        <v>669.28571428571433</v>
      </c>
      <c r="P1525" s="5">
        <v>516.64285714285711</v>
      </c>
      <c r="Q1525" s="6">
        <v>410</v>
      </c>
      <c r="R1525" s="5">
        <v>1466</v>
      </c>
      <c r="S1525" s="5">
        <v>660</v>
      </c>
      <c r="T1525" s="5">
        <v>557</v>
      </c>
      <c r="U1525" s="2">
        <v>3093</v>
      </c>
    </row>
    <row r="1526" spans="1:21">
      <c r="A1526" s="7">
        <v>1597</v>
      </c>
      <c r="B1526" s="7">
        <v>10005</v>
      </c>
      <c r="C1526" s="7">
        <f>[1]dataOrig!C1526</f>
        <v>10005</v>
      </c>
      <c r="D1526" s="7">
        <v>10</v>
      </c>
      <c r="E1526" s="5">
        <f>IF([1]dataOrig!$I1526&gt;0,[1]dataOrig!E1526*[1]dataRevised!$I1526/[1]dataOrig!$I1526,[1]dataOrig!E1526)</f>
        <v>194.93610868687395</v>
      </c>
      <c r="F1526" s="5">
        <f>IF([1]dataOrig!$I1526&gt;0,[1]dataOrig!F1526*[1]dataRevised!$I1526/[1]dataOrig!$I1526,[1]dataOrig!F1526)</f>
        <v>211.47086790584987</v>
      </c>
      <c r="G1526" s="5">
        <f>IF([1]dataOrig!$I1526&gt;0,[1]dataOrig!G1526*[1]dataRevised!$I1526/[1]dataOrig!$I1526,[1]dataOrig!G1526)</f>
        <v>676.18462700759403</v>
      </c>
      <c r="H1526" s="5">
        <f>IF([1]dataOrig!$I1526&gt;0,[1]dataOrig!H1526*[1]dataRevised!$I1526/[1]dataOrig!$I1526,[1]dataOrig!H1526)</f>
        <v>478.63776686509226</v>
      </c>
      <c r="I1526" s="2">
        <v>256</v>
      </c>
      <c r="J1526" s="2">
        <v>389</v>
      </c>
      <c r="K1526" s="2">
        <v>81</v>
      </c>
      <c r="L1526" s="2">
        <v>370</v>
      </c>
      <c r="M1526" s="6">
        <v>277.85714285714283</v>
      </c>
      <c r="N1526" s="5">
        <v>524</v>
      </c>
      <c r="O1526" s="5">
        <v>78.428571428571431</v>
      </c>
      <c r="P1526" s="5">
        <v>452.92857142857144</v>
      </c>
      <c r="Q1526" s="6">
        <v>290</v>
      </c>
      <c r="R1526" s="5">
        <v>599</v>
      </c>
      <c r="S1526" s="5">
        <v>77</v>
      </c>
      <c r="T1526" s="5">
        <v>499</v>
      </c>
      <c r="U1526" s="2">
        <v>1465</v>
      </c>
    </row>
    <row r="1527" spans="1:21">
      <c r="A1527" s="7">
        <v>1598</v>
      </c>
      <c r="B1527" s="7">
        <v>10005</v>
      </c>
      <c r="C1527" s="7">
        <f>[1]dataOrig!C1527</f>
        <v>10005</v>
      </c>
      <c r="D1527" s="7">
        <v>10</v>
      </c>
      <c r="E1527" s="5">
        <f>IF([1]dataOrig!$I1527&gt;0,[1]dataOrig!E1527*[1]dataRevised!$I1527/[1]dataOrig!$I1527,[1]dataOrig!E1527)</f>
        <v>671.83337458154779</v>
      </c>
      <c r="F1527" s="5">
        <f>IF([1]dataOrig!$I1527&gt;0,[1]dataOrig!F1527*[1]dataRevised!$I1527/[1]dataOrig!$I1527,[1]dataOrig!F1527)</f>
        <v>722.30790272368472</v>
      </c>
      <c r="G1527" s="5">
        <f>IF([1]dataOrig!$I1527&gt;0,[1]dataOrig!G1527*[1]dataRevised!$I1527/[1]dataOrig!$I1527,[1]dataOrig!G1527)</f>
        <v>291.53391254510166</v>
      </c>
      <c r="H1527" s="5">
        <f>IF([1]dataOrig!$I1527&gt;0,[1]dataOrig!H1527*[1]dataRevised!$I1527/[1]dataOrig!$I1527,[1]dataOrig!H1527)</f>
        <v>886.78524442823459</v>
      </c>
      <c r="I1527" s="2">
        <v>171</v>
      </c>
      <c r="J1527" s="2">
        <v>163</v>
      </c>
      <c r="K1527" s="2">
        <v>2</v>
      </c>
      <c r="L1527" s="2">
        <v>221</v>
      </c>
      <c r="M1527" s="6">
        <v>175.5</v>
      </c>
      <c r="N1527" s="5">
        <v>233.07142857142856</v>
      </c>
      <c r="O1527" s="5">
        <v>1.9999999999999998</v>
      </c>
      <c r="P1527" s="5">
        <v>254.42857142857144</v>
      </c>
      <c r="Q1527" s="6">
        <v>178</v>
      </c>
      <c r="R1527" s="5">
        <v>272</v>
      </c>
      <c r="S1527" s="5">
        <v>1.9999999999999998</v>
      </c>
      <c r="T1527" s="5">
        <v>273</v>
      </c>
      <c r="U1527" s="2">
        <v>725</v>
      </c>
    </row>
    <row r="1528" spans="1:21">
      <c r="A1528" s="7">
        <v>1599</v>
      </c>
      <c r="B1528" s="7">
        <v>10005</v>
      </c>
      <c r="C1528" s="7">
        <f>[1]dataOrig!C1528</f>
        <v>10005</v>
      </c>
      <c r="D1528" s="7">
        <v>10</v>
      </c>
      <c r="E1528" s="5">
        <f>IF([1]dataOrig!$I1528&gt;0,[1]dataOrig!E1528*[1]dataRevised!$I1528/[1]dataOrig!$I1528,[1]dataOrig!E1528)</f>
        <v>73.97129124278699</v>
      </c>
      <c r="F1528" s="5">
        <f>IF([1]dataOrig!$I1528&gt;0,[1]dataOrig!F1528*[1]dataRevised!$I1528/[1]dataOrig!$I1528,[1]dataOrig!F1528)</f>
        <v>108.78131065115734</v>
      </c>
      <c r="G1528" s="5">
        <f>IF([1]dataOrig!$I1528&gt;0,[1]dataOrig!G1528*[1]dataRevised!$I1528/[1]dataOrig!$I1528,[1]dataOrig!G1528)</f>
        <v>60.047283479438853</v>
      </c>
      <c r="H1528" s="5">
        <f>IF([1]dataOrig!$I1528&gt;0,[1]dataOrig!H1528*[1]dataRevised!$I1528/[1]dataOrig!$I1528,[1]dataOrig!H1528)</f>
        <v>154.03433588203882</v>
      </c>
      <c r="I1528" s="2">
        <v>305</v>
      </c>
      <c r="J1528" s="2">
        <v>306</v>
      </c>
      <c r="K1528" s="2">
        <v>123</v>
      </c>
      <c r="L1528" s="2">
        <v>399</v>
      </c>
      <c r="M1528" s="6">
        <v>355.78571428571422</v>
      </c>
      <c r="N1528" s="5">
        <v>417.85714285714289</v>
      </c>
      <c r="O1528" s="5">
        <v>119.78571428571429</v>
      </c>
      <c r="P1528" s="5">
        <v>471</v>
      </c>
      <c r="Q1528" s="6">
        <v>383.99999999999994</v>
      </c>
      <c r="R1528" s="5">
        <v>480</v>
      </c>
      <c r="S1528" s="5">
        <v>118</v>
      </c>
      <c r="T1528" s="5">
        <v>511</v>
      </c>
      <c r="U1528" s="2">
        <v>1493</v>
      </c>
    </row>
    <row r="1529" spans="1:21">
      <c r="A1529" s="7">
        <v>1600</v>
      </c>
      <c r="B1529" s="7">
        <v>10005</v>
      </c>
      <c r="C1529" s="7">
        <f>[1]dataOrig!C1529</f>
        <v>10005</v>
      </c>
      <c r="D1529" s="7">
        <v>10</v>
      </c>
      <c r="E1529" s="5">
        <f>IF([1]dataOrig!$I1529&gt;0,[1]dataOrig!E1529*[1]dataRevised!$I1529/[1]dataOrig!$I1529,[1]dataOrig!E1529)</f>
        <v>59.177032994229592</v>
      </c>
      <c r="F1529" s="5">
        <f>IF([1]dataOrig!$I1529&gt;0,[1]dataOrig!F1529*[1]dataRevised!$I1529/[1]dataOrig!$I1529,[1]dataOrig!F1529)</f>
        <v>63.528285420275886</v>
      </c>
      <c r="G1529" s="5">
        <f>IF([1]dataOrig!$I1529&gt;0,[1]dataOrig!G1529*[1]dataRevised!$I1529/[1]dataOrig!$I1529,[1]dataOrig!G1529)</f>
        <v>60.917533964648108</v>
      </c>
      <c r="H1529" s="5">
        <f>IF([1]dataOrig!$I1529&gt;0,[1]dataOrig!H1529*[1]dataRevised!$I1529/[1]dataOrig!$I1529,[1]dataOrig!H1529)</f>
        <v>150.55333394120174</v>
      </c>
      <c r="I1529" s="2">
        <v>332</v>
      </c>
      <c r="J1529" s="2">
        <v>276</v>
      </c>
      <c r="K1529" s="2">
        <v>17</v>
      </c>
      <c r="L1529" s="2">
        <v>488</v>
      </c>
      <c r="M1529" s="6">
        <v>369.92857142857144</v>
      </c>
      <c r="N1529" s="5">
        <v>333.21428571428578</v>
      </c>
      <c r="O1529" s="5">
        <v>16.357142857142858</v>
      </c>
      <c r="P1529" s="5">
        <v>612.71428571428578</v>
      </c>
      <c r="Q1529" s="6">
        <v>391</v>
      </c>
      <c r="R1529" s="5">
        <v>365.00000000000006</v>
      </c>
      <c r="S1529" s="5">
        <v>16</v>
      </c>
      <c r="T1529" s="5">
        <v>682</v>
      </c>
      <c r="U1529" s="2">
        <v>1454</v>
      </c>
    </row>
    <row r="1530" spans="1:21">
      <c r="A1530" s="7">
        <v>1601</v>
      </c>
      <c r="B1530" s="7">
        <v>10005</v>
      </c>
      <c r="C1530" s="7">
        <f>[1]dataOrig!C1530</f>
        <v>10005</v>
      </c>
      <c r="D1530" s="7">
        <v>10</v>
      </c>
      <c r="E1530" s="5">
        <f>IF([1]dataOrig!$I1530&gt;0,[1]dataOrig!E1530*[1]dataRevised!$I1530/[1]dataOrig!$I1530,[1]dataOrig!E1530)</f>
        <v>0</v>
      </c>
      <c r="F1530" s="5">
        <f>IF([1]dataOrig!$I1530&gt;0,[1]dataOrig!F1530*[1]dataRevised!$I1530/[1]dataOrig!$I1530,[1]dataOrig!F1530)</f>
        <v>0</v>
      </c>
      <c r="G1530" s="5">
        <f>IF([1]dataOrig!$I1530&gt;0,[1]dataOrig!G1530*[1]dataRevised!$I1530/[1]dataOrig!$I1530,[1]dataOrig!G1530)</f>
        <v>0</v>
      </c>
      <c r="H1530" s="5">
        <f>IF([1]dataOrig!$I1530&gt;0,[1]dataOrig!H1530*[1]dataRevised!$I1530/[1]dataOrig!$I1530,[1]dataOrig!H1530)</f>
        <v>0</v>
      </c>
      <c r="I1530" s="2">
        <v>129</v>
      </c>
      <c r="J1530" s="2">
        <v>293</v>
      </c>
      <c r="K1530" s="2">
        <v>342</v>
      </c>
      <c r="L1530" s="2">
        <v>182</v>
      </c>
      <c r="M1530" s="6">
        <v>153.42857142857144</v>
      </c>
      <c r="N1530" s="5">
        <v>397.14285714285711</v>
      </c>
      <c r="O1530" s="5">
        <v>434.57142857142856</v>
      </c>
      <c r="P1530" s="5">
        <v>231.5</v>
      </c>
      <c r="Q1530" s="6">
        <v>167</v>
      </c>
      <c r="R1530" s="5">
        <v>455</v>
      </c>
      <c r="S1530" s="5">
        <v>486</v>
      </c>
      <c r="T1530" s="5">
        <v>259</v>
      </c>
      <c r="U1530" s="2">
        <v>1367</v>
      </c>
    </row>
    <row r="1531" spans="1:21">
      <c r="A1531" s="7">
        <v>1602</v>
      </c>
      <c r="B1531" s="7">
        <v>10005</v>
      </c>
      <c r="C1531" s="7">
        <f>[1]dataOrig!C1531</f>
        <v>10005</v>
      </c>
      <c r="D1531" s="7">
        <v>10</v>
      </c>
      <c r="E1531" s="5">
        <f>IF([1]dataOrig!$I1531&gt;0,[1]dataOrig!E1531*[1]dataRevised!$I1531/[1]dataOrig!$I1531,[1]dataOrig!E1531)</f>
        <v>76.582042698414767</v>
      </c>
      <c r="F1531" s="5">
        <f>IF([1]dataOrig!$I1531&gt;0,[1]dataOrig!F1531*[1]dataRevised!$I1531/[1]dataOrig!$I1531,[1]dataOrig!F1531)</f>
        <v>114.87306404762215</v>
      </c>
      <c r="G1531" s="5">
        <f>IF([1]dataOrig!$I1531&gt;0,[1]dataOrig!G1531*[1]dataRevised!$I1531/[1]dataOrig!$I1531,[1]dataOrig!G1531)</f>
        <v>16.534759218975918</v>
      </c>
      <c r="H1531" s="5">
        <f>IF([1]dataOrig!$I1531&gt;0,[1]dataOrig!H1531*[1]dataRevised!$I1531/[1]dataOrig!$I1531,[1]dataOrig!H1531)</f>
        <v>100.07880579906474</v>
      </c>
      <c r="I1531" s="2">
        <v>233</v>
      </c>
      <c r="J1531" s="2">
        <v>216</v>
      </c>
      <c r="K1531" s="2">
        <v>6</v>
      </c>
      <c r="L1531" s="2">
        <v>325</v>
      </c>
      <c r="M1531" s="6">
        <v>317.85714285714283</v>
      </c>
      <c r="N1531" s="5">
        <v>397.28571428571433</v>
      </c>
      <c r="O1531" s="5">
        <v>6</v>
      </c>
      <c r="P1531" s="5">
        <v>451</v>
      </c>
      <c r="Q1531" s="6">
        <v>364.99999999999994</v>
      </c>
      <c r="R1531" s="5">
        <v>498.00000000000006</v>
      </c>
      <c r="S1531" s="5">
        <v>6</v>
      </c>
      <c r="T1531" s="5">
        <v>521</v>
      </c>
      <c r="U1531" s="2">
        <v>1390</v>
      </c>
    </row>
    <row r="1532" spans="1:21">
      <c r="A1532" s="7">
        <v>1603</v>
      </c>
      <c r="B1532" s="7">
        <v>10005</v>
      </c>
      <c r="C1532" s="7">
        <f>[1]dataOrig!C1532</f>
        <v>10005</v>
      </c>
      <c r="D1532" s="7">
        <v>10</v>
      </c>
      <c r="E1532" s="5">
        <f>IF([1]dataOrig!$I1532&gt;0,[1]dataOrig!E1532*[1]dataRevised!$I1532/[1]dataOrig!$I1532,[1]dataOrig!E1532)</f>
        <v>596.12158236834216</v>
      </c>
      <c r="F1532" s="5">
        <f>IF([1]dataOrig!$I1532&gt;0,[1]dataOrig!F1532*[1]dataRevised!$I1532/[1]dataOrig!$I1532,[1]dataOrig!F1532)</f>
        <v>980.77229683083453</v>
      </c>
      <c r="G1532" s="5">
        <f>IF([1]dataOrig!$I1532&gt;0,[1]dataOrig!G1532*[1]dataRevised!$I1532/[1]dataOrig!$I1532,[1]dataOrig!G1532)</f>
        <v>1130.455380286827</v>
      </c>
      <c r="H1532" s="5">
        <f>IF([1]dataOrig!$I1532&gt;0,[1]dataOrig!H1532*[1]dataRevised!$I1532/[1]dataOrig!$I1532,[1]dataOrig!H1532)</f>
        <v>1303.6352268434696</v>
      </c>
      <c r="I1532" s="2">
        <v>642</v>
      </c>
      <c r="J1532" s="2">
        <v>950</v>
      </c>
      <c r="K1532" s="2">
        <v>148</v>
      </c>
      <c r="L1532" s="2">
        <v>778</v>
      </c>
      <c r="M1532" s="6">
        <v>841.92857142857156</v>
      </c>
      <c r="N1532" s="5">
        <v>1232.8571428571429</v>
      </c>
      <c r="O1532" s="5">
        <v>144.14285714285714</v>
      </c>
      <c r="P1532" s="5">
        <v>986.92857142857144</v>
      </c>
      <c r="Q1532" s="6">
        <v>953.00000000000011</v>
      </c>
      <c r="R1532" s="5">
        <v>1390</v>
      </c>
      <c r="S1532" s="5">
        <v>142</v>
      </c>
      <c r="T1532" s="5">
        <v>1103</v>
      </c>
      <c r="U1532" s="2">
        <v>3588</v>
      </c>
    </row>
    <row r="1533" spans="1:21">
      <c r="A1533" s="7">
        <v>1604</v>
      </c>
      <c r="B1533" s="7">
        <v>10005</v>
      </c>
      <c r="C1533" s="7">
        <f>[1]dataOrig!C1533</f>
        <v>10005</v>
      </c>
      <c r="D1533" s="7">
        <v>10</v>
      </c>
      <c r="E1533" s="5">
        <f>IF([1]dataOrig!$I1533&gt;0,[1]dataOrig!E1533*[1]dataRevised!$I1533/[1]dataOrig!$I1533,[1]dataOrig!E1533)</f>
        <v>531.72304646285704</v>
      </c>
      <c r="F1533" s="5">
        <f>IF([1]dataOrig!$I1533&gt;0,[1]dataOrig!F1533*[1]dataRevised!$I1533/[1]dataOrig!$I1533,[1]dataOrig!F1533)</f>
        <v>355.93244845058683</v>
      </c>
      <c r="G1533" s="5">
        <f>IF([1]dataOrig!$I1533&gt;0,[1]dataOrig!G1533*[1]dataRevised!$I1533/[1]dataOrig!$I1533,[1]dataOrig!G1533)</f>
        <v>160.99633976371285</v>
      </c>
      <c r="H1533" s="5">
        <f>IF([1]dataOrig!$I1533&gt;0,[1]dataOrig!H1533*[1]dataRevised!$I1533/[1]dataOrig!$I1533,[1]dataOrig!H1533)</f>
        <v>656.16886584778103</v>
      </c>
      <c r="I1533" s="2">
        <v>314</v>
      </c>
      <c r="J1533" s="2">
        <v>306</v>
      </c>
      <c r="K1533" s="2">
        <v>300</v>
      </c>
      <c r="L1533" s="2">
        <v>458</v>
      </c>
      <c r="M1533" s="6">
        <v>350.64285714285711</v>
      </c>
      <c r="N1533" s="5">
        <v>399.85714285714289</v>
      </c>
      <c r="O1533" s="5">
        <v>292.28571428571428</v>
      </c>
      <c r="P1533" s="5">
        <v>539.64285714285711</v>
      </c>
      <c r="Q1533" s="6">
        <v>371</v>
      </c>
      <c r="R1533" s="5">
        <v>452.00000000000006</v>
      </c>
      <c r="S1533" s="5">
        <v>288</v>
      </c>
      <c r="T1533" s="5">
        <v>585</v>
      </c>
      <c r="U1533" s="2">
        <v>1696</v>
      </c>
    </row>
    <row r="1534" spans="1:21">
      <c r="A1534" s="7">
        <v>1605</v>
      </c>
      <c r="B1534" s="7">
        <v>10005</v>
      </c>
      <c r="C1534" s="7">
        <f>[1]dataOrig!C1534</f>
        <v>10005</v>
      </c>
      <c r="D1534" s="7">
        <v>10</v>
      </c>
      <c r="E1534" s="5">
        <f>IF([1]dataOrig!$I1534&gt;0,[1]dataOrig!E1534*[1]dataRevised!$I1534/[1]dataOrig!$I1534,[1]dataOrig!E1534)</f>
        <v>310.67942321970531</v>
      </c>
      <c r="F1534" s="5">
        <f>IF([1]dataOrig!$I1534&gt;0,[1]dataOrig!F1534*[1]dataRevised!$I1534/[1]dataOrig!$I1534,[1]dataOrig!F1534)</f>
        <v>311.5496737049146</v>
      </c>
      <c r="G1534" s="5">
        <f>IF([1]dataOrig!$I1534&gt;0,[1]dataOrig!G1534*[1]dataRevised!$I1534/[1]dataOrig!$I1534,[1]dataOrig!G1534)</f>
        <v>139.24007763348138</v>
      </c>
      <c r="H1534" s="5">
        <f>IF([1]dataOrig!$I1534&gt;0,[1]dataOrig!H1534*[1]dataRevised!$I1534/[1]dataOrig!$I1534,[1]dataOrig!H1534)</f>
        <v>484.72952026155713</v>
      </c>
      <c r="I1534" s="2">
        <v>45</v>
      </c>
      <c r="J1534" s="2">
        <v>45</v>
      </c>
      <c r="K1534" s="2">
        <v>0</v>
      </c>
      <c r="L1534" s="2">
        <v>48</v>
      </c>
      <c r="M1534" s="6">
        <v>97.714285714285708</v>
      </c>
      <c r="N1534" s="5">
        <v>160.07142857142858</v>
      </c>
      <c r="O1534" s="5">
        <v>0</v>
      </c>
      <c r="P1534" s="5">
        <v>93</v>
      </c>
      <c r="Q1534" s="6">
        <v>127</v>
      </c>
      <c r="R1534" s="5">
        <v>224</v>
      </c>
      <c r="S1534" s="5">
        <v>0</v>
      </c>
      <c r="T1534" s="5">
        <v>118</v>
      </c>
      <c r="U1534" s="2">
        <v>469</v>
      </c>
    </row>
    <row r="1535" spans="1:21">
      <c r="A1535" s="7">
        <v>1615</v>
      </c>
      <c r="B1535" s="7">
        <v>42111</v>
      </c>
      <c r="C1535" s="7">
        <f>[1]dataOrig!C1535</f>
        <v>42111</v>
      </c>
      <c r="D1535" s="7">
        <v>42</v>
      </c>
      <c r="E1535" s="5">
        <f>IF([1]dataOrig!$I1535&gt;0,[1]dataOrig!E1535*[1]dataRevised!$I1535/[1]dataOrig!$I1535,[1]dataOrig!E1535)</f>
        <v>1292.5161061444585</v>
      </c>
      <c r="F1535" s="5">
        <f>IF([1]dataOrig!$I1535&gt;0,[1]dataOrig!F1535*[1]dataRevised!$I1535/[1]dataOrig!$I1535,[1]dataOrig!F1535)</f>
        <v>1993.8182205193698</v>
      </c>
      <c r="G1535" s="5">
        <f>IF([1]dataOrig!$I1535&gt;0,[1]dataOrig!G1535*[1]dataRevised!$I1535/[1]dataOrig!$I1535,[1]dataOrig!G1535)</f>
        <v>1319.0188023272312</v>
      </c>
      <c r="H1535" s="5">
        <f>IF([1]dataOrig!$I1535&gt;0,[1]dataOrig!H1535*[1]dataRevised!$I1535/[1]dataOrig!$I1535,[1]dataOrig!H1535)</f>
        <v>3018.2493614303958</v>
      </c>
      <c r="I1535" s="2">
        <v>1301</v>
      </c>
      <c r="J1535" s="2">
        <v>2007</v>
      </c>
      <c r="K1535" s="2">
        <v>1328</v>
      </c>
      <c r="L1535" s="2">
        <v>3037</v>
      </c>
      <c r="M1535" s="6">
        <v>1263.0714285714287</v>
      </c>
      <c r="N1535" s="5">
        <v>1948.4999999999998</v>
      </c>
      <c r="O1535" s="5">
        <v>1288.7857142857142</v>
      </c>
      <c r="P1535" s="5">
        <v>2948.2857142857142</v>
      </c>
      <c r="Q1535" s="6">
        <v>1242</v>
      </c>
      <c r="R1535" s="5">
        <v>1915.9999999999998</v>
      </c>
      <c r="S1535" s="5">
        <v>1267</v>
      </c>
      <c r="T1535" s="5">
        <v>2899</v>
      </c>
      <c r="U1535" s="2">
        <v>7324</v>
      </c>
    </row>
    <row r="1536" spans="1:21">
      <c r="A1536" s="7">
        <v>1616</v>
      </c>
      <c r="B1536" s="7">
        <v>42111</v>
      </c>
      <c r="C1536" s="7">
        <f>[1]dataOrig!C1536</f>
        <v>42111</v>
      </c>
      <c r="D1536" s="7">
        <v>42</v>
      </c>
      <c r="E1536" s="5">
        <f>IF([1]dataOrig!$I1536&gt;0,[1]dataOrig!E1536*[1]dataRevised!$I1536/[1]dataOrig!$I1536,[1]dataOrig!E1536)</f>
        <v>643.20004966652471</v>
      </c>
      <c r="F1536" s="5">
        <f>IF([1]dataOrig!$I1536&gt;0,[1]dataOrig!F1536*[1]dataRevised!$I1536/[1]dataOrig!$I1536,[1]dataOrig!F1536)</f>
        <v>1741.02327231446</v>
      </c>
      <c r="G1536" s="5">
        <f>IF([1]dataOrig!$I1536&gt;0,[1]dataOrig!G1536*[1]dataRevised!$I1536/[1]dataOrig!$I1536,[1]dataOrig!G1536)</f>
        <v>911.28501489995745</v>
      </c>
      <c r="H1536" s="5">
        <f>IF([1]dataOrig!$I1536&gt;0,[1]dataOrig!H1536*[1]dataRevised!$I1536/[1]dataOrig!$I1536,[1]dataOrig!H1536)</f>
        <v>2195.6464452958703</v>
      </c>
      <c r="I1536" s="2">
        <v>647</v>
      </c>
      <c r="J1536" s="2">
        <v>1752</v>
      </c>
      <c r="K1536" s="2">
        <v>917</v>
      </c>
      <c r="L1536" s="2">
        <v>2209</v>
      </c>
      <c r="M1536" s="6">
        <v>628.35714285714289</v>
      </c>
      <c r="N1536" s="5">
        <v>1700.5714285714287</v>
      </c>
      <c r="O1536" s="5">
        <v>890.64285714285711</v>
      </c>
      <c r="P1536" s="5">
        <v>2144.7142857142858</v>
      </c>
      <c r="Q1536" s="6">
        <v>618</v>
      </c>
      <c r="R1536" s="5">
        <v>1672</v>
      </c>
      <c r="S1536" s="5">
        <v>876</v>
      </c>
      <c r="T1536" s="5">
        <v>2109</v>
      </c>
      <c r="U1536" s="2">
        <v>5275</v>
      </c>
    </row>
    <row r="1537" spans="1:21">
      <c r="A1537" s="7">
        <v>1617</v>
      </c>
      <c r="B1537" s="7">
        <v>42111</v>
      </c>
      <c r="C1537" s="7">
        <f>[1]dataOrig!C1537</f>
        <v>42111</v>
      </c>
      <c r="D1537" s="7">
        <v>42</v>
      </c>
      <c r="E1537" s="5">
        <f>IF([1]dataOrig!$I1537&gt;0,[1]dataOrig!E1537*[1]dataRevised!$I1537/[1]dataOrig!$I1537,[1]dataOrig!E1537)</f>
        <v>209.98290052504609</v>
      </c>
      <c r="F1537" s="5">
        <f>IF([1]dataOrig!$I1537&gt;0,[1]dataOrig!F1537*[1]dataRevised!$I1537/[1]dataOrig!$I1537,[1]dataOrig!F1537)</f>
        <v>768.57818930041151</v>
      </c>
      <c r="G1537" s="5">
        <f>IF([1]dataOrig!$I1537&gt;0,[1]dataOrig!G1537*[1]dataRevised!$I1537/[1]dataOrig!$I1537,[1]dataOrig!G1537)</f>
        <v>308.85834397616003</v>
      </c>
      <c r="H1537" s="5">
        <f>IF([1]dataOrig!$I1537&gt;0,[1]dataOrig!H1537*[1]dataRevised!$I1537/[1]dataOrig!$I1537,[1]dataOrig!H1537)</f>
        <v>528.01525471831985</v>
      </c>
      <c r="I1537" s="2">
        <v>211</v>
      </c>
      <c r="J1537" s="2">
        <v>773</v>
      </c>
      <c r="K1537" s="2">
        <v>311</v>
      </c>
      <c r="L1537" s="2">
        <v>531</v>
      </c>
      <c r="M1537" s="6">
        <v>204.57142857142858</v>
      </c>
      <c r="N1537" s="5">
        <v>750.5</v>
      </c>
      <c r="O1537" s="5">
        <v>302</v>
      </c>
      <c r="P1537" s="5">
        <v>515.57142857142856</v>
      </c>
      <c r="Q1537" s="6">
        <v>201</v>
      </c>
      <c r="R1537" s="5">
        <v>738</v>
      </c>
      <c r="S1537" s="5">
        <v>297</v>
      </c>
      <c r="T1537" s="5">
        <v>507.00000000000006</v>
      </c>
      <c r="U1537" s="2">
        <v>1743</v>
      </c>
    </row>
    <row r="1538" spans="1:21">
      <c r="A1538" s="7">
        <v>1618</v>
      </c>
      <c r="B1538" s="7">
        <v>42111</v>
      </c>
      <c r="C1538" s="7">
        <f>[1]dataOrig!C1538</f>
        <v>42111</v>
      </c>
      <c r="D1538" s="7">
        <v>42</v>
      </c>
      <c r="E1538" s="5">
        <f>IF([1]dataOrig!$I1538&gt;0,[1]dataOrig!E1538*[1]dataRevised!$I1538/[1]dataOrig!$I1538,[1]dataOrig!E1538)</f>
        <v>2931.6059316021006</v>
      </c>
      <c r="F1538" s="5">
        <f>IF([1]dataOrig!$I1538&gt;0,[1]dataOrig!F1538*[1]dataRevised!$I1538/[1]dataOrig!$I1538,[1]dataOrig!F1538)</f>
        <v>4336.2488292890594</v>
      </c>
      <c r="G1538" s="5">
        <f>IF([1]dataOrig!$I1538&gt;0,[1]dataOrig!G1538*[1]dataRevised!$I1538/[1]dataOrig!$I1538,[1]dataOrig!G1538)</f>
        <v>3425.9831488576701</v>
      </c>
      <c r="H1538" s="5">
        <f>IF([1]dataOrig!$I1538&gt;0,[1]dataOrig!H1538*[1]dataRevised!$I1538/[1]dataOrig!$I1538,[1]dataOrig!H1538)</f>
        <v>3108.9701291329648</v>
      </c>
      <c r="I1538" s="2">
        <v>2950</v>
      </c>
      <c r="J1538" s="2">
        <v>4364</v>
      </c>
      <c r="K1538" s="2">
        <v>3448</v>
      </c>
      <c r="L1538" s="2">
        <v>3129</v>
      </c>
      <c r="M1538" s="6">
        <v>2863.8571428571427</v>
      </c>
      <c r="N1538" s="5">
        <v>4236.7142857142853</v>
      </c>
      <c r="O1538" s="5">
        <v>3347.0714285714284</v>
      </c>
      <c r="P1538" s="5">
        <v>3037.7142857142858</v>
      </c>
      <c r="Q1538" s="6">
        <v>2816</v>
      </c>
      <c r="R1538" s="5">
        <v>4166</v>
      </c>
      <c r="S1538" s="5">
        <v>3291</v>
      </c>
      <c r="T1538" s="5">
        <v>2987</v>
      </c>
      <c r="U1538" s="2">
        <v>13260</v>
      </c>
    </row>
    <row r="1539" spans="1:21">
      <c r="A1539" s="7">
        <v>1619</v>
      </c>
      <c r="B1539" s="7">
        <v>42009</v>
      </c>
      <c r="C1539" s="7">
        <f>[1]dataOrig!C1539</f>
        <v>42009</v>
      </c>
      <c r="D1539" s="7">
        <v>42</v>
      </c>
      <c r="E1539" s="5">
        <f>IF([1]dataOrig!$I1539&gt;0,[1]dataOrig!E1539*[1]dataRevised!$I1539/[1]dataOrig!$I1539,[1]dataOrig!E1539)</f>
        <v>1291.8590235551094</v>
      </c>
      <c r="F1539" s="5">
        <f>IF([1]dataOrig!$I1539&gt;0,[1]dataOrig!F1539*[1]dataRevised!$I1539/[1]dataOrig!$I1539,[1]dataOrig!F1539)</f>
        <v>1318.6610779857135</v>
      </c>
      <c r="G1539" s="5">
        <f>IF([1]dataOrig!$I1539&gt;0,[1]dataOrig!G1539*[1]dataRevised!$I1539/[1]dataOrig!$I1539,[1]dataOrig!G1539)</f>
        <v>1123.5421217309167</v>
      </c>
      <c r="H1539" s="5">
        <f>IF([1]dataOrig!$I1539&gt;0,[1]dataOrig!H1539*[1]dataRevised!$I1539/[1]dataOrig!$I1539,[1]dataOrig!H1539)</f>
        <v>1159.9929157565382</v>
      </c>
      <c r="I1539" s="2">
        <v>1141</v>
      </c>
      <c r="J1539" s="2">
        <v>1165</v>
      </c>
      <c r="K1539" s="2">
        <v>992</v>
      </c>
      <c r="L1539" s="2">
        <v>1025</v>
      </c>
      <c r="M1539" s="6">
        <v>1092.7857142857142</v>
      </c>
      <c r="N1539" s="5">
        <v>1115.5</v>
      </c>
      <c r="O1539" s="5">
        <v>950.21428571428567</v>
      </c>
      <c r="P1539" s="5">
        <v>981.28571428571433</v>
      </c>
      <c r="Q1539" s="6">
        <v>1066</v>
      </c>
      <c r="R1539" s="5">
        <v>1088</v>
      </c>
      <c r="S1539" s="5">
        <v>927</v>
      </c>
      <c r="T1539" s="5">
        <v>957</v>
      </c>
      <c r="U1539" s="2">
        <v>4038</v>
      </c>
    </row>
    <row r="1540" spans="1:21">
      <c r="A1540" s="7">
        <v>1620</v>
      </c>
      <c r="B1540" s="7">
        <v>42009</v>
      </c>
      <c r="C1540" s="7">
        <f>[1]dataOrig!C1540</f>
        <v>42009</v>
      </c>
      <c r="D1540" s="7">
        <v>42</v>
      </c>
      <c r="E1540" s="5">
        <f>IF([1]dataOrig!$I1540&gt;0,[1]dataOrig!E1540*[1]dataRevised!$I1540/[1]dataOrig!$I1540,[1]dataOrig!E1540)</f>
        <v>1819.3234547493951</v>
      </c>
      <c r="F1540" s="5">
        <f>IF([1]dataOrig!$I1540&gt;0,[1]dataOrig!F1540*[1]dataRevised!$I1540/[1]dataOrig!$I1540,[1]dataOrig!F1540)</f>
        <v>2920.3518507586041</v>
      </c>
      <c r="G1540" s="5">
        <f>IF([1]dataOrig!$I1540&gt;0,[1]dataOrig!G1540*[1]dataRevised!$I1540/[1]dataOrig!$I1540,[1]dataOrig!G1540)</f>
        <v>2094.8485742960033</v>
      </c>
      <c r="H1540" s="5">
        <f>IF([1]dataOrig!$I1540&gt;0,[1]dataOrig!H1540*[1]dataRevised!$I1540/[1]dataOrig!$I1540,[1]dataOrig!H1540)</f>
        <v>2977.1722061514847</v>
      </c>
      <c r="I1540" s="2">
        <v>1607</v>
      </c>
      <c r="J1540" s="2">
        <v>2579</v>
      </c>
      <c r="K1540" s="2">
        <v>1850</v>
      </c>
      <c r="L1540" s="2">
        <v>2630</v>
      </c>
      <c r="M1540" s="6">
        <v>1538.8571428571429</v>
      </c>
      <c r="N1540" s="5">
        <v>2469.7142857142858</v>
      </c>
      <c r="O1540" s="5">
        <v>1771.5714285714287</v>
      </c>
      <c r="P1540" s="5">
        <v>2518.1428571428573</v>
      </c>
      <c r="Q1540" s="6">
        <v>1501</v>
      </c>
      <c r="R1540" s="5">
        <v>2409</v>
      </c>
      <c r="S1540" s="5">
        <v>1728</v>
      </c>
      <c r="T1540" s="5">
        <v>2456</v>
      </c>
      <c r="U1540" s="2">
        <v>8094</v>
      </c>
    </row>
    <row r="1541" spans="1:21">
      <c r="A1541" s="7">
        <v>1621</v>
      </c>
      <c r="B1541" s="7">
        <v>42009</v>
      </c>
      <c r="C1541" s="7">
        <f>[1]dataOrig!C1541</f>
        <v>42009</v>
      </c>
      <c r="D1541" s="7">
        <v>42</v>
      </c>
      <c r="E1541" s="5">
        <f>IF([1]dataOrig!$I1541&gt;0,[1]dataOrig!E1541*[1]dataRevised!$I1541/[1]dataOrig!$I1541,[1]dataOrig!E1541)</f>
        <v>124.36153255800225</v>
      </c>
      <c r="F1541" s="5">
        <f>IF([1]dataOrig!$I1541&gt;0,[1]dataOrig!F1541*[1]dataRevised!$I1541/[1]dataOrig!$I1541,[1]dataOrig!F1541)</f>
        <v>229.42558592596967</v>
      </c>
      <c r="G1541" s="5">
        <f>IF([1]dataOrig!$I1541&gt;0,[1]dataOrig!G1541*[1]dataRevised!$I1541/[1]dataOrig!$I1541,[1]dataOrig!G1541)</f>
        <v>245.50681858433205</v>
      </c>
      <c r="H1541" s="5">
        <f>IF([1]dataOrig!$I1541&gt;0,[1]dataOrig!H1541*[1]dataRevised!$I1541/[1]dataOrig!$I1541,[1]dataOrig!H1541)</f>
        <v>759.03418147470347</v>
      </c>
      <c r="I1541" s="2">
        <v>110</v>
      </c>
      <c r="J1541" s="2">
        <v>203</v>
      </c>
      <c r="K1541" s="2">
        <v>217</v>
      </c>
      <c r="L1541" s="2">
        <v>670</v>
      </c>
      <c r="M1541" s="6">
        <v>105.5</v>
      </c>
      <c r="N1541" s="5">
        <v>194</v>
      </c>
      <c r="O1541" s="5">
        <v>208</v>
      </c>
      <c r="P1541" s="5">
        <v>641.71428571428567</v>
      </c>
      <c r="Q1541" s="6">
        <v>103</v>
      </c>
      <c r="R1541" s="5">
        <v>189</v>
      </c>
      <c r="S1541" s="5">
        <v>203</v>
      </c>
      <c r="T1541" s="5">
        <v>626</v>
      </c>
      <c r="U1541" s="2">
        <v>1121</v>
      </c>
    </row>
    <row r="1542" spans="1:21">
      <c r="A1542" s="7">
        <v>1622</v>
      </c>
      <c r="B1542" s="7">
        <v>42009</v>
      </c>
      <c r="C1542" s="7">
        <f>[1]dataOrig!C1542</f>
        <v>42009</v>
      </c>
      <c r="D1542" s="7">
        <v>42</v>
      </c>
      <c r="E1542" s="5">
        <f>IF([1]dataOrig!$I1542&gt;0,[1]dataOrig!E1542*[1]dataRevised!$I1542/[1]dataOrig!$I1542,[1]dataOrig!E1542)</f>
        <v>263.73221559714267</v>
      </c>
      <c r="F1542" s="5">
        <f>IF([1]dataOrig!$I1542&gt;0,[1]dataOrig!F1542*[1]dataRevised!$I1542/[1]dataOrig!$I1542,[1]dataOrig!F1542)</f>
        <v>298.03884526831575</v>
      </c>
      <c r="G1542" s="5">
        <f>IF([1]dataOrig!$I1542&gt;0,[1]dataOrig!G1542*[1]dataRevised!$I1542/[1]dataOrig!$I1542,[1]dataOrig!G1542)</f>
        <v>708.64631914516804</v>
      </c>
      <c r="H1542" s="5">
        <f>IF([1]dataOrig!$I1542&gt;0,[1]dataOrig!H1542*[1]dataRevised!$I1542/[1]dataOrig!$I1542,[1]dataOrig!H1542)</f>
        <v>825.50327646260121</v>
      </c>
      <c r="I1542" s="2">
        <v>233</v>
      </c>
      <c r="J1542" s="2">
        <v>263</v>
      </c>
      <c r="K1542" s="2">
        <v>626</v>
      </c>
      <c r="L1542" s="2">
        <v>729</v>
      </c>
      <c r="M1542" s="6">
        <v>222.71428571428569</v>
      </c>
      <c r="N1542" s="5">
        <v>252.07142857142858</v>
      </c>
      <c r="O1542" s="5">
        <v>599.64285714285711</v>
      </c>
      <c r="P1542" s="5">
        <v>698.14285714285711</v>
      </c>
      <c r="Q1542" s="6">
        <v>216.99999999999997</v>
      </c>
      <c r="R1542" s="5">
        <v>246</v>
      </c>
      <c r="S1542" s="5">
        <v>585</v>
      </c>
      <c r="T1542" s="5">
        <v>681</v>
      </c>
      <c r="U1542" s="2">
        <v>1729</v>
      </c>
    </row>
    <row r="1543" spans="1:21">
      <c r="A1543" s="7">
        <v>1623</v>
      </c>
      <c r="B1543" s="7">
        <v>42057</v>
      </c>
      <c r="C1543" s="7">
        <f>[1]dataOrig!C1543</f>
        <v>42057</v>
      </c>
      <c r="D1543" s="7">
        <v>42</v>
      </c>
      <c r="E1543" s="5">
        <f>IF([1]dataOrig!$I1543&gt;0,[1]dataOrig!E1543*[1]dataRevised!$I1543/[1]dataOrig!$I1543,[1]dataOrig!E1543)</f>
        <v>480.95833333333337</v>
      </c>
      <c r="F1543" s="5">
        <f>IF([1]dataOrig!$I1543&gt;0,[1]dataOrig!F1543*[1]dataRevised!$I1543/[1]dataOrig!$I1543,[1]dataOrig!F1543)</f>
        <v>1094.28125</v>
      </c>
      <c r="G1543" s="5">
        <f>IF([1]dataOrig!$I1543&gt;0,[1]dataOrig!G1543*[1]dataRevised!$I1543/[1]dataOrig!$I1543,[1]dataOrig!G1543)</f>
        <v>1553.0104166666667</v>
      </c>
      <c r="H1543" s="5">
        <f>IF([1]dataOrig!$I1543&gt;0,[1]dataOrig!H1543*[1]dataRevised!$I1543/[1]dataOrig!$I1543,[1]dataOrig!H1543)</f>
        <v>1277.1666666666667</v>
      </c>
      <c r="I1543" s="2">
        <v>565</v>
      </c>
      <c r="J1543" s="2">
        <v>1285</v>
      </c>
      <c r="K1543" s="2">
        <v>1825</v>
      </c>
      <c r="L1543" s="2">
        <v>1501</v>
      </c>
      <c r="M1543" s="6">
        <v>621.57142857142856</v>
      </c>
      <c r="N1543" s="5">
        <v>1414.2142857142858</v>
      </c>
      <c r="O1543" s="5">
        <v>2008.2142857142858</v>
      </c>
      <c r="P1543" s="5">
        <v>1651.4285714285713</v>
      </c>
      <c r="Q1543" s="6">
        <v>653</v>
      </c>
      <c r="R1543" s="5">
        <v>1486</v>
      </c>
      <c r="S1543" s="5">
        <v>2110</v>
      </c>
      <c r="T1543" s="5">
        <v>1734.9999999999998</v>
      </c>
      <c r="U1543" s="2">
        <v>5984</v>
      </c>
    </row>
    <row r="1544" spans="1:21">
      <c r="A1544" s="7">
        <v>1624</v>
      </c>
      <c r="B1544" s="7">
        <v>42057</v>
      </c>
      <c r="C1544" s="7">
        <f>[1]dataOrig!C1544</f>
        <v>42057</v>
      </c>
      <c r="D1544" s="7">
        <v>42</v>
      </c>
      <c r="E1544" s="5">
        <f>IF([1]dataOrig!$I1544&gt;0,[1]dataOrig!E1544*[1]dataRevised!$I1544/[1]dataOrig!$I1544,[1]dataOrig!E1544)</f>
        <v>241.48958333333331</v>
      </c>
      <c r="F1544" s="5">
        <f>IF([1]dataOrig!$I1544&gt;0,[1]dataOrig!F1544*[1]dataRevised!$I1544/[1]dataOrig!$I1544,[1]dataOrig!F1544)</f>
        <v>328.38541666666663</v>
      </c>
      <c r="G1544" s="5">
        <f>IF([1]dataOrig!$I1544&gt;0,[1]dataOrig!G1544*[1]dataRevised!$I1544/[1]dataOrig!$I1544,[1]dataOrig!G1544)</f>
        <v>283.92708333333331</v>
      </c>
      <c r="H1544" s="5">
        <f>IF([1]dataOrig!$I1544&gt;0,[1]dataOrig!H1544*[1]dataRevised!$I1544/[1]dataOrig!$I1544,[1]dataOrig!H1544)</f>
        <v>463.78125</v>
      </c>
      <c r="I1544" s="2">
        <v>284</v>
      </c>
      <c r="J1544" s="2">
        <v>386</v>
      </c>
      <c r="K1544" s="2">
        <v>334</v>
      </c>
      <c r="L1544" s="2">
        <v>545</v>
      </c>
      <c r="M1544" s="6">
        <v>312.28571428571428</v>
      </c>
      <c r="N1544" s="5">
        <v>424.57142857142856</v>
      </c>
      <c r="O1544" s="5">
        <v>367.42857142857144</v>
      </c>
      <c r="P1544" s="5">
        <v>599.64285714285711</v>
      </c>
      <c r="Q1544" s="6">
        <v>328</v>
      </c>
      <c r="R1544" s="5">
        <v>446</v>
      </c>
      <c r="S1544" s="5">
        <v>386</v>
      </c>
      <c r="T1544" s="5">
        <v>630</v>
      </c>
      <c r="U1544" s="2">
        <v>1790</v>
      </c>
    </row>
    <row r="1545" spans="1:21">
      <c r="A1545" s="7">
        <v>1625</v>
      </c>
      <c r="B1545" s="7">
        <v>42055</v>
      </c>
      <c r="C1545" s="7">
        <f>[1]dataOrig!C1545</f>
        <v>42055</v>
      </c>
      <c r="D1545" s="7">
        <v>42</v>
      </c>
      <c r="E1545" s="5">
        <f>IF([1]dataOrig!$I1545&gt;0,[1]dataOrig!E1545*[1]dataRevised!$I1545/[1]dataOrig!$I1545,[1]dataOrig!E1545)</f>
        <v>224.03027079303675</v>
      </c>
      <c r="F1545" s="5">
        <f>IF([1]dataOrig!$I1545&gt;0,[1]dataOrig!F1545*[1]dataRevised!$I1545/[1]dataOrig!$I1545,[1]dataOrig!F1545)</f>
        <v>457.4663926499033</v>
      </c>
      <c r="G1545" s="5">
        <f>IF([1]dataOrig!$I1545&gt;0,[1]dataOrig!G1545*[1]dataRevised!$I1545/[1]dataOrig!$I1545,[1]dataOrig!G1545)</f>
        <v>323.21924564796905</v>
      </c>
      <c r="H1545" s="5">
        <f>IF([1]dataOrig!$I1545&gt;0,[1]dataOrig!H1545*[1]dataRevised!$I1545/[1]dataOrig!$I1545,[1]dataOrig!H1545)</f>
        <v>992.7448259187621</v>
      </c>
      <c r="I1545" s="2">
        <v>252</v>
      </c>
      <c r="J1545" s="2">
        <v>515</v>
      </c>
      <c r="K1545" s="2">
        <v>364</v>
      </c>
      <c r="L1545" s="2">
        <v>1117</v>
      </c>
      <c r="M1545" s="6">
        <v>239.14285714285714</v>
      </c>
      <c r="N1545" s="5">
        <v>488</v>
      </c>
      <c r="O1545" s="5">
        <v>344.71428571428572</v>
      </c>
      <c r="P1545" s="5">
        <v>1059.1428571428571</v>
      </c>
      <c r="Q1545" s="6">
        <v>232</v>
      </c>
      <c r="R1545" s="5">
        <v>473</v>
      </c>
      <c r="S1545" s="5">
        <v>334</v>
      </c>
      <c r="T1545" s="5">
        <v>1027</v>
      </c>
      <c r="U1545" s="2">
        <v>2066</v>
      </c>
    </row>
    <row r="1546" spans="1:21">
      <c r="A1546" s="7">
        <v>1626</v>
      </c>
      <c r="B1546" s="7">
        <v>42055</v>
      </c>
      <c r="C1546" s="7">
        <f>[1]dataOrig!C1546</f>
        <v>42055</v>
      </c>
      <c r="D1546" s="7">
        <v>42</v>
      </c>
      <c r="E1546" s="5">
        <f>IF([1]dataOrig!$I1546&gt;0,[1]dataOrig!E1546*[1]dataRevised!$I1546/[1]dataOrig!$I1546,[1]dataOrig!E1546)</f>
        <v>6258.3112669245647</v>
      </c>
      <c r="F1546" s="5">
        <f>IF([1]dataOrig!$I1546&gt;0,[1]dataOrig!F1546*[1]dataRevised!$I1546/[1]dataOrig!$I1546,[1]dataOrig!F1546)</f>
        <v>10669.655415860734</v>
      </c>
      <c r="G1546" s="5">
        <f>IF([1]dataOrig!$I1546&gt;0,[1]dataOrig!G1546*[1]dataRevised!$I1546/[1]dataOrig!$I1546,[1]dataOrig!G1546)</f>
        <v>5579.3798355899426</v>
      </c>
      <c r="H1546" s="5">
        <f>IF([1]dataOrig!$I1546&gt;0,[1]dataOrig!H1546*[1]dataRevised!$I1546/[1]dataOrig!$I1546,[1]dataOrig!H1546)</f>
        <v>9070.660735009671</v>
      </c>
      <c r="I1546" s="2">
        <v>7047</v>
      </c>
      <c r="J1546" s="2">
        <v>12014</v>
      </c>
      <c r="K1546" s="2">
        <v>6282</v>
      </c>
      <c r="L1546" s="2">
        <v>10213</v>
      </c>
      <c r="M1546" s="6">
        <v>6678.6428571428569</v>
      </c>
      <c r="N1546" s="5">
        <v>11385.928571428571</v>
      </c>
      <c r="O1546" s="5">
        <v>5953.5</v>
      </c>
      <c r="P1546" s="5">
        <v>9679.4285714285706</v>
      </c>
      <c r="Q1546" s="6">
        <v>6474</v>
      </c>
      <c r="R1546" s="5">
        <v>11037</v>
      </c>
      <c r="S1546" s="5">
        <v>5771</v>
      </c>
      <c r="T1546" s="5">
        <v>9383</v>
      </c>
      <c r="U1546" s="2">
        <v>32665</v>
      </c>
    </row>
    <row r="1547" spans="1:21">
      <c r="A1547" s="7">
        <v>1627</v>
      </c>
      <c r="B1547" s="7">
        <v>42055</v>
      </c>
      <c r="C1547" s="7">
        <f>[1]dataOrig!C1547</f>
        <v>42055</v>
      </c>
      <c r="D1547" s="7">
        <v>42</v>
      </c>
      <c r="E1547" s="5">
        <f>IF([1]dataOrig!$I1547&gt;0,[1]dataOrig!E1547*[1]dataRevised!$I1547/[1]dataOrig!$I1547,[1]dataOrig!E1547)</f>
        <v>314.66847195357838</v>
      </c>
      <c r="F1547" s="5">
        <f>IF([1]dataOrig!$I1547&gt;0,[1]dataOrig!F1547*[1]dataRevised!$I1547/[1]dataOrig!$I1547,[1]dataOrig!F1547)</f>
        <v>1032.9334622823985</v>
      </c>
      <c r="G1547" s="5">
        <f>IF([1]dataOrig!$I1547&gt;0,[1]dataOrig!G1547*[1]dataRevised!$I1547/[1]dataOrig!$I1547,[1]dataOrig!G1547)</f>
        <v>660.97480657640244</v>
      </c>
      <c r="H1547" s="5">
        <f>IF([1]dataOrig!$I1547&gt;0,[1]dataOrig!H1547*[1]dataRevised!$I1547/[1]dataOrig!$I1547,[1]dataOrig!H1547)</f>
        <v>1239.0071083172149</v>
      </c>
      <c r="I1547" s="2">
        <v>354</v>
      </c>
      <c r="J1547" s="2">
        <v>1163</v>
      </c>
      <c r="K1547" s="2">
        <v>745</v>
      </c>
      <c r="L1547" s="2">
        <v>1395</v>
      </c>
      <c r="M1547" s="6">
        <v>335.35714285714283</v>
      </c>
      <c r="N1547" s="5">
        <v>1102.5714285714287</v>
      </c>
      <c r="O1547" s="5">
        <v>705.78571428571433</v>
      </c>
      <c r="P1547" s="5">
        <v>1322.3571428571429</v>
      </c>
      <c r="Q1547" s="6">
        <v>325</v>
      </c>
      <c r="R1547" s="5">
        <v>1069</v>
      </c>
      <c r="S1547" s="5">
        <v>684</v>
      </c>
      <c r="T1547" s="5">
        <v>1282</v>
      </c>
      <c r="U1547" s="2">
        <v>3360</v>
      </c>
    </row>
    <row r="1548" spans="1:21">
      <c r="A1548" s="7">
        <v>1628</v>
      </c>
      <c r="B1548" s="7">
        <v>42055</v>
      </c>
      <c r="C1548" s="7">
        <f>[1]dataOrig!C1548</f>
        <v>42055</v>
      </c>
      <c r="D1548" s="7">
        <v>42</v>
      </c>
      <c r="E1548" s="5">
        <f>IF([1]dataOrig!$I1548&gt;0,[1]dataOrig!E1548*[1]dataRevised!$I1548/[1]dataOrig!$I1548,[1]dataOrig!E1548)</f>
        <v>2722.566344294004</v>
      </c>
      <c r="F1548" s="5">
        <f>IF([1]dataOrig!$I1548&gt;0,[1]dataOrig!F1548*[1]dataRevised!$I1548/[1]dataOrig!$I1548,[1]dataOrig!F1548)</f>
        <v>4957.7385880077372</v>
      </c>
      <c r="G1548" s="5">
        <f>IF([1]dataOrig!$I1548&gt;0,[1]dataOrig!G1548*[1]dataRevised!$I1548/[1]dataOrig!$I1548,[1]dataOrig!G1548)</f>
        <v>5224.5227272727279</v>
      </c>
      <c r="H1548" s="5">
        <f>IF([1]dataOrig!$I1548&gt;0,[1]dataOrig!H1548*[1]dataRevised!$I1548/[1]dataOrig!$I1548,[1]dataOrig!H1548)</f>
        <v>3321.120502901354</v>
      </c>
      <c r="I1548" s="2">
        <v>3066</v>
      </c>
      <c r="J1548" s="2">
        <v>5582</v>
      </c>
      <c r="K1548" s="2">
        <v>5883</v>
      </c>
      <c r="L1548" s="2">
        <v>3740</v>
      </c>
      <c r="M1548" s="6">
        <v>2905.2857142857142</v>
      </c>
      <c r="N1548" s="5">
        <v>5290.7857142857147</v>
      </c>
      <c r="O1548" s="5">
        <v>5575.7142857142853</v>
      </c>
      <c r="P1548" s="5">
        <v>3544.5714285714284</v>
      </c>
      <c r="Q1548" s="6">
        <v>2816</v>
      </c>
      <c r="R1548" s="5">
        <v>5129.0000000000009</v>
      </c>
      <c r="S1548" s="5">
        <v>5405</v>
      </c>
      <c r="T1548" s="5">
        <v>3436</v>
      </c>
      <c r="U1548" s="2">
        <v>16786</v>
      </c>
    </row>
    <row r="1549" spans="1:21">
      <c r="A1549" s="7">
        <v>1629</v>
      </c>
      <c r="B1549" s="7">
        <v>42001</v>
      </c>
      <c r="C1549" s="7">
        <f>[1]dataOrig!C1549</f>
        <v>42001</v>
      </c>
      <c r="D1549" s="7">
        <v>42</v>
      </c>
      <c r="E1549" s="5">
        <f>IF([1]dataOrig!$I1549&gt;0,[1]dataOrig!E1549*[1]dataRevised!$I1549/[1]dataOrig!$I1549,[1]dataOrig!E1549)</f>
        <v>599.11551788474867</v>
      </c>
      <c r="F1549" s="5">
        <f>IF([1]dataOrig!$I1549&gt;0,[1]dataOrig!F1549*[1]dataRevised!$I1549/[1]dataOrig!$I1549,[1]dataOrig!F1549)</f>
        <v>609.70371554986946</v>
      </c>
      <c r="G1549" s="5">
        <f>IF([1]dataOrig!$I1549&gt;0,[1]dataOrig!G1549*[1]dataRevised!$I1549/[1]dataOrig!$I1549,[1]dataOrig!G1549)</f>
        <v>959.99658830428064</v>
      </c>
      <c r="H1549" s="5">
        <f>IF([1]dataOrig!$I1549&gt;0,[1]dataOrig!H1549*[1]dataRevised!$I1549/[1]dataOrig!$I1549,[1]dataOrig!H1549)</f>
        <v>1202.6427847966311</v>
      </c>
      <c r="I1549" s="2">
        <v>669</v>
      </c>
      <c r="J1549" s="2">
        <v>681</v>
      </c>
      <c r="K1549" s="2">
        <v>1073</v>
      </c>
      <c r="L1549" s="2">
        <v>1344</v>
      </c>
      <c r="M1549" s="6">
        <v>660.64285714285711</v>
      </c>
      <c r="N1549" s="5">
        <v>672</v>
      </c>
      <c r="O1549" s="5">
        <v>1058.8571428571429</v>
      </c>
      <c r="P1549" s="5">
        <v>1326.6428571428571</v>
      </c>
      <c r="Q1549" s="6">
        <v>656</v>
      </c>
      <c r="R1549" s="5">
        <v>667</v>
      </c>
      <c r="S1549" s="5">
        <v>1051</v>
      </c>
      <c r="T1549" s="5">
        <v>1317</v>
      </c>
      <c r="U1549" s="2">
        <v>3691</v>
      </c>
    </row>
    <row r="1550" spans="1:21">
      <c r="A1550" s="7">
        <v>1630</v>
      </c>
      <c r="B1550" s="7">
        <v>42001</v>
      </c>
      <c r="C1550" s="7">
        <f>[1]dataOrig!C1550</f>
        <v>42001</v>
      </c>
      <c r="D1550" s="7">
        <v>42</v>
      </c>
      <c r="E1550" s="5">
        <f>IF([1]dataOrig!$I1550&gt;0,[1]dataOrig!E1550*[1]dataRevised!$I1550/[1]dataOrig!$I1550,[1]dataOrig!E1550)</f>
        <v>1610.2883949037798</v>
      </c>
      <c r="F1550" s="5">
        <f>IF([1]dataOrig!$I1550&gt;0,[1]dataOrig!F1550*[1]dataRevised!$I1550/[1]dataOrig!$I1550,[1]dataOrig!F1550)</f>
        <v>2249.9920038381579</v>
      </c>
      <c r="G1550" s="5">
        <f>IF([1]dataOrig!$I1550&gt;0,[1]dataOrig!G1550*[1]dataRevised!$I1550/[1]dataOrig!$I1550,[1]dataOrig!G1550)</f>
        <v>3353.8116104269952</v>
      </c>
      <c r="H1550" s="5">
        <f>IF([1]dataOrig!$I1550&gt;0,[1]dataOrig!H1550*[1]dataRevised!$I1550/[1]dataOrig!$I1550,[1]dataOrig!H1550)</f>
        <v>3324.6940668479133</v>
      </c>
      <c r="I1550" s="2">
        <v>1800</v>
      </c>
      <c r="J1550" s="2">
        <v>2514</v>
      </c>
      <c r="K1550" s="2">
        <v>3748</v>
      </c>
      <c r="L1550" s="2">
        <v>3715</v>
      </c>
      <c r="M1550" s="6">
        <v>1776.2142857142858</v>
      </c>
      <c r="N1550" s="5">
        <v>2481.2142857142858</v>
      </c>
      <c r="O1550" s="5">
        <v>3699.1428571428573</v>
      </c>
      <c r="P1550" s="5">
        <v>3666.7857142857142</v>
      </c>
      <c r="Q1550" s="6">
        <v>1763</v>
      </c>
      <c r="R1550" s="5">
        <v>2463</v>
      </c>
      <c r="S1550" s="5">
        <v>3672</v>
      </c>
      <c r="T1550" s="5">
        <v>3640</v>
      </c>
      <c r="U1550" s="2">
        <v>11538</v>
      </c>
    </row>
    <row r="1551" spans="1:21">
      <c r="A1551" s="7">
        <v>1631</v>
      </c>
      <c r="B1551" s="7">
        <v>42001</v>
      </c>
      <c r="C1551" s="7">
        <f>[1]dataOrig!C1551</f>
        <v>42001</v>
      </c>
      <c r="D1551" s="7">
        <v>42</v>
      </c>
      <c r="E1551" s="5">
        <f>IF([1]dataOrig!$I1551&gt;0,[1]dataOrig!E1551*[1]dataRevised!$I1551/[1]dataOrig!$I1551,[1]dataOrig!E1551)</f>
        <v>2397.3444213444213</v>
      </c>
      <c r="F1551" s="5">
        <f>IF([1]dataOrig!$I1551&gt;0,[1]dataOrig!F1551*[1]dataRevised!$I1551/[1]dataOrig!$I1551,[1]dataOrig!F1551)</f>
        <v>6488.8004691081624</v>
      </c>
      <c r="G1551" s="5">
        <f>IF([1]dataOrig!$I1551&gt;0,[1]dataOrig!G1551*[1]dataRevised!$I1551/[1]dataOrig!$I1551,[1]dataOrig!G1551)</f>
        <v>1313.8188602803989</v>
      </c>
      <c r="H1551" s="5">
        <f>IF([1]dataOrig!$I1551&gt;0,[1]dataOrig!H1551*[1]dataRevised!$I1551/[1]dataOrig!$I1551,[1]dataOrig!H1551)</f>
        <v>2302.0506423583347</v>
      </c>
      <c r="I1551" s="2">
        <v>2679</v>
      </c>
      <c r="J1551" s="2">
        <v>7251</v>
      </c>
      <c r="K1551" s="2">
        <v>1468</v>
      </c>
      <c r="L1551" s="2">
        <v>2572</v>
      </c>
      <c r="M1551" s="6">
        <v>2643.6428571428573</v>
      </c>
      <c r="N1551" s="5">
        <v>7156.5</v>
      </c>
      <c r="O1551" s="5">
        <v>1448.7142857142858</v>
      </c>
      <c r="P1551" s="5">
        <v>2538.5714285714284</v>
      </c>
      <c r="Q1551" s="6">
        <v>2624</v>
      </c>
      <c r="R1551" s="5">
        <v>7104</v>
      </c>
      <c r="S1551" s="5">
        <v>1438</v>
      </c>
      <c r="T1551" s="5">
        <v>2520</v>
      </c>
      <c r="U1551" s="2">
        <v>13686</v>
      </c>
    </row>
    <row r="1552" spans="1:21">
      <c r="A1552" s="7">
        <v>1632</v>
      </c>
      <c r="B1552" s="7">
        <v>42001</v>
      </c>
      <c r="C1552" s="7">
        <f>[1]dataOrig!C1552</f>
        <v>42001</v>
      </c>
      <c r="D1552" s="7">
        <v>42</v>
      </c>
      <c r="E1552" s="5">
        <f>IF([1]dataOrig!$I1552&gt;0,[1]dataOrig!E1552*[1]dataRevised!$I1552/[1]dataOrig!$I1552,[1]dataOrig!E1552)</f>
        <v>419.99850738312279</v>
      </c>
      <c r="F1552" s="5">
        <f>IF([1]dataOrig!$I1552&gt;0,[1]dataOrig!F1552*[1]dataRevised!$I1552/[1]dataOrig!$I1552,[1]dataOrig!F1552)</f>
        <v>781.76192760808146</v>
      </c>
      <c r="G1552" s="5">
        <f>IF([1]dataOrig!$I1552&gt;0,[1]dataOrig!G1552*[1]dataRevised!$I1552/[1]dataOrig!$I1552,[1]dataOrig!G1552)</f>
        <v>1328.818806972653</v>
      </c>
      <c r="H1552" s="5">
        <f>IF([1]dataOrig!$I1552&gt;0,[1]dataOrig!H1552*[1]dataRevised!$I1552/[1]dataOrig!$I1552,[1]dataOrig!H1552)</f>
        <v>1473.5241750626365</v>
      </c>
      <c r="I1552" s="2">
        <v>469</v>
      </c>
      <c r="J1552" s="2">
        <v>873</v>
      </c>
      <c r="K1552" s="2">
        <v>1485</v>
      </c>
      <c r="L1552" s="2">
        <v>1646</v>
      </c>
      <c r="M1552" s="6">
        <v>463.21428571428572</v>
      </c>
      <c r="N1552" s="5">
        <v>862.07142857142856</v>
      </c>
      <c r="O1552" s="5">
        <v>1465.7142857142856</v>
      </c>
      <c r="P1552" s="5">
        <v>1624.7857142857142</v>
      </c>
      <c r="Q1552" s="6">
        <v>460</v>
      </c>
      <c r="R1552" s="5">
        <v>856</v>
      </c>
      <c r="S1552" s="5">
        <v>1454.9999999999998</v>
      </c>
      <c r="T1552" s="5">
        <v>1613</v>
      </c>
      <c r="U1552" s="2">
        <v>4384</v>
      </c>
    </row>
    <row r="1553" spans="1:21">
      <c r="A1553" s="7">
        <v>1633</v>
      </c>
      <c r="B1553" s="7">
        <v>42001</v>
      </c>
      <c r="C1553" s="7">
        <f>[1]dataOrig!C1553</f>
        <v>42001</v>
      </c>
      <c r="D1553" s="7">
        <v>42</v>
      </c>
      <c r="E1553" s="5">
        <f>IF([1]dataOrig!$I1553&gt;0,[1]dataOrig!E1553*[1]dataRevised!$I1553/[1]dataOrig!$I1553,[1]dataOrig!E1553)</f>
        <v>134.99952023028948</v>
      </c>
      <c r="F1553" s="5">
        <f>IF([1]dataOrig!$I1553&gt;0,[1]dataOrig!F1553*[1]dataRevised!$I1553/[1]dataOrig!$I1553,[1]dataOrig!F1553)</f>
        <v>1124.9960019190789</v>
      </c>
      <c r="G1553" s="5">
        <f>IF([1]dataOrig!$I1553&gt;0,[1]dataOrig!G1553*[1]dataRevised!$I1553/[1]dataOrig!$I1553,[1]dataOrig!G1553)</f>
        <v>637.93890932352474</v>
      </c>
      <c r="H1553" s="5">
        <f>IF([1]dataOrig!$I1553&gt;0,[1]dataOrig!H1553*[1]dataRevised!$I1553/[1]dataOrig!$I1553,[1]dataOrig!H1553)</f>
        <v>789.70307585692206</v>
      </c>
      <c r="I1553" s="2">
        <v>151</v>
      </c>
      <c r="J1553" s="2">
        <v>1257</v>
      </c>
      <c r="K1553" s="2">
        <v>713</v>
      </c>
      <c r="L1553" s="2">
        <v>883</v>
      </c>
      <c r="M1553" s="6">
        <v>149.07142857142858</v>
      </c>
      <c r="N1553" s="5">
        <v>1240.9285714285713</v>
      </c>
      <c r="O1553" s="5">
        <v>703.35714285714289</v>
      </c>
      <c r="P1553" s="5">
        <v>871.42857142857144</v>
      </c>
      <c r="Q1553" s="6">
        <v>148</v>
      </c>
      <c r="R1553" s="5">
        <v>1232</v>
      </c>
      <c r="S1553" s="5">
        <v>698</v>
      </c>
      <c r="T1553" s="5">
        <v>865</v>
      </c>
      <c r="U1553" s="2">
        <v>2943</v>
      </c>
    </row>
    <row r="1554" spans="1:21">
      <c r="A1554" s="7">
        <v>1634</v>
      </c>
      <c r="B1554" s="7">
        <v>42029</v>
      </c>
      <c r="C1554" s="7">
        <f>[1]dataOrig!C1554</f>
        <v>42029</v>
      </c>
      <c r="D1554" s="7">
        <v>42</v>
      </c>
      <c r="E1554" s="5">
        <f>IF([1]dataOrig!$I1554&gt;0,[1]dataOrig!E1554*[1]dataRevised!$I1554/[1]dataOrig!$I1554,[1]dataOrig!E1554)</f>
        <v>543.48437338834447</v>
      </c>
      <c r="F1554" s="5">
        <f>IF([1]dataOrig!$I1554&gt;0,[1]dataOrig!F1554*[1]dataRevised!$I1554/[1]dataOrig!$I1554,[1]dataOrig!F1554)</f>
        <v>1749.424823792333</v>
      </c>
      <c r="G1554" s="5">
        <f>IF([1]dataOrig!$I1554&gt;0,[1]dataOrig!G1554*[1]dataRevised!$I1554/[1]dataOrig!$I1554,[1]dataOrig!G1554)</f>
        <v>798.55249555899377</v>
      </c>
      <c r="H1554" s="5">
        <f>IF([1]dataOrig!$I1554&gt;0,[1]dataOrig!H1554*[1]dataRevised!$I1554/[1]dataOrig!$I1554,[1]dataOrig!H1554)</f>
        <v>935.55021488739908</v>
      </c>
      <c r="I1554" s="2">
        <v>632</v>
      </c>
      <c r="J1554" s="2">
        <v>2035</v>
      </c>
      <c r="K1554" s="2">
        <v>929</v>
      </c>
      <c r="L1554" s="2">
        <v>1088</v>
      </c>
      <c r="M1554" s="6">
        <v>722.64285714285711</v>
      </c>
      <c r="N1554" s="5">
        <v>2326.2142857142858</v>
      </c>
      <c r="O1554" s="5">
        <v>1062.0714285714287</v>
      </c>
      <c r="P1554" s="5">
        <v>1244.2142857142858</v>
      </c>
      <c r="Q1554" s="6">
        <v>773</v>
      </c>
      <c r="R1554" s="5">
        <v>2488</v>
      </c>
      <c r="S1554" s="5">
        <v>1136</v>
      </c>
      <c r="T1554" s="5">
        <v>1331</v>
      </c>
      <c r="U1554" s="2">
        <v>5728</v>
      </c>
    </row>
    <row r="1555" spans="1:21">
      <c r="A1555" s="7">
        <v>1635</v>
      </c>
      <c r="B1555" s="7">
        <v>42029</v>
      </c>
      <c r="C1555" s="7">
        <f>[1]dataOrig!C1555</f>
        <v>42029</v>
      </c>
      <c r="D1555" s="7">
        <v>42</v>
      </c>
      <c r="E1555" s="5">
        <f>IF([1]dataOrig!$I1555&gt;0,[1]dataOrig!E1555*[1]dataRevised!$I1555/[1]dataOrig!$I1555,[1]dataOrig!E1555)</f>
        <v>1917.0667698126178</v>
      </c>
      <c r="F1555" s="5">
        <f>IF([1]dataOrig!$I1555&gt;0,[1]dataOrig!F1555*[1]dataRevised!$I1555/[1]dataOrig!$I1555,[1]dataOrig!F1555)</f>
        <v>7486.2043206693015</v>
      </c>
      <c r="G1555" s="5">
        <f>IF([1]dataOrig!$I1555&gt;0,[1]dataOrig!G1555*[1]dataRevised!$I1555/[1]dataOrig!$I1555,[1]dataOrig!G1555)</f>
        <v>1317.701747750845</v>
      </c>
      <c r="H1555" s="5">
        <f>IF([1]dataOrig!$I1555&gt;0,[1]dataOrig!H1555*[1]dataRevised!$I1555/[1]dataOrig!$I1555,[1]dataOrig!H1555)</f>
        <v>7413.1989570798223</v>
      </c>
      <c r="I1555" s="2">
        <v>2231</v>
      </c>
      <c r="J1555" s="2">
        <v>8709</v>
      </c>
      <c r="K1555" s="2">
        <v>1533</v>
      </c>
      <c r="L1555" s="2">
        <v>8624</v>
      </c>
      <c r="M1555" s="6">
        <v>2870.0678291783415</v>
      </c>
      <c r="N1555" s="5">
        <v>11204.365399311131</v>
      </c>
      <c r="O1555" s="5">
        <v>1971.7414528258005</v>
      </c>
      <c r="P1555" s="5">
        <v>11094.968175827584</v>
      </c>
      <c r="Q1555" s="6">
        <v>3225.1055120551982</v>
      </c>
      <c r="R1555" s="5">
        <v>12590.679510039537</v>
      </c>
      <c r="S1555" s="5">
        <v>2215.4867043956897</v>
      </c>
      <c r="T1555" s="5">
        <v>12467.728273509574</v>
      </c>
      <c r="U1555" s="2">
        <v>30499</v>
      </c>
    </row>
    <row r="1556" spans="1:21">
      <c r="A1556" s="7">
        <v>1636</v>
      </c>
      <c r="B1556" s="7">
        <v>42029</v>
      </c>
      <c r="C1556" s="7">
        <f>[1]dataOrig!C1556</f>
        <v>42029</v>
      </c>
      <c r="D1556" s="7">
        <v>42</v>
      </c>
      <c r="E1556" s="5">
        <f>IF([1]dataOrig!$I1556&gt;0,[1]dataOrig!E1556*[1]dataRevised!$I1556/[1]dataOrig!$I1556,[1]dataOrig!E1556)</f>
        <v>1578.1776746318262</v>
      </c>
      <c r="F1556" s="5">
        <f>IF([1]dataOrig!$I1556&gt;0,[1]dataOrig!F1556*[1]dataRevised!$I1556/[1]dataOrig!$I1556,[1]dataOrig!F1556)</f>
        <v>3506.9613546501632</v>
      </c>
      <c r="G1556" s="5">
        <f>IF([1]dataOrig!$I1556&gt;0,[1]dataOrig!G1556*[1]dataRevised!$I1556/[1]dataOrig!$I1556,[1]dataOrig!G1556)</f>
        <v>628.20664718354249</v>
      </c>
      <c r="H1556" s="5">
        <f>IF([1]dataOrig!$I1556&gt;0,[1]dataOrig!H1556*[1]dataRevised!$I1556/[1]dataOrig!$I1556,[1]dataOrig!H1556)</f>
        <v>3413.2260730044122</v>
      </c>
      <c r="I1556" s="2">
        <v>1836</v>
      </c>
      <c r="J1556" s="2">
        <v>4080</v>
      </c>
      <c r="K1556" s="2">
        <v>731</v>
      </c>
      <c r="L1556" s="2">
        <v>3971</v>
      </c>
      <c r="M1556" s="6">
        <v>2098.9285714285716</v>
      </c>
      <c r="N1556" s="5">
        <v>4664.3571428571431</v>
      </c>
      <c r="O1556" s="5">
        <v>835.78571428571422</v>
      </c>
      <c r="P1556" s="5">
        <v>4539.9285714285716</v>
      </c>
      <c r="Q1556" s="6">
        <v>2245</v>
      </c>
      <c r="R1556" s="5">
        <v>4989</v>
      </c>
      <c r="S1556" s="5">
        <v>894</v>
      </c>
      <c r="T1556" s="5">
        <v>4856</v>
      </c>
      <c r="U1556" s="2">
        <v>12984</v>
      </c>
    </row>
    <row r="1557" spans="1:21">
      <c r="A1557" s="7">
        <v>1637</v>
      </c>
      <c r="B1557" s="7">
        <v>42029</v>
      </c>
      <c r="C1557" s="7">
        <f>[1]dataOrig!C1557</f>
        <v>42029</v>
      </c>
      <c r="D1557" s="7">
        <v>42</v>
      </c>
      <c r="E1557" s="5">
        <f>IF([1]dataOrig!$I1557&gt;0,[1]dataOrig!E1557*[1]dataRevised!$I1557/[1]dataOrig!$I1557,[1]dataOrig!E1557)</f>
        <v>3078.8434817488969</v>
      </c>
      <c r="F1557" s="5">
        <f>IF([1]dataOrig!$I1557&gt;0,[1]dataOrig!F1557*[1]dataRevised!$I1557/[1]dataOrig!$I1557,[1]dataOrig!F1557)</f>
        <v>9997.2283078333621</v>
      </c>
      <c r="G1557" s="5">
        <f>IF([1]dataOrig!$I1557&gt;0,[1]dataOrig!G1557*[1]dataRevised!$I1557/[1]dataOrig!$I1557,[1]dataOrig!G1557)</f>
        <v>4541.6546558936452</v>
      </c>
      <c r="H1557" s="5">
        <f>IF([1]dataOrig!$I1557&gt;0,[1]dataOrig!H1557*[1]dataRevised!$I1557/[1]dataOrig!$I1557,[1]dataOrig!H1557)</f>
        <v>5622.3142971749467</v>
      </c>
      <c r="I1557" s="2">
        <v>3582</v>
      </c>
      <c r="J1557" s="2">
        <v>11631</v>
      </c>
      <c r="K1557" s="2">
        <v>5284</v>
      </c>
      <c r="L1557" s="2">
        <v>6542</v>
      </c>
      <c r="M1557" s="6">
        <v>4608.0164491166215</v>
      </c>
      <c r="N1557" s="5">
        <v>14963.183649396608</v>
      </c>
      <c r="O1557" s="5">
        <v>6797.4006831114621</v>
      </c>
      <c r="P1557" s="5">
        <v>8415.5420755181658</v>
      </c>
      <c r="Q1557" s="6">
        <v>5178.0255875147441</v>
      </c>
      <c r="R1557" s="5">
        <v>16814.396787950278</v>
      </c>
      <c r="S1557" s="5">
        <v>7638.1788403956079</v>
      </c>
      <c r="T1557" s="5">
        <v>9456.39878413937</v>
      </c>
      <c r="U1557" s="2">
        <v>39087</v>
      </c>
    </row>
    <row r="1558" spans="1:21">
      <c r="A1558" s="7">
        <v>1638</v>
      </c>
      <c r="B1558" s="7">
        <v>42029</v>
      </c>
      <c r="C1558" s="7">
        <f>[1]dataOrig!C1558</f>
        <v>42029</v>
      </c>
      <c r="D1558" s="7">
        <v>42</v>
      </c>
      <c r="E1558" s="5">
        <f>IF([1]dataOrig!$I1558&gt;0,[1]dataOrig!E1558*[1]dataRevised!$I1558/[1]dataOrig!$I1558,[1]dataOrig!E1558)</f>
        <v>2434.4134204343595</v>
      </c>
      <c r="F1558" s="5">
        <f>IF([1]dataOrig!$I1558&gt;0,[1]dataOrig!F1558*[1]dataRevised!$I1558/[1]dataOrig!$I1558,[1]dataOrig!F1558)</f>
        <v>4933.7204973927001</v>
      </c>
      <c r="G1558" s="5">
        <f>IF([1]dataOrig!$I1558&gt;0,[1]dataOrig!G1558*[1]dataRevised!$I1558/[1]dataOrig!$I1558,[1]dataOrig!G1558)</f>
        <v>1515.9879204630108</v>
      </c>
      <c r="H1558" s="5">
        <f>IF([1]dataOrig!$I1558&gt;0,[1]dataOrig!H1558*[1]dataRevised!$I1558/[1]dataOrig!$I1558,[1]dataOrig!H1558)</f>
        <v>3930.5727236261537</v>
      </c>
      <c r="I1558" s="2">
        <v>2833</v>
      </c>
      <c r="J1558" s="2">
        <v>5741</v>
      </c>
      <c r="K1558" s="2">
        <v>1763</v>
      </c>
      <c r="L1558" s="2">
        <v>4573</v>
      </c>
      <c r="M1558" s="6">
        <v>3644.3920579201404</v>
      </c>
      <c r="N1558" s="5">
        <v>7385.4889362502345</v>
      </c>
      <c r="O1558" s="5">
        <v>2268.1819093587414</v>
      </c>
      <c r="P1558" s="5">
        <v>5883.0799536137411</v>
      </c>
      <c r="Q1558" s="6">
        <v>4095.1654234313296</v>
      </c>
      <c r="R1558" s="5">
        <v>8299.0939008336991</v>
      </c>
      <c r="S1558" s="5">
        <v>2548.8385256691531</v>
      </c>
      <c r="T1558" s="5">
        <v>6610.9021500658191</v>
      </c>
      <c r="U1558" s="2">
        <v>21554</v>
      </c>
    </row>
    <row r="1559" spans="1:21">
      <c r="A1559" s="7">
        <v>1639</v>
      </c>
      <c r="B1559" s="7">
        <v>42029</v>
      </c>
      <c r="C1559" s="7">
        <f>[1]dataOrig!C1559</f>
        <v>42029</v>
      </c>
      <c r="D1559" s="7">
        <v>42</v>
      </c>
      <c r="E1559" s="5">
        <f>IF([1]dataOrig!$I1559&gt;0,[1]dataOrig!E1559*[1]dataRevised!$I1559/[1]dataOrig!$I1559,[1]dataOrig!E1559)</f>
        <v>15005.756770385651</v>
      </c>
      <c r="F1559" s="5">
        <f>IF([1]dataOrig!$I1559&gt;0,[1]dataOrig!F1559*[1]dataRevised!$I1559/[1]dataOrig!$I1559,[1]dataOrig!F1559)</f>
        <v>31345.43870265314</v>
      </c>
      <c r="G1559" s="5">
        <f>IF([1]dataOrig!$I1559&gt;0,[1]dataOrig!G1559*[1]dataRevised!$I1559/[1]dataOrig!$I1559,[1]dataOrig!G1559)</f>
        <v>14380.254025557273</v>
      </c>
      <c r="H1559" s="5">
        <f>IF([1]dataOrig!$I1559&gt;0,[1]dataOrig!H1559*[1]dataRevised!$I1559/[1]dataOrig!$I1559,[1]dataOrig!H1559)</f>
        <v>17686.225305140106</v>
      </c>
      <c r="I1559" s="2">
        <v>17458</v>
      </c>
      <c r="J1559" s="2">
        <v>36468</v>
      </c>
      <c r="K1559" s="2">
        <v>16730</v>
      </c>
      <c r="L1559" s="2">
        <v>20576</v>
      </c>
      <c r="M1559" s="6">
        <v>22460.554925552024</v>
      </c>
      <c r="N1559" s="5">
        <v>46917.143548610155</v>
      </c>
      <c r="O1559" s="5">
        <v>21523.381782141703</v>
      </c>
      <c r="P1559" s="5">
        <v>26472.062600838981</v>
      </c>
      <c r="Q1559" s="6">
        <v>25239.752106414257</v>
      </c>
      <c r="R1559" s="5">
        <v>52722.223297838013</v>
      </c>
      <c r="S1559" s="5">
        <v>24186.371661109319</v>
      </c>
      <c r="T1559" s="5">
        <v>29747.652934638412</v>
      </c>
      <c r="U1559" s="2">
        <v>131896</v>
      </c>
    </row>
    <row r="1560" spans="1:21">
      <c r="A1560" s="7">
        <v>1640</v>
      </c>
      <c r="B1560" s="7">
        <v>42029</v>
      </c>
      <c r="C1560" s="7">
        <f>[1]dataOrig!C1560</f>
        <v>42029</v>
      </c>
      <c r="D1560" s="7">
        <v>42</v>
      </c>
      <c r="E1560" s="5">
        <f>IF([1]dataOrig!$I1560&gt;0,[1]dataOrig!E1560*[1]dataRevised!$I1560/[1]dataOrig!$I1560,[1]dataOrig!E1560)</f>
        <v>1176.1975244971634</v>
      </c>
      <c r="F1560" s="5">
        <f>IF([1]dataOrig!$I1560&gt;0,[1]dataOrig!F1560*[1]dataRevised!$I1560/[1]dataOrig!$I1560,[1]dataOrig!F1560)</f>
        <v>2247.8441579279124</v>
      </c>
      <c r="G1560" s="5">
        <f>IF([1]dataOrig!$I1560&gt;0,[1]dataOrig!G1560*[1]dataRevised!$I1560/[1]dataOrig!$I1560,[1]dataOrig!G1560)</f>
        <v>744.47444845567588</v>
      </c>
      <c r="H1560" s="5">
        <f>IF([1]dataOrig!$I1560&gt;0,[1]dataOrig!H1560*[1]dataRevised!$I1560/[1]dataOrig!$I1560,[1]dataOrig!H1560)</f>
        <v>1685.4324680534066</v>
      </c>
      <c r="I1560" s="2">
        <v>1369</v>
      </c>
      <c r="J1560" s="2">
        <v>2615</v>
      </c>
      <c r="K1560" s="2">
        <v>866</v>
      </c>
      <c r="L1560" s="2">
        <v>1961</v>
      </c>
      <c r="M1560" s="6">
        <v>1565.0714285714284</v>
      </c>
      <c r="N1560" s="5">
        <v>2989.7857142857142</v>
      </c>
      <c r="O1560" s="5">
        <v>990.07142857142856</v>
      </c>
      <c r="P1560" s="5">
        <v>2241.9285714285716</v>
      </c>
      <c r="Q1560" s="6">
        <v>1674</v>
      </c>
      <c r="R1560" s="5">
        <v>3198</v>
      </c>
      <c r="S1560" s="5">
        <v>1059</v>
      </c>
      <c r="T1560" s="5">
        <v>2398</v>
      </c>
      <c r="U1560" s="2">
        <v>8329</v>
      </c>
    </row>
    <row r="1561" spans="1:21">
      <c r="A1561" s="7">
        <v>1641</v>
      </c>
      <c r="B1561" s="7">
        <v>42029</v>
      </c>
      <c r="C1561" s="7">
        <f>[1]dataOrig!C1561</f>
        <v>42029</v>
      </c>
      <c r="D1561" s="7">
        <v>42</v>
      </c>
      <c r="E1561" s="5">
        <f>IF([1]dataOrig!$I1561&gt;0,[1]dataOrig!E1561*[1]dataRevised!$I1561/[1]dataOrig!$I1561,[1]dataOrig!E1561)</f>
        <v>897.69558191507645</v>
      </c>
      <c r="F1561" s="5">
        <f>IF([1]dataOrig!$I1561&gt;0,[1]dataOrig!F1561*[1]dataRevised!$I1561/[1]dataOrig!$I1561,[1]dataOrig!F1561)</f>
        <v>3475.4158271732281</v>
      </c>
      <c r="G1561" s="5">
        <f>IF([1]dataOrig!$I1561&gt;0,[1]dataOrig!G1561*[1]dataRevised!$I1561/[1]dataOrig!$I1561,[1]dataOrig!G1561)</f>
        <v>1470.9228812102458</v>
      </c>
      <c r="H1561" s="5">
        <f>IF([1]dataOrig!$I1561&gt;0,[1]dataOrig!H1561*[1]dataRevised!$I1561/[1]dataOrig!$I1561,[1]dataOrig!H1561)</f>
        <v>2103.6360323190647</v>
      </c>
      <c r="I1561" s="2">
        <v>1044</v>
      </c>
      <c r="J1561" s="2">
        <v>4043</v>
      </c>
      <c r="K1561" s="2">
        <v>1711</v>
      </c>
      <c r="L1561" s="2">
        <v>2447</v>
      </c>
      <c r="M1561" s="6">
        <v>1193.7857142857142</v>
      </c>
      <c r="N1561" s="5">
        <v>4622.2142857142862</v>
      </c>
      <c r="O1561" s="5">
        <v>1955.9285714285716</v>
      </c>
      <c r="P1561" s="5">
        <v>2797.3571428571427</v>
      </c>
      <c r="Q1561" s="6">
        <v>1277</v>
      </c>
      <c r="R1561" s="5">
        <v>4944</v>
      </c>
      <c r="S1561" s="5">
        <v>2092</v>
      </c>
      <c r="T1561" s="5">
        <v>2991.9999999999995</v>
      </c>
      <c r="U1561" s="2">
        <v>11305</v>
      </c>
    </row>
    <row r="1562" spans="1:21">
      <c r="A1562" s="7">
        <v>1642</v>
      </c>
      <c r="B1562" s="7">
        <v>42029</v>
      </c>
      <c r="C1562" s="7">
        <f>[1]dataOrig!C1562</f>
        <v>42029</v>
      </c>
      <c r="D1562" s="7">
        <v>42</v>
      </c>
      <c r="E1562" s="5">
        <f>IF([1]dataOrig!$I1562&gt;0,[1]dataOrig!E1562*[1]dataRevised!$I1562/[1]dataOrig!$I1562,[1]dataOrig!E1562)</f>
        <v>988.72696120566161</v>
      </c>
      <c r="F1562" s="5">
        <f>IF([1]dataOrig!$I1562&gt;0,[1]dataOrig!F1562*[1]dataRevised!$I1562/[1]dataOrig!$I1562,[1]dataOrig!F1562)</f>
        <v>2091.919122113346</v>
      </c>
      <c r="G1562" s="5">
        <f>IF([1]dataOrig!$I1562&gt;0,[1]dataOrig!G1562*[1]dataRevised!$I1562/[1]dataOrig!$I1562,[1]dataOrig!G1562)</f>
        <v>727.34973353962528</v>
      </c>
      <c r="H1562" s="5">
        <f>IF([1]dataOrig!$I1562&gt;0,[1]dataOrig!H1562*[1]dataRevised!$I1562/[1]dataOrig!$I1562,[1]dataOrig!H1562)</f>
        <v>1521.3957251733427</v>
      </c>
      <c r="I1562" s="2">
        <v>1150</v>
      </c>
      <c r="J1562" s="2">
        <v>2434</v>
      </c>
      <c r="K1562" s="2">
        <v>846</v>
      </c>
      <c r="L1562" s="2">
        <v>1770</v>
      </c>
      <c r="M1562" s="6">
        <v>1314.5714285714284</v>
      </c>
      <c r="N1562" s="5">
        <v>2782.4285714285716</v>
      </c>
      <c r="O1562" s="5">
        <v>967.5</v>
      </c>
      <c r="P1562" s="5">
        <v>2023.9285714285716</v>
      </c>
      <c r="Q1562" s="6">
        <v>1406</v>
      </c>
      <c r="R1562" s="5">
        <v>2976</v>
      </c>
      <c r="S1562" s="5">
        <v>1035</v>
      </c>
      <c r="T1562" s="5">
        <v>2165</v>
      </c>
      <c r="U1562" s="2">
        <v>7582</v>
      </c>
    </row>
    <row r="1563" spans="1:21">
      <c r="A1563" s="7">
        <v>1643</v>
      </c>
      <c r="B1563" s="7">
        <v>42029</v>
      </c>
      <c r="C1563" s="7">
        <f>[1]dataOrig!C1563</f>
        <v>42029</v>
      </c>
      <c r="D1563" s="7">
        <v>42</v>
      </c>
      <c r="E1563" s="5">
        <f>IF([1]dataOrig!$I1563&gt;0,[1]dataOrig!E1563*[1]dataRevised!$I1563/[1]dataOrig!$I1563,[1]dataOrig!E1563)</f>
        <v>9525.8479972494406</v>
      </c>
      <c r="F1563" s="5">
        <f>IF([1]dataOrig!$I1563&gt;0,[1]dataOrig!F1563*[1]dataRevised!$I1563/[1]dataOrig!$I1563,[1]dataOrig!F1563)</f>
        <v>28408.099444157928</v>
      </c>
      <c r="G1563" s="5">
        <f>IF([1]dataOrig!$I1563&gt;0,[1]dataOrig!G1563*[1]dataRevised!$I1563/[1]dataOrig!$I1563,[1]dataOrig!G1563)</f>
        <v>14004.411598189216</v>
      </c>
      <c r="H1563" s="5">
        <f>IF([1]dataOrig!$I1563&gt;0,[1]dataOrig!H1563*[1]dataRevised!$I1563/[1]dataOrig!$I1563,[1]dataOrig!H1563)</f>
        <v>14626.309139877372</v>
      </c>
      <c r="I1563" s="2">
        <v>11083</v>
      </c>
      <c r="J1563" s="2">
        <v>33051</v>
      </c>
      <c r="K1563" s="2">
        <v>16293</v>
      </c>
      <c r="L1563" s="2">
        <v>17017</v>
      </c>
      <c r="M1563" s="6">
        <v>12670.857142857141</v>
      </c>
      <c r="N1563" s="5">
        <v>37785.642857142855</v>
      </c>
      <c r="O1563" s="5">
        <v>18627.214285714286</v>
      </c>
      <c r="P1563" s="5">
        <v>19454.714285714286</v>
      </c>
      <c r="Q1563" s="6">
        <v>13552.999999999998</v>
      </c>
      <c r="R1563" s="5">
        <v>40416</v>
      </c>
      <c r="S1563" s="5">
        <v>19924</v>
      </c>
      <c r="T1563" s="5">
        <v>20809</v>
      </c>
      <c r="U1563" s="2">
        <v>94702</v>
      </c>
    </row>
    <row r="1564" spans="1:21">
      <c r="A1564" s="7">
        <v>1644</v>
      </c>
      <c r="B1564" s="7">
        <v>42029</v>
      </c>
      <c r="C1564" s="7">
        <f>[1]dataOrig!C1564</f>
        <v>42029</v>
      </c>
      <c r="D1564" s="7">
        <v>42</v>
      </c>
      <c r="E1564" s="5">
        <f>IF([1]dataOrig!$I1564&gt;0,[1]dataOrig!E1564*[1]dataRevised!$I1564/[1]dataOrig!$I1564,[1]dataOrig!E1564)</f>
        <v>112.66259813191222</v>
      </c>
      <c r="F1564" s="5">
        <f>IF([1]dataOrig!$I1564&gt;0,[1]dataOrig!F1564*[1]dataRevised!$I1564/[1]dataOrig!$I1564,[1]dataOrig!F1564)</f>
        <v>648.03526445475904</v>
      </c>
      <c r="G1564" s="5">
        <f>IF([1]dataOrig!$I1564&gt;0,[1]dataOrig!G1564*[1]dataRevised!$I1564/[1]dataOrig!$I1564,[1]dataOrig!G1564)</f>
        <v>153.22113345940062</v>
      </c>
      <c r="H1564" s="5">
        <f>IF([1]dataOrig!$I1564&gt;0,[1]dataOrig!H1564*[1]dataRevised!$I1564/[1]dataOrig!$I1564,[1]dataOrig!H1564)</f>
        <v>549.79347888373161</v>
      </c>
      <c r="I1564" s="2">
        <v>131</v>
      </c>
      <c r="J1564" s="2">
        <v>754</v>
      </c>
      <c r="K1564" s="2">
        <v>179</v>
      </c>
      <c r="L1564" s="2">
        <v>639</v>
      </c>
      <c r="M1564" s="6">
        <v>149.64285714285714</v>
      </c>
      <c r="N1564" s="5">
        <v>862</v>
      </c>
      <c r="O1564" s="5">
        <v>204.07142857142856</v>
      </c>
      <c r="P1564" s="5">
        <v>730.92857142857144</v>
      </c>
      <c r="Q1564" s="6">
        <v>160</v>
      </c>
      <c r="R1564" s="5">
        <v>922</v>
      </c>
      <c r="S1564" s="5">
        <v>218</v>
      </c>
      <c r="T1564" s="5">
        <v>782</v>
      </c>
      <c r="U1564" s="2">
        <v>2082</v>
      </c>
    </row>
    <row r="1565" spans="1:21">
      <c r="A1565" s="7">
        <v>1645</v>
      </c>
      <c r="B1565" s="7">
        <v>42029</v>
      </c>
      <c r="C1565" s="7">
        <f>[1]dataOrig!C1565</f>
        <v>42029</v>
      </c>
      <c r="D1565" s="7">
        <v>42</v>
      </c>
      <c r="E1565" s="5">
        <f>IF([1]dataOrig!$I1565&gt;0,[1]dataOrig!E1565*[1]dataRevised!$I1565/[1]dataOrig!$I1565,[1]dataOrig!E1565)</f>
        <v>139.70162168357115</v>
      </c>
      <c r="F1565" s="5">
        <f>IF([1]dataOrig!$I1565&gt;0,[1]dataOrig!F1565*[1]dataRevised!$I1565/[1]dataOrig!$I1565,[1]dataOrig!F1565)</f>
        <v>1368.1745917139419</v>
      </c>
      <c r="G1565" s="5">
        <f>IF([1]dataOrig!$I1565&gt;0,[1]dataOrig!G1565*[1]dataRevised!$I1565/[1]dataOrig!$I1565,[1]dataOrig!G1565)</f>
        <v>339.79039596584727</v>
      </c>
      <c r="H1565" s="5">
        <f>IF([1]dataOrig!$I1565&gt;0,[1]dataOrig!H1565*[1]dataRevised!$I1565/[1]dataOrig!$I1565,[1]dataOrig!H1565)</f>
        <v>1161.7767119362788</v>
      </c>
      <c r="I1565" s="2">
        <v>163</v>
      </c>
      <c r="J1565" s="2">
        <v>1592</v>
      </c>
      <c r="K1565" s="2">
        <v>396</v>
      </c>
      <c r="L1565" s="2">
        <v>1351</v>
      </c>
      <c r="M1565" s="6">
        <v>186.14285714285714</v>
      </c>
      <c r="N1565" s="5">
        <v>1820.2142857142858</v>
      </c>
      <c r="O1565" s="5">
        <v>452.57142857142856</v>
      </c>
      <c r="P1565" s="5">
        <v>1544.5</v>
      </c>
      <c r="Q1565" s="6">
        <v>199</v>
      </c>
      <c r="R1565" s="5">
        <v>1947</v>
      </c>
      <c r="S1565" s="5">
        <v>484</v>
      </c>
      <c r="T1565" s="5">
        <v>1652</v>
      </c>
      <c r="U1565" s="2">
        <v>4282</v>
      </c>
    </row>
    <row r="1566" spans="1:21">
      <c r="A1566" s="7">
        <v>1651</v>
      </c>
      <c r="B1566" s="7">
        <v>42051</v>
      </c>
      <c r="C1566" s="7">
        <f>[1]dataOrig!C1566</f>
        <v>42051</v>
      </c>
      <c r="D1566" s="7">
        <v>42</v>
      </c>
      <c r="E1566" s="5">
        <f>IF([1]dataOrig!$I1566&gt;0,[1]dataOrig!E1566*[1]dataRevised!$I1566/[1]dataOrig!$I1566,[1]dataOrig!E1566)</f>
        <v>880.51602719766868</v>
      </c>
      <c r="F1566" s="5">
        <f>IF([1]dataOrig!$I1566&gt;0,[1]dataOrig!F1566*[1]dataRevised!$I1566/[1]dataOrig!$I1566,[1]dataOrig!F1566)</f>
        <v>1480.5713938805243</v>
      </c>
      <c r="G1566" s="5">
        <f>IF([1]dataOrig!$I1566&gt;0,[1]dataOrig!G1566*[1]dataRevised!$I1566/[1]dataOrig!$I1566,[1]dataOrig!G1566)</f>
        <v>949.46648858669244</v>
      </c>
      <c r="H1566" s="5">
        <f>IF([1]dataOrig!$I1566&gt;0,[1]dataOrig!H1566*[1]dataRevised!$I1566/[1]dataOrig!$I1566,[1]dataOrig!H1566)</f>
        <v>967.16998542982014</v>
      </c>
      <c r="I1566" s="2">
        <v>956</v>
      </c>
      <c r="J1566" s="2">
        <v>1609</v>
      </c>
      <c r="K1566" s="2">
        <v>1032</v>
      </c>
      <c r="L1566" s="2">
        <v>1051</v>
      </c>
      <c r="M1566" s="6">
        <v>1056.9285714285713</v>
      </c>
      <c r="N1566" s="5">
        <v>1778.7142857142858</v>
      </c>
      <c r="O1566" s="5">
        <v>1140.6428571428571</v>
      </c>
      <c r="P1566" s="5">
        <v>1161.5714285714287</v>
      </c>
      <c r="Q1566" s="6">
        <v>1113</v>
      </c>
      <c r="R1566" s="5">
        <v>1873</v>
      </c>
      <c r="S1566" s="5">
        <v>1201</v>
      </c>
      <c r="T1566" s="5">
        <v>1223</v>
      </c>
      <c r="U1566" s="2">
        <v>5410</v>
      </c>
    </row>
    <row r="1567" spans="1:21">
      <c r="A1567" s="7">
        <v>1652</v>
      </c>
      <c r="B1567" s="7">
        <v>42051</v>
      </c>
      <c r="C1567" s="7">
        <f>[1]dataOrig!C1567</f>
        <v>42051</v>
      </c>
      <c r="D1567" s="7">
        <v>42</v>
      </c>
      <c r="E1567" s="5">
        <f>IF([1]dataOrig!$I1567&gt;0,[1]dataOrig!E1567*[1]dataRevised!$I1567/[1]dataOrig!$I1567,[1]dataOrig!E1567)</f>
        <v>1827.1872268091308</v>
      </c>
      <c r="F1567" s="5">
        <f>IF([1]dataOrig!$I1567&gt;0,[1]dataOrig!F1567*[1]dataRevised!$I1567/[1]dataOrig!$I1567,[1]dataOrig!F1567)</f>
        <v>2512.0330257406508</v>
      </c>
      <c r="G1567" s="5">
        <f>IF([1]dataOrig!$I1567&gt;0,[1]dataOrig!G1567*[1]dataRevised!$I1567/[1]dataOrig!$I1567,[1]dataOrig!G1567)</f>
        <v>1488.9572608062165</v>
      </c>
      <c r="H1567" s="5">
        <f>IF([1]dataOrig!$I1567&gt;0,[1]dataOrig!H1567*[1]dataRevised!$I1567/[1]dataOrig!$I1567,[1]dataOrig!H1567)</f>
        <v>1815.0743079164642</v>
      </c>
      <c r="I1567" s="2">
        <v>1985</v>
      </c>
      <c r="J1567" s="2">
        <v>2729</v>
      </c>
      <c r="K1567" s="2">
        <v>1617</v>
      </c>
      <c r="L1567" s="2">
        <v>1971</v>
      </c>
      <c r="M1567" s="6">
        <v>2404.2152168129824</v>
      </c>
      <c r="N1567" s="5">
        <v>3305.2035115722265</v>
      </c>
      <c r="O1567" s="5">
        <v>1958.8175046554934</v>
      </c>
      <c r="P1567" s="5">
        <v>2387.4780526735835</v>
      </c>
      <c r="Q1567" s="6">
        <v>2637.1125594868613</v>
      </c>
      <c r="R1567" s="5">
        <v>3625.3165735567973</v>
      </c>
      <c r="S1567" s="5">
        <v>2148.7161183529897</v>
      </c>
      <c r="T1567" s="5">
        <v>2618.8547486033522</v>
      </c>
      <c r="U1567" s="2">
        <v>11030</v>
      </c>
    </row>
    <row r="1568" spans="1:21">
      <c r="A1568" s="7">
        <v>1653</v>
      </c>
      <c r="B1568" s="7">
        <v>42051</v>
      </c>
      <c r="C1568" s="7">
        <f>[1]dataOrig!C1568</f>
        <v>42051</v>
      </c>
      <c r="D1568" s="7">
        <v>42</v>
      </c>
      <c r="E1568" s="5">
        <f>IF([1]dataOrig!$I1568&gt;0,[1]dataOrig!E1568*[1]dataRevised!$I1568/[1]dataOrig!$I1568,[1]dataOrig!E1568)</f>
        <v>481.72146673142299</v>
      </c>
      <c r="F1568" s="5">
        <f>IF([1]dataOrig!$I1568&gt;0,[1]dataOrig!F1568*[1]dataRevised!$I1568/[1]dataOrig!$I1568,[1]dataOrig!F1568)</f>
        <v>2456.1272462360371</v>
      </c>
      <c r="G1568" s="5">
        <f>IF([1]dataOrig!$I1568&gt;0,[1]dataOrig!G1568*[1]dataRevised!$I1568/[1]dataOrig!$I1568,[1]dataOrig!G1568)</f>
        <v>1406.0303545410395</v>
      </c>
      <c r="H1568" s="5">
        <f>IF([1]dataOrig!$I1568&gt;0,[1]dataOrig!H1568*[1]dataRevised!$I1568/[1]dataOrig!$I1568,[1]dataOrig!H1568)</f>
        <v>1776.8720252549783</v>
      </c>
      <c r="I1568" s="2">
        <v>523</v>
      </c>
      <c r="J1568" s="2">
        <v>2668</v>
      </c>
      <c r="K1568" s="2">
        <v>1528</v>
      </c>
      <c r="L1568" s="2">
        <v>1930</v>
      </c>
      <c r="M1568" s="6">
        <v>578.28571428571433</v>
      </c>
      <c r="N1568" s="5">
        <v>2949.5714285714284</v>
      </c>
      <c r="O1568" s="5">
        <v>1689.3571428571429</v>
      </c>
      <c r="P1568" s="5">
        <v>2133.7857142857142</v>
      </c>
      <c r="Q1568" s="6">
        <v>609</v>
      </c>
      <c r="R1568" s="5">
        <v>3106</v>
      </c>
      <c r="S1568" s="5">
        <v>1779</v>
      </c>
      <c r="T1568" s="5">
        <v>2247</v>
      </c>
      <c r="U1568" s="2">
        <v>7741</v>
      </c>
    </row>
    <row r="1569" spans="1:21">
      <c r="A1569" s="7">
        <v>1654</v>
      </c>
      <c r="B1569" s="7">
        <v>42051</v>
      </c>
      <c r="C1569" s="7">
        <f>[1]dataOrig!C1569</f>
        <v>42051</v>
      </c>
      <c r="D1569" s="7">
        <v>42</v>
      </c>
      <c r="E1569" s="5">
        <f>IF([1]dataOrig!$I1569&gt;0,[1]dataOrig!E1569*[1]dataRevised!$I1569/[1]dataOrig!$I1569,[1]dataOrig!E1569)</f>
        <v>522.71903836813988</v>
      </c>
      <c r="F1569" s="5">
        <f>IF([1]dataOrig!$I1569&gt;0,[1]dataOrig!F1569*[1]dataRevised!$I1569/[1]dataOrig!$I1569,[1]dataOrig!F1569)</f>
        <v>544.14958717824186</v>
      </c>
      <c r="G1569" s="5">
        <f>IF([1]dataOrig!$I1569&gt;0,[1]dataOrig!G1569*[1]dataRevised!$I1569/[1]dataOrig!$I1569,[1]dataOrig!G1569)</f>
        <v>150.94560466245753</v>
      </c>
      <c r="H1569" s="5">
        <f>IF([1]dataOrig!$I1569&gt;0,[1]dataOrig!H1569*[1]dataRevised!$I1569/[1]dataOrig!$I1569,[1]dataOrig!H1569)</f>
        <v>605.64594463331719</v>
      </c>
      <c r="I1569" s="2">
        <v>568</v>
      </c>
      <c r="J1569" s="2">
        <v>591</v>
      </c>
      <c r="K1569" s="2">
        <v>164</v>
      </c>
      <c r="L1569" s="2">
        <v>657</v>
      </c>
      <c r="M1569" s="6">
        <v>627.78571428571433</v>
      </c>
      <c r="N1569" s="5">
        <v>653.35714285714289</v>
      </c>
      <c r="O1569" s="5">
        <v>180.71428571428572</v>
      </c>
      <c r="P1569" s="5">
        <v>726.42857142857144</v>
      </c>
      <c r="Q1569" s="6">
        <v>661</v>
      </c>
      <c r="R1569" s="5">
        <v>688</v>
      </c>
      <c r="S1569" s="5">
        <v>190</v>
      </c>
      <c r="T1569" s="5">
        <v>765</v>
      </c>
      <c r="U1569" s="2">
        <v>2304</v>
      </c>
    </row>
    <row r="1570" spans="1:21">
      <c r="A1570" s="7">
        <v>1655</v>
      </c>
      <c r="B1570" s="7">
        <v>42051</v>
      </c>
      <c r="C1570" s="7">
        <f>[1]dataOrig!C1570</f>
        <v>42051</v>
      </c>
      <c r="D1570" s="7">
        <v>42</v>
      </c>
      <c r="E1570" s="5">
        <f>IF([1]dataOrig!$I1570&gt;0,[1]dataOrig!E1570*[1]dataRevised!$I1570/[1]dataOrig!$I1570,[1]dataOrig!E1570)</f>
        <v>254.37129674599319</v>
      </c>
      <c r="F1570" s="5">
        <f>IF([1]dataOrig!$I1570&gt;0,[1]dataOrig!F1570*[1]dataRevised!$I1570/[1]dataOrig!$I1570,[1]dataOrig!F1570)</f>
        <v>933.62651772705192</v>
      </c>
      <c r="G1570" s="5">
        <f>IF([1]dataOrig!$I1570&gt;0,[1]dataOrig!G1570*[1]dataRevised!$I1570/[1]dataOrig!$I1570,[1]dataOrig!G1570)</f>
        <v>163.9902865468674</v>
      </c>
      <c r="H1570" s="5">
        <f>IF([1]dataOrig!$I1570&gt;0,[1]dataOrig!H1570*[1]dataRevised!$I1570/[1]dataOrig!$I1570,[1]dataOrig!H1570)</f>
        <v>1176.8166585721222</v>
      </c>
      <c r="I1570" s="2">
        <v>277</v>
      </c>
      <c r="J1570" s="2">
        <v>1014</v>
      </c>
      <c r="K1570" s="2">
        <v>178</v>
      </c>
      <c r="L1570" s="2">
        <v>1279</v>
      </c>
      <c r="M1570" s="6">
        <v>305.92857142857144</v>
      </c>
      <c r="N1570" s="5">
        <v>1120.7142857142858</v>
      </c>
      <c r="O1570" s="5">
        <v>196.64285714285711</v>
      </c>
      <c r="P1570" s="5">
        <v>1414</v>
      </c>
      <c r="Q1570" s="6">
        <v>322</v>
      </c>
      <c r="R1570" s="5">
        <v>1180</v>
      </c>
      <c r="S1570" s="5">
        <v>206.99999999999997</v>
      </c>
      <c r="T1570" s="5">
        <v>1489</v>
      </c>
      <c r="U1570" s="2">
        <v>3198</v>
      </c>
    </row>
    <row r="1571" spans="1:21">
      <c r="A1571" s="7">
        <v>1656</v>
      </c>
      <c r="B1571" s="7">
        <v>42051</v>
      </c>
      <c r="C1571" s="7">
        <f>[1]dataOrig!C1571</f>
        <v>42051</v>
      </c>
      <c r="D1571" s="7">
        <v>42</v>
      </c>
      <c r="E1571" s="5">
        <f>IF([1]dataOrig!$I1571&gt;0,[1]dataOrig!E1571*[1]dataRevised!$I1571/[1]dataOrig!$I1571,[1]dataOrig!E1571)</f>
        <v>4555.389266634289</v>
      </c>
      <c r="F1571" s="5">
        <f>IF([1]dataOrig!$I1571&gt;0,[1]dataOrig!F1571*[1]dataRevised!$I1571/[1]dataOrig!$I1571,[1]dataOrig!F1571)</f>
        <v>5975.3960660514822</v>
      </c>
      <c r="G1571" s="5">
        <f>IF([1]dataOrig!$I1571&gt;0,[1]dataOrig!G1571*[1]dataRevised!$I1571/[1]dataOrig!$I1571,[1]dataOrig!G1571)</f>
        <v>2080.6267605633802</v>
      </c>
      <c r="H1571" s="5">
        <f>IF([1]dataOrig!$I1571&gt;0,[1]dataOrig!H1571*[1]dataRevised!$I1571/[1]dataOrig!$I1571,[1]dataOrig!H1571)</f>
        <v>6288.4684312773188</v>
      </c>
      <c r="I1571" s="2">
        <v>4949</v>
      </c>
      <c r="J1571" s="2">
        <v>6491</v>
      </c>
      <c r="K1571" s="2">
        <v>2260</v>
      </c>
      <c r="L1571" s="2">
        <v>6831</v>
      </c>
      <c r="M1571" s="6">
        <v>5994.1868773196429</v>
      </c>
      <c r="N1571" s="5">
        <v>7861.6146209979615</v>
      </c>
      <c r="O1571" s="5">
        <v>2737.1000203202229</v>
      </c>
      <c r="P1571" s="5">
        <v>8273.5270527907433</v>
      </c>
      <c r="Q1571" s="6">
        <v>6574.8462536083334</v>
      </c>
      <c r="R1571" s="5">
        <v>8623.0671882190509</v>
      </c>
      <c r="S1571" s="5">
        <v>3002.1555871647911</v>
      </c>
      <c r="T1571" s="5">
        <v>9074.9309710078232</v>
      </c>
      <c r="U1571" s="2">
        <v>27275</v>
      </c>
    </row>
    <row r="1572" spans="1:21">
      <c r="A1572" s="7">
        <v>1657</v>
      </c>
      <c r="B1572" s="7">
        <v>42051</v>
      </c>
      <c r="C1572" s="7">
        <f>[1]dataOrig!C1572</f>
        <v>42051</v>
      </c>
      <c r="D1572" s="7">
        <v>42</v>
      </c>
      <c r="E1572" s="5">
        <f>IF([1]dataOrig!$I1572&gt;0,[1]dataOrig!E1572*[1]dataRevised!$I1572/[1]dataOrig!$I1572,[1]dataOrig!E1572)</f>
        <v>119.26566294317631</v>
      </c>
      <c r="F1572" s="5">
        <f>IF([1]dataOrig!$I1572&gt;0,[1]dataOrig!F1572*[1]dataRevised!$I1572/[1]dataOrig!$I1572,[1]dataOrig!F1572)</f>
        <v>314.00412821758135</v>
      </c>
      <c r="G1572" s="5">
        <f>IF([1]dataOrig!$I1572&gt;0,[1]dataOrig!G1572*[1]dataRevised!$I1572/[1]dataOrig!$I1572,[1]dataOrig!G1572)</f>
        <v>84.790432248664402</v>
      </c>
      <c r="H1572" s="5">
        <f>IF([1]dataOrig!$I1572&gt;0,[1]dataOrig!H1572*[1]dataRevised!$I1572/[1]dataOrig!$I1572,[1]dataOrig!H1572)</f>
        <v>395.06750849927153</v>
      </c>
      <c r="I1572" s="2">
        <v>130</v>
      </c>
      <c r="J1572" s="2">
        <v>341</v>
      </c>
      <c r="K1572" s="2">
        <v>92</v>
      </c>
      <c r="L1572" s="2">
        <v>429</v>
      </c>
      <c r="M1572" s="6">
        <v>143.5</v>
      </c>
      <c r="N1572" s="5">
        <v>377</v>
      </c>
      <c r="O1572" s="5">
        <v>101.64285714285714</v>
      </c>
      <c r="P1572" s="5">
        <v>474</v>
      </c>
      <c r="Q1572" s="6">
        <v>151</v>
      </c>
      <c r="R1572" s="5">
        <v>397</v>
      </c>
      <c r="S1572" s="5">
        <v>107</v>
      </c>
      <c r="T1572" s="5">
        <v>499</v>
      </c>
      <c r="U1572" s="2">
        <v>1154</v>
      </c>
    </row>
    <row r="1573" spans="1:21">
      <c r="A1573" s="7">
        <v>1658</v>
      </c>
      <c r="B1573" s="7">
        <v>42071</v>
      </c>
      <c r="C1573" s="7">
        <f>[1]dataOrig!C1573</f>
        <v>42071</v>
      </c>
      <c r="D1573" s="7">
        <v>42</v>
      </c>
      <c r="E1573" s="5">
        <f>IF([1]dataOrig!$I1573&gt;0,[1]dataOrig!E1573*[1]dataRevised!$I1573/[1]dataOrig!$I1573,[1]dataOrig!E1573)</f>
        <v>4163.1957087310284</v>
      </c>
      <c r="F1573" s="5">
        <f>IF([1]dataOrig!$I1573&gt;0,[1]dataOrig!F1573*[1]dataRevised!$I1573/[1]dataOrig!$I1573,[1]dataOrig!F1573)</f>
        <v>7678.8468681343129</v>
      </c>
      <c r="G1573" s="5">
        <f>IF([1]dataOrig!$I1573&gt;0,[1]dataOrig!G1573*[1]dataRevised!$I1573/[1]dataOrig!$I1573,[1]dataOrig!G1573)</f>
        <v>6434.3770336593125</v>
      </c>
      <c r="H1573" s="5">
        <f>IF([1]dataOrig!$I1573&gt;0,[1]dataOrig!H1573*[1]dataRevised!$I1573/[1]dataOrig!$I1573,[1]dataOrig!H1573)</f>
        <v>6411.4551027096577</v>
      </c>
      <c r="I1573" s="2">
        <v>4474</v>
      </c>
      <c r="J1573" s="2">
        <v>8253</v>
      </c>
      <c r="K1573" s="2">
        <v>6915</v>
      </c>
      <c r="L1573" s="2">
        <v>6891</v>
      </c>
      <c r="M1573" s="6">
        <v>4641.0413769287525</v>
      </c>
      <c r="N1573" s="5">
        <v>8561.2627497763206</v>
      </c>
      <c r="O1573" s="5">
        <v>7173.2264821762128</v>
      </c>
      <c r="P1573" s="5">
        <v>7147.4693911187151</v>
      </c>
      <c r="Q1573" s="6">
        <v>4733.8421418891703</v>
      </c>
      <c r="R1573" s="5">
        <v>8732.5198329853865</v>
      </c>
      <c r="S1573" s="5">
        <v>7316.6856389407749</v>
      </c>
      <c r="T1573" s="5">
        <v>7289.9523861846674</v>
      </c>
      <c r="U1573" s="2">
        <v>28073</v>
      </c>
    </row>
    <row r="1574" spans="1:21">
      <c r="A1574" s="7">
        <v>1659</v>
      </c>
      <c r="B1574" s="7">
        <v>42071</v>
      </c>
      <c r="C1574" s="7">
        <f>[1]dataOrig!C1574</f>
        <v>42071</v>
      </c>
      <c r="D1574" s="7">
        <v>42</v>
      </c>
      <c r="E1574" s="5">
        <f>IF([1]dataOrig!$I1574&gt;0,[1]dataOrig!E1574*[1]dataRevised!$I1574/[1]dataOrig!$I1574,[1]dataOrig!E1574)</f>
        <v>1892.0143838027454</v>
      </c>
      <c r="F1574" s="5">
        <f>IF([1]dataOrig!$I1574&gt;0,[1]dataOrig!F1574*[1]dataRevised!$I1574/[1]dataOrig!$I1574,[1]dataOrig!F1574)</f>
        <v>2998.9526325798188</v>
      </c>
      <c r="G1574" s="5">
        <f>IF([1]dataOrig!$I1574&gt;0,[1]dataOrig!G1574*[1]dataRevised!$I1574/[1]dataOrig!$I1574,[1]dataOrig!G1574)</f>
        <v>1047.7232604904655</v>
      </c>
      <c r="H1574" s="5">
        <f>IF([1]dataOrig!$I1574&gt;0,[1]dataOrig!H1574*[1]dataRevised!$I1574/[1]dataOrig!$I1574,[1]dataOrig!H1574)</f>
        <v>4268.2545589169467</v>
      </c>
      <c r="I1574" s="2">
        <v>2034</v>
      </c>
      <c r="J1574" s="2">
        <v>3223</v>
      </c>
      <c r="K1574" s="2">
        <v>1126</v>
      </c>
      <c r="L1574" s="2">
        <v>4588</v>
      </c>
      <c r="M1574" s="6">
        <v>2071.9285714285716</v>
      </c>
      <c r="N1574" s="5">
        <v>3283.4285714285716</v>
      </c>
      <c r="O1574" s="5">
        <v>1147.2142857142858</v>
      </c>
      <c r="P1574" s="5">
        <v>4673.5</v>
      </c>
      <c r="Q1574" s="6">
        <v>2093</v>
      </c>
      <c r="R1574" s="5">
        <v>3317</v>
      </c>
      <c r="S1574" s="5">
        <v>1159</v>
      </c>
      <c r="T1574" s="5">
        <v>4721</v>
      </c>
      <c r="U1574" s="2">
        <v>11290</v>
      </c>
    </row>
    <row r="1575" spans="1:21">
      <c r="A1575" s="7">
        <v>1660</v>
      </c>
      <c r="B1575" s="7">
        <v>42071</v>
      </c>
      <c r="C1575" s="7">
        <f>[1]dataOrig!C1575</f>
        <v>42071</v>
      </c>
      <c r="D1575" s="7">
        <v>42</v>
      </c>
      <c r="E1575" s="5">
        <f>IF([1]dataOrig!$I1575&gt;0,[1]dataOrig!E1575*[1]dataRevised!$I1575/[1]dataOrig!$I1575,[1]dataOrig!E1575)</f>
        <v>2996.0873912111119</v>
      </c>
      <c r="F1575" s="5">
        <f>IF([1]dataOrig!$I1575&gt;0,[1]dataOrig!F1575*[1]dataRevised!$I1575/[1]dataOrig!$I1575,[1]dataOrig!F1575)</f>
        <v>5151.7039809348862</v>
      </c>
      <c r="G1575" s="5">
        <f>IF([1]dataOrig!$I1575&gt;0,[1]dataOrig!G1575*[1]dataRevised!$I1575/[1]dataOrig!$I1575,[1]dataOrig!G1575)</f>
        <v>4735.2889020161592</v>
      </c>
      <c r="H1575" s="5">
        <f>IF([1]dataOrig!$I1575&gt;0,[1]dataOrig!H1575*[1]dataRevised!$I1575/[1]dataOrig!$I1575,[1]dataOrig!H1575)</f>
        <v>4154.5999846249078</v>
      </c>
      <c r="I1575" s="2">
        <v>3220</v>
      </c>
      <c r="J1575" s="2">
        <v>5537</v>
      </c>
      <c r="K1575" s="2">
        <v>5089</v>
      </c>
      <c r="L1575" s="2">
        <v>4466</v>
      </c>
      <c r="M1575" s="6">
        <v>3280.4285714285716</v>
      </c>
      <c r="N1575" s="5">
        <v>5640.5</v>
      </c>
      <c r="O1575" s="5">
        <v>5184.1428571428569</v>
      </c>
      <c r="P1575" s="5">
        <v>4548.9285714285716</v>
      </c>
      <c r="Q1575" s="6">
        <v>3314.0000000000005</v>
      </c>
      <c r="R1575" s="5">
        <v>5698</v>
      </c>
      <c r="S1575" s="5">
        <v>5237</v>
      </c>
      <c r="T1575" s="5">
        <v>4595</v>
      </c>
      <c r="U1575" s="2">
        <v>18844</v>
      </c>
    </row>
    <row r="1576" spans="1:21">
      <c r="A1576" s="7">
        <v>1661</v>
      </c>
      <c r="B1576" s="7">
        <v>42071</v>
      </c>
      <c r="C1576" s="7">
        <f>[1]dataOrig!C1576</f>
        <v>42071</v>
      </c>
      <c r="D1576" s="7">
        <v>42</v>
      </c>
      <c r="E1576" s="5">
        <f>IF([1]dataOrig!$I1576&gt;0,[1]dataOrig!E1576*[1]dataRevised!$I1576/[1]dataOrig!$I1576,[1]dataOrig!E1576)</f>
        <v>404.95411344389913</v>
      </c>
      <c r="F1576" s="5">
        <f>IF([1]dataOrig!$I1576&gt;0,[1]dataOrig!F1576*[1]dataRevised!$I1576/[1]dataOrig!$I1576,[1]dataOrig!F1576)</f>
        <v>881.53926110546911</v>
      </c>
      <c r="G1576" s="5">
        <f>IF([1]dataOrig!$I1576&gt;0,[1]dataOrig!G1576*[1]dataRevised!$I1576/[1]dataOrig!$I1576,[1]dataOrig!G1576)</f>
        <v>362.93057336953223</v>
      </c>
      <c r="H1576" s="5">
        <f>IF([1]dataOrig!$I1576&gt;0,[1]dataOrig!H1576*[1]dataRevised!$I1576/[1]dataOrig!$I1576,[1]dataOrig!H1576)</f>
        <v>1288.4035354618395</v>
      </c>
      <c r="I1576" s="2">
        <v>435</v>
      </c>
      <c r="J1576" s="2">
        <v>948</v>
      </c>
      <c r="K1576" s="2">
        <v>390</v>
      </c>
      <c r="L1576" s="2">
        <v>1385</v>
      </c>
      <c r="M1576" s="6">
        <v>443.35714285714283</v>
      </c>
      <c r="N1576" s="5">
        <v>965.35714285714289</v>
      </c>
      <c r="O1576" s="5">
        <v>397.71428571428572</v>
      </c>
      <c r="P1576" s="5">
        <v>1410.7142857142858</v>
      </c>
      <c r="Q1576" s="6">
        <v>448</v>
      </c>
      <c r="R1576" s="5">
        <v>975</v>
      </c>
      <c r="S1576" s="5">
        <v>402</v>
      </c>
      <c r="T1576" s="5">
        <v>1425</v>
      </c>
      <c r="U1576" s="2">
        <v>3250</v>
      </c>
    </row>
    <row r="1577" spans="1:21">
      <c r="A1577" s="7">
        <v>1662</v>
      </c>
      <c r="B1577" s="7">
        <v>42071</v>
      </c>
      <c r="C1577" s="7">
        <f>[1]dataOrig!C1577</f>
        <v>42071</v>
      </c>
      <c r="D1577" s="7">
        <v>42</v>
      </c>
      <c r="E1577" s="5">
        <f>IF([1]dataOrig!$I1577&gt;0,[1]dataOrig!E1577*[1]dataRevised!$I1577/[1]dataOrig!$I1577,[1]dataOrig!E1577)</f>
        <v>1940.7234870707618</v>
      </c>
      <c r="F1577" s="5">
        <f>IF([1]dataOrig!$I1577&gt;0,[1]dataOrig!F1577*[1]dataRevised!$I1577/[1]dataOrig!$I1577,[1]dataOrig!F1577)</f>
        <v>4918.6643496133975</v>
      </c>
      <c r="G1577" s="5">
        <f>IF([1]dataOrig!$I1577&gt;0,[1]dataOrig!G1577*[1]dataRevised!$I1577/[1]dataOrig!$I1577,[1]dataOrig!G1577)</f>
        <v>4148.8695018874951</v>
      </c>
      <c r="H1577" s="5">
        <f>IF([1]dataOrig!$I1577&gt;0,[1]dataOrig!H1577*[1]dataRevised!$I1577/[1]dataOrig!$I1577,[1]dataOrig!H1577)</f>
        <v>4024.7090425768652</v>
      </c>
      <c r="I1577" s="2">
        <v>2086</v>
      </c>
      <c r="J1577" s="2">
        <v>5287</v>
      </c>
      <c r="K1577" s="2">
        <v>4459</v>
      </c>
      <c r="L1577" s="2">
        <v>4326</v>
      </c>
      <c r="M1577" s="6">
        <v>2124.5714285714284</v>
      </c>
      <c r="N1577" s="5">
        <v>5385.3571428571431</v>
      </c>
      <c r="O1577" s="5">
        <v>4542.5714285714284</v>
      </c>
      <c r="P1577" s="5">
        <v>4406.3571428571431</v>
      </c>
      <c r="Q1577" s="6">
        <v>2146</v>
      </c>
      <c r="R1577" s="5">
        <v>5440</v>
      </c>
      <c r="S1577" s="5">
        <v>4589</v>
      </c>
      <c r="T1577" s="5">
        <v>4451</v>
      </c>
      <c r="U1577" s="2">
        <v>16626</v>
      </c>
    </row>
    <row r="1578" spans="1:21">
      <c r="A1578" s="7">
        <v>1663</v>
      </c>
      <c r="B1578" s="7">
        <v>42071</v>
      </c>
      <c r="C1578" s="7">
        <f>[1]dataOrig!C1578</f>
        <v>42071</v>
      </c>
      <c r="D1578" s="7">
        <v>42</v>
      </c>
      <c r="E1578" s="5">
        <f>IF([1]dataOrig!$I1578&gt;0,[1]dataOrig!E1578*[1]dataRevised!$I1578/[1]dataOrig!$I1578,[1]dataOrig!E1578)</f>
        <v>234.94979223396035</v>
      </c>
      <c r="F1578" s="5">
        <f>IF([1]dataOrig!$I1578&gt;0,[1]dataOrig!F1578*[1]dataRevised!$I1578/[1]dataOrig!$I1578,[1]dataOrig!F1578)</f>
        <v>842.38096239980905</v>
      </c>
      <c r="G1578" s="5">
        <f>IF([1]dataOrig!$I1578&gt;0,[1]dataOrig!G1578*[1]dataRevised!$I1578/[1]dataOrig!$I1578,[1]dataOrig!G1578)</f>
        <v>516.69852682346561</v>
      </c>
      <c r="H1578" s="5">
        <f>IF([1]dataOrig!$I1578&gt;0,[1]dataOrig!H1578*[1]dataRevised!$I1578/[1]dataOrig!$I1578,[1]dataOrig!H1578)</f>
        <v>1030.5318122782244</v>
      </c>
      <c r="I1578" s="2">
        <v>252</v>
      </c>
      <c r="J1578" s="2">
        <v>905</v>
      </c>
      <c r="K1578" s="2">
        <v>556</v>
      </c>
      <c r="L1578" s="2">
        <v>1108</v>
      </c>
      <c r="M1578" s="6">
        <v>257.14285714285717</v>
      </c>
      <c r="N1578" s="5">
        <v>921.71428571428567</v>
      </c>
      <c r="O1578" s="5">
        <v>566.28571428571433</v>
      </c>
      <c r="P1578" s="5">
        <v>1128.5714285714287</v>
      </c>
      <c r="Q1578" s="6">
        <v>260</v>
      </c>
      <c r="R1578" s="5">
        <v>931</v>
      </c>
      <c r="S1578" s="5">
        <v>572</v>
      </c>
      <c r="T1578" s="5">
        <v>1140</v>
      </c>
      <c r="U1578" s="2">
        <v>2903</v>
      </c>
    </row>
    <row r="1579" spans="1:21">
      <c r="A1579" s="7">
        <v>1664</v>
      </c>
      <c r="B1579" s="7">
        <v>42071</v>
      </c>
      <c r="C1579" s="7">
        <f>[1]dataOrig!C1579</f>
        <v>42071</v>
      </c>
      <c r="D1579" s="7">
        <v>42</v>
      </c>
      <c r="E1579" s="5">
        <f>IF([1]dataOrig!$I1579&gt;0,[1]dataOrig!E1579*[1]dataRevised!$I1579/[1]dataOrig!$I1579,[1]dataOrig!E1579)</f>
        <v>2549.109737692846</v>
      </c>
      <c r="F1579" s="5">
        <f>IF([1]dataOrig!$I1579&gt;0,[1]dataOrig!F1579*[1]dataRevised!$I1579/[1]dataOrig!$I1579,[1]dataOrig!F1579)</f>
        <v>5681.7736341456502</v>
      </c>
      <c r="G1579" s="5">
        <f>IF([1]dataOrig!$I1579&gt;0,[1]dataOrig!G1579*[1]dataRevised!$I1579/[1]dataOrig!$I1579,[1]dataOrig!G1579)</f>
        <v>4732.4236606474533</v>
      </c>
      <c r="H1579" s="5">
        <f>IF([1]dataOrig!$I1579&gt;0,[1]dataOrig!H1579*[1]dataRevised!$I1579/[1]dataOrig!$I1579,[1]dataOrig!H1579)</f>
        <v>4883.3263727326794</v>
      </c>
      <c r="I1579" s="2">
        <v>2739</v>
      </c>
      <c r="J1579" s="2">
        <v>6107</v>
      </c>
      <c r="K1579" s="2">
        <v>5086</v>
      </c>
      <c r="L1579" s="2">
        <v>5249</v>
      </c>
      <c r="M1579" s="6">
        <v>2841.5686746377546</v>
      </c>
      <c r="N1579" s="5">
        <v>6334.7851497474048</v>
      </c>
      <c r="O1579" s="5">
        <v>5276.0940101037886</v>
      </c>
      <c r="P1579" s="5">
        <v>5444.6950226539084</v>
      </c>
      <c r="Q1579" s="6">
        <v>2898.5512716587291</v>
      </c>
      <c r="R1579" s="5">
        <v>6461.3324551626301</v>
      </c>
      <c r="S1579" s="5">
        <v>5381.7017934947817</v>
      </c>
      <c r="T1579" s="5">
        <v>5553.4144796838582</v>
      </c>
      <c r="U1579" s="2">
        <v>20295</v>
      </c>
    </row>
    <row r="1580" spans="1:21">
      <c r="A1580" s="7">
        <v>1665</v>
      </c>
      <c r="B1580" s="7">
        <v>42071</v>
      </c>
      <c r="C1580" s="7">
        <f>[1]dataOrig!C1580</f>
        <v>42071</v>
      </c>
      <c r="D1580" s="7">
        <v>42</v>
      </c>
      <c r="E1580" s="5">
        <f>IF([1]dataOrig!$I1580&gt;0,[1]dataOrig!E1580*[1]dataRevised!$I1580/[1]dataOrig!$I1580,[1]dataOrig!E1580)</f>
        <v>25722.226847337479</v>
      </c>
      <c r="F1580" s="5">
        <f>IF([1]dataOrig!$I1580&gt;0,[1]dataOrig!F1580*[1]dataRevised!$I1580/[1]dataOrig!$I1580,[1]dataOrig!F1580)</f>
        <v>36668.403956253816</v>
      </c>
      <c r="G1580" s="5">
        <f>IF([1]dataOrig!$I1580&gt;0,[1]dataOrig!G1580*[1]dataRevised!$I1580/[1]dataOrig!$I1580,[1]dataOrig!G1580)</f>
        <v>32984.658636553067</v>
      </c>
      <c r="H1580" s="5">
        <f>IF([1]dataOrig!$I1580&gt;0,[1]dataOrig!H1580*[1]dataRevised!$I1580/[1]dataOrig!$I1580,[1]dataOrig!H1580)</f>
        <v>31644.680756454502</v>
      </c>
      <c r="I1580" s="2">
        <v>27646</v>
      </c>
      <c r="J1580" s="2">
        <v>39411</v>
      </c>
      <c r="K1580" s="2">
        <v>35452</v>
      </c>
      <c r="L1580" s="2">
        <v>34012</v>
      </c>
      <c r="M1580" s="6">
        <v>28676.175402424153</v>
      </c>
      <c r="N1580" s="5">
        <v>40880.320814092192</v>
      </c>
      <c r="O1580" s="5">
        <v>36773.601839827606</v>
      </c>
      <c r="P1580" s="5">
        <v>35279.759086513186</v>
      </c>
      <c r="Q1580" s="6">
        <v>29248.495070437573</v>
      </c>
      <c r="R1580" s="5">
        <v>41696.610155254522</v>
      </c>
      <c r="S1580" s="5">
        <v>37507.825084176278</v>
      </c>
      <c r="T1580" s="5">
        <v>35984.069690131619</v>
      </c>
      <c r="U1580" s="2">
        <v>144437</v>
      </c>
    </row>
    <row r="1581" spans="1:21">
      <c r="A1581" s="7">
        <v>1666</v>
      </c>
      <c r="B1581" s="7">
        <v>42071</v>
      </c>
      <c r="C1581" s="7">
        <f>[1]dataOrig!C1581</f>
        <v>42071</v>
      </c>
      <c r="D1581" s="7">
        <v>42</v>
      </c>
      <c r="E1581" s="5">
        <f>IF([1]dataOrig!$I1581&gt;0,[1]dataOrig!E1581*[1]dataRevised!$I1581/[1]dataOrig!$I1581,[1]dataOrig!E1581)</f>
        <v>3957.8534106403731</v>
      </c>
      <c r="F1581" s="5">
        <f>IF([1]dataOrig!$I1581&gt;0,[1]dataOrig!F1581*[1]dataRevised!$I1581/[1]dataOrig!$I1581,[1]dataOrig!F1581)</f>
        <v>5492.6677038110001</v>
      </c>
      <c r="G1581" s="5">
        <f>IF([1]dataOrig!$I1581&gt;0,[1]dataOrig!G1581*[1]dataRevised!$I1581/[1]dataOrig!$I1581,[1]dataOrig!G1581)</f>
        <v>4013.2480771020382</v>
      </c>
      <c r="H1581" s="5">
        <f>IF([1]dataOrig!$I1581&gt;0,[1]dataOrig!H1581*[1]dataRevised!$I1581/[1]dataOrig!$I1581,[1]dataOrig!H1581)</f>
        <v>5192.772440553018</v>
      </c>
      <c r="I1581" s="2">
        <v>4254</v>
      </c>
      <c r="J1581" s="2">
        <v>5903</v>
      </c>
      <c r="K1581" s="2">
        <v>4314</v>
      </c>
      <c r="L1581" s="2">
        <v>5581</v>
      </c>
      <c r="M1581" s="6">
        <v>4412.3041867743077</v>
      </c>
      <c r="N1581" s="5">
        <v>6122.8805415734842</v>
      </c>
      <c r="O1581" s="5">
        <v>4474.7122293690409</v>
      </c>
      <c r="P1581" s="5">
        <v>5789.1030422831664</v>
      </c>
      <c r="Q1581" s="6">
        <v>4500.2509572044783</v>
      </c>
      <c r="R1581" s="5">
        <v>6245.036398003198</v>
      </c>
      <c r="S1581" s="5">
        <v>4563.9968012407307</v>
      </c>
      <c r="T1581" s="5">
        <v>5904.7158435515921</v>
      </c>
      <c r="U1581" s="2">
        <v>21214</v>
      </c>
    </row>
    <row r="1582" spans="1:21">
      <c r="A1582" s="7">
        <v>1667</v>
      </c>
      <c r="B1582" s="7">
        <v>42133</v>
      </c>
      <c r="C1582" s="7">
        <f>[1]dataOrig!C1582</f>
        <v>42133</v>
      </c>
      <c r="D1582" s="7">
        <v>42</v>
      </c>
      <c r="E1582" s="5">
        <f>IF([1]dataOrig!$I1582&gt;0,[1]dataOrig!E1582*[1]dataRevised!$I1582/[1]dataOrig!$I1582,[1]dataOrig!E1582)</f>
        <v>938.83659753410723</v>
      </c>
      <c r="F1582" s="5">
        <f>IF([1]dataOrig!$I1582&gt;0,[1]dataOrig!F1582*[1]dataRevised!$I1582/[1]dataOrig!$I1582,[1]dataOrig!F1582)</f>
        <v>1335.6350785950344</v>
      </c>
      <c r="G1582" s="5">
        <f>IF([1]dataOrig!$I1582&gt;0,[1]dataOrig!G1582*[1]dataRevised!$I1582/[1]dataOrig!$I1582,[1]dataOrig!G1582)</f>
        <v>686.3284732226083</v>
      </c>
      <c r="H1582" s="5">
        <f>IF([1]dataOrig!$I1582&gt;0,[1]dataOrig!H1582*[1]dataRevised!$I1582/[1]dataOrig!$I1582,[1]dataOrig!H1582)</f>
        <v>2276.370233454792</v>
      </c>
      <c r="I1582" s="2">
        <v>991</v>
      </c>
      <c r="J1582" s="2">
        <v>1410</v>
      </c>
      <c r="K1582" s="2">
        <v>725</v>
      </c>
      <c r="L1582" s="2">
        <v>2403</v>
      </c>
      <c r="M1582" s="6">
        <v>1019.9285714285714</v>
      </c>
      <c r="N1582" s="5">
        <v>1451.1428571428573</v>
      </c>
      <c r="O1582" s="5">
        <v>746.21428571428567</v>
      </c>
      <c r="P1582" s="5">
        <v>2473.7142857142858</v>
      </c>
      <c r="Q1582" s="6">
        <v>1036</v>
      </c>
      <c r="R1582" s="5">
        <v>1474.0000000000002</v>
      </c>
      <c r="S1582" s="5">
        <v>758</v>
      </c>
      <c r="T1582" s="5">
        <v>2513</v>
      </c>
      <c r="U1582" s="2">
        <v>5781</v>
      </c>
    </row>
    <row r="1583" spans="1:21">
      <c r="A1583" s="7">
        <v>1668</v>
      </c>
      <c r="B1583" s="7">
        <v>42133</v>
      </c>
      <c r="C1583" s="7">
        <f>[1]dataOrig!C1583</f>
        <v>42133</v>
      </c>
      <c r="D1583" s="7">
        <v>42</v>
      </c>
      <c r="E1583" s="5">
        <f>IF([1]dataOrig!$I1583&gt;0,[1]dataOrig!E1583*[1]dataRevised!$I1583/[1]dataOrig!$I1583,[1]dataOrig!E1583)</f>
        <v>113.91343953902211</v>
      </c>
      <c r="F1583" s="5">
        <f>IF([1]dataOrig!$I1583&gt;0,[1]dataOrig!F1583*[1]dataRevised!$I1583/[1]dataOrig!$I1583,[1]dataOrig!F1583)</f>
        <v>547.73378845013133</v>
      </c>
      <c r="G1583" s="5">
        <f>IF([1]dataOrig!$I1583&gt;0,[1]dataOrig!G1583*[1]dataRevised!$I1583/[1]dataOrig!$I1583,[1]dataOrig!G1583)</f>
        <v>843.90873125158873</v>
      </c>
      <c r="H1583" s="5">
        <f>IF([1]dataOrig!$I1583&gt;0,[1]dataOrig!H1583*[1]dataRevised!$I1583/[1]dataOrig!$I1583,[1]dataOrig!H1583)</f>
        <v>883.77843509024649</v>
      </c>
      <c r="I1583" s="2">
        <v>120</v>
      </c>
      <c r="J1583" s="2">
        <v>578</v>
      </c>
      <c r="K1583" s="2">
        <v>891</v>
      </c>
      <c r="L1583" s="2">
        <v>933</v>
      </c>
      <c r="M1583" s="6">
        <v>123.85714285714286</v>
      </c>
      <c r="N1583" s="5">
        <v>594.71428571428567</v>
      </c>
      <c r="O1583" s="5">
        <v>917.35714285714289</v>
      </c>
      <c r="P1583" s="5">
        <v>960</v>
      </c>
      <c r="Q1583" s="6">
        <v>126.00000000000001</v>
      </c>
      <c r="R1583" s="5">
        <v>604</v>
      </c>
      <c r="S1583" s="5">
        <v>932</v>
      </c>
      <c r="T1583" s="5">
        <v>975</v>
      </c>
      <c r="U1583" s="2">
        <v>2637</v>
      </c>
    </row>
    <row r="1584" spans="1:21">
      <c r="A1584" s="7">
        <v>1669</v>
      </c>
      <c r="B1584" s="7">
        <v>42133</v>
      </c>
      <c r="C1584" s="7">
        <f>[1]dataOrig!C1584</f>
        <v>42133</v>
      </c>
      <c r="D1584" s="7">
        <v>42</v>
      </c>
      <c r="E1584" s="5">
        <f>IF([1]dataOrig!$I1584&gt;0,[1]dataOrig!E1584*[1]dataRevised!$I1584/[1]dataOrig!$I1584,[1]dataOrig!E1584)</f>
        <v>4882.1401629099228</v>
      </c>
      <c r="F1584" s="5">
        <f>IF([1]dataOrig!$I1584&gt;0,[1]dataOrig!F1584*[1]dataRevised!$I1584/[1]dataOrig!$I1584,[1]dataOrig!F1584)</f>
        <v>7321.7863263706477</v>
      </c>
      <c r="G1584" s="5">
        <f>IF([1]dataOrig!$I1584&gt;0,[1]dataOrig!G1584*[1]dataRevised!$I1584/[1]dataOrig!$I1584,[1]dataOrig!G1584)</f>
        <v>5441.2652953139568</v>
      </c>
      <c r="H1584" s="5">
        <f>IF([1]dataOrig!$I1584&gt;0,[1]dataOrig!H1584*[1]dataRevised!$I1584/[1]dataOrig!$I1584,[1]dataOrig!H1584)</f>
        <v>5510.5626377001954</v>
      </c>
      <c r="I1584" s="2">
        <v>5153</v>
      </c>
      <c r="J1584" s="2">
        <v>7728</v>
      </c>
      <c r="K1584" s="2">
        <v>5743</v>
      </c>
      <c r="L1584" s="2">
        <v>5816</v>
      </c>
      <c r="M1584" s="6">
        <v>5456.7762806397895</v>
      </c>
      <c r="N1584" s="5">
        <v>8184.2931695485477</v>
      </c>
      <c r="O1584" s="5">
        <v>6082.2144533738692</v>
      </c>
      <c r="P1584" s="5">
        <v>6159.2875250092211</v>
      </c>
      <c r="Q1584" s="6">
        <v>5625.5408809952278</v>
      </c>
      <c r="R1584" s="5">
        <v>8437.789374853297</v>
      </c>
      <c r="S1584" s="5">
        <v>6270.6669274704636</v>
      </c>
      <c r="T1584" s="5">
        <v>6350.0028166810107</v>
      </c>
      <c r="U1584" s="2">
        <v>26684</v>
      </c>
    </row>
    <row r="1585" spans="1:21">
      <c r="A1585" s="7">
        <v>1670</v>
      </c>
      <c r="B1585" s="7">
        <v>42133</v>
      </c>
      <c r="C1585" s="7">
        <f>[1]dataOrig!C1585</f>
        <v>42133</v>
      </c>
      <c r="D1585" s="7">
        <v>42</v>
      </c>
      <c r="E1585" s="5">
        <f>IF([1]dataOrig!$I1585&gt;0,[1]dataOrig!E1585*[1]dataRevised!$I1585/[1]dataOrig!$I1585,[1]dataOrig!E1585)</f>
        <v>2002.9779785611388</v>
      </c>
      <c r="F1585" s="5">
        <f>IF([1]dataOrig!$I1585&gt;0,[1]dataOrig!F1585*[1]dataRevised!$I1585/[1]dataOrig!$I1585,[1]dataOrig!F1585)</f>
        <v>5049.2132075671552</v>
      </c>
      <c r="G1585" s="5">
        <f>IF([1]dataOrig!$I1585&gt;0,[1]dataOrig!G1585*[1]dataRevised!$I1585/[1]dataOrig!$I1585,[1]dataOrig!G1585)</f>
        <v>4587.8637774341159</v>
      </c>
      <c r="H1585" s="5">
        <f>IF([1]dataOrig!$I1585&gt;0,[1]dataOrig!H1585*[1]dataRevised!$I1585/[1]dataOrig!$I1585,[1]dataOrig!H1585)</f>
        <v>4505.276533768325</v>
      </c>
      <c r="I1585" s="2">
        <v>2114</v>
      </c>
      <c r="J1585" s="2">
        <v>5329</v>
      </c>
      <c r="K1585" s="2">
        <v>4842</v>
      </c>
      <c r="L1585" s="2">
        <v>4756</v>
      </c>
      <c r="M1585" s="6">
        <v>2176.3571428571427</v>
      </c>
      <c r="N1585" s="5">
        <v>5486.5</v>
      </c>
      <c r="O1585" s="5">
        <v>4984.7142857142853</v>
      </c>
      <c r="P1585" s="5">
        <v>4896.1428571428569</v>
      </c>
      <c r="Q1585" s="6">
        <v>2211</v>
      </c>
      <c r="R1585" s="5">
        <v>5574</v>
      </c>
      <c r="S1585" s="5">
        <v>5064</v>
      </c>
      <c r="T1585" s="5">
        <v>4974</v>
      </c>
      <c r="U1585" s="2">
        <v>17823</v>
      </c>
    </row>
    <row r="1586" spans="1:21">
      <c r="A1586" s="7">
        <v>1671</v>
      </c>
      <c r="B1586" s="7">
        <v>42133</v>
      </c>
      <c r="C1586" s="7">
        <f>[1]dataOrig!C1586</f>
        <v>42133</v>
      </c>
      <c r="D1586" s="7">
        <v>42</v>
      </c>
      <c r="E1586" s="5">
        <f>IF([1]dataOrig!$I1586&gt;0,[1]dataOrig!E1586*[1]dataRevised!$I1586/[1]dataOrig!$I1586,[1]dataOrig!E1586)</f>
        <v>19879.79375688501</v>
      </c>
      <c r="F1586" s="5">
        <f>IF([1]dataOrig!$I1586&gt;0,[1]dataOrig!F1586*[1]dataRevised!$I1586/[1]dataOrig!$I1586,[1]dataOrig!F1586)</f>
        <v>32982.687139861031</v>
      </c>
      <c r="G1586" s="5">
        <f>IF([1]dataOrig!$I1586&gt;0,[1]dataOrig!G1586*[1]dataRevised!$I1586/[1]dataOrig!$I1586,[1]dataOrig!G1586)</f>
        <v>27834.748951360056</v>
      </c>
      <c r="H1586" s="5">
        <f>IF([1]dataOrig!$I1586&gt;0,[1]dataOrig!H1586*[1]dataRevised!$I1586/[1]dataOrig!$I1586,[1]dataOrig!H1586)</f>
        <v>23105.442653164988</v>
      </c>
      <c r="I1586" s="2">
        <v>20983</v>
      </c>
      <c r="J1586" s="2">
        <v>34812</v>
      </c>
      <c r="K1586" s="2">
        <v>29379</v>
      </c>
      <c r="L1586" s="2">
        <v>24388</v>
      </c>
      <c r="M1586" s="6">
        <v>22221.228695970887</v>
      </c>
      <c r="N1586" s="5">
        <v>36866.512366341412</v>
      </c>
      <c r="O1586" s="5">
        <v>31113.136026015509</v>
      </c>
      <c r="P1586" s="5">
        <v>25826.98005452934</v>
      </c>
      <c r="Q1586" s="6">
        <v>22909.133527065827</v>
      </c>
      <c r="R1586" s="5">
        <v>38007.90812541997</v>
      </c>
      <c r="S1586" s="5">
        <v>32076.544929357457</v>
      </c>
      <c r="T1586" s="5">
        <v>26626.41341815675</v>
      </c>
      <c r="U1586" s="2">
        <v>119620</v>
      </c>
    </row>
    <row r="1587" spans="1:21">
      <c r="A1587" s="7">
        <v>1672</v>
      </c>
      <c r="B1587" s="7">
        <v>42133</v>
      </c>
      <c r="C1587" s="7">
        <f>[1]dataOrig!C1587</f>
        <v>42133</v>
      </c>
      <c r="D1587" s="7">
        <v>42</v>
      </c>
      <c r="E1587" s="5">
        <f>IF([1]dataOrig!$I1587&gt;0,[1]dataOrig!E1587*[1]dataRevised!$I1587/[1]dataOrig!$I1587,[1]dataOrig!E1587)</f>
        <v>1280.5769161511735</v>
      </c>
      <c r="F1587" s="5">
        <f>IF([1]dataOrig!$I1587&gt;0,[1]dataOrig!F1587*[1]dataRevised!$I1587/[1]dataOrig!$I1587,[1]dataOrig!F1587)</f>
        <v>2452.9360647402764</v>
      </c>
      <c r="G1587" s="5">
        <f>IF([1]dataOrig!$I1587&gt;0,[1]dataOrig!G1587*[1]dataRevised!$I1587/[1]dataOrig!$I1587,[1]dataOrig!G1587)</f>
        <v>2339.9719038640792</v>
      </c>
      <c r="H1587" s="5">
        <f>IF([1]dataOrig!$I1587&gt;0,[1]dataOrig!H1587*[1]dataRevised!$I1587/[1]dataOrig!$I1587,[1]dataOrig!H1587)</f>
        <v>2192.8337111261758</v>
      </c>
      <c r="I1587" s="2">
        <v>1352</v>
      </c>
      <c r="J1587" s="2">
        <v>2589</v>
      </c>
      <c r="K1587" s="2">
        <v>2470</v>
      </c>
      <c r="L1587" s="2">
        <v>2315</v>
      </c>
      <c r="M1587" s="6">
        <v>1391.8571428571429</v>
      </c>
      <c r="N1587" s="5">
        <v>2665.5</v>
      </c>
      <c r="O1587" s="5">
        <v>2543.2857142857138</v>
      </c>
      <c r="P1587" s="5">
        <v>2383.1428571428573</v>
      </c>
      <c r="Q1587" s="6">
        <v>1414</v>
      </c>
      <c r="R1587" s="5">
        <v>2708</v>
      </c>
      <c r="S1587" s="5">
        <v>2583.9999999999995</v>
      </c>
      <c r="T1587" s="5">
        <v>2421</v>
      </c>
      <c r="U1587" s="2">
        <v>9127</v>
      </c>
    </row>
    <row r="1588" spans="1:21">
      <c r="A1588" s="7">
        <v>1673</v>
      </c>
      <c r="B1588" s="7">
        <v>42133</v>
      </c>
      <c r="C1588" s="7">
        <f>[1]dataOrig!C1588</f>
        <v>42133</v>
      </c>
      <c r="D1588" s="7">
        <v>42</v>
      </c>
      <c r="E1588" s="5">
        <f>IF([1]dataOrig!$I1588&gt;0,[1]dataOrig!E1588*[1]dataRevised!$I1588/[1]dataOrig!$I1588,[1]dataOrig!E1588)</f>
        <v>1366.0119958054404</v>
      </c>
      <c r="F1588" s="5">
        <f>IF([1]dataOrig!$I1588&gt;0,[1]dataOrig!F1588*[1]dataRevised!$I1588/[1]dataOrig!$I1588,[1]dataOrig!F1588)</f>
        <v>3593.9690174561483</v>
      </c>
      <c r="G1588" s="5">
        <f>IF([1]dataOrig!$I1588&gt;0,[1]dataOrig!G1588*[1]dataRevised!$I1588/[1]dataOrig!$I1588,[1]dataOrig!G1588)</f>
        <v>3756.2956687992546</v>
      </c>
      <c r="H1588" s="5">
        <f>IF([1]dataOrig!$I1588&gt;0,[1]dataOrig!H1588*[1]dataRevised!$I1588/[1]dataOrig!$I1588,[1]dataOrig!H1588)</f>
        <v>2668.4223212015936</v>
      </c>
      <c r="I1588" s="2">
        <v>1442</v>
      </c>
      <c r="J1588" s="2">
        <v>3793</v>
      </c>
      <c r="K1588" s="2">
        <v>3965</v>
      </c>
      <c r="L1588" s="2">
        <v>2817</v>
      </c>
      <c r="M1588" s="6">
        <v>1484.4285714285713</v>
      </c>
      <c r="N1588" s="5">
        <v>3904.8571428571427</v>
      </c>
      <c r="O1588" s="5">
        <v>4082</v>
      </c>
      <c r="P1588" s="5">
        <v>2899.9285714285716</v>
      </c>
      <c r="Q1588" s="6">
        <v>1508</v>
      </c>
      <c r="R1588" s="5">
        <v>3967</v>
      </c>
      <c r="S1588" s="5">
        <v>4147</v>
      </c>
      <c r="T1588" s="5">
        <v>2946</v>
      </c>
      <c r="U1588" s="2">
        <v>12568</v>
      </c>
    </row>
    <row r="1589" spans="1:21">
      <c r="A1589" s="7">
        <v>1674</v>
      </c>
      <c r="B1589" s="7">
        <v>42133</v>
      </c>
      <c r="C1589" s="7">
        <f>[1]dataOrig!C1589</f>
        <v>42133</v>
      </c>
      <c r="D1589" s="7">
        <v>42</v>
      </c>
      <c r="E1589" s="5">
        <f>IF([1]dataOrig!$I1589&gt;0,[1]dataOrig!E1589*[1]dataRevised!$I1589/[1]dataOrig!$I1589,[1]dataOrig!E1589)</f>
        <v>1329.939406618083</v>
      </c>
      <c r="F1589" s="5">
        <f>IF([1]dataOrig!$I1589&gt;0,[1]dataOrig!F1589*[1]dataRevised!$I1589/[1]dataOrig!$I1589,[1]dataOrig!F1589)</f>
        <v>3260.7722068045077</v>
      </c>
      <c r="G1589" s="5">
        <f>IF([1]dataOrig!$I1589&gt;0,[1]dataOrig!G1589*[1]dataRevised!$I1589/[1]dataOrig!$I1589,[1]dataOrig!G1589)</f>
        <v>1912.7965055927461</v>
      </c>
      <c r="H1589" s="5">
        <f>IF([1]dataOrig!$I1589&gt;0,[1]dataOrig!H1589*[1]dataRevised!$I1589/[1]dataOrig!$I1589,[1]dataOrig!H1589)</f>
        <v>2354.2110838064573</v>
      </c>
      <c r="I1589" s="2">
        <v>1403</v>
      </c>
      <c r="J1589" s="2">
        <v>3442</v>
      </c>
      <c r="K1589" s="2">
        <v>2019</v>
      </c>
      <c r="L1589" s="2">
        <v>2485</v>
      </c>
      <c r="M1589" s="6">
        <v>1444.7857142857142</v>
      </c>
      <c r="N1589" s="5">
        <v>3542.9285714285716</v>
      </c>
      <c r="O1589" s="5">
        <v>2078.7857142857142</v>
      </c>
      <c r="P1589" s="5">
        <v>2558.2857142857142</v>
      </c>
      <c r="Q1589" s="6">
        <v>1468</v>
      </c>
      <c r="R1589" s="5">
        <v>3599</v>
      </c>
      <c r="S1589" s="5">
        <v>2112</v>
      </c>
      <c r="T1589" s="5">
        <v>2599</v>
      </c>
      <c r="U1589" s="2">
        <v>9778</v>
      </c>
    </row>
    <row r="1590" spans="1:21">
      <c r="H1590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Jenshinn Stacy Wang</dc:creator>
  <cp:lastModifiedBy>Rolf Moeckel</cp:lastModifiedBy>
  <dcterms:created xsi:type="dcterms:W3CDTF">2015-07-09T15:02:59Z</dcterms:created>
  <dcterms:modified xsi:type="dcterms:W3CDTF">2015-07-22T20:21:29Z</dcterms:modified>
</cp:coreProperties>
</file>