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Dashboard" sheetId="1" r:id="rId1"/>
    <sheet name="Wasted Adspend" sheetId="2" r:id="rId2"/>
    <sheet name="Inefficient Adspend" sheetId="3" r:id="rId3"/>
    <sheet name="Scaling Opportunity" sheetId="4" r:id="rId4"/>
    <sheet name="Harvesting Opportunity" sheetId="5" r:id="rId5"/>
  </sheets>
  <definedNames>
    <definedName name="_xlnm._FilterDatabase" localSheetId="4" hidden="1">'Harvesting Opportunity'!$A$1:$N$7</definedName>
    <definedName name="_xlnm._FilterDatabase" localSheetId="2" hidden="1">'Inefficient Adspend'!$A$1:$N$7</definedName>
    <definedName name="_xlnm._FilterDatabase" localSheetId="3" hidden="1">'Scaling Opportunity'!$A$1:$N$7</definedName>
    <definedName name="_xlnm._FilterDatabase" localSheetId="1" hidden="1">'Wasted Adspend'!$A$1:$N$8</definedName>
  </definedNames>
  <calcPr calcId="124519" fullCalcOnLoad="1"/>
</workbook>
</file>

<file path=xl/sharedStrings.xml><?xml version="1.0" encoding="utf-8"?>
<sst xmlns="http://schemas.openxmlformats.org/spreadsheetml/2006/main" count="195" uniqueCount="72">
  <si>
    <t>Wasted Adspend</t>
  </si>
  <si>
    <t>Inefficient Adspend</t>
  </si>
  <si>
    <t>Scaling Opportunity</t>
  </si>
  <si>
    <t>Harvesting Opportunity</t>
  </si>
  <si>
    <t>TOTAL</t>
  </si>
  <si>
    <t>Category</t>
  </si>
  <si>
    <t>Search Terms</t>
  </si>
  <si>
    <t>Total Clicks</t>
  </si>
  <si>
    <t>Total Spend</t>
  </si>
  <si>
    <t>Total Sales</t>
  </si>
  <si>
    <t>Total Orders</t>
  </si>
  <si>
    <t>Avg ACOS</t>
  </si>
  <si>
    <t>Avg CVR</t>
  </si>
  <si>
    <t>kids golf clubs 3-5</t>
  </si>
  <si>
    <t>kids golf clubs</t>
  </si>
  <si>
    <t>play9 card game</t>
  </si>
  <si>
    <t>ferrofluid</t>
  </si>
  <si>
    <t>kids left handed golf clubs</t>
  </si>
  <si>
    <t>ferrofluid visualizer</t>
  </si>
  <si>
    <t>"kids golf clubs 3-5" - EX - HSV - Kids Putter Extendable Silver - Incrementum - Sherlock</t>
  </si>
  <si>
    <t>"kids golf clubs" - 10K HSV - EX - B0FYS4MSBS - Junior Golf Club Set - Incrementum</t>
  </si>
  <si>
    <t>200 LSV - PH - Competitor Brand - B0CZFV5WHW - Equalizer Golf Card - Incrementum</t>
  </si>
  <si>
    <t>2K HSV - BR - B0BG3GCD47 - Ferrofluid - SKC (ferrofluid) - Incrementum</t>
  </si>
  <si>
    <t>MSV (800) - EX - MKW - B0FYS4MSBS - Junior Golf Club Set - Incrementum</t>
  </si>
  <si>
    <t>SP - KW - PH - Ferrofluid - B0BG3GCD47 - 5 MSV KWs - Incrementum - Sherlock 1</t>
  </si>
  <si>
    <t>SP - Low Bid Auto - B0FXY4G65C - Ferrofluid - Close 1</t>
  </si>
  <si>
    <t>Exact</t>
  </si>
  <si>
    <t>Broad</t>
  </si>
  <si>
    <t>Ad Group - 12/4/2025 19:20:15.025</t>
  </si>
  <si>
    <t>Phrase</t>
  </si>
  <si>
    <t>Ad Group - 11/13/2025 20:03:53.168</t>
  </si>
  <si>
    <t>03. Kids Putter - Extendable Silver - B0CKRTNMPM | B0BNJ395S1 - Go for it golf</t>
  </si>
  <si>
    <t>28. November - Junior Golf Club Set</t>
  </si>
  <si>
    <t>14. Equalizer On-Coarse Golf Card Game - B0CZFV5WHW - Go for it Golf</t>
  </si>
  <si>
    <t>01. Ferrofluid - Pure Source + Stem Source</t>
  </si>
  <si>
    <t>25. B0FXY4G65C - Ferrofluid</t>
  </si>
  <si>
    <t>close-match</t>
  </si>
  <si>
    <t>Customer Search Term</t>
  </si>
  <si>
    <t>Campaign Name (Informational only)</t>
  </si>
  <si>
    <t>Ad Group Name (Informational only)</t>
  </si>
  <si>
    <t>Portfolio Name (Informational only)</t>
  </si>
  <si>
    <t>Match Type</t>
  </si>
  <si>
    <t>Impressions</t>
  </si>
  <si>
    <t>Clicks</t>
  </si>
  <si>
    <t>Spend</t>
  </si>
  <si>
    <t>Sales</t>
  </si>
  <si>
    <t>Orders</t>
  </si>
  <si>
    <t>ACOS</t>
  </si>
  <si>
    <t>Conversion Rate</t>
  </si>
  <si>
    <t>CPC</t>
  </si>
  <si>
    <t>ROAS</t>
  </si>
  <si>
    <t>kids golf set age 3</t>
  </si>
  <si>
    <t>junior golf club set for beginners</t>
  </si>
  <si>
    <t>ferrofluid magnetic display bottle</t>
  </si>
  <si>
    <t>golf card game for adults</t>
  </si>
  <si>
    <t>golf clubs for 5 year old</t>
  </si>
  <si>
    <t>magnetic ferrofluid display toy for desk</t>
  </si>
  <si>
    <t>toddler golf putter</t>
  </si>
  <si>
    <t>kids golf club set with bag</t>
  </si>
  <si>
    <t>ferrofluid bottle</t>
  </si>
  <si>
    <t>golf scorecard game</t>
  </si>
  <si>
    <t>left handed toddler golf clubs</t>
  </si>
  <si>
    <t>ferrofluid science kit</t>
  </si>
  <si>
    <t>cool desk toys for men</t>
  </si>
  <si>
    <t>magnetic desk toy fidget</t>
  </si>
  <si>
    <t>science experiment kits for kids</t>
  </si>
  <si>
    <t>liquid magnet toy</t>
  </si>
  <si>
    <t>stem toys for boys age 8-12</t>
  </si>
  <si>
    <t>unique gift for science lovers</t>
  </si>
  <si>
    <t>loose-match</t>
  </si>
  <si>
    <t>substitutes</t>
  </si>
  <si>
    <t>complements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</si>
</sst>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#,##0.00"/>
    <numFmt numFmtId="166" formatCode="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A1:H6"/>
  <sheetViews>
    <sheetView tabSelected="1" workbookViewId="0"/>
  </sheetViews>
  <sheetFormatPr defaultRowHeight="15"/>
  <cols>
    <col min="1" max="1" width="28.7109375" style="1" customWidth="1"/>
    <col min="2" max="3" width="14.7109375" style="2" customWidth="1"/>
    <col min="4" max="5" width="14.7109375" style="3" customWidth="1"/>
    <col min="6" max="6" width="14.7109375" style="2" customWidth="1"/>
    <col min="7" max="8" width="14.7109375" style="4" customWidth="1"/>
  </cols>
  <sheetData>
    <row r="1" spans="1:8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</row>
    <row r="2" spans="1:8">
      <c r="A2" s="1" t="s">
        <v>0</v>
      </c>
      <c r="B2" s="2">
        <v>7</v>
      </c>
      <c r="C2" s="2">
        <v>103</v>
      </c>
      <c r="D2" s="3">
        <v>122.72</v>
      </c>
      <c r="E2" s="3">
        <v>0</v>
      </c>
      <c r="F2" s="2">
        <v>0</v>
      </c>
      <c r="G2" s="4">
        <v>0</v>
      </c>
      <c r="H2" s="4">
        <v>0</v>
      </c>
    </row>
    <row r="3" spans="1:8">
      <c r="A3" s="1" t="s">
        <v>1</v>
      </c>
      <c r="B3" s="2">
        <v>6</v>
      </c>
      <c r="C3" s="2">
        <v>325</v>
      </c>
      <c r="D3" s="3">
        <v>419.5</v>
      </c>
      <c r="E3" s="3">
        <v>779.8700000000001</v>
      </c>
      <c r="F3" s="2">
        <v>19</v>
      </c>
      <c r="G3" s="4">
        <v>0.5702833333333334</v>
      </c>
      <c r="H3" s="4">
        <v>0.059</v>
      </c>
    </row>
    <row r="4" spans="1:8">
      <c r="A4" s="1" t="s">
        <v>2</v>
      </c>
      <c r="B4" s="2">
        <v>6</v>
      </c>
      <c r="C4" s="2">
        <v>28</v>
      </c>
      <c r="D4" s="3">
        <v>36.3</v>
      </c>
      <c r="E4" s="3">
        <v>319.93</v>
      </c>
      <c r="F4" s="2">
        <v>8</v>
      </c>
      <c r="G4" s="4">
        <v>0.1224166666666667</v>
      </c>
      <c r="H4" s="4">
        <v>0.2988</v>
      </c>
    </row>
    <row r="5" spans="1:8">
      <c r="A5" s="1" t="s">
        <v>3</v>
      </c>
      <c r="B5" s="2">
        <v>6</v>
      </c>
      <c r="C5" s="2">
        <v>262</v>
      </c>
      <c r="D5" s="3">
        <v>129.25</v>
      </c>
      <c r="E5" s="3">
        <v>1049.78</v>
      </c>
      <c r="F5" s="2">
        <v>35</v>
      </c>
      <c r="G5" s="4">
        <v>0.1257666666666667</v>
      </c>
      <c r="H5" s="4">
        <v>0.1314</v>
      </c>
    </row>
    <row r="6" spans="1:8">
      <c r="A6" s="6" t="s">
        <v>4</v>
      </c>
      <c r="B6" s="7">
        <v>25</v>
      </c>
      <c r="C6" s="7">
        <v>718</v>
      </c>
      <c r="D6" s="8">
        <v>707.77</v>
      </c>
      <c r="E6" s="8">
        <v>2149.58</v>
      </c>
      <c r="F6" s="7">
        <v>62</v>
      </c>
      <c r="G6" s="9">
        <v>0.329259669330753</v>
      </c>
      <c r="H6" s="9">
        <v>0.08635097493036212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</sheetPr>
  <dimension ref="A1:N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style="1" customWidth="1"/>
    <col min="2" max="2" width="40.7109375" style="1" customWidth="1"/>
    <col min="3" max="3" width="30.7109375" style="1" customWidth="1"/>
    <col min="4" max="4" width="40.7109375" style="1" customWidth="1"/>
    <col min="5" max="5" width="16.7109375" style="1" customWidth="1"/>
    <col min="6" max="7" width="14.7109375" style="2" customWidth="1"/>
    <col min="8" max="9" width="16.7109375" style="3" customWidth="1"/>
    <col min="10" max="10" width="14.7109375" style="2" customWidth="1"/>
    <col min="11" max="12" width="16.7109375" style="4" customWidth="1"/>
    <col min="13" max="14" width="16.7109375" style="3" customWidth="1"/>
  </cols>
  <sheetData>
    <row r="1" spans="1:14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</row>
    <row r="2" spans="1:14">
      <c r="A2" s="1" t="s">
        <v>13</v>
      </c>
      <c r="B2" s="1" t="s">
        <v>19</v>
      </c>
      <c r="C2" s="1" t="s">
        <v>26</v>
      </c>
      <c r="D2" s="1" t="s">
        <v>31</v>
      </c>
      <c r="E2" s="1" t="s">
        <v>26</v>
      </c>
      <c r="F2" s="2">
        <v>652</v>
      </c>
      <c r="G2" s="2">
        <v>12</v>
      </c>
      <c r="H2" s="3">
        <v>26.16</v>
      </c>
      <c r="I2" s="3">
        <v>0</v>
      </c>
      <c r="J2" s="2">
        <v>0</v>
      </c>
      <c r="K2" s="4">
        <v>0</v>
      </c>
      <c r="L2" s="4">
        <v>0</v>
      </c>
      <c r="M2" s="3">
        <v>2.18</v>
      </c>
      <c r="N2" s="3">
        <v>0</v>
      </c>
    </row>
    <row r="3" spans="1:14">
      <c r="A3" s="1" t="s">
        <v>14</v>
      </c>
      <c r="B3" s="1" t="s">
        <v>20</v>
      </c>
      <c r="C3" s="1" t="s">
        <v>26</v>
      </c>
      <c r="D3" s="1" t="s">
        <v>32</v>
      </c>
      <c r="E3" s="1" t="s">
        <v>26</v>
      </c>
      <c r="F3" s="2">
        <v>1222</v>
      </c>
      <c r="G3" s="2">
        <v>20</v>
      </c>
      <c r="H3" s="3">
        <v>22.28</v>
      </c>
      <c r="I3" s="3">
        <v>0</v>
      </c>
      <c r="J3" s="2">
        <v>0</v>
      </c>
      <c r="K3" s="4">
        <v>0</v>
      </c>
      <c r="L3" s="4">
        <v>0</v>
      </c>
      <c r="M3" s="3">
        <v>1.11</v>
      </c>
      <c r="N3" s="3">
        <v>0</v>
      </c>
    </row>
    <row r="4" spans="1:14">
      <c r="A4" s="1" t="s">
        <v>15</v>
      </c>
      <c r="B4" s="1" t="s">
        <v>21</v>
      </c>
      <c r="C4" s="1" t="s">
        <v>21</v>
      </c>
      <c r="D4" s="1" t="s">
        <v>33</v>
      </c>
      <c r="E4" s="1" t="s">
        <v>29</v>
      </c>
      <c r="F4" s="2">
        <v>1534</v>
      </c>
      <c r="G4" s="2">
        <v>13</v>
      </c>
      <c r="H4" s="3">
        <v>24.67</v>
      </c>
      <c r="I4" s="3">
        <v>0</v>
      </c>
      <c r="J4" s="2">
        <v>0</v>
      </c>
      <c r="K4" s="4">
        <v>0</v>
      </c>
      <c r="L4" s="4">
        <v>0</v>
      </c>
      <c r="M4" s="3">
        <v>1.9</v>
      </c>
      <c r="N4" s="3">
        <v>0</v>
      </c>
    </row>
    <row r="5" spans="1:14">
      <c r="A5" s="1" t="s">
        <v>16</v>
      </c>
      <c r="B5" s="1" t="s">
        <v>22</v>
      </c>
      <c r="C5" s="1" t="s">
        <v>27</v>
      </c>
      <c r="D5" s="1" t="s">
        <v>34</v>
      </c>
      <c r="E5" s="1" t="s">
        <v>27</v>
      </c>
      <c r="F5" s="2">
        <v>537</v>
      </c>
      <c r="G5" s="2">
        <v>12</v>
      </c>
      <c r="H5" s="3">
        <v>7.31</v>
      </c>
      <c r="I5" s="3">
        <v>0</v>
      </c>
      <c r="J5" s="2">
        <v>0</v>
      </c>
      <c r="K5" s="4">
        <v>0</v>
      </c>
      <c r="L5" s="4">
        <v>0</v>
      </c>
      <c r="M5" s="3">
        <v>0.61</v>
      </c>
      <c r="N5" s="3">
        <v>0</v>
      </c>
    </row>
    <row r="6" spans="1:14">
      <c r="A6" s="1" t="s">
        <v>17</v>
      </c>
      <c r="B6" s="1" t="s">
        <v>23</v>
      </c>
      <c r="C6" s="1" t="s">
        <v>28</v>
      </c>
      <c r="D6" s="1" t="s">
        <v>32</v>
      </c>
      <c r="E6" s="1" t="s">
        <v>26</v>
      </c>
      <c r="F6" s="2">
        <v>305</v>
      </c>
      <c r="G6" s="2">
        <v>12</v>
      </c>
      <c r="H6" s="3">
        <v>15.67</v>
      </c>
      <c r="I6" s="3">
        <v>0</v>
      </c>
      <c r="J6" s="2">
        <v>0</v>
      </c>
      <c r="K6" s="4">
        <v>0</v>
      </c>
      <c r="L6" s="4">
        <v>0</v>
      </c>
      <c r="M6" s="3">
        <v>1.31</v>
      </c>
      <c r="N6" s="3">
        <v>0</v>
      </c>
    </row>
    <row r="7" spans="1:14">
      <c r="A7" s="1" t="s">
        <v>18</v>
      </c>
      <c r="B7" s="1" t="s">
        <v>24</v>
      </c>
      <c r="C7" s="1" t="s">
        <v>29</v>
      </c>
      <c r="D7" s="1" t="s">
        <v>34</v>
      </c>
      <c r="E7" s="1" t="s">
        <v>29</v>
      </c>
      <c r="F7" s="2">
        <v>1805</v>
      </c>
      <c r="G7" s="2">
        <v>17</v>
      </c>
      <c r="H7" s="3">
        <v>17.85</v>
      </c>
      <c r="I7" s="3">
        <v>0</v>
      </c>
      <c r="J7" s="2">
        <v>0</v>
      </c>
      <c r="K7" s="4">
        <v>0</v>
      </c>
      <c r="L7" s="4">
        <v>0</v>
      </c>
      <c r="M7" s="3">
        <v>1.05</v>
      </c>
      <c r="N7" s="3">
        <v>0</v>
      </c>
    </row>
    <row r="8" spans="1:14">
      <c r="A8" s="1" t="s">
        <v>16</v>
      </c>
      <c r="B8" s="1" t="s">
        <v>25</v>
      </c>
      <c r="C8" s="1" t="s">
        <v>30</v>
      </c>
      <c r="D8" s="1" t="s">
        <v>35</v>
      </c>
      <c r="E8" s="1" t="s">
        <v>36</v>
      </c>
      <c r="F8" s="2">
        <v>1071</v>
      </c>
      <c r="G8" s="2">
        <v>17</v>
      </c>
      <c r="H8" s="3">
        <v>8.779999999999999</v>
      </c>
      <c r="I8" s="3">
        <v>0</v>
      </c>
      <c r="J8" s="2">
        <v>0</v>
      </c>
      <c r="K8" s="4">
        <v>0</v>
      </c>
      <c r="L8" s="4">
        <v>0</v>
      </c>
      <c r="M8" s="3">
        <v>0.52</v>
      </c>
      <c r="N8" s="3">
        <v>0</v>
      </c>
    </row>
  </sheetData>
  <autoFilter ref="A1:N8"/>
  <conditionalFormatting sqref="H2:H8">
    <cfRule type="dataBar" priority="1">
      <dataBar>
        <cfvo type="min" val="0"/>
        <cfvo type="max" val="0"/>
        <color rgb="FFC00000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D7D31"/>
  </sheetPr>
  <dimension ref="A1:N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style="1" customWidth="1"/>
    <col min="2" max="2" width="40.7109375" style="1" customWidth="1"/>
    <col min="3" max="3" width="30.7109375" style="1" customWidth="1"/>
    <col min="4" max="4" width="40.7109375" style="1" customWidth="1"/>
    <col min="5" max="5" width="16.7109375" style="1" customWidth="1"/>
    <col min="6" max="7" width="14.7109375" style="2" customWidth="1"/>
    <col min="8" max="9" width="16.7109375" style="3" customWidth="1"/>
    <col min="10" max="10" width="14.7109375" style="2" customWidth="1"/>
    <col min="11" max="12" width="16.7109375" style="4" customWidth="1"/>
    <col min="13" max="14" width="16.7109375" style="3" customWidth="1"/>
  </cols>
  <sheetData>
    <row r="1" spans="1:14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</row>
    <row r="2" spans="1:14">
      <c r="A2" s="1" t="s">
        <v>51</v>
      </c>
      <c r="B2" s="1" t="s">
        <v>19</v>
      </c>
      <c r="C2" s="1" t="s">
        <v>26</v>
      </c>
      <c r="D2" s="1" t="s">
        <v>31</v>
      </c>
      <c r="E2" s="1" t="s">
        <v>26</v>
      </c>
      <c r="F2" s="2">
        <v>3200</v>
      </c>
      <c r="G2" s="2">
        <v>45</v>
      </c>
      <c r="H2" s="3">
        <v>98.09999999999999</v>
      </c>
      <c r="I2" s="3">
        <v>149.97</v>
      </c>
      <c r="J2" s="2">
        <v>3</v>
      </c>
      <c r="K2" s="4">
        <v>0.6541</v>
      </c>
      <c r="L2" s="4">
        <v>0.0667</v>
      </c>
      <c r="M2" s="3">
        <v>2.18</v>
      </c>
      <c r="N2" s="3">
        <v>1.53</v>
      </c>
    </row>
    <row r="3" spans="1:14">
      <c r="A3" s="1" t="s">
        <v>52</v>
      </c>
      <c r="B3" s="1" t="s">
        <v>20</v>
      </c>
      <c r="C3" s="1" t="s">
        <v>26</v>
      </c>
      <c r="D3" s="1" t="s">
        <v>32</v>
      </c>
      <c r="E3" s="1" t="s">
        <v>27</v>
      </c>
      <c r="F3" s="2">
        <v>5400</v>
      </c>
      <c r="G3" s="2">
        <v>72</v>
      </c>
      <c r="H3" s="3">
        <v>86.40000000000001</v>
      </c>
      <c r="I3" s="3">
        <v>189.99</v>
      </c>
      <c r="J3" s="2">
        <v>3</v>
      </c>
      <c r="K3" s="4">
        <v>0.4547</v>
      </c>
      <c r="L3" s="4">
        <v>0.0417</v>
      </c>
      <c r="M3" s="3">
        <v>1.2</v>
      </c>
      <c r="N3" s="3">
        <v>2.2</v>
      </c>
    </row>
    <row r="4" spans="1:14">
      <c r="A4" s="1" t="s">
        <v>53</v>
      </c>
      <c r="B4" s="1" t="s">
        <v>22</v>
      </c>
      <c r="C4" s="1" t="s">
        <v>27</v>
      </c>
      <c r="D4" s="1" t="s">
        <v>34</v>
      </c>
      <c r="E4" s="1" t="s">
        <v>27</v>
      </c>
      <c r="F4" s="2">
        <v>4100</v>
      </c>
      <c r="G4" s="2">
        <v>55</v>
      </c>
      <c r="H4" s="3">
        <v>44</v>
      </c>
      <c r="I4" s="3">
        <v>59.99</v>
      </c>
      <c r="J4" s="2">
        <v>2</v>
      </c>
      <c r="K4" s="4">
        <v>0.7334000000000001</v>
      </c>
      <c r="L4" s="4">
        <v>0.0364</v>
      </c>
      <c r="M4" s="3">
        <v>0.8</v>
      </c>
      <c r="N4" s="3">
        <v>1.36</v>
      </c>
    </row>
    <row r="5" spans="1:14">
      <c r="A5" s="1" t="s">
        <v>54</v>
      </c>
      <c r="B5" s="1" t="s">
        <v>21</v>
      </c>
      <c r="C5" s="1" t="s">
        <v>21</v>
      </c>
      <c r="D5" s="1" t="s">
        <v>33</v>
      </c>
      <c r="E5" s="1" t="s">
        <v>29</v>
      </c>
      <c r="F5" s="2">
        <v>2800</v>
      </c>
      <c r="G5" s="2">
        <v>38</v>
      </c>
      <c r="H5" s="3">
        <v>66.5</v>
      </c>
      <c r="I5" s="3">
        <v>119.96</v>
      </c>
      <c r="J5" s="2">
        <v>4</v>
      </c>
      <c r="K5" s="4">
        <v>0.5544</v>
      </c>
      <c r="L5" s="4">
        <v>0.1053</v>
      </c>
      <c r="M5" s="3">
        <v>1.75</v>
      </c>
      <c r="N5" s="3">
        <v>1.8</v>
      </c>
    </row>
    <row r="6" spans="1:14">
      <c r="A6" s="1" t="s">
        <v>55</v>
      </c>
      <c r="B6" s="1" t="s">
        <v>23</v>
      </c>
      <c r="C6" s="1" t="s">
        <v>28</v>
      </c>
      <c r="D6" s="1" t="s">
        <v>32</v>
      </c>
      <c r="E6" s="1" t="s">
        <v>26</v>
      </c>
      <c r="F6" s="2">
        <v>1900</v>
      </c>
      <c r="G6" s="2">
        <v>30</v>
      </c>
      <c r="H6" s="3">
        <v>48</v>
      </c>
      <c r="I6" s="3">
        <v>79.98999999999999</v>
      </c>
      <c r="J6" s="2">
        <v>1</v>
      </c>
      <c r="K6" s="4">
        <v>0.6</v>
      </c>
      <c r="L6" s="4">
        <v>0.0333</v>
      </c>
      <c r="M6" s="3">
        <v>1.6</v>
      </c>
      <c r="N6" s="3">
        <v>1.67</v>
      </c>
    </row>
    <row r="7" spans="1:14">
      <c r="A7" s="1" t="s">
        <v>56</v>
      </c>
      <c r="B7" s="1" t="s">
        <v>24</v>
      </c>
      <c r="C7" s="1" t="s">
        <v>29</v>
      </c>
      <c r="D7" s="1" t="s">
        <v>34</v>
      </c>
      <c r="E7" s="1" t="s">
        <v>29</v>
      </c>
      <c r="F7" s="2">
        <v>6200</v>
      </c>
      <c r="G7" s="2">
        <v>85</v>
      </c>
      <c r="H7" s="3">
        <v>76.5</v>
      </c>
      <c r="I7" s="3">
        <v>179.97</v>
      </c>
      <c r="J7" s="2">
        <v>6</v>
      </c>
      <c r="K7" s="4">
        <v>0.4251</v>
      </c>
      <c r="L7" s="4">
        <v>0.0706</v>
      </c>
      <c r="M7" s="3">
        <v>0.9</v>
      </c>
      <c r="N7" s="3">
        <v>2.35</v>
      </c>
    </row>
  </sheetData>
  <autoFilter ref="A1:N7"/>
  <conditionalFormatting sqref="K2:K7">
    <cfRule type="dataBar" priority="1">
      <dataBar>
        <cfvo type="min" val="0"/>
        <cfvo type="max" val="0"/>
        <color rgb="FFED7D31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N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style="1" customWidth="1"/>
    <col min="2" max="2" width="40.7109375" style="1" customWidth="1"/>
    <col min="3" max="3" width="30.7109375" style="1" customWidth="1"/>
    <col min="4" max="4" width="40.7109375" style="1" customWidth="1"/>
    <col min="5" max="5" width="16.7109375" style="1" customWidth="1"/>
    <col min="6" max="7" width="14.7109375" style="2" customWidth="1"/>
    <col min="8" max="9" width="16.7109375" style="3" customWidth="1"/>
    <col min="10" max="10" width="14.7109375" style="2" customWidth="1"/>
    <col min="11" max="12" width="16.7109375" style="4" customWidth="1"/>
    <col min="13" max="14" width="16.7109375" style="3" customWidth="1"/>
  </cols>
  <sheetData>
    <row r="1" spans="1:14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</row>
    <row r="2" spans="1:14">
      <c r="A2" s="1" t="s">
        <v>57</v>
      </c>
      <c r="B2" s="1" t="s">
        <v>19</v>
      </c>
      <c r="C2" s="1" t="s">
        <v>26</v>
      </c>
      <c r="D2" s="1" t="s">
        <v>31</v>
      </c>
      <c r="E2" s="1" t="s">
        <v>26</v>
      </c>
      <c r="F2" s="2">
        <v>180</v>
      </c>
      <c r="G2" s="2">
        <v>5</v>
      </c>
      <c r="H2" s="3">
        <v>9.5</v>
      </c>
      <c r="I2" s="3">
        <v>49.99</v>
      </c>
      <c r="J2" s="2">
        <v>2</v>
      </c>
      <c r="K2" s="4">
        <v>0.19</v>
      </c>
      <c r="L2" s="4">
        <v>0.4</v>
      </c>
      <c r="M2" s="3">
        <v>1.9</v>
      </c>
      <c r="N2" s="3">
        <v>5.26</v>
      </c>
    </row>
    <row r="3" spans="1:14">
      <c r="A3" s="1" t="s">
        <v>58</v>
      </c>
      <c r="B3" s="1" t="s">
        <v>20</v>
      </c>
      <c r="C3" s="1" t="s">
        <v>26</v>
      </c>
      <c r="D3" s="1" t="s">
        <v>32</v>
      </c>
      <c r="E3" s="1" t="s">
        <v>26</v>
      </c>
      <c r="F3" s="2">
        <v>95</v>
      </c>
      <c r="G3" s="2">
        <v>4</v>
      </c>
      <c r="H3" s="3">
        <v>5.2</v>
      </c>
      <c r="I3" s="3">
        <v>69.98999999999999</v>
      </c>
      <c r="J3" s="2">
        <v>1</v>
      </c>
      <c r="K3" s="4">
        <v>0.07429999999999999</v>
      </c>
      <c r="L3" s="4">
        <v>0.25</v>
      </c>
      <c r="M3" s="3">
        <v>1.3</v>
      </c>
      <c r="N3" s="3">
        <v>13.46</v>
      </c>
    </row>
    <row r="4" spans="1:14">
      <c r="A4" s="1" t="s">
        <v>59</v>
      </c>
      <c r="B4" s="1" t="s">
        <v>22</v>
      </c>
      <c r="C4" s="1" t="s">
        <v>27</v>
      </c>
      <c r="D4" s="1" t="s">
        <v>34</v>
      </c>
      <c r="E4" s="1" t="s">
        <v>26</v>
      </c>
      <c r="F4" s="2">
        <v>210</v>
      </c>
      <c r="G4" s="2">
        <v>7</v>
      </c>
      <c r="H4" s="3">
        <v>5.25</v>
      </c>
      <c r="I4" s="3">
        <v>29.99</v>
      </c>
      <c r="J4" s="2">
        <v>1</v>
      </c>
      <c r="K4" s="4">
        <v>0.1751</v>
      </c>
      <c r="L4" s="4">
        <v>0.1429</v>
      </c>
      <c r="M4" s="3">
        <v>0.75</v>
      </c>
      <c r="N4" s="3">
        <v>5.71</v>
      </c>
    </row>
    <row r="5" spans="1:14">
      <c r="A5" s="1" t="s">
        <v>60</v>
      </c>
      <c r="B5" s="1" t="s">
        <v>21</v>
      </c>
      <c r="C5" s="1" t="s">
        <v>21</v>
      </c>
      <c r="D5" s="1" t="s">
        <v>33</v>
      </c>
      <c r="E5" s="1" t="s">
        <v>26</v>
      </c>
      <c r="F5" s="2">
        <v>145</v>
      </c>
      <c r="G5" s="2">
        <v>6</v>
      </c>
      <c r="H5" s="3">
        <v>9</v>
      </c>
      <c r="I5" s="3">
        <v>59.98</v>
      </c>
      <c r="J5" s="2">
        <v>2</v>
      </c>
      <c r="K5" s="4">
        <v>0.1501</v>
      </c>
      <c r="L5" s="4">
        <v>0.3333</v>
      </c>
      <c r="M5" s="3">
        <v>1.5</v>
      </c>
      <c r="N5" s="3">
        <v>6.66</v>
      </c>
    </row>
    <row r="6" spans="1:14">
      <c r="A6" s="1" t="s">
        <v>61</v>
      </c>
      <c r="B6" s="1" t="s">
        <v>23</v>
      </c>
      <c r="C6" s="1" t="s">
        <v>28</v>
      </c>
      <c r="D6" s="1" t="s">
        <v>32</v>
      </c>
      <c r="E6" s="1" t="s">
        <v>26</v>
      </c>
      <c r="F6" s="2">
        <v>120</v>
      </c>
      <c r="G6" s="2">
        <v>3</v>
      </c>
      <c r="H6" s="3">
        <v>4.8</v>
      </c>
      <c r="I6" s="3">
        <v>79.98999999999999</v>
      </c>
      <c r="J6" s="2">
        <v>1</v>
      </c>
      <c r="K6" s="4">
        <v>0.06</v>
      </c>
      <c r="L6" s="4">
        <v>0.3333</v>
      </c>
      <c r="M6" s="3">
        <v>1.6</v>
      </c>
      <c r="N6" s="3">
        <v>16.66</v>
      </c>
    </row>
    <row r="7" spans="1:14">
      <c r="A7" s="1" t="s">
        <v>62</v>
      </c>
      <c r="B7" s="1" t="s">
        <v>24</v>
      </c>
      <c r="C7" s="1" t="s">
        <v>29</v>
      </c>
      <c r="D7" s="1" t="s">
        <v>34</v>
      </c>
      <c r="E7" s="1" t="s">
        <v>26</v>
      </c>
      <c r="F7" s="2">
        <v>88</v>
      </c>
      <c r="G7" s="2">
        <v>3</v>
      </c>
      <c r="H7" s="3">
        <v>2.55</v>
      </c>
      <c r="I7" s="3">
        <v>29.99</v>
      </c>
      <c r="J7" s="2">
        <v>1</v>
      </c>
      <c r="K7" s="4">
        <v>0.08500000000000001</v>
      </c>
      <c r="L7" s="4">
        <v>0.3333</v>
      </c>
      <c r="M7" s="3">
        <v>0.85</v>
      </c>
      <c r="N7" s="3">
        <v>11.76</v>
      </c>
    </row>
  </sheetData>
  <autoFilter ref="A1:N7"/>
  <conditionalFormatting sqref="L2:L7">
    <cfRule type="dataBar" priority="1">
      <dataBar>
        <cfvo type="min" val="0"/>
        <cfvo type="max" val="0"/>
        <color rgb="FF00B050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472C4"/>
  </sheetPr>
  <dimension ref="A1:N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style="1" customWidth="1"/>
    <col min="2" max="2" width="40.7109375" style="1" customWidth="1"/>
    <col min="3" max="3" width="30.7109375" style="1" customWidth="1"/>
    <col min="4" max="4" width="40.7109375" style="1" customWidth="1"/>
    <col min="5" max="5" width="16.7109375" style="1" customWidth="1"/>
    <col min="6" max="7" width="14.7109375" style="2" customWidth="1"/>
    <col min="8" max="9" width="16.7109375" style="3" customWidth="1"/>
    <col min="10" max="10" width="14.7109375" style="2" customWidth="1"/>
    <col min="11" max="12" width="16.7109375" style="4" customWidth="1"/>
    <col min="13" max="14" width="16.7109375" style="3" customWidth="1"/>
  </cols>
  <sheetData>
    <row r="1" spans="1:14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</row>
    <row r="2" spans="1:14">
      <c r="A2" s="1" t="s">
        <v>63</v>
      </c>
      <c r="B2" s="1" t="s">
        <v>25</v>
      </c>
      <c r="C2" s="1" t="s">
        <v>30</v>
      </c>
      <c r="D2" s="1" t="s">
        <v>35</v>
      </c>
      <c r="E2" s="1" t="s">
        <v>36</v>
      </c>
      <c r="F2" s="2">
        <v>3500</v>
      </c>
      <c r="G2" s="2">
        <v>42</v>
      </c>
      <c r="H2" s="3">
        <v>21</v>
      </c>
      <c r="I2" s="3">
        <v>179.97</v>
      </c>
      <c r="J2" s="2">
        <v>6</v>
      </c>
      <c r="K2" s="4">
        <v>0.1167</v>
      </c>
      <c r="L2" s="4">
        <v>0.1429</v>
      </c>
      <c r="M2" s="3">
        <v>0.5</v>
      </c>
      <c r="N2" s="3">
        <v>8.57</v>
      </c>
    </row>
    <row r="3" spans="1:14">
      <c r="A3" s="1" t="s">
        <v>64</v>
      </c>
      <c r="B3" s="1" t="s">
        <v>25</v>
      </c>
      <c r="C3" s="1" t="s">
        <v>30</v>
      </c>
      <c r="D3" s="1" t="s">
        <v>35</v>
      </c>
      <c r="E3" s="1" t="s">
        <v>69</v>
      </c>
      <c r="F3" s="2">
        <v>2800</v>
      </c>
      <c r="G3" s="2">
        <v>35</v>
      </c>
      <c r="H3" s="3">
        <v>15.75</v>
      </c>
      <c r="I3" s="3">
        <v>119.96</v>
      </c>
      <c r="J3" s="2">
        <v>4</v>
      </c>
      <c r="K3" s="4">
        <v>0.1313</v>
      </c>
      <c r="L3" s="4">
        <v>0.1143</v>
      </c>
      <c r="M3" s="3">
        <v>0.45</v>
      </c>
      <c r="N3" s="3">
        <v>7.62</v>
      </c>
    </row>
    <row r="4" spans="1:14">
      <c r="A4" s="1" t="s">
        <v>65</v>
      </c>
      <c r="B4" s="1" t="s">
        <v>25</v>
      </c>
      <c r="C4" s="1" t="s">
        <v>30</v>
      </c>
      <c r="D4" s="1" t="s">
        <v>35</v>
      </c>
      <c r="E4" s="1" t="s">
        <v>36</v>
      </c>
      <c r="F4" s="2">
        <v>5200</v>
      </c>
      <c r="G4" s="2">
        <v>68</v>
      </c>
      <c r="H4" s="3">
        <v>34</v>
      </c>
      <c r="I4" s="3">
        <v>269.95</v>
      </c>
      <c r="J4" s="2">
        <v>9</v>
      </c>
      <c r="K4" s="4">
        <v>0.1259</v>
      </c>
      <c r="L4" s="4">
        <v>0.1324</v>
      </c>
      <c r="M4" s="3">
        <v>0.5</v>
      </c>
      <c r="N4" s="3">
        <v>7.94</v>
      </c>
    </row>
    <row r="5" spans="1:14">
      <c r="A5" s="1" t="s">
        <v>66</v>
      </c>
      <c r="B5" s="1" t="s">
        <v>25</v>
      </c>
      <c r="C5" s="1" t="s">
        <v>30</v>
      </c>
      <c r="D5" s="1" t="s">
        <v>35</v>
      </c>
      <c r="E5" s="1" t="s">
        <v>70</v>
      </c>
      <c r="F5" s="2">
        <v>1800</v>
      </c>
      <c r="G5" s="2">
        <v>25</v>
      </c>
      <c r="H5" s="3">
        <v>12.5</v>
      </c>
      <c r="I5" s="3">
        <v>89.97</v>
      </c>
      <c r="J5" s="2">
        <v>3</v>
      </c>
      <c r="K5" s="4">
        <v>0.1389</v>
      </c>
      <c r="L5" s="4">
        <v>0.12</v>
      </c>
      <c r="M5" s="3">
        <v>0.5</v>
      </c>
      <c r="N5" s="3">
        <v>7.2</v>
      </c>
    </row>
    <row r="6" spans="1:14">
      <c r="A6" s="1" t="s">
        <v>67</v>
      </c>
      <c r="B6" s="1" t="s">
        <v>25</v>
      </c>
      <c r="C6" s="1" t="s">
        <v>30</v>
      </c>
      <c r="D6" s="1" t="s">
        <v>35</v>
      </c>
      <c r="E6" s="1" t="s">
        <v>71</v>
      </c>
      <c r="F6" s="2">
        <v>4100</v>
      </c>
      <c r="G6" s="2">
        <v>52</v>
      </c>
      <c r="H6" s="3">
        <v>26</v>
      </c>
      <c r="I6" s="3">
        <v>239.96</v>
      </c>
      <c r="J6" s="2">
        <v>8</v>
      </c>
      <c r="K6" s="4">
        <v>0.1084</v>
      </c>
      <c r="L6" s="4">
        <v>0.1538</v>
      </c>
      <c r="M6" s="3">
        <v>0.5</v>
      </c>
      <c r="N6" s="3">
        <v>9.23</v>
      </c>
    </row>
    <row r="7" spans="1:14">
      <c r="A7" s="1" t="s">
        <v>68</v>
      </c>
      <c r="B7" s="1" t="s">
        <v>25</v>
      </c>
      <c r="C7" s="1" t="s">
        <v>30</v>
      </c>
      <c r="D7" s="1" t="s">
        <v>35</v>
      </c>
      <c r="E7" s="1" t="s">
        <v>69</v>
      </c>
      <c r="F7" s="2">
        <v>3200</v>
      </c>
      <c r="G7" s="2">
        <v>40</v>
      </c>
      <c r="H7" s="3">
        <v>20</v>
      </c>
      <c r="I7" s="3">
        <v>149.97</v>
      </c>
      <c r="J7" s="2">
        <v>5</v>
      </c>
      <c r="K7" s="4">
        <v>0.1334</v>
      </c>
      <c r="L7" s="4">
        <v>0.125</v>
      </c>
      <c r="M7" s="3">
        <v>0.5</v>
      </c>
      <c r="N7" s="3">
        <v>7.5</v>
      </c>
    </row>
  </sheetData>
  <autoFilter ref="A1:N7"/>
  <conditionalFormatting sqref="J2:J7">
    <cfRule type="dataBar" priority="1">
      <dataBar>
        <cfvo type="min" val="0"/>
        <cfvo type="max" val="0"/>
        <color rgb="FF4472C4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Dashboard</vt:lpstr>
      <vt:lpstr>Wasted Adspend</vt:lpstr>
      <vt:lpstr>Inefficient Adspend</vt:lpstr>
      <vt:lpstr>Scaling Opportunity</vt:lpstr>
      <vt:lpstr>Harvesting Opportunity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2026-02-23T06:38:07Z</dcterms:created>
  <dcterms:modified xsi:type="dcterms:W3CDTF">2026-02-23T06:38:07Z</dcterms:modified>
</cp:coreProperties>
</file>