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45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93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<sst xmlns="http://schemas.openxmlformats.org/spreadsheetml/2006/main" count="3443" uniqueCount="480">
  <si>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</si>
  <si>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</si>
  <si>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</si>
  <si>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</si>
  <si>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</si>
  <si>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</si>
  <si>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</si>
  <si>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</si>
  <si>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</si>
  <si>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</si>
  <si>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</si>
  <si>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</si>
  <si>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</si>
  <si>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</si>
  <si>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</si>
  <si>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</si>
  <si>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</si>
  <si>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</si>
  <si>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</si>
  <si>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</si>
  <si>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</si>
  <si>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</si>
  <si>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</si>
  <si>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</si>
  <si>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</si>
  <si>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</si>
  <si>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</si>
  <si>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</si>
  <si>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</si>
  <si>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</si>
  <si>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</si>
  <si>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</si>
  <si>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</si>
  <si>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</si>
  <si>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</si>
  <si>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</si>
  <si>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</si>
  <si>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</si>
  <si>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</si>
  <si>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</si>
  <si>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</si>
  <si>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</si>
  <si>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</si>
  <si>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</si>
  <si>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</si>
  <si>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</si>
  <si>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</si>
  <si>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</si>
  <si>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</si>
  <si>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</si>
  <si>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</si>
  <si>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</si>
  <si>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</si>
  <si>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</si>
  <si>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</si>
  <si>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</si>
  <si>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</si>
  <si>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</si>
  <si>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</si>
  <si>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</si>
  <si>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</si>
  <si>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</si>
  <si>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</si>
  <si>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</si>
  <si>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</si>
  <si>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</si>
  <si>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</si>
  <si>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</si>
  <si>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</si>
  <si>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</si>
  <si>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</si>
  <si>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</si>
  <si>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</si>
  <si>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</si>
  <si>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</si>
  <si>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</si>
  <si>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</si>
  <si>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</si>
  <si>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</si>
  <si>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</si>
  <si>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</si>
  <si>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</si>
  <si>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</si>
  <si>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</si>
  <si>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</si>
  <si>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</si>
  <si>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</si>
  <si>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</si>
  <si>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</si>
  <si>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</si>
  <si>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</si>
  <si>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</si>
  <si>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</si>
  <si>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</si>
  <si>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</si>
  <si>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</si>
  <si>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</si>
  <si>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</si>
  <si>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</si>
  <si>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</si>
  <si>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</si>
  <si>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</si>
  <si>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</si>
  <si>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</si>
  <si>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</si>
  <si>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</si>
  <si>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</si>
  <si>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</si>
  <si>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</si>
  <si>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</si>
  <si>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</si>
  <si>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</si>
  <si>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</si>
  <si>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</si>
  <si>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</si>
  <si>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</si>
  <si>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</si>
  <si>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</si>
  <si>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</si>
  <si>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</si>
  <si>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</si>
  <si>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</si>
  <si>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</si>
  <si>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</si>
  <si>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</si>
  <si>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</si>
  <si>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</si>
  <si>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</si>
  <si>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</si>
  <si>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</si>
  <si>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</si>
  <si>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</si>
  <si>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</si>
  <si>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</si>
  <si>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</si>
  <si>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</si>
  <si>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</si>
  <si>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</si>
  <si>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</si>
  <si>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</si>
  <si>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</si>
  <si>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</si>
  <si>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</si>
  <si>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</si>
  <si>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</si>
  <si>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</si>
  <si>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</si>
  <si>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</si>
  <si>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</si>
  <si>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</si>
  <si>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</si>
  <si>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</si>
  <si>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</si>
  <si>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</si>
  <si>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</si>
  <si>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</si>
  <si>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</si>
  <si>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</si>
  <si>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</si>
  <si>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</si>
  <si>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</si>
  <si>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</si>
  <si>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</si>
  <si>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</si>
  <si>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</si>
  <si>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</si>
  <si>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</si>
  <si>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</si>
  <si>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</si>
  <si>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</si>
  <si>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</si>
  <si>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</si>
  <si>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</si>
  <si>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</si>
  <si>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</si>
  <si>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</si>
  <si>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</si>
  <si>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</si>
  <si>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</si>
  <si>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</si>
  <si>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</si>
  <si>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</si>
  <si>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</si>
  <si>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</si>
  <si>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</si>
  <si>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</si>
  <si>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</si>
  <si>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</si>
  <si>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</si>
  <si>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</si>
  <si>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</si>
  <si>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</si>
  <si>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</si>
  <si>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</si>
  <si>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</si>
  <si>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</si>
  <si>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</si>
  <si>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</si>
  <si>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</si>
  <si>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</si>
  <si>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</si>
  <si>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</si>
  <si>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</si>
  <si>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</si>
  <si>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</si>
  <si>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</si>
  <si>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</si>
  <si>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</si>
  <si>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</si>
  <si>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</si>
  <si>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</si>
  <si>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</si>
  <si>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</si>
  <si>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</si>
  <si>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</si>
  <si>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</si>
  <si>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</si>
  <si>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</si>
  <si>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</si>
  <si>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</si>
  <si>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</si>
  <si>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</si>
  <si>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</si>
  <si>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</si>
  <si>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</si>
  <si>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</si>
  <si>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</si>
  <si>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</si>
  <si>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</si>
  <si>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</si>
  <si>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</si>
  <si>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</si>
  <si>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</si>
  <si>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</si>
  <si>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</si>
  <si>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</si>
  <si>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</si>
  <si>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</si>
  <si>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</si>
  <si>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</si>
  <si>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</si>
  <si>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</si>
  <si>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</si>
  <si>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</si>
  <si>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</si>
  <si>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</si>
  <si>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</si>
  <si>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</si>
  <si>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</si>
  <si>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</si>
  <si>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</si>
  <si>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</si>
  <si>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</si>
  <si>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</si>
  <si>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</si>
  <si>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</si>
  <si>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</si>
  <si>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</si>
  <si>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</si>
  <si>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</si>
  <si>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</si>
  <si>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</si>
  <si>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</si>
  <si>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</si>
  <si>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</si>
  <si>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</si>
  <si>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</si>
  <si>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</si>
  <si>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</si>
  <si>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</si>
  <si>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</si>
  <si>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</si>
  <si>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</si>
  <si>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</si>
  <si>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</si>
  <si>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</si>
  <si>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</si>
  <si>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</si>
  <si>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</si>
  <si>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</si>
  <si>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</si>
  <si>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</si>
  <si>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</si>
  <si>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</si>
  <si>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</si>
  <si>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</si>
  <si>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</si>
  <si>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</si>
  <si>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</si>
  <si>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</si>
  <si>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</si>
  <si>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</si>
  <si>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</si>
  <si>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</si>
  <si>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</si>
  <si>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</si>
  <si>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</si>
  <si>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</si>
  <si>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</si>
  <si>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</si>
  <si>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</si>
  <si>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</si>
  <si>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</si>
  <si>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</si>
  <si>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</si>
  <si>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</si>
  <si>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</si>
  <si>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</si>
  <si>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</si>
  <si>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</si>
  <si>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</si>
  <si>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</si>
  <si>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</si>
  <si>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</si>
  <si>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</si>
  <si>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</si>
  <si>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</si>
  <si>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</si>
  <si>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</si>
  <si>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</si>
  <si>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</si>
  <si>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</si>
  <si>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</si>
  <si>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</si>
  <si>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</si>
  <si>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</si>
  <si>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</si>
  <si>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</si>
  <si>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</si>
  <si>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</si>
  <si>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</si>
  <si>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</si>
  <si>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</si>
  <si>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</si>
  <si>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</si>
  <si>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</si>
  <si>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</si>
  <si>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</si>
  <si>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</si>
  <si>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</si>
  <si>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</si>
  <si>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</si>
  <si>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</si>
  <si>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</si>
  <si>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</si>
  <si>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</si>
  <si>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</si>
  <si>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</si>
  <si>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</si>
  <si>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</si>
  <si>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</si>
  <si>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</si>
  <si>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</si>
  <si>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</si>
  <si>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</si>
  <si>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</si>
  <si>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</si>
  <si>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</si>
  <si>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</si>
  <si>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</si>
  <si>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</si>
  <si>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</si>
  <si>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</si>
  <si>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</si>
  <si>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</si>
  <si>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</si>
  <si>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</si>
  <si>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</si>
  <si>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</si>
  <si>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</si>
  <si>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</si>
  <si>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</si>
  <si>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</si>
  <si>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</si>
  <si>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</si>
  <si>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</si>
  <si>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</si>
  <si>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</si>
  <si>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</si>
  <si>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</si>
  <si>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</si>
  <si>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</si>
  <si>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</si>
  <si>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</si>
  <si>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</si>
  <si>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</si>
  <si>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</si>
  <si>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</si>
  <si>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</si>
  <si>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</si>
  <si>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</si>
  <si>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</si>
  <si>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</si>
  <si>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</si>
  <si>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</si>
  <si>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</si>
  <si>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</si>
  <si>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</si>
  <si>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</si>
  <si>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</si>
  <si>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</si>
  <si>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</si>
  <si>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</si>
  <si>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</si>
  <si>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</si>
  <si>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</si>
  <si>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</si>
  <si>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</si>
  <si>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</si>
  <si>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</si>
  <si>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</si>
  <si>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</si>
  <si>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</si>
  <si>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</si>
  <si>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</si>
  <si>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</si>
  <si>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</si>
  <si>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</si>
  <si>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</si>
  <si>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</si>
  <si>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</si>
  <si>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</si>
  <si>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</si>
  <si>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</si>
  <si>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</si>
  <si>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</si>
  <si>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</si>
  <si>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</si>
  <si>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</si>
  <si>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</si>
  <si>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</si>
  <si>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</si>
  <si>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</si>
  <si>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</si>
  <si>
    <t>بازار ارز متشکل و سامانه سنا در 18 دی سال 1400</t>
  </si>
  <si>
    <t>بازار ارز متشکل 18 دی سال 1400</t>
  </si>
  <si>
    <t>بازار ارز متشکل و سامانه سنا در 19 دی سال 1400</t>
  </si>
  <si>
    <t>بازار ارز متشکل 19 دی سال 1400</t>
  </si>
  <si>
    <t>بازار ارز متشکل و سامانه سنا در 20 دی سال 1400</t>
  </si>
  <si>
    <t>بازار ارز متشکل 20 دی سال 1400</t>
  </si>
  <si>
    <t>بازار ارز متشکل و سامانه سنا در 21 دی سال 1400</t>
  </si>
  <si>
    <t>بازار ارز متشکل 21 دی سال 1400</t>
  </si>
  <si>
    <t>بازار ارز متشکل و سامانه سنا در 22 دی سال 1400</t>
  </si>
  <si>
    <t>بازار ارز متشکل 22 دی سال 1400</t>
  </si>
  <si>
    <t>بازار ارز متشکل و سامانه سنا در 23 دی سال 1400</t>
  </si>
  <si>
    <t>بازار ارز متشکل 23 دی سال 1400</t>
  </si>
  <si>
    <t>بازار ارز متشکل و سامانه سنا در 25 دی سال 1400</t>
  </si>
  <si>
    <t>بازار ارز متشکل 25 دی سال 1400</t>
  </si>
  <si>
    <t>بازار ارز متشکل و سامانه سنا در 26 دی سال 1400</t>
  </si>
  <si>
    <t>بازار ارز متشکل 26 دی سال 1400</t>
  </si>
  <si>
    <t>بازار ارز متشکل و سامانه سنا در 27 دی سال 1400</t>
  </si>
  <si>
    <t>بازار ارز متشکل 27 دی سال 1400</t>
  </si>
  <si>
    <t>بازار ارز متشکل و سامانه سنا در 28 دی سال 1400</t>
  </si>
  <si>
    <t>بازار ارز متشکل 28 دی سال 1400</t>
  </si>
  <si>
    <t>بازار ارز متشکل و سامانه سنا در 29 دی سال 1400</t>
  </si>
  <si>
    <t>بازار ارز متشکل 29 دی سال 1400</t>
  </si>
  <si>
    <t>بازار ارز متشکل و سامانه سنا در 30 دی سال 1400</t>
  </si>
  <si>
    <t>بازار ارز متشکل 30 دی سال 1400</t>
  </si>
  <si>
    <t>بازار ارز متشکل و سامانه سنا در 02 بهمن سال 1400</t>
  </si>
  <si>
    <t>بازار ارز متشکل 02 بهمن سال 1400</t>
  </si>
  <si>
    <t>بازار ارز متشکل و سامانه سنا در 03 بهمن سال 1400</t>
  </si>
  <si>
    <t>بازار ارز متشکل 03 بهمن سال 1400</t>
  </si>
  <si>
    <t>بازار ارز متشکل و سامانه سنا در 04 بهمن سال 1400</t>
  </si>
  <si>
    <t>بازار ارز متشکل 04 بهمن سال 1400</t>
  </si>
  <si>
    <t>بازار ارز متشکل و سامانه سنا در 05 بهمن سال 1400</t>
  </si>
  <si>
    <t>بازار ارز متشکل 05 بهمن سال 1400</t>
  </si>
  <si>
    <t>بازار ارز متشکل و سامانه سنا در 06 بهمن سال 1400</t>
  </si>
  <si>
    <t>بازار ارز متشکل 06 بهمن سال 1400</t>
  </si>
  <si>
    <t>بازار ارز متشکل و سامانه سنا در 07 بهمن سال 1400</t>
  </si>
  <si>
    <t>بازار ارز متشکل 07 بهمن سال 1400</t>
  </si>
  <si>
    <t>بازار ارز متشکل و سامانه سنا در 09 بهمن سال 1400</t>
  </si>
  <si>
    <t>بازار ارز متشکل 09 بهمن سال 1400</t>
  </si>
  <si>
    <t>بازار ارز متشکل و سامانه سنا در 10 بهمن سال 1400</t>
  </si>
  <si>
    <t>بازار ارز متشکل 10 بهمن سال 1400</t>
  </si>
  <si>
    <t>بازار ارز متشکل و سامانه سنا در 11 بهمن سال 1400</t>
  </si>
  <si>
    <t>بازار ارز متشکل 11 بهمن سال 1400</t>
  </si>
  <si>
    <t>بازار ارز متشکل و سامانه سنا در 12 بهمن سال 1400</t>
  </si>
  <si>
    <t>بازار ارز متشکل 12 بهمن سال 1400</t>
  </si>
  <si>
    <t>بازار ارز متشکل و سامانه سنا در 13 بهمن سال 1400</t>
  </si>
  <si>
    <t>بازار ارز متشکل 13 بهمن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</si>
</sst>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69"/>
  <sheetViews>
    <sheetView tabSelected="1" topLeftCell="A2544" zoomScale="85" zoomScaleNormal="85" workbookViewId="0">
      <selection activeCell="B2559" sqref="B2559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25">
      <c r="A2199" s="6"/>
      <c r="B2199" s="6"/>
      <c r="C2199" s="6"/>
      <c r="D2199" s="6"/>
      <c r="E2199" s="6"/>
      <c r="F2199" s="6"/>
    </row>
    <row r="2200" spans="1:6" x14ac:dyDescent="0.25">
      <c r="A2200" s="75" t="s">
        <v>419</v>
      </c>
      <c r="B2200" s="75"/>
      <c r="C2200" s="75"/>
      <c r="D2200" s="75"/>
      <c r="E2200" s="75"/>
      <c r="F2200" s="75"/>
    </row>
    <row r="2201" spans="1:6" x14ac:dyDescent="0.25">
      <c r="A2201" s="1"/>
      <c r="B2201" s="2" t="s">
        <v>14</v>
      </c>
      <c r="C2201" s="2" t="s">
        <v>15</v>
      </c>
      <c r="D2201" s="2" t="s">
        <v>20</v>
      </c>
    </row>
    <row r="2202" spans="1:6" x14ac:dyDescent="0.25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25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25">
      <c r="A2204" s="75" t="s">
        <v>420</v>
      </c>
      <c r="B2204" s="75"/>
      <c r="C2204" s="75"/>
      <c r="D2204" s="75"/>
      <c r="E2204" s="75"/>
      <c r="F2204" s="50"/>
    </row>
    <row r="2205" spans="1:6" x14ac:dyDescent="0.25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4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4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25">
      <c r="A2212" s="6"/>
      <c r="B2212" s="6"/>
      <c r="C2212" s="6"/>
      <c r="D2212" s="6"/>
      <c r="E2212" s="6"/>
      <c r="F2212" s="6"/>
    </row>
    <row r="2213" spans="1:6" x14ac:dyDescent="0.25">
      <c r="A2213" s="75" t="s">
        <v>423</v>
      </c>
      <c r="B2213" s="75"/>
      <c r="C2213" s="75"/>
      <c r="D2213" s="75"/>
      <c r="E2213" s="75"/>
      <c r="F2213" s="75"/>
    </row>
    <row r="2214" spans="1:6" x14ac:dyDescent="0.25">
      <c r="A2214" s="1"/>
      <c r="B2214" s="2" t="s">
        <v>14</v>
      </c>
      <c r="C2214" s="2" t="s">
        <v>15</v>
      </c>
      <c r="D2214" s="2" t="s">
        <v>20</v>
      </c>
    </row>
    <row r="2215" spans="1:6" x14ac:dyDescent="0.25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25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25">
      <c r="A2217" s="75" t="s">
        <v>424</v>
      </c>
      <c r="B2217" s="75"/>
      <c r="C2217" s="75"/>
      <c r="D2217" s="75"/>
      <c r="E2217" s="75"/>
      <c r="F2217" s="50"/>
    </row>
    <row r="2218" spans="1:6" x14ac:dyDescent="0.25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4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4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25">
      <c r="A2224" s="6"/>
      <c r="B2224" s="6"/>
      <c r="C2224" s="6"/>
      <c r="D2224" s="6"/>
      <c r="E2224" s="6"/>
      <c r="F2224" s="6"/>
    </row>
    <row r="2225" spans="1:6" x14ac:dyDescent="0.25">
      <c r="A2225" s="75" t="s">
        <v>425</v>
      </c>
      <c r="B2225" s="75"/>
      <c r="C2225" s="75"/>
      <c r="D2225" s="75"/>
      <c r="E2225" s="75"/>
      <c r="F2225" s="75"/>
    </row>
    <row r="2226" spans="1:6" x14ac:dyDescent="0.25">
      <c r="A2226" s="1"/>
      <c r="B2226" s="2" t="s">
        <v>14</v>
      </c>
      <c r="C2226" s="2" t="s">
        <v>15</v>
      </c>
      <c r="D2226" s="2" t="s">
        <v>20</v>
      </c>
    </row>
    <row r="2227" spans="1:6" x14ac:dyDescent="0.25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25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25">
      <c r="A2229" s="75" t="s">
        <v>426</v>
      </c>
      <c r="B2229" s="75"/>
      <c r="C2229" s="75"/>
      <c r="D2229" s="75"/>
      <c r="E2229" s="75"/>
      <c r="F2229" s="50"/>
    </row>
    <row r="2230" spans="1:6" x14ac:dyDescent="0.25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4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4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25">
      <c r="A2237" s="6"/>
      <c r="B2237" s="6"/>
      <c r="C2237" s="6"/>
      <c r="D2237" s="6"/>
      <c r="E2237" s="6"/>
      <c r="F2237" s="6"/>
    </row>
    <row r="2238" spans="1:6" x14ac:dyDescent="0.25">
      <c r="A2238" s="75" t="s">
        <v>428</v>
      </c>
      <c r="B2238" s="75"/>
      <c r="C2238" s="75"/>
      <c r="D2238" s="75"/>
      <c r="E2238" s="75"/>
      <c r="F2238" s="75"/>
    </row>
    <row r="2239" spans="1:6" x14ac:dyDescent="0.25">
      <c r="A2239" s="1"/>
      <c r="B2239" s="2" t="s">
        <v>14</v>
      </c>
      <c r="C2239" s="2" t="s">
        <v>15</v>
      </c>
      <c r="D2239" s="2" t="s">
        <v>20</v>
      </c>
    </row>
    <row r="2240" spans="1:6" x14ac:dyDescent="0.25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25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25">
      <c r="A2242" s="75" t="s">
        <v>429</v>
      </c>
      <c r="B2242" s="75"/>
      <c r="C2242" s="75"/>
      <c r="D2242" s="75"/>
      <c r="E2242" s="75"/>
      <c r="F2242" s="50"/>
    </row>
    <row r="2243" spans="1:6" x14ac:dyDescent="0.25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4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4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25">
      <c r="A2250" s="6"/>
      <c r="B2250" s="6"/>
      <c r="C2250" s="6"/>
      <c r="D2250" s="6"/>
      <c r="E2250" s="6"/>
      <c r="F2250" s="6"/>
    </row>
    <row r="2251" spans="1:6" x14ac:dyDescent="0.25">
      <c r="A2251" s="75" t="s">
        <v>430</v>
      </c>
      <c r="B2251" s="75"/>
      <c r="C2251" s="75"/>
      <c r="D2251" s="75"/>
      <c r="E2251" s="75"/>
      <c r="F2251" s="75"/>
    </row>
    <row r="2252" spans="1:6" x14ac:dyDescent="0.25">
      <c r="A2252" s="1"/>
      <c r="B2252" s="2" t="s">
        <v>14</v>
      </c>
      <c r="C2252" s="2" t="s">
        <v>15</v>
      </c>
      <c r="D2252" s="2" t="s">
        <v>20</v>
      </c>
    </row>
    <row r="2253" spans="1:6" x14ac:dyDescent="0.25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25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25">
      <c r="A2255" s="75" t="s">
        <v>431</v>
      </c>
      <c r="B2255" s="75"/>
      <c r="C2255" s="75"/>
      <c r="D2255" s="75"/>
      <c r="E2255" s="75"/>
      <c r="F2255" s="50"/>
    </row>
    <row r="2256" spans="1:6" x14ac:dyDescent="0.25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4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4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25">
      <c r="A2264" s="6"/>
      <c r="B2264" s="6"/>
      <c r="C2264" s="6"/>
      <c r="D2264" s="6"/>
      <c r="E2264" s="6"/>
      <c r="F2264" s="6"/>
    </row>
    <row r="2265" spans="1:6" x14ac:dyDescent="0.25">
      <c r="A2265" s="75" t="s">
        <v>432</v>
      </c>
      <c r="B2265" s="75"/>
      <c r="C2265" s="75"/>
      <c r="D2265" s="75"/>
      <c r="E2265" s="75"/>
      <c r="F2265" s="75"/>
    </row>
    <row r="2266" spans="1:6" x14ac:dyDescent="0.25">
      <c r="A2266" s="1"/>
      <c r="B2266" s="2" t="s">
        <v>14</v>
      </c>
      <c r="C2266" s="2" t="s">
        <v>15</v>
      </c>
      <c r="D2266" s="2" t="s">
        <v>20</v>
      </c>
    </row>
    <row r="2267" spans="1:6" x14ac:dyDescent="0.25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25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25">
      <c r="A2269" s="75" t="s">
        <v>433</v>
      </c>
      <c r="B2269" s="75"/>
      <c r="C2269" s="75"/>
      <c r="D2269" s="75"/>
      <c r="E2269" s="75"/>
      <c r="F2269" s="50"/>
    </row>
    <row r="2270" spans="1:6" x14ac:dyDescent="0.25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4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4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  <row r="2277" spans="1:6" x14ac:dyDescent="0.25">
      <c r="A2277" s="6"/>
      <c r="B2277" s="6"/>
      <c r="C2277" s="6"/>
      <c r="D2277" s="6"/>
      <c r="E2277" s="6"/>
      <c r="F2277" s="6"/>
    </row>
    <row r="2278" spans="1:6" x14ac:dyDescent="0.25">
      <c r="A2278" s="75" t="s">
        <v>434</v>
      </c>
      <c r="B2278" s="75"/>
      <c r="C2278" s="75"/>
      <c r="D2278" s="75"/>
      <c r="E2278" s="75"/>
      <c r="F2278" s="75"/>
    </row>
    <row r="2279" spans="1:6" x14ac:dyDescent="0.25">
      <c r="A2279" s="1"/>
      <c r="B2279" s="2" t="s">
        <v>14</v>
      </c>
      <c r="C2279" s="2" t="s">
        <v>15</v>
      </c>
      <c r="D2279" s="2" t="s">
        <v>20</v>
      </c>
    </row>
    <row r="2280" spans="1:6" x14ac:dyDescent="0.25">
      <c r="A2280" s="1" t="s">
        <v>1</v>
      </c>
      <c r="B2280" s="31">
        <v>25828</v>
      </c>
      <c r="C2280" s="31">
        <v>26086</v>
      </c>
      <c r="D2280">
        <v>21</v>
      </c>
    </row>
    <row r="2281" spans="1:6" x14ac:dyDescent="0.25">
      <c r="A2281" s="1" t="s">
        <v>2</v>
      </c>
      <c r="B2281" s="31">
        <v>30090</v>
      </c>
      <c r="C2281" s="31">
        <v>30391</v>
      </c>
      <c r="D2281">
        <v>-10</v>
      </c>
    </row>
    <row r="2282" spans="1:6" x14ac:dyDescent="0.25">
      <c r="A2282" s="75" t="s">
        <v>435</v>
      </c>
      <c r="B2282" s="75"/>
      <c r="C2282" s="75"/>
      <c r="D2282" s="75"/>
      <c r="E2282" s="75"/>
      <c r="F2282" s="50"/>
    </row>
    <row r="2283" spans="1:6" x14ac:dyDescent="0.25">
      <c r="A2283" s="1"/>
      <c r="B2283" s="72" t="s">
        <v>16</v>
      </c>
      <c r="C2283" s="73" t="s">
        <v>19</v>
      </c>
      <c r="D2283" s="2" t="s">
        <v>17</v>
      </c>
      <c r="E2283" s="2" t="s">
        <v>18</v>
      </c>
    </row>
    <row r="2284" spans="1:6" ht="18" x14ac:dyDescent="0.4">
      <c r="A2284" s="1" t="s">
        <v>1</v>
      </c>
      <c r="B2284" s="31">
        <v>25819</v>
      </c>
      <c r="C2284" s="74">
        <v>-146</v>
      </c>
      <c r="D2284" s="31" t="s">
        <v>427</v>
      </c>
      <c r="E2284" s="5" t="s">
        <v>422</v>
      </c>
    </row>
    <row r="2285" spans="1:6" ht="18" x14ac:dyDescent="0.4">
      <c r="A2285" s="1" t="s">
        <v>2</v>
      </c>
      <c r="B2285" s="31">
        <v>30140</v>
      </c>
      <c r="C2285" s="74">
        <v>-86</v>
      </c>
      <c r="D2285" s="31" t="s">
        <v>427</v>
      </c>
      <c r="E2285" s="5" t="s">
        <v>422</v>
      </c>
    </row>
    <row r="2290" spans="1:7" x14ac:dyDescent="0.25">
      <c r="A2290" s="6"/>
      <c r="B2290" s="6"/>
      <c r="C2290" s="6"/>
      <c r="D2290" s="6"/>
      <c r="E2290" s="6"/>
      <c r="F2290" s="6"/>
    </row>
    <row r="2291" spans="1:7" x14ac:dyDescent="0.25">
      <c r="A2291" s="75" t="s">
        <v>436</v>
      </c>
      <c r="B2291" s="75"/>
      <c r="C2291" s="75"/>
      <c r="D2291" s="75"/>
      <c r="E2291" s="75"/>
      <c r="F2291" s="75"/>
    </row>
    <row r="2292" spans="1:7" x14ac:dyDescent="0.25">
      <c r="A2292" s="1"/>
      <c r="B2292" s="2" t="s">
        <v>14</v>
      </c>
      <c r="C2292" s="2" t="s">
        <v>15</v>
      </c>
      <c r="D2292" s="2" t="s">
        <v>20</v>
      </c>
      <c r="G2292">
        <v>27730</v>
      </c>
    </row>
    <row r="2293" spans="1:7" x14ac:dyDescent="0.25">
      <c r="A2293" s="1" t="s">
        <v>1</v>
      </c>
      <c r="B2293" s="31">
        <v>25885</v>
      </c>
      <c r="C2293" s="31">
        <v>26144</v>
      </c>
      <c r="D2293">
        <v>58</v>
      </c>
      <c r="G2293">
        <f>(G2292-C2293)/C2293</f>
        <v>6.0664014687882496E-2</v>
      </c>
    </row>
    <row r="2294" spans="1:7" x14ac:dyDescent="0.25">
      <c r="A2294" s="1" t="s">
        <v>2</v>
      </c>
      <c r="B2294" s="31">
        <v>29413</v>
      </c>
      <c r="C2294" s="31">
        <v>29707</v>
      </c>
      <c r="D2294">
        <v>-684</v>
      </c>
    </row>
    <row r="2295" spans="1:7" x14ac:dyDescent="0.25">
      <c r="A2295" s="75" t="s">
        <v>437</v>
      </c>
      <c r="B2295" s="75"/>
      <c r="C2295" s="75"/>
      <c r="D2295" s="75"/>
      <c r="E2295" s="75"/>
      <c r="F2295" s="50"/>
    </row>
    <row r="2296" spans="1:7" x14ac:dyDescent="0.25">
      <c r="A2296" s="1"/>
      <c r="B2296" s="72" t="s">
        <v>16</v>
      </c>
      <c r="C2296" s="73" t="s">
        <v>19</v>
      </c>
      <c r="D2296" s="2" t="s">
        <v>17</v>
      </c>
      <c r="E2296" s="2" t="s">
        <v>18</v>
      </c>
    </row>
    <row r="2297" spans="1:7" ht="18" x14ac:dyDescent="0.4">
      <c r="A2297" s="1" t="s">
        <v>1</v>
      </c>
      <c r="B2297" s="31">
        <v>26070</v>
      </c>
      <c r="C2297" s="74">
        <v>251</v>
      </c>
      <c r="D2297" s="31" t="s">
        <v>427</v>
      </c>
      <c r="E2297" s="5" t="s">
        <v>422</v>
      </c>
    </row>
    <row r="2298" spans="1:7" ht="18" x14ac:dyDescent="0.4">
      <c r="A2298" s="1" t="s">
        <v>2</v>
      </c>
      <c r="B2298" s="31">
        <v>29879</v>
      </c>
      <c r="C2298" s="74">
        <v>-261</v>
      </c>
      <c r="D2298" s="31" t="s">
        <v>427</v>
      </c>
      <c r="E2298" s="5" t="s">
        <v>422</v>
      </c>
    </row>
    <row r="2303" spans="1:7" x14ac:dyDescent="0.25">
      <c r="A2303" s="6"/>
      <c r="B2303" s="6"/>
      <c r="C2303" s="6"/>
      <c r="D2303" s="6"/>
      <c r="E2303" s="6"/>
      <c r="F2303" s="6"/>
    </row>
    <row r="2304" spans="1:7" x14ac:dyDescent="0.25">
      <c r="A2304" s="75" t="s">
        <v>438</v>
      </c>
      <c r="B2304" s="75"/>
      <c r="C2304" s="75"/>
      <c r="D2304" s="75"/>
      <c r="E2304" s="75"/>
      <c r="F2304" s="75"/>
    </row>
    <row r="2305" spans="1:6" x14ac:dyDescent="0.25">
      <c r="A2305" s="1"/>
      <c r="B2305" s="2" t="s">
        <v>14</v>
      </c>
      <c r="C2305" s="2" t="s">
        <v>15</v>
      </c>
      <c r="D2305" s="2" t="s">
        <v>20</v>
      </c>
    </row>
    <row r="2306" spans="1:6" x14ac:dyDescent="0.25">
      <c r="A2306" s="1" t="s">
        <v>1</v>
      </c>
      <c r="B2306" s="31">
        <v>25600</v>
      </c>
      <c r="C2306" s="31">
        <v>25856</v>
      </c>
      <c r="D2306">
        <v>-288</v>
      </c>
    </row>
    <row r="2307" spans="1:6" x14ac:dyDescent="0.25">
      <c r="A2307" s="1" t="s">
        <v>2</v>
      </c>
      <c r="B2307" s="31">
        <v>28960</v>
      </c>
      <c r="C2307" s="31">
        <v>29250</v>
      </c>
      <c r="D2307">
        <v>-457</v>
      </c>
    </row>
    <row r="2308" spans="1:6" x14ac:dyDescent="0.25">
      <c r="A2308" s="75" t="s">
        <v>439</v>
      </c>
      <c r="B2308" s="75"/>
      <c r="C2308" s="75"/>
      <c r="D2308" s="75"/>
      <c r="E2308" s="75"/>
      <c r="F2308" s="50"/>
    </row>
    <row r="2309" spans="1:6" x14ac:dyDescent="0.25">
      <c r="A2309" s="1"/>
      <c r="B2309" s="72" t="s">
        <v>16</v>
      </c>
      <c r="C2309" s="73" t="s">
        <v>19</v>
      </c>
      <c r="D2309" s="2" t="s">
        <v>17</v>
      </c>
      <c r="E2309" s="2" t="s">
        <v>18</v>
      </c>
    </row>
    <row r="2310" spans="1:6" ht="18" x14ac:dyDescent="0.4">
      <c r="A2310" s="1" t="s">
        <v>1</v>
      </c>
      <c r="B2310" s="31">
        <v>25660</v>
      </c>
      <c r="C2310" s="74">
        <v>-410</v>
      </c>
      <c r="D2310" s="31" t="s">
        <v>427</v>
      </c>
      <c r="E2310" s="5" t="s">
        <v>422</v>
      </c>
    </row>
    <row r="2311" spans="1:6" ht="18" x14ac:dyDescent="0.4">
      <c r="A2311" s="1" t="s">
        <v>2</v>
      </c>
      <c r="B2311" s="31">
        <v>29246</v>
      </c>
      <c r="C2311" s="74">
        <v>-633</v>
      </c>
      <c r="D2311" s="31" t="s">
        <v>427</v>
      </c>
      <c r="E2311" s="5" t="s">
        <v>422</v>
      </c>
    </row>
    <row r="2316" spans="1:6" x14ac:dyDescent="0.25">
      <c r="A2316" s="6"/>
      <c r="B2316" s="6"/>
      <c r="C2316" s="6"/>
      <c r="D2316" s="6"/>
      <c r="E2316" s="6"/>
      <c r="F2316" s="6"/>
    </row>
    <row r="2317" spans="1:6" x14ac:dyDescent="0.25">
      <c r="A2317" s="75" t="s">
        <v>440</v>
      </c>
      <c r="B2317" s="75"/>
      <c r="C2317" s="75"/>
      <c r="D2317" s="75"/>
      <c r="E2317" s="75"/>
      <c r="F2317" s="75"/>
    </row>
    <row r="2318" spans="1:6" x14ac:dyDescent="0.25">
      <c r="A2318" s="1"/>
      <c r="B2318" s="2" t="s">
        <v>14</v>
      </c>
      <c r="C2318" s="2" t="s">
        <v>15</v>
      </c>
      <c r="D2318" s="2" t="s">
        <v>20</v>
      </c>
    </row>
    <row r="2319" spans="1:6" x14ac:dyDescent="0.25">
      <c r="A2319" s="1" t="s">
        <v>1</v>
      </c>
      <c r="B2319" s="31">
        <v>25667</v>
      </c>
      <c r="C2319" s="31">
        <v>25924</v>
      </c>
      <c r="D2319">
        <v>68</v>
      </c>
    </row>
    <row r="2320" spans="1:6" x14ac:dyDescent="0.25">
      <c r="A2320" s="1" t="s">
        <v>2</v>
      </c>
      <c r="B2320" s="31">
        <v>28900</v>
      </c>
      <c r="C2320" s="31">
        <v>29189</v>
      </c>
      <c r="D2320">
        <v>-61</v>
      </c>
    </row>
    <row r="2321" spans="1:6" x14ac:dyDescent="0.25">
      <c r="A2321" s="75" t="s">
        <v>441</v>
      </c>
      <c r="B2321" s="75"/>
      <c r="C2321" s="75"/>
      <c r="D2321" s="75"/>
      <c r="E2321" s="75"/>
      <c r="F2321" s="50"/>
    </row>
    <row r="2322" spans="1:6" x14ac:dyDescent="0.25">
      <c r="A2322" s="1"/>
      <c r="B2322" s="72" t="s">
        <v>16</v>
      </c>
      <c r="C2322" s="73" t="s">
        <v>19</v>
      </c>
      <c r="D2322" s="2" t="s">
        <v>17</v>
      </c>
      <c r="E2322" s="2" t="s">
        <v>18</v>
      </c>
    </row>
    <row r="2323" spans="1:6" ht="18" x14ac:dyDescent="0.4">
      <c r="A2323" s="1" t="s">
        <v>1</v>
      </c>
      <c r="B2323" s="31">
        <v>25730</v>
      </c>
      <c r="C2323" s="74">
        <v>70</v>
      </c>
      <c r="D2323" s="31" t="s">
        <v>427</v>
      </c>
      <c r="E2323" s="5" t="s">
        <v>422</v>
      </c>
    </row>
    <row r="2324" spans="1:6" ht="18" x14ac:dyDescent="0.4">
      <c r="A2324" s="1" t="s">
        <v>2</v>
      </c>
      <c r="B2324" s="31">
        <v>29226</v>
      </c>
      <c r="C2324" s="74">
        <v>-20</v>
      </c>
      <c r="D2324" s="31" t="s">
        <v>427</v>
      </c>
      <c r="E2324" s="5" t="s">
        <v>422</v>
      </c>
    </row>
    <row r="2329" spans="1:6" x14ac:dyDescent="0.25">
      <c r="A2329" s="6"/>
      <c r="B2329" s="6"/>
      <c r="C2329" s="6"/>
      <c r="D2329" s="6"/>
      <c r="E2329" s="6"/>
      <c r="F2329" s="6"/>
    </row>
    <row r="2330" spans="1:6" x14ac:dyDescent="0.25">
      <c r="A2330" s="75" t="s">
        <v>442</v>
      </c>
      <c r="B2330" s="75"/>
      <c r="C2330" s="75"/>
      <c r="D2330" s="75"/>
      <c r="E2330" s="75"/>
      <c r="F2330" s="75"/>
    </row>
    <row r="2331" spans="1:6" x14ac:dyDescent="0.25">
      <c r="A2331" s="1"/>
      <c r="B2331" s="2" t="s">
        <v>14</v>
      </c>
      <c r="C2331" s="2" t="s">
        <v>15</v>
      </c>
      <c r="D2331" s="2" t="s">
        <v>20</v>
      </c>
    </row>
    <row r="2332" spans="1:6" x14ac:dyDescent="0.25">
      <c r="A2332" s="1" t="s">
        <v>1</v>
      </c>
      <c r="B2332" s="31">
        <v>26703</v>
      </c>
      <c r="C2332" s="31">
        <v>26970</v>
      </c>
      <c r="D2332">
        <v>1046</v>
      </c>
    </row>
    <row r="2333" spans="1:6" x14ac:dyDescent="0.25">
      <c r="A2333" s="1" t="s">
        <v>2</v>
      </c>
      <c r="B2333" s="31">
        <v>28208</v>
      </c>
      <c r="C2333" s="31">
        <v>28490</v>
      </c>
      <c r="D2333">
        <v>-699</v>
      </c>
    </row>
    <row r="2334" spans="1:6" x14ac:dyDescent="0.25">
      <c r="A2334" s="75" t="s">
        <v>443</v>
      </c>
      <c r="B2334" s="75"/>
      <c r="C2334" s="75"/>
      <c r="D2334" s="75"/>
      <c r="E2334" s="75"/>
      <c r="F2334" s="50"/>
    </row>
    <row r="2335" spans="1:6" x14ac:dyDescent="0.25">
      <c r="A2335" s="1"/>
      <c r="B2335" s="72" t="s">
        <v>16</v>
      </c>
      <c r="C2335" s="73" t="s">
        <v>19</v>
      </c>
      <c r="D2335" s="2" t="s">
        <v>17</v>
      </c>
      <c r="E2335" s="2" t="s">
        <v>18</v>
      </c>
    </row>
    <row r="2336" spans="1:6" ht="18" x14ac:dyDescent="0.4">
      <c r="A2336" s="1" t="s">
        <v>1</v>
      </c>
      <c r="B2336" s="31">
        <v>25729</v>
      </c>
      <c r="C2336" s="74">
        <v>-11</v>
      </c>
      <c r="D2336" s="31" t="s">
        <v>427</v>
      </c>
      <c r="E2336" s="5" t="s">
        <v>422</v>
      </c>
    </row>
    <row r="2337" spans="1:6" ht="18" x14ac:dyDescent="0.4">
      <c r="A2337" s="1" t="s">
        <v>2</v>
      </c>
      <c r="B2337" s="31">
        <v>28273</v>
      </c>
      <c r="C2337" s="74">
        <v>-953</v>
      </c>
      <c r="D2337" s="31" t="s">
        <v>427</v>
      </c>
      <c r="E2337" s="5" t="s">
        <v>422</v>
      </c>
    </row>
    <row r="2342" spans="1:6" x14ac:dyDescent="0.25">
      <c r="A2342" s="6"/>
      <c r="B2342" s="6"/>
      <c r="C2342" s="6"/>
      <c r="D2342" s="6"/>
      <c r="E2342" s="6"/>
      <c r="F2342" s="6"/>
    </row>
    <row r="2343" spans="1:6" x14ac:dyDescent="0.25">
      <c r="A2343" s="75" t="s">
        <v>444</v>
      </c>
      <c r="B2343" s="75"/>
      <c r="C2343" s="75"/>
      <c r="D2343" s="75"/>
      <c r="E2343" s="75"/>
      <c r="F2343" s="75"/>
    </row>
    <row r="2344" spans="1:6" x14ac:dyDescent="0.25">
      <c r="A2344" s="1"/>
      <c r="B2344" s="2" t="s">
        <v>14</v>
      </c>
      <c r="C2344" s="2" t="s">
        <v>15</v>
      </c>
      <c r="D2344" s="2" t="s">
        <v>20</v>
      </c>
    </row>
    <row r="2345" spans="1:6" x14ac:dyDescent="0.25">
      <c r="A2345" s="1" t="s">
        <v>1</v>
      </c>
      <c r="B2345" s="31">
        <v>26259</v>
      </c>
      <c r="C2345" s="31">
        <v>26522</v>
      </c>
      <c r="D2345">
        <v>-448</v>
      </c>
    </row>
    <row r="2346" spans="1:6" x14ac:dyDescent="0.25">
      <c r="A2346" s="1" t="s">
        <v>2</v>
      </c>
      <c r="B2346" s="31">
        <v>28938</v>
      </c>
      <c r="C2346" s="31">
        <v>29227</v>
      </c>
      <c r="D2346">
        <v>737</v>
      </c>
    </row>
    <row r="2347" spans="1:6" x14ac:dyDescent="0.25">
      <c r="A2347" s="75" t="s">
        <v>445</v>
      </c>
      <c r="B2347" s="75"/>
      <c r="C2347" s="75"/>
      <c r="D2347" s="75"/>
      <c r="E2347" s="75"/>
      <c r="F2347" s="50"/>
    </row>
    <row r="2348" spans="1:6" x14ac:dyDescent="0.25">
      <c r="A2348" s="1"/>
      <c r="B2348" s="72" t="s">
        <v>16</v>
      </c>
      <c r="C2348" s="73" t="s">
        <v>19</v>
      </c>
      <c r="D2348" s="2" t="s">
        <v>17</v>
      </c>
      <c r="E2348" s="2" t="s">
        <v>18</v>
      </c>
    </row>
    <row r="2349" spans="1:6" ht="18" x14ac:dyDescent="0.4">
      <c r="A2349" s="1" t="s">
        <v>1</v>
      </c>
      <c r="B2349" s="31">
        <v>26258</v>
      </c>
      <c r="C2349" s="74">
        <v>529</v>
      </c>
      <c r="D2349" s="31" t="s">
        <v>427</v>
      </c>
      <c r="E2349" s="5" t="s">
        <v>422</v>
      </c>
    </row>
    <row r="2350" spans="1:6" ht="18" x14ac:dyDescent="0.4">
      <c r="A2350" s="1" t="s">
        <v>2</v>
      </c>
      <c r="B2350" s="31">
        <v>28689</v>
      </c>
      <c r="C2350" s="74">
        <v>416</v>
      </c>
      <c r="D2350" s="31" t="s">
        <v>427</v>
      </c>
      <c r="E2350" s="5" t="s">
        <v>422</v>
      </c>
    </row>
    <row r="2356" spans="1:6" x14ac:dyDescent="0.25">
      <c r="A2356" s="6"/>
      <c r="B2356" s="6"/>
      <c r="C2356" s="6"/>
      <c r="D2356" s="6"/>
      <c r="E2356" s="6"/>
      <c r="F2356" s="6"/>
    </row>
    <row r="2357" spans="1:6" x14ac:dyDescent="0.25">
      <c r="A2357" s="75" t="s">
        <v>446</v>
      </c>
      <c r="B2357" s="75"/>
      <c r="C2357" s="75"/>
      <c r="D2357" s="75"/>
      <c r="E2357" s="75"/>
      <c r="F2357" s="75"/>
    </row>
    <row r="2358" spans="1:6" x14ac:dyDescent="0.25">
      <c r="A2358" s="1"/>
      <c r="B2358" s="2" t="s">
        <v>14</v>
      </c>
      <c r="C2358" s="2" t="s">
        <v>15</v>
      </c>
      <c r="D2358" s="2" t="s">
        <v>20</v>
      </c>
    </row>
    <row r="2359" spans="1:6" x14ac:dyDescent="0.25">
      <c r="A2359" s="1" t="s">
        <v>1</v>
      </c>
      <c r="B2359" s="31">
        <v>25900</v>
      </c>
      <c r="C2359" s="31">
        <v>26159</v>
      </c>
      <c r="D2359">
        <v>-363</v>
      </c>
    </row>
    <row r="2360" spans="1:6" x14ac:dyDescent="0.25">
      <c r="A2360" s="1" t="s">
        <v>2</v>
      </c>
      <c r="B2360" s="31">
        <v>29000</v>
      </c>
      <c r="C2360" s="31">
        <v>29290</v>
      </c>
      <c r="D2360">
        <v>63</v>
      </c>
    </row>
    <row r="2361" spans="1:6" x14ac:dyDescent="0.25">
      <c r="A2361" s="75" t="s">
        <v>447</v>
      </c>
      <c r="B2361" s="75"/>
      <c r="C2361" s="75"/>
      <c r="D2361" s="75"/>
      <c r="E2361" s="75"/>
      <c r="F2361" s="50"/>
    </row>
    <row r="2362" spans="1:6" x14ac:dyDescent="0.25">
      <c r="A2362" s="1"/>
      <c r="B2362" s="72" t="s">
        <v>16</v>
      </c>
      <c r="C2362" s="73" t="s">
        <v>19</v>
      </c>
      <c r="D2362" s="2" t="s">
        <v>17</v>
      </c>
      <c r="E2362" s="2" t="s">
        <v>18</v>
      </c>
    </row>
    <row r="2363" spans="1:6" ht="18" x14ac:dyDescent="0.4">
      <c r="A2363" s="1" t="s">
        <v>1</v>
      </c>
      <c r="B2363" s="31">
        <v>26067</v>
      </c>
      <c r="C2363" s="74">
        <v>-191</v>
      </c>
      <c r="D2363" s="31" t="s">
        <v>427</v>
      </c>
      <c r="E2363" s="5" t="s">
        <v>422</v>
      </c>
    </row>
    <row r="2364" spans="1:6" ht="18" x14ac:dyDescent="0.4">
      <c r="A2364" s="1" t="s">
        <v>2</v>
      </c>
      <c r="B2364" s="31">
        <v>29048</v>
      </c>
      <c r="C2364" s="74">
        <v>359</v>
      </c>
      <c r="D2364" s="31" t="s">
        <v>427</v>
      </c>
      <c r="E2364" s="5" t="s">
        <v>422</v>
      </c>
    </row>
    <row r="2369" spans="1:6" x14ac:dyDescent="0.25">
      <c r="A2369" s="6"/>
      <c r="B2369" s="6"/>
      <c r="C2369" s="6"/>
      <c r="D2369" s="6"/>
      <c r="E2369" s="6"/>
      <c r="F2369" s="6"/>
    </row>
    <row r="2370" spans="1:6" x14ac:dyDescent="0.25">
      <c r="A2370" s="75" t="s">
        <v>448</v>
      </c>
      <c r="B2370" s="75"/>
      <c r="C2370" s="75"/>
      <c r="D2370" s="75"/>
      <c r="E2370" s="75"/>
      <c r="F2370" s="75"/>
    </row>
    <row r="2371" spans="1:6" x14ac:dyDescent="0.25">
      <c r="A2371" s="1"/>
      <c r="B2371" s="2" t="s">
        <v>14</v>
      </c>
      <c r="C2371" s="2" t="s">
        <v>15</v>
      </c>
      <c r="D2371" s="2" t="s">
        <v>20</v>
      </c>
    </row>
    <row r="2372" spans="1:6" x14ac:dyDescent="0.25">
      <c r="A2372" s="1" t="s">
        <v>1</v>
      </c>
      <c r="B2372" s="31">
        <v>25559</v>
      </c>
      <c r="C2372" s="31">
        <v>25815</v>
      </c>
      <c r="D2372">
        <v>-344</v>
      </c>
    </row>
    <row r="2373" spans="1:6" x14ac:dyDescent="0.25">
      <c r="A2373" s="1" t="s">
        <v>2</v>
      </c>
      <c r="B2373" s="31">
        <v>28731</v>
      </c>
      <c r="C2373" s="31">
        <v>29018</v>
      </c>
      <c r="D2373">
        <v>-272</v>
      </c>
    </row>
    <row r="2374" spans="1:6" x14ac:dyDescent="0.25">
      <c r="A2374" s="75" t="s">
        <v>449</v>
      </c>
      <c r="B2374" s="75"/>
      <c r="C2374" s="75"/>
      <c r="D2374" s="75"/>
      <c r="E2374" s="75"/>
      <c r="F2374" s="50"/>
    </row>
    <row r="2375" spans="1:6" x14ac:dyDescent="0.25">
      <c r="A2375" s="1"/>
      <c r="B2375" s="72" t="s">
        <v>16</v>
      </c>
      <c r="C2375" s="73" t="s">
        <v>19</v>
      </c>
      <c r="D2375" s="2" t="s">
        <v>17</v>
      </c>
      <c r="E2375" s="2" t="s">
        <v>18</v>
      </c>
    </row>
    <row r="2376" spans="1:6" ht="18" x14ac:dyDescent="0.4">
      <c r="A2376" s="1" t="s">
        <v>1</v>
      </c>
      <c r="B2376" s="31">
        <v>25824</v>
      </c>
      <c r="C2376" s="74">
        <v>-243</v>
      </c>
      <c r="D2376" s="31" t="s">
        <v>427</v>
      </c>
      <c r="E2376" s="5" t="s">
        <v>422</v>
      </c>
    </row>
    <row r="2377" spans="1:6" ht="18" x14ac:dyDescent="0.4">
      <c r="A2377" s="1" t="s">
        <v>2</v>
      </c>
      <c r="B2377" s="31">
        <v>29080</v>
      </c>
      <c r="C2377" s="74">
        <v>32</v>
      </c>
      <c r="D2377" s="31" t="s">
        <v>427</v>
      </c>
      <c r="E2377" s="5" t="s">
        <v>422</v>
      </c>
    </row>
    <row r="2382" spans="1:6" x14ac:dyDescent="0.25">
      <c r="A2382" s="6"/>
      <c r="B2382" s="6"/>
      <c r="C2382" s="6"/>
      <c r="D2382" s="6"/>
      <c r="E2382" s="6"/>
      <c r="F2382" s="6"/>
    </row>
    <row r="2383" spans="1:6" x14ac:dyDescent="0.25">
      <c r="A2383" s="75" t="s">
        <v>450</v>
      </c>
      <c r="B2383" s="75"/>
      <c r="C2383" s="75"/>
      <c r="D2383" s="75"/>
      <c r="E2383" s="75"/>
      <c r="F2383" s="75"/>
    </row>
    <row r="2384" spans="1:6" x14ac:dyDescent="0.25">
      <c r="A2384" s="1"/>
      <c r="B2384" s="2" t="s">
        <v>14</v>
      </c>
      <c r="C2384" s="2" t="s">
        <v>15</v>
      </c>
      <c r="D2384" s="2" t="s">
        <v>20</v>
      </c>
    </row>
    <row r="2385" spans="1:6" x14ac:dyDescent="0.25">
      <c r="A2385" s="1" t="s">
        <v>1</v>
      </c>
      <c r="B2385" s="31">
        <v>25372</v>
      </c>
      <c r="C2385" s="31">
        <v>25626</v>
      </c>
      <c r="D2385">
        <v>-189</v>
      </c>
    </row>
    <row r="2386" spans="1:6" x14ac:dyDescent="0.25">
      <c r="A2386" s="1" t="s">
        <v>2</v>
      </c>
      <c r="B2386" s="31">
        <v>28625</v>
      </c>
      <c r="C2386" s="31">
        <v>28911</v>
      </c>
      <c r="D2386">
        <v>-107</v>
      </c>
    </row>
    <row r="2387" spans="1:6" x14ac:dyDescent="0.25">
      <c r="A2387" s="75" t="s">
        <v>451</v>
      </c>
      <c r="B2387" s="75"/>
      <c r="C2387" s="75"/>
      <c r="D2387" s="75"/>
      <c r="E2387" s="75"/>
      <c r="F2387" s="50"/>
    </row>
    <row r="2388" spans="1:6" x14ac:dyDescent="0.25">
      <c r="A2388" s="1"/>
      <c r="B2388" s="72" t="s">
        <v>16</v>
      </c>
      <c r="C2388" s="73" t="s">
        <v>19</v>
      </c>
      <c r="D2388" s="2" t="s">
        <v>17</v>
      </c>
      <c r="E2388" s="2" t="s">
        <v>18</v>
      </c>
    </row>
    <row r="2389" spans="1:6" ht="18" x14ac:dyDescent="0.4">
      <c r="A2389" s="1" t="s">
        <v>1</v>
      </c>
      <c r="B2389" s="31">
        <v>25188</v>
      </c>
      <c r="C2389" s="74">
        <v>-636</v>
      </c>
      <c r="D2389" s="31" t="s">
        <v>427</v>
      </c>
      <c r="E2389" s="5" t="s">
        <v>422</v>
      </c>
    </row>
    <row r="2390" spans="1:6" ht="18" x14ac:dyDescent="0.4">
      <c r="A2390" s="1" t="s">
        <v>2</v>
      </c>
      <c r="B2390" s="31">
        <v>28650</v>
      </c>
      <c r="C2390" s="74">
        <v>-430</v>
      </c>
      <c r="D2390" s="31" t="s">
        <v>427</v>
      </c>
      <c r="E2390" s="5" t="s">
        <v>422</v>
      </c>
    </row>
    <row r="2395" spans="1:6" x14ac:dyDescent="0.25">
      <c r="A2395" s="6"/>
      <c r="B2395" s="6"/>
      <c r="C2395" s="6"/>
      <c r="D2395" s="6"/>
      <c r="E2395" s="6"/>
      <c r="F2395" s="6"/>
    </row>
    <row r="2396" spans="1:6" x14ac:dyDescent="0.25">
      <c r="A2396" s="75" t="s">
        <v>452</v>
      </c>
      <c r="B2396" s="75"/>
      <c r="C2396" s="75"/>
      <c r="D2396" s="75"/>
      <c r="E2396" s="75"/>
      <c r="F2396" s="75"/>
    </row>
    <row r="2397" spans="1:6" x14ac:dyDescent="0.25">
      <c r="A2397" s="1"/>
      <c r="B2397" s="2" t="s">
        <v>14</v>
      </c>
      <c r="C2397" s="2" t="s">
        <v>15</v>
      </c>
      <c r="D2397" s="2" t="s">
        <v>20</v>
      </c>
    </row>
    <row r="2398" spans="1:6" x14ac:dyDescent="0.25">
      <c r="A2398" s="1" t="s">
        <v>1</v>
      </c>
      <c r="B2398" s="31">
        <v>25287</v>
      </c>
      <c r="C2398" s="31">
        <v>25540</v>
      </c>
      <c r="D2398">
        <v>-86</v>
      </c>
    </row>
    <row r="2399" spans="1:6" x14ac:dyDescent="0.25">
      <c r="A2399" s="1" t="s">
        <v>2</v>
      </c>
      <c r="B2399" s="31">
        <v>28870</v>
      </c>
      <c r="C2399" s="31">
        <v>29159</v>
      </c>
      <c r="D2399">
        <v>248</v>
      </c>
    </row>
    <row r="2400" spans="1:6" x14ac:dyDescent="0.25">
      <c r="A2400" s="75" t="s">
        <v>453</v>
      </c>
      <c r="B2400" s="75"/>
      <c r="C2400" s="75"/>
      <c r="D2400" s="75"/>
      <c r="E2400" s="75"/>
      <c r="F2400" s="50"/>
    </row>
    <row r="2401" spans="1:6" x14ac:dyDescent="0.25">
      <c r="A2401" s="1"/>
      <c r="B2401" s="72" t="s">
        <v>16</v>
      </c>
      <c r="C2401" s="73" t="s">
        <v>19</v>
      </c>
      <c r="D2401" s="2" t="s">
        <v>17</v>
      </c>
      <c r="E2401" s="2" t="s">
        <v>18</v>
      </c>
    </row>
    <row r="2402" spans="1:6" ht="18" x14ac:dyDescent="0.4">
      <c r="A2402" s="1" t="s">
        <v>1</v>
      </c>
      <c r="B2402" s="31">
        <v>25282</v>
      </c>
      <c r="C2402" s="74">
        <v>94</v>
      </c>
      <c r="D2402" s="31" t="s">
        <v>427</v>
      </c>
      <c r="E2402" s="5" t="s">
        <v>422</v>
      </c>
    </row>
    <row r="2403" spans="1:6" ht="18" x14ac:dyDescent="0.4">
      <c r="A2403" s="1" t="s">
        <v>2</v>
      </c>
      <c r="B2403" s="31">
        <v>28966</v>
      </c>
      <c r="C2403" s="74">
        <v>316</v>
      </c>
      <c r="D2403" s="31" t="s">
        <v>427</v>
      </c>
      <c r="E2403" s="5" t="s">
        <v>422</v>
      </c>
    </row>
    <row r="2408" spans="1:6" x14ac:dyDescent="0.25">
      <c r="A2408" s="6"/>
      <c r="B2408" s="6"/>
      <c r="C2408" s="6"/>
      <c r="D2408" s="6"/>
      <c r="E2408" s="6"/>
      <c r="F2408" s="6"/>
    </row>
    <row r="2409" spans="1:6" x14ac:dyDescent="0.25">
      <c r="A2409" s="75" t="s">
        <v>454</v>
      </c>
      <c r="B2409" s="75"/>
      <c r="C2409" s="75"/>
      <c r="D2409" s="75"/>
      <c r="E2409" s="75"/>
      <c r="F2409" s="75"/>
    </row>
    <row r="2410" spans="1:6" x14ac:dyDescent="0.25">
      <c r="A2410" s="1"/>
      <c r="B2410" s="2" t="s">
        <v>14</v>
      </c>
      <c r="C2410" s="2" t="s">
        <v>15</v>
      </c>
      <c r="D2410" s="2" t="s">
        <v>20</v>
      </c>
    </row>
    <row r="2411" spans="1:6" x14ac:dyDescent="0.25">
      <c r="A2411" s="1" t="s">
        <v>1</v>
      </c>
      <c r="B2411" s="31">
        <v>25289</v>
      </c>
      <c r="C2411" s="31">
        <v>25541</v>
      </c>
      <c r="D2411">
        <v>1</v>
      </c>
    </row>
    <row r="2412" spans="1:6" x14ac:dyDescent="0.25">
      <c r="A2412" s="1" t="s">
        <v>2</v>
      </c>
      <c r="B2412" s="31">
        <v>28606</v>
      </c>
      <c r="C2412" s="31">
        <v>28892</v>
      </c>
      <c r="D2412">
        <v>-267</v>
      </c>
    </row>
    <row r="2413" spans="1:6" x14ac:dyDescent="0.25">
      <c r="A2413" s="75" t="s">
        <v>455</v>
      </c>
      <c r="B2413" s="75"/>
      <c r="C2413" s="75"/>
      <c r="D2413" s="75"/>
      <c r="E2413" s="75"/>
      <c r="F2413" s="50"/>
    </row>
    <row r="2414" spans="1:6" x14ac:dyDescent="0.25">
      <c r="A2414" s="1"/>
      <c r="B2414" s="72" t="s">
        <v>16</v>
      </c>
      <c r="C2414" s="73" t="s">
        <v>19</v>
      </c>
      <c r="D2414" s="2" t="s">
        <v>17</v>
      </c>
      <c r="E2414" s="2" t="s">
        <v>18</v>
      </c>
    </row>
    <row r="2415" spans="1:6" ht="18" x14ac:dyDescent="0.4">
      <c r="A2415" s="1" t="s">
        <v>1</v>
      </c>
      <c r="B2415" s="31">
        <v>25357</v>
      </c>
      <c r="C2415" s="74">
        <v>75</v>
      </c>
      <c r="D2415" s="31" t="s">
        <v>427</v>
      </c>
      <c r="E2415" s="5" t="s">
        <v>422</v>
      </c>
    </row>
    <row r="2416" spans="1:6" ht="18" x14ac:dyDescent="0.4">
      <c r="A2416" s="1" t="s">
        <v>2</v>
      </c>
      <c r="B2416" s="31">
        <v>28898</v>
      </c>
      <c r="C2416" s="74">
        <v>-68</v>
      </c>
      <c r="D2416" s="31" t="s">
        <v>427</v>
      </c>
      <c r="E2416" s="5" t="s">
        <v>422</v>
      </c>
    </row>
    <row r="2421" spans="1:6" x14ac:dyDescent="0.25">
      <c r="A2421" s="6"/>
      <c r="B2421" s="6"/>
      <c r="C2421" s="6"/>
      <c r="D2421" s="6"/>
      <c r="E2421" s="6"/>
      <c r="F2421" s="6"/>
    </row>
    <row r="2422" spans="1:6" x14ac:dyDescent="0.25">
      <c r="A2422" s="75" t="s">
        <v>456</v>
      </c>
      <c r="B2422" s="75"/>
      <c r="C2422" s="75"/>
      <c r="D2422" s="75"/>
      <c r="E2422" s="75"/>
      <c r="F2422" s="75"/>
    </row>
    <row r="2423" spans="1:6" x14ac:dyDescent="0.25">
      <c r="A2423" s="1"/>
      <c r="B2423" s="2" t="s">
        <v>14</v>
      </c>
      <c r="C2423" s="2" t="s">
        <v>15</v>
      </c>
      <c r="D2423" s="2" t="s">
        <v>20</v>
      </c>
    </row>
    <row r="2424" spans="1:6" x14ac:dyDescent="0.25">
      <c r="A2424" s="1" t="s">
        <v>1</v>
      </c>
      <c r="B2424" s="31">
        <v>25450</v>
      </c>
      <c r="C2424" s="31">
        <v>25704</v>
      </c>
      <c r="D2424">
        <v>163</v>
      </c>
    </row>
    <row r="2425" spans="1:6" x14ac:dyDescent="0.25">
      <c r="A2425" s="1" t="s">
        <v>2</v>
      </c>
      <c r="B2425" s="31">
        <v>28700</v>
      </c>
      <c r="C2425" s="31">
        <v>28987</v>
      </c>
      <c r="D2425">
        <v>95</v>
      </c>
    </row>
    <row r="2426" spans="1:6" x14ac:dyDescent="0.25">
      <c r="A2426" s="75" t="s">
        <v>457</v>
      </c>
      <c r="B2426" s="75"/>
      <c r="C2426" s="75"/>
      <c r="D2426" s="75"/>
      <c r="E2426" s="75"/>
      <c r="F2426" s="50"/>
    </row>
    <row r="2427" spans="1:6" x14ac:dyDescent="0.25">
      <c r="A2427" s="1"/>
      <c r="B2427" s="72" t="s">
        <v>16</v>
      </c>
      <c r="C2427" s="73" t="s">
        <v>19</v>
      </c>
      <c r="D2427" s="2" t="s">
        <v>17</v>
      </c>
      <c r="E2427" s="2" t="s">
        <v>18</v>
      </c>
    </row>
    <row r="2428" spans="1:6" ht="18" x14ac:dyDescent="0.4">
      <c r="A2428" s="1" t="s">
        <v>1</v>
      </c>
      <c r="B2428" s="31">
        <v>25314</v>
      </c>
      <c r="C2428" s="74">
        <v>-43</v>
      </c>
      <c r="D2428" s="31" t="s">
        <v>427</v>
      </c>
      <c r="E2428" s="5" t="s">
        <v>422</v>
      </c>
    </row>
    <row r="2429" spans="1:6" ht="18" x14ac:dyDescent="0.4">
      <c r="A2429" s="1" t="s">
        <v>2</v>
      </c>
      <c r="B2429" s="31">
        <v>28713</v>
      </c>
      <c r="C2429" s="74">
        <v>-185</v>
      </c>
      <c r="D2429" s="31" t="s">
        <v>427</v>
      </c>
      <c r="E2429" s="5" t="s">
        <v>422</v>
      </c>
    </row>
    <row r="2433" spans="1:6" x14ac:dyDescent="0.25">
      <c r="A2433" s="6"/>
      <c r="B2433" s="6"/>
      <c r="C2433" s="6"/>
      <c r="D2433" s="6"/>
      <c r="E2433" s="6"/>
      <c r="F2433" s="6"/>
    </row>
    <row r="2434" spans="1:6" x14ac:dyDescent="0.25">
      <c r="A2434" s="75" t="s">
        <v>458</v>
      </c>
      <c r="B2434" s="75"/>
      <c r="C2434" s="75"/>
      <c r="D2434" s="75"/>
      <c r="E2434" s="75"/>
      <c r="F2434" s="75"/>
    </row>
    <row r="2435" spans="1:6" x14ac:dyDescent="0.25">
      <c r="A2435" s="1"/>
      <c r="B2435" s="2" t="s">
        <v>14</v>
      </c>
      <c r="C2435" s="2" t="s">
        <v>15</v>
      </c>
      <c r="D2435" s="2" t="s">
        <v>20</v>
      </c>
    </row>
    <row r="2436" spans="1:6" x14ac:dyDescent="0.25">
      <c r="A2436" s="1" t="s">
        <v>1</v>
      </c>
      <c r="B2436" s="31">
        <v>25552</v>
      </c>
      <c r="C2436" s="31">
        <v>25808</v>
      </c>
    </row>
    <row r="2437" spans="1:6" x14ac:dyDescent="0.25">
      <c r="A2437" s="1" t="s">
        <v>2</v>
      </c>
      <c r="B2437" s="31">
        <v>28700</v>
      </c>
      <c r="C2437" s="31">
        <v>28987</v>
      </c>
    </row>
    <row r="2438" spans="1:6" x14ac:dyDescent="0.25">
      <c r="A2438" s="75" t="s">
        <v>459</v>
      </c>
      <c r="B2438" s="75"/>
      <c r="C2438" s="75"/>
      <c r="D2438" s="75"/>
      <c r="E2438" s="75"/>
      <c r="F2438" s="50"/>
    </row>
    <row r="2439" spans="1:6" x14ac:dyDescent="0.25">
      <c r="A2439" s="1"/>
      <c r="B2439" s="72" t="s">
        <v>16</v>
      </c>
      <c r="C2439" s="73" t="s">
        <v>19</v>
      </c>
      <c r="D2439" s="2" t="s">
        <v>17</v>
      </c>
      <c r="E2439" s="2" t="s">
        <v>18</v>
      </c>
    </row>
    <row r="2440" spans="1:6" ht="18" x14ac:dyDescent="0.4">
      <c r="A2440" s="1" t="s">
        <v>1</v>
      </c>
      <c r="B2440" s="31">
        <v>25504</v>
      </c>
      <c r="C2440" s="74"/>
      <c r="D2440" s="31" t="s">
        <v>427</v>
      </c>
      <c r="E2440" s="5" t="s">
        <v>422</v>
      </c>
    </row>
    <row r="2441" spans="1:6" ht="18" x14ac:dyDescent="0.4">
      <c r="A2441" s="1" t="s">
        <v>2</v>
      </c>
      <c r="B2441" s="31">
        <v>28768</v>
      </c>
      <c r="C2441" s="74"/>
      <c r="D2441" s="31" t="s">
        <v>427</v>
      </c>
      <c r="E2441" s="5" t="s">
        <v>422</v>
      </c>
    </row>
    <row r="2446" spans="1:6" x14ac:dyDescent="0.25">
      <c r="A2446" s="6"/>
      <c r="B2446" s="6"/>
      <c r="C2446" s="6"/>
      <c r="D2446" s="6"/>
      <c r="E2446" s="6"/>
      <c r="F2446" s="6"/>
    </row>
    <row r="2447" spans="1:6" x14ac:dyDescent="0.25">
      <c r="A2447" s="75" t="s">
        <v>460</v>
      </c>
      <c r="B2447" s="75"/>
      <c r="C2447" s="75"/>
      <c r="D2447" s="75"/>
      <c r="E2447" s="75"/>
      <c r="F2447" s="75"/>
    </row>
    <row r="2448" spans="1:6" x14ac:dyDescent="0.25">
      <c r="A2448" s="1"/>
      <c r="B2448" s="2" t="s">
        <v>14</v>
      </c>
      <c r="C2448" s="2" t="s">
        <v>15</v>
      </c>
      <c r="D2448" s="2" t="s">
        <v>20</v>
      </c>
    </row>
    <row r="2449" spans="1:6" x14ac:dyDescent="0.25">
      <c r="A2449" s="1" t="s">
        <v>1</v>
      </c>
      <c r="B2449" s="31">
        <v>25468</v>
      </c>
      <c r="C2449" s="31">
        <v>25723</v>
      </c>
      <c r="D2449">
        <v>-85</v>
      </c>
    </row>
    <row r="2450" spans="1:6" x14ac:dyDescent="0.25">
      <c r="A2450" s="1" t="s">
        <v>2</v>
      </c>
      <c r="B2450" s="31">
        <v>28942</v>
      </c>
      <c r="C2450" s="31">
        <v>29231</v>
      </c>
      <c r="D2450">
        <v>244</v>
      </c>
    </row>
    <row r="2451" spans="1:6" x14ac:dyDescent="0.25">
      <c r="A2451" s="75" t="s">
        <v>461</v>
      </c>
      <c r="B2451" s="75"/>
      <c r="C2451" s="75"/>
      <c r="D2451" s="75"/>
      <c r="E2451" s="75"/>
      <c r="F2451" s="50"/>
    </row>
    <row r="2452" spans="1:6" x14ac:dyDescent="0.25">
      <c r="A2452" s="1"/>
      <c r="B2452" s="72" t="s">
        <v>16</v>
      </c>
      <c r="C2452" s="73" t="s">
        <v>19</v>
      </c>
      <c r="D2452" s="2" t="s">
        <v>17</v>
      </c>
      <c r="E2452" s="2" t="s">
        <v>18</v>
      </c>
    </row>
    <row r="2453" spans="1:6" ht="18" x14ac:dyDescent="0.4">
      <c r="A2453" s="1" t="s">
        <v>1</v>
      </c>
      <c r="B2453" s="31">
        <v>25474</v>
      </c>
      <c r="C2453" s="74">
        <v>-30</v>
      </c>
      <c r="D2453" s="31" t="s">
        <v>427</v>
      </c>
      <c r="E2453" s="5" t="s">
        <v>422</v>
      </c>
    </row>
    <row r="2454" spans="1:6" ht="18" x14ac:dyDescent="0.4">
      <c r="A2454" s="1" t="s">
        <v>2</v>
      </c>
      <c r="B2454" s="31">
        <v>28707</v>
      </c>
      <c r="C2454" s="74">
        <v>-61</v>
      </c>
      <c r="D2454" s="31" t="s">
        <v>427</v>
      </c>
      <c r="E2454" s="5" t="s">
        <v>422</v>
      </c>
    </row>
    <row r="2459" spans="1:6" x14ac:dyDescent="0.25">
      <c r="A2459" s="6"/>
      <c r="B2459" s="6"/>
      <c r="C2459" s="6"/>
      <c r="D2459" s="6"/>
      <c r="E2459" s="6"/>
      <c r="F2459" s="6"/>
    </row>
    <row r="2460" spans="1:6" x14ac:dyDescent="0.25">
      <c r="A2460" s="75" t="s">
        <v>462</v>
      </c>
      <c r="B2460" s="75"/>
      <c r="C2460" s="75"/>
      <c r="D2460" s="75"/>
      <c r="E2460" s="75"/>
      <c r="F2460" s="75"/>
    </row>
    <row r="2461" spans="1:6" x14ac:dyDescent="0.25">
      <c r="A2461" s="1"/>
      <c r="B2461" s="2" t="s">
        <v>14</v>
      </c>
      <c r="C2461" s="2" t="s">
        <v>15</v>
      </c>
      <c r="D2461" s="2" t="s">
        <v>20</v>
      </c>
    </row>
    <row r="2462" spans="1:6" x14ac:dyDescent="0.25">
      <c r="A2462" s="1" t="s">
        <v>1</v>
      </c>
      <c r="B2462" s="31">
        <v>25264</v>
      </c>
      <c r="C2462" s="31">
        <v>25517</v>
      </c>
      <c r="D2462">
        <v>-206</v>
      </c>
    </row>
    <row r="2463" spans="1:6" x14ac:dyDescent="0.25">
      <c r="A2463" s="1" t="s">
        <v>2</v>
      </c>
      <c r="B2463" s="31">
        <v>28680</v>
      </c>
      <c r="C2463" s="31">
        <v>28967</v>
      </c>
      <c r="D2463">
        <v>-264</v>
      </c>
    </row>
    <row r="2464" spans="1:6" x14ac:dyDescent="0.25">
      <c r="A2464" s="75" t="s">
        <v>463</v>
      </c>
      <c r="B2464" s="75"/>
      <c r="C2464" s="75"/>
      <c r="D2464" s="75"/>
      <c r="E2464" s="75"/>
      <c r="F2464" s="50"/>
    </row>
    <row r="2465" spans="1:6" x14ac:dyDescent="0.25">
      <c r="A2465" s="1"/>
      <c r="B2465" s="72" t="s">
        <v>16</v>
      </c>
      <c r="C2465" s="73" t="s">
        <v>19</v>
      </c>
      <c r="D2465" s="2" t="s">
        <v>17</v>
      </c>
      <c r="E2465" s="2" t="s">
        <v>18</v>
      </c>
    </row>
    <row r="2466" spans="1:6" ht="18" x14ac:dyDescent="0.4">
      <c r="A2466" s="1" t="s">
        <v>1</v>
      </c>
      <c r="B2466" s="31">
        <v>25310</v>
      </c>
      <c r="C2466" s="74">
        <v>-164</v>
      </c>
      <c r="D2466" s="31" t="s">
        <v>427</v>
      </c>
      <c r="E2466" s="5" t="s">
        <v>422</v>
      </c>
    </row>
    <row r="2467" spans="1:6" ht="18" x14ac:dyDescent="0.4">
      <c r="A2467" s="1" t="s">
        <v>2</v>
      </c>
      <c r="B2467" s="31">
        <v>28765</v>
      </c>
      <c r="C2467" s="74">
        <v>58</v>
      </c>
      <c r="D2467" s="31" t="s">
        <v>427</v>
      </c>
      <c r="E2467" s="5" t="s">
        <v>422</v>
      </c>
    </row>
    <row r="2472" spans="1:6" x14ac:dyDescent="0.25">
      <c r="A2472" s="6"/>
      <c r="B2472" s="6"/>
      <c r="C2472" s="6"/>
      <c r="D2472" s="6"/>
      <c r="E2472" s="6"/>
      <c r="F2472" s="6"/>
    </row>
    <row r="2473" spans="1:6" x14ac:dyDescent="0.25">
      <c r="A2473" s="75" t="s">
        <v>464</v>
      </c>
      <c r="B2473" s="75"/>
      <c r="C2473" s="75"/>
      <c r="D2473" s="75"/>
      <c r="E2473" s="75"/>
      <c r="F2473" s="75"/>
    </row>
    <row r="2474" spans="1:6" x14ac:dyDescent="0.25">
      <c r="A2474" s="1"/>
      <c r="B2474" s="2" t="s">
        <v>14</v>
      </c>
      <c r="C2474" s="2" t="s">
        <v>15</v>
      </c>
      <c r="D2474" s="2" t="s">
        <v>20</v>
      </c>
    </row>
    <row r="2475" spans="1:6" x14ac:dyDescent="0.25">
      <c r="A2475" s="1" t="s">
        <v>1</v>
      </c>
      <c r="B2475" s="31">
        <v>25088</v>
      </c>
      <c r="C2475" s="31">
        <v>25339</v>
      </c>
      <c r="D2475">
        <v>-178</v>
      </c>
    </row>
    <row r="2476" spans="1:6" x14ac:dyDescent="0.25">
      <c r="A2476" s="1" t="s">
        <v>2</v>
      </c>
      <c r="B2476" s="31">
        <v>28350</v>
      </c>
      <c r="C2476" s="31">
        <v>28633</v>
      </c>
      <c r="D2476">
        <v>-334</v>
      </c>
    </row>
    <row r="2477" spans="1:6" x14ac:dyDescent="0.25">
      <c r="A2477" s="75" t="s">
        <v>465</v>
      </c>
      <c r="B2477" s="75"/>
      <c r="C2477" s="75"/>
      <c r="D2477" s="75"/>
      <c r="E2477" s="75"/>
      <c r="F2477" s="50"/>
    </row>
    <row r="2478" spans="1:6" x14ac:dyDescent="0.25">
      <c r="A2478" s="1"/>
      <c r="B2478" s="72" t="s">
        <v>16</v>
      </c>
      <c r="C2478" s="73" t="s">
        <v>19</v>
      </c>
      <c r="D2478" s="2" t="s">
        <v>17</v>
      </c>
      <c r="E2478" s="2" t="s">
        <v>18</v>
      </c>
    </row>
    <row r="2479" spans="1:6" ht="18" x14ac:dyDescent="0.4">
      <c r="A2479" s="1" t="s">
        <v>1</v>
      </c>
      <c r="B2479" s="31">
        <v>25174</v>
      </c>
      <c r="C2479" s="74">
        <v>-136</v>
      </c>
      <c r="D2479" s="31" t="s">
        <v>427</v>
      </c>
      <c r="E2479" s="5" t="s">
        <v>422</v>
      </c>
    </row>
    <row r="2480" spans="1:6" ht="18" x14ac:dyDescent="0.4">
      <c r="A2480" s="1" t="s">
        <v>2</v>
      </c>
      <c r="B2480" s="31">
        <v>28564</v>
      </c>
      <c r="C2480" s="74">
        <v>-201</v>
      </c>
      <c r="D2480" s="31" t="s">
        <v>427</v>
      </c>
      <c r="E2480" s="5" t="s">
        <v>422</v>
      </c>
    </row>
    <row r="2485" spans="1:6" x14ac:dyDescent="0.25">
      <c r="A2485" s="6"/>
      <c r="B2485" s="6"/>
      <c r="C2485" s="6"/>
      <c r="D2485" s="6"/>
      <c r="E2485" s="6"/>
      <c r="F2485" s="6"/>
    </row>
    <row r="2486" spans="1:6" x14ac:dyDescent="0.25">
      <c r="A2486" s="75" t="s">
        <v>466</v>
      </c>
      <c r="B2486" s="75"/>
      <c r="C2486" s="75"/>
      <c r="D2486" s="75"/>
      <c r="E2486" s="75"/>
      <c r="F2486" s="75"/>
    </row>
    <row r="2487" spans="1:6" x14ac:dyDescent="0.25">
      <c r="A2487" s="1"/>
      <c r="B2487" s="2" t="s">
        <v>14</v>
      </c>
      <c r="C2487" s="2" t="s">
        <v>15</v>
      </c>
      <c r="D2487" s="2" t="s">
        <v>20</v>
      </c>
    </row>
    <row r="2488" spans="1:6" x14ac:dyDescent="0.25">
      <c r="A2488" s="1" t="s">
        <v>1</v>
      </c>
      <c r="B2488" s="31">
        <v>24998</v>
      </c>
      <c r="C2488" s="31">
        <v>25248</v>
      </c>
      <c r="D2488">
        <v>-91</v>
      </c>
    </row>
    <row r="2489" spans="1:6" x14ac:dyDescent="0.25">
      <c r="A2489" s="1" t="s">
        <v>2</v>
      </c>
      <c r="B2489" s="31">
        <v>28393</v>
      </c>
      <c r="C2489" s="31">
        <v>28677</v>
      </c>
      <c r="D2489">
        <v>44</v>
      </c>
    </row>
    <row r="2490" spans="1:6" x14ac:dyDescent="0.25">
      <c r="A2490" s="75" t="s">
        <v>467</v>
      </c>
      <c r="B2490" s="75"/>
      <c r="C2490" s="75"/>
      <c r="D2490" s="75"/>
      <c r="E2490" s="75"/>
      <c r="F2490" s="50"/>
    </row>
    <row r="2491" spans="1:6" x14ac:dyDescent="0.25">
      <c r="A2491" s="1"/>
      <c r="B2491" s="72" t="s">
        <v>16</v>
      </c>
      <c r="C2491" s="73" t="s">
        <v>19</v>
      </c>
      <c r="D2491" s="2" t="s">
        <v>17</v>
      </c>
      <c r="E2491" s="2" t="s">
        <v>18</v>
      </c>
    </row>
    <row r="2492" spans="1:6" ht="18" x14ac:dyDescent="0.4">
      <c r="A2492" s="1" t="s">
        <v>1</v>
      </c>
      <c r="B2492" s="31">
        <v>25080</v>
      </c>
      <c r="C2492" s="74">
        <v>-94</v>
      </c>
      <c r="D2492" s="31" t="s">
        <v>427</v>
      </c>
      <c r="E2492" s="5" t="s">
        <v>422</v>
      </c>
    </row>
    <row r="2493" spans="1:6" ht="18" x14ac:dyDescent="0.4">
      <c r="A2493" s="1" t="s">
        <v>2</v>
      </c>
      <c r="B2493" s="31">
        <v>28491</v>
      </c>
      <c r="C2493" s="74">
        <v>-73</v>
      </c>
      <c r="D2493" s="31" t="s">
        <v>427</v>
      </c>
      <c r="E2493" s="5" t="s">
        <v>422</v>
      </c>
    </row>
    <row r="2498" spans="1:6" x14ac:dyDescent="0.25">
      <c r="A2498" s="6"/>
      <c r="B2498" s="6"/>
      <c r="C2498" s="6"/>
      <c r="D2498" s="6"/>
      <c r="E2498" s="6"/>
      <c r="F2498" s="6"/>
    </row>
    <row r="2499" spans="1:6" x14ac:dyDescent="0.25">
      <c r="A2499" s="75" t="s">
        <v>468</v>
      </c>
      <c r="B2499" s="75"/>
      <c r="C2499" s="75"/>
      <c r="D2499" s="75"/>
      <c r="E2499" s="75"/>
      <c r="F2499" s="75"/>
    </row>
    <row r="2500" spans="1:6" x14ac:dyDescent="0.25">
      <c r="A2500" s="1"/>
      <c r="B2500" s="2" t="s">
        <v>14</v>
      </c>
      <c r="C2500" s="2" t="s">
        <v>15</v>
      </c>
      <c r="D2500" s="2" t="s">
        <v>20</v>
      </c>
    </row>
    <row r="2501" spans="1:6" x14ac:dyDescent="0.25">
      <c r="A2501" s="1" t="s">
        <v>1</v>
      </c>
      <c r="B2501" s="31">
        <v>24988</v>
      </c>
      <c r="C2501" s="31">
        <v>25238</v>
      </c>
      <c r="D2501">
        <v>-10</v>
      </c>
    </row>
    <row r="2502" spans="1:6" x14ac:dyDescent="0.25">
      <c r="A2502" s="1" t="s">
        <v>2</v>
      </c>
      <c r="B2502" s="31">
        <v>28546</v>
      </c>
      <c r="C2502" s="31">
        <v>28831</v>
      </c>
      <c r="D2502">
        <v>154</v>
      </c>
    </row>
    <row r="2503" spans="1:6" x14ac:dyDescent="0.25">
      <c r="A2503" s="75" t="s">
        <v>469</v>
      </c>
      <c r="B2503" s="75"/>
      <c r="C2503" s="75"/>
      <c r="D2503" s="75"/>
      <c r="E2503" s="75"/>
      <c r="F2503" s="50"/>
    </row>
    <row r="2504" spans="1:6" x14ac:dyDescent="0.25">
      <c r="A2504" s="1"/>
      <c r="B2504" s="72" t="s">
        <v>16</v>
      </c>
      <c r="C2504" s="73" t="s">
        <v>19</v>
      </c>
      <c r="D2504" s="2" t="s">
        <v>17</v>
      </c>
      <c r="E2504" s="2" t="s">
        <v>18</v>
      </c>
    </row>
    <row r="2505" spans="1:6" ht="18" x14ac:dyDescent="0.4">
      <c r="A2505" s="1" t="s">
        <v>1</v>
      </c>
      <c r="B2505" s="31">
        <v>24989</v>
      </c>
      <c r="C2505" s="74">
        <v>-91</v>
      </c>
      <c r="D2505" s="31" t="s">
        <v>427</v>
      </c>
      <c r="E2505" s="5" t="s">
        <v>422</v>
      </c>
    </row>
    <row r="2506" spans="1:6" ht="18" x14ac:dyDescent="0.4">
      <c r="A2506" s="1" t="s">
        <v>2</v>
      </c>
      <c r="B2506" s="31">
        <v>28491</v>
      </c>
      <c r="C2506" s="74">
        <v>0</v>
      </c>
      <c r="D2506" s="31" t="s">
        <v>427</v>
      </c>
      <c r="E2506" s="5" t="s">
        <v>422</v>
      </c>
    </row>
    <row r="2511" spans="1:6" x14ac:dyDescent="0.25">
      <c r="A2511" s="6"/>
      <c r="B2511" s="6"/>
      <c r="C2511" s="6"/>
      <c r="D2511" s="6"/>
      <c r="E2511" s="6"/>
      <c r="F2511" s="6"/>
    </row>
    <row r="2512" spans="1:6" x14ac:dyDescent="0.25">
      <c r="A2512" s="75" t="s">
        <v>470</v>
      </c>
      <c r="B2512" s="75"/>
      <c r="C2512" s="75"/>
      <c r="D2512" s="75"/>
      <c r="E2512" s="75"/>
      <c r="F2512" s="75"/>
    </row>
    <row r="2513" spans="1:6" x14ac:dyDescent="0.25">
      <c r="A2513" s="1"/>
      <c r="B2513" s="2" t="s">
        <v>14</v>
      </c>
      <c r="C2513" s="2" t="s">
        <v>15</v>
      </c>
      <c r="D2513" s="2" t="s">
        <v>20</v>
      </c>
    </row>
    <row r="2514" spans="1:6" x14ac:dyDescent="0.25">
      <c r="A2514" s="1" t="s">
        <v>1</v>
      </c>
      <c r="B2514" s="31">
        <v>24959</v>
      </c>
      <c r="C2514" s="31">
        <v>25208</v>
      </c>
      <c r="D2514">
        <v>-30</v>
      </c>
    </row>
    <row r="2515" spans="1:6" x14ac:dyDescent="0.25">
      <c r="A2515" s="1" t="s">
        <v>2</v>
      </c>
      <c r="B2515" s="31">
        <v>28101</v>
      </c>
      <c r="C2515" s="31">
        <v>28382</v>
      </c>
      <c r="D2515">
        <v>-499</v>
      </c>
    </row>
    <row r="2516" spans="1:6" x14ac:dyDescent="0.25">
      <c r="A2516" s="75" t="s">
        <v>471</v>
      </c>
      <c r="B2516" s="75"/>
      <c r="C2516" s="75"/>
      <c r="D2516" s="75"/>
      <c r="E2516" s="75"/>
      <c r="F2516" s="50"/>
    </row>
    <row r="2517" spans="1:6" x14ac:dyDescent="0.25">
      <c r="A2517" s="1"/>
      <c r="B2517" s="72" t="s">
        <v>16</v>
      </c>
      <c r="C2517" s="73" t="s">
        <v>19</v>
      </c>
      <c r="D2517" s="2" t="s">
        <v>17</v>
      </c>
      <c r="E2517" s="2" t="s">
        <v>18</v>
      </c>
    </row>
    <row r="2518" spans="1:6" ht="18" x14ac:dyDescent="0.4">
      <c r="A2518" s="1" t="s">
        <v>1</v>
      </c>
      <c r="B2518" s="31">
        <v>24987</v>
      </c>
      <c r="C2518" s="74">
        <v>-2</v>
      </c>
      <c r="D2518" s="31" t="s">
        <v>427</v>
      </c>
      <c r="E2518" s="5" t="s">
        <v>422</v>
      </c>
    </row>
    <row r="2519" spans="1:6" ht="18" x14ac:dyDescent="0.4">
      <c r="A2519" s="1" t="s">
        <v>2</v>
      </c>
      <c r="B2519" s="31">
        <v>28438</v>
      </c>
      <c r="C2519" s="74">
        <v>-53</v>
      </c>
      <c r="D2519" s="31" t="s">
        <v>427</v>
      </c>
      <c r="E2519" s="5" t="s">
        <v>422</v>
      </c>
    </row>
    <row r="2524" spans="1:6" x14ac:dyDescent="0.25">
      <c r="A2524" s="6"/>
      <c r="B2524" s="6"/>
      <c r="C2524" s="6"/>
      <c r="D2524" s="6"/>
      <c r="E2524" s="6"/>
      <c r="F2524" s="6"/>
    </row>
    <row r="2525" spans="1:6" x14ac:dyDescent="0.25">
      <c r="A2525" s="75" t="s">
        <v>472</v>
      </c>
      <c r="B2525" s="75"/>
      <c r="C2525" s="75"/>
      <c r="D2525" s="75"/>
      <c r="E2525" s="75"/>
      <c r="F2525" s="75"/>
    </row>
    <row r="2526" spans="1:6" x14ac:dyDescent="0.25">
      <c r="A2526" s="1"/>
      <c r="B2526" s="2" t="s">
        <v>14</v>
      </c>
      <c r="C2526" s="2" t="s">
        <v>15</v>
      </c>
      <c r="D2526" s="2" t="s">
        <v>20</v>
      </c>
    </row>
    <row r="2527" spans="1:6" x14ac:dyDescent="0.25">
      <c r="A2527" s="1" t="s">
        <v>1</v>
      </c>
      <c r="B2527" s="31">
        <v>24806</v>
      </c>
      <c r="C2527" s="31">
        <v>25054</v>
      </c>
      <c r="D2527">
        <v>-154</v>
      </c>
    </row>
    <row r="2528" spans="1:6" x14ac:dyDescent="0.25">
      <c r="A2528" s="1" t="s">
        <v>2</v>
      </c>
      <c r="B2528" s="31">
        <v>28390</v>
      </c>
      <c r="C2528" s="31">
        <v>28674</v>
      </c>
      <c r="D2528">
        <v>292</v>
      </c>
    </row>
    <row r="2529" spans="1:6" x14ac:dyDescent="0.25">
      <c r="A2529" s="75" t="s">
        <v>473</v>
      </c>
      <c r="B2529" s="75"/>
      <c r="C2529" s="75"/>
      <c r="D2529" s="75"/>
      <c r="E2529" s="75"/>
      <c r="F2529" s="50"/>
    </row>
    <row r="2530" spans="1:6" x14ac:dyDescent="0.25">
      <c r="A2530" s="1"/>
      <c r="B2530" s="72" t="s">
        <v>16</v>
      </c>
      <c r="C2530" s="73" t="s">
        <v>19</v>
      </c>
      <c r="D2530" s="2" t="s">
        <v>17</v>
      </c>
      <c r="E2530" s="2" t="s">
        <v>18</v>
      </c>
    </row>
    <row r="2531" spans="1:6" ht="18" x14ac:dyDescent="0.4">
      <c r="A2531" s="1" t="s">
        <v>1</v>
      </c>
      <c r="B2531" s="31">
        <v>24952</v>
      </c>
      <c r="C2531" s="74">
        <v>-35</v>
      </c>
      <c r="D2531" s="31" t="s">
        <v>427</v>
      </c>
      <c r="E2531" s="5" t="s">
        <v>422</v>
      </c>
    </row>
    <row r="2532" spans="1:6" ht="18" x14ac:dyDescent="0.4">
      <c r="A2532" s="1" t="s">
        <v>2</v>
      </c>
      <c r="B2532" s="31">
        <v>28333</v>
      </c>
      <c r="C2532" s="74">
        <v>-105</v>
      </c>
      <c r="D2532" s="31" t="s">
        <v>427</v>
      </c>
      <c r="E2532" s="5" t="s">
        <v>422</v>
      </c>
    </row>
    <row r="2536" spans="1:6" x14ac:dyDescent="0.25">
      <c r="A2536" s="6"/>
      <c r="B2536" s="6"/>
      <c r="C2536" s="6"/>
      <c r="D2536" s="6"/>
      <c r="E2536" s="6"/>
      <c r="F2536" s="6"/>
    </row>
    <row r="2537" spans="1:6" x14ac:dyDescent="0.25">
      <c r="A2537" s="75" t="s">
        <v>474</v>
      </c>
      <c r="B2537" s="75"/>
      <c r="C2537" s="75"/>
      <c r="D2537" s="75"/>
      <c r="E2537" s="75"/>
      <c r="F2537" s="75"/>
    </row>
    <row r="2538" spans="1:6" x14ac:dyDescent="0.25">
      <c r="A2538" s="1"/>
      <c r="B2538" s="2" t="s">
        <v>14</v>
      </c>
      <c r="C2538" s="2" t="s">
        <v>15</v>
      </c>
      <c r="D2538" s="2" t="s">
        <v>20</v>
      </c>
    </row>
    <row r="2539" spans="1:6" x14ac:dyDescent="0.25">
      <c r="A2539" s="1" t="s">
        <v>1</v>
      </c>
      <c r="B2539" s="31">
        <v>24808</v>
      </c>
      <c r="C2539" s="31">
        <v>25056</v>
      </c>
      <c r="D2539">
        <v>2</v>
      </c>
    </row>
    <row r="2540" spans="1:6" x14ac:dyDescent="0.25">
      <c r="A2540" s="1" t="s">
        <v>2</v>
      </c>
      <c r="B2540" s="31">
        <v>28299</v>
      </c>
      <c r="C2540" s="31">
        <v>28582</v>
      </c>
      <c r="D2540">
        <v>-92</v>
      </c>
    </row>
    <row r="2541" spans="1:6" x14ac:dyDescent="0.25">
      <c r="A2541" s="75" t="s">
        <v>475</v>
      </c>
      <c r="B2541" s="75"/>
      <c r="C2541" s="75"/>
      <c r="D2541" s="75"/>
      <c r="E2541" s="75"/>
      <c r="F2541" s="50"/>
    </row>
    <row r="2542" spans="1:6" x14ac:dyDescent="0.25">
      <c r="A2542" s="1"/>
      <c r="B2542" s="72" t="s">
        <v>16</v>
      </c>
      <c r="C2542" s="73" t="s">
        <v>19</v>
      </c>
      <c r="D2542" s="2" t="s">
        <v>17</v>
      </c>
      <c r="E2542" s="2" t="s">
        <v>18</v>
      </c>
    </row>
    <row r="2543" spans="1:6" ht="18" x14ac:dyDescent="0.4">
      <c r="A2543" s="1" t="s">
        <v>1</v>
      </c>
      <c r="B2543" s="31">
        <v>24968</v>
      </c>
      <c r="C2543" s="74">
        <v>16</v>
      </c>
      <c r="D2543" s="31" t="s">
        <v>427</v>
      </c>
      <c r="E2543" s="5" t="s">
        <v>422</v>
      </c>
    </row>
    <row r="2544" spans="1:6" ht="18" x14ac:dyDescent="0.4">
      <c r="A2544" s="1" t="s">
        <v>2</v>
      </c>
      <c r="B2544" s="31">
        <v>28325</v>
      </c>
      <c r="C2544" s="74">
        <v>-8</v>
      </c>
      <c r="D2544" s="31" t="s">
        <v>427</v>
      </c>
      <c r="E2544" s="5" t="s">
        <v>422</v>
      </c>
    </row>
    <row r="2548" spans="1:6" x14ac:dyDescent="0.25">
      <c r="A2548" s="6"/>
      <c r="B2548" s="6"/>
      <c r="C2548" s="6"/>
      <c r="D2548" s="6"/>
      <c r="E2548" s="6"/>
      <c r="F2548" s="6"/>
    </row>
    <row r="2549" spans="1:6" x14ac:dyDescent="0.25">
      <c r="A2549" s="75" t="s">
        <v>476</v>
      </c>
      <c r="B2549" s="75"/>
      <c r="C2549" s="75"/>
      <c r="D2549" s="75"/>
      <c r="E2549" s="75"/>
      <c r="F2549" s="75"/>
    </row>
    <row r="2550" spans="1:6" x14ac:dyDescent="0.25">
      <c r="A2550" s="1"/>
      <c r="B2550" s="2" t="s">
        <v>14</v>
      </c>
      <c r="C2550" s="2" t="s">
        <v>15</v>
      </c>
      <c r="D2550" s="2" t="s">
        <v>20</v>
      </c>
    </row>
    <row r="2551" spans="1:6" x14ac:dyDescent="0.25">
      <c r="A2551" s="1" t="s">
        <v>1</v>
      </c>
      <c r="B2551" s="31">
        <v>24897</v>
      </c>
      <c r="C2551" s="31">
        <v>25145</v>
      </c>
      <c r="D2551">
        <v>89</v>
      </c>
    </row>
    <row r="2552" spans="1:6" x14ac:dyDescent="0.25">
      <c r="A2552" s="1" t="s">
        <v>2</v>
      </c>
      <c r="B2552" s="31">
        <v>28216</v>
      </c>
      <c r="C2552" s="31">
        <v>28498</v>
      </c>
      <c r="D2552">
        <v>-84</v>
      </c>
    </row>
    <row r="2553" spans="1:6" x14ac:dyDescent="0.25">
      <c r="A2553" s="75" t="s">
        <v>477</v>
      </c>
      <c r="B2553" s="75"/>
      <c r="C2553" s="75"/>
      <c r="D2553" s="75"/>
      <c r="E2553" s="75"/>
      <c r="F2553" s="50"/>
    </row>
    <row r="2554" spans="1:6" x14ac:dyDescent="0.25">
      <c r="A2554" s="1"/>
      <c r="B2554" s="72" t="s">
        <v>16</v>
      </c>
      <c r="C2554" s="73" t="s">
        <v>19</v>
      </c>
      <c r="D2554" s="2" t="s">
        <v>17</v>
      </c>
      <c r="E2554" s="2" t="s">
        <v>18</v>
      </c>
    </row>
    <row r="2555" spans="1:6" ht="18" x14ac:dyDescent="0.4">
      <c r="A2555" s="1" t="s">
        <v>1</v>
      </c>
      <c r="B2555" s="31">
        <v>24869</v>
      </c>
      <c r="C2555" s="74">
        <v>-99</v>
      </c>
      <c r="D2555" s="31" t="s">
        <v>427</v>
      </c>
      <c r="E2555" s="5" t="s">
        <v>422</v>
      </c>
    </row>
    <row r="2556" spans="1:6" ht="18" x14ac:dyDescent="0.4">
      <c r="A2556" s="1" t="s">
        <v>2</v>
      </c>
      <c r="B2556" s="31">
        <v>28225</v>
      </c>
      <c r="C2556" s="74">
        <v>-100</v>
      </c>
      <c r="D2556" s="31" t="s">
        <v>427</v>
      </c>
      <c r="E2556" s="5" t="s">
        <v>422</v>
      </c>
    </row>
    <row r="2561" spans="1:6" x14ac:dyDescent="0.25">
      <c r="A2561" s="6"/>
      <c r="B2561" s="6"/>
      <c r="C2561" s="6"/>
      <c r="D2561" s="6"/>
      <c r="E2561" s="6"/>
      <c r="F2561" s="6"/>
    </row>
    <row r="2562" spans="1:6" x14ac:dyDescent="0.25">
      <c r="A2562" s="75" t="s">
        <v>478</v>
      </c>
      <c r="B2562" s="75"/>
      <c r="C2562" s="75"/>
      <c r="D2562" s="75"/>
      <c r="E2562" s="75"/>
      <c r="F2562" s="75"/>
    </row>
    <row r="2563" spans="1:6" x14ac:dyDescent="0.25">
      <c r="A2563" s="1"/>
      <c r="B2563" s="2" t="s">
        <v>14</v>
      </c>
      <c r="C2563" s="2" t="s">
        <v>15</v>
      </c>
      <c r="D2563" s="2" t="s">
        <v>20</v>
      </c>
    </row>
    <row r="2564" spans="1:6" x14ac:dyDescent="0.25">
      <c r="A2564" s="1" t="s">
        <v>1</v>
      </c>
      <c r="B2564" s="31">
        <v>25058</v>
      </c>
      <c r="C2564" s="31">
        <v>25309</v>
      </c>
      <c r="D2564">
        <v>164</v>
      </c>
    </row>
    <row r="2565" spans="1:6" x14ac:dyDescent="0.25">
      <c r="A2565" s="1" t="s">
        <v>2</v>
      </c>
      <c r="B2565" s="31">
        <v>28460</v>
      </c>
      <c r="C2565" s="31">
        <v>28745</v>
      </c>
      <c r="D2565">
        <v>247</v>
      </c>
    </row>
    <row r="2566" spans="1:6" x14ac:dyDescent="0.25">
      <c r="A2566" s="75" t="s">
        <v>479</v>
      </c>
      <c r="B2566" s="75"/>
      <c r="C2566" s="75"/>
      <c r="D2566" s="75"/>
      <c r="E2566" s="75"/>
      <c r="F2566" s="50"/>
    </row>
    <row r="2567" spans="1:6" x14ac:dyDescent="0.25">
      <c r="A2567" s="1"/>
      <c r="B2567" s="72" t="s">
        <v>16</v>
      </c>
      <c r="C2567" s="73" t="s">
        <v>19</v>
      </c>
      <c r="D2567" s="2" t="s">
        <v>17</v>
      </c>
      <c r="E2567" s="2" t="s">
        <v>18</v>
      </c>
    </row>
    <row r="2568" spans="1:6" ht="18" x14ac:dyDescent="0.4">
      <c r="A2568" s="1" t="s">
        <v>1</v>
      </c>
      <c r="B2568" s="31">
        <v>24961</v>
      </c>
      <c r="C2568" s="74">
        <v>92</v>
      </c>
      <c r="D2568" s="31" t="s">
        <v>427</v>
      </c>
      <c r="E2568" s="5" t="s">
        <v>422</v>
      </c>
    </row>
    <row r="2569" spans="1:6" ht="18" x14ac:dyDescent="0.4">
      <c r="A2569" s="1" t="s">
        <v>2</v>
      </c>
      <c r="B2569" s="31">
        <v>28637</v>
      </c>
      <c r="C2569" s="74">
        <v>412</v>
      </c>
      <c r="D2569" s="31" t="s">
        <v>427</v>
      </c>
      <c r="E2569" s="5" t="s">
        <v>422</v>
      </c>
    </row>
  </sheetData>
  <mergeCells count="457">
    <mergeCell ref="A2562:F2562"/>
    <mergeCell ref="A2566:E2566"/>
    <mergeCell ref="A1622:E1622"/>
    <mergeCell ref="A1605:F1605"/>
    <mergeCell ref="A1609:E1609"/>
    <mergeCell ref="A1714:F1714"/>
    <mergeCell ref="A1718:E1718"/>
    <mergeCell ref="A2499:F2499"/>
    <mergeCell ref="A2503:E2503"/>
    <mergeCell ref="A1738:F1738"/>
    <mergeCell ref="A1742:E1742"/>
    <mergeCell ref="A1726:F1726"/>
    <mergeCell ref="A1730:E1730"/>
    <mergeCell ref="A1702:F1702"/>
    <mergeCell ref="A1706:E1706"/>
    <mergeCell ref="A1666:F1666"/>
    <mergeCell ref="A1690:F1690"/>
    <mergeCell ref="A1694:E1694"/>
    <mergeCell ref="A1678:F1678"/>
    <mergeCell ref="A1682:E1682"/>
    <mergeCell ref="A1658:E1658"/>
    <mergeCell ref="A1966:E1966"/>
    <mergeCell ref="B1970:C1970"/>
    <mergeCell ref="A1979:E1979"/>
    <mergeCell ref="A1492:F1492"/>
    <mergeCell ref="A1496:E1496"/>
    <mergeCell ref="A1568:F1568"/>
    <mergeCell ref="A1572:E1572"/>
    <mergeCell ref="A1556:F1556"/>
    <mergeCell ref="A1560:E1560"/>
    <mergeCell ref="A1530:F1530"/>
    <mergeCell ref="A2383:F2383"/>
    <mergeCell ref="A2387:E2387"/>
    <mergeCell ref="A1789:F1789"/>
    <mergeCell ref="A1793:E1793"/>
    <mergeCell ref="A1827:F1827"/>
    <mergeCell ref="A1831:E1831"/>
    <mergeCell ref="A1928:F1928"/>
    <mergeCell ref="A1932:E1932"/>
    <mergeCell ref="A1916:F1916"/>
    <mergeCell ref="A1920:E1920"/>
    <mergeCell ref="A1642:F1642"/>
    <mergeCell ref="A1581:F1581"/>
    <mergeCell ref="A1585:E1585"/>
    <mergeCell ref="A1534:E1534"/>
    <mergeCell ref="A1517:F1517"/>
    <mergeCell ref="A1521:E1521"/>
    <mergeCell ref="A1775:F1775"/>
    <mergeCell ref="A1334:F1334"/>
    <mergeCell ref="A1338:E1338"/>
    <mergeCell ref="A1382:F1382"/>
    <mergeCell ref="A1386:E1386"/>
    <mergeCell ref="A1310:F1310"/>
    <mergeCell ref="A1869:E1869"/>
    <mergeCell ref="A1840:F1840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44:F1544"/>
    <mergeCell ref="A1548:E1548"/>
    <mergeCell ref="A1504:F1504"/>
    <mergeCell ref="A1670:E1670"/>
    <mergeCell ref="A1654:F1654"/>
    <mergeCell ref="A1508:E1508"/>
    <mergeCell ref="A1407:F1407"/>
    <mergeCell ref="A1419:F1419"/>
    <mergeCell ref="A1423:E1423"/>
    <mergeCell ref="A1314:E1314"/>
    <mergeCell ref="A1395:F1395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1298:F1298"/>
    <mergeCell ref="A1399:E1399"/>
    <mergeCell ref="A1370:F1370"/>
    <mergeCell ref="A1374:E1374"/>
    <mergeCell ref="A1346:F1346"/>
    <mergeCell ref="A1350:E1350"/>
    <mergeCell ref="A1322:F1322"/>
    <mergeCell ref="A1326:E1326"/>
    <mergeCell ref="A1302:E1302"/>
    <mergeCell ref="A1358:F1358"/>
    <mergeCell ref="A1362:E1362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1231:E1231"/>
    <mergeCell ref="A986:E986"/>
    <mergeCell ref="A1032:E1032"/>
    <mergeCell ref="A1145:F1145"/>
    <mergeCell ref="A1075:F1075"/>
    <mergeCell ref="A1067:E1067"/>
    <mergeCell ref="A1010:E1010"/>
    <mergeCell ref="A1040:F1040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028:F1028"/>
    <mergeCell ref="A982:F982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650:E650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109:F109"/>
    <mergeCell ref="A113:E113"/>
    <mergeCell ref="A271:F271"/>
    <mergeCell ref="A275:E275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212:E212"/>
    <mergeCell ref="A181:F181"/>
    <mergeCell ref="A185:E185"/>
    <mergeCell ref="A235:F235"/>
    <mergeCell ref="A266:E266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491:E491"/>
    <mergeCell ref="A460:F460"/>
    <mergeCell ref="A464:E464"/>
    <mergeCell ref="A545:F545"/>
    <mergeCell ref="A514:F514"/>
    <mergeCell ref="A518:E518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710:E710"/>
    <mergeCell ref="A736:F736"/>
    <mergeCell ref="A740:E740"/>
    <mergeCell ref="A1593:F1593"/>
    <mergeCell ref="A1597:E1597"/>
    <mergeCell ref="A1646:E1646"/>
    <mergeCell ref="A1630:F1630"/>
    <mergeCell ref="A1634:E1634"/>
    <mergeCell ref="A1618:F1618"/>
    <mergeCell ref="A1940:F1940"/>
    <mergeCell ref="B1983:C1983"/>
    <mergeCell ref="A1953:E1953"/>
    <mergeCell ref="B1957:C1957"/>
    <mergeCell ref="A1762:F1762"/>
    <mergeCell ref="A1766:E1766"/>
    <mergeCell ref="A1750:F1750"/>
    <mergeCell ref="A1754:E1754"/>
    <mergeCell ref="A1779:E1779"/>
    <mergeCell ref="A1853:F1853"/>
    <mergeCell ref="A1857:E1857"/>
    <mergeCell ref="A1844:E1844"/>
    <mergeCell ref="A1815:F1815"/>
    <mergeCell ref="A1819:E1819"/>
    <mergeCell ref="A1878:F1878"/>
    <mergeCell ref="A1882:E1882"/>
    <mergeCell ref="A1903:F1903"/>
    <mergeCell ref="A1907:E1907"/>
    <mergeCell ref="A1802:F1802"/>
    <mergeCell ref="A1806:E1806"/>
    <mergeCell ref="A1890:F1890"/>
    <mergeCell ref="A2018:E2018"/>
    <mergeCell ref="B2022:C2022"/>
    <mergeCell ref="A2005:E2005"/>
    <mergeCell ref="B2009:C2009"/>
    <mergeCell ref="A1992:E1992"/>
    <mergeCell ref="B1996:C1996"/>
    <mergeCell ref="A1894:E1894"/>
    <mergeCell ref="A1865:F1865"/>
    <mergeCell ref="A2031:E2031"/>
    <mergeCell ref="B2035:C2035"/>
    <mergeCell ref="A2057:E2057"/>
    <mergeCell ref="A2179:E2179"/>
    <mergeCell ref="A2149:F2149"/>
    <mergeCell ref="A2153:E2153"/>
    <mergeCell ref="A2123:F2123"/>
    <mergeCell ref="A2127:E2127"/>
    <mergeCell ref="A2109:F2109"/>
    <mergeCell ref="A2113:E2113"/>
    <mergeCell ref="A2136:F2136"/>
    <mergeCell ref="A2162:F2162"/>
    <mergeCell ref="A2166:E2166"/>
    <mergeCell ref="A2140:E2140"/>
    <mergeCell ref="A2083:F2083"/>
    <mergeCell ref="A2087:E2087"/>
    <mergeCell ref="A2175:F2175"/>
    <mergeCell ref="A2070:F2070"/>
    <mergeCell ref="A2044:E2044"/>
    <mergeCell ref="B2048:C2048"/>
    <mergeCell ref="A2074:E2074"/>
    <mergeCell ref="A2096:F2096"/>
    <mergeCell ref="A2100:E2100"/>
    <mergeCell ref="B2061:C2061"/>
    <mergeCell ref="A2187:F2187"/>
    <mergeCell ref="A2191:E2191"/>
    <mergeCell ref="A2317:F2317"/>
    <mergeCell ref="A2321:E2321"/>
    <mergeCell ref="A2291:F2291"/>
    <mergeCell ref="A2295:E2295"/>
    <mergeCell ref="A2265:F2265"/>
    <mergeCell ref="A2269:E2269"/>
    <mergeCell ref="A2238:F2238"/>
    <mergeCell ref="A2242:E2242"/>
    <mergeCell ref="A2213:F2213"/>
    <mergeCell ref="A2217:E2217"/>
    <mergeCell ref="A2304:F2304"/>
    <mergeCell ref="A2308:E2308"/>
    <mergeCell ref="A2330:F2330"/>
    <mergeCell ref="A2334:E2334"/>
    <mergeCell ref="A2409:F2409"/>
    <mergeCell ref="A2413:E2413"/>
    <mergeCell ref="A2343:F2343"/>
    <mergeCell ref="A2347:E2347"/>
    <mergeCell ref="A2200:F2200"/>
    <mergeCell ref="A2204:E2204"/>
    <mergeCell ref="A2225:F2225"/>
    <mergeCell ref="A2229:E2229"/>
    <mergeCell ref="A2278:F2278"/>
    <mergeCell ref="A2282:E2282"/>
    <mergeCell ref="A2251:F2251"/>
    <mergeCell ref="A2255:E2255"/>
    <mergeCell ref="A2396:F2396"/>
    <mergeCell ref="A2400:E2400"/>
    <mergeCell ref="A2370:F2370"/>
    <mergeCell ref="A2374:E2374"/>
    <mergeCell ref="A2549:F2549"/>
    <mergeCell ref="A2553:E2553"/>
    <mergeCell ref="A2525:F2525"/>
    <mergeCell ref="A2529:E2529"/>
    <mergeCell ref="A2460:F2460"/>
    <mergeCell ref="A2464:E2464"/>
    <mergeCell ref="A2357:F2357"/>
    <mergeCell ref="A2361:E2361"/>
    <mergeCell ref="A2434:F2434"/>
    <mergeCell ref="A2438:E2438"/>
    <mergeCell ref="A2512:F2512"/>
    <mergeCell ref="A2516:E2516"/>
    <mergeCell ref="A2486:F2486"/>
    <mergeCell ref="A2490:E2490"/>
    <mergeCell ref="A2473:F2473"/>
    <mergeCell ref="A2477:E2477"/>
    <mergeCell ref="A2447:F2447"/>
    <mergeCell ref="A2451:E2451"/>
    <mergeCell ref="A2422:F2422"/>
    <mergeCell ref="A2426:E2426"/>
    <mergeCell ref="A2537:F2537"/>
    <mergeCell ref="A2541:E254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2022-02-02T14:33:41Z</dcterms:modified>
</cp:coreProperties>
</file>