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vrp-u\data\results\"/>
    </mc:Choice>
  </mc:AlternateContent>
  <xr:revisionPtr revIDLastSave="0" documentId="13_ncr:1_{57A450DC-F00E-43C2-8A1F-C46007B59439}" xr6:coauthVersionLast="47" xr6:coauthVersionMax="47" xr10:uidLastSave="{00000000-0000-0000-0000-000000000000}"/>
  <bookViews>
    <workbookView xWindow="38280" yWindow="-120" windowWidth="29040" windowHeight="15840" activeTab="1" xr2:uid="{93776A8B-6934-44FF-8885-DEC81BC54157}"/>
  </bookViews>
  <sheets>
    <sheet name="GA_result_cvrp_30x25_150" sheetId="4" r:id="rId1"/>
    <sheet name="Local_result_cvrp_30x25_150" sheetId="3" r:id="rId2"/>
    <sheet name="OR-Tools_result_cvrp_30x25_150" sheetId="2" r:id="rId3"/>
  </sheets>
  <definedNames>
    <definedName name="ExterneDaten_1" localSheetId="2" hidden="1">'OR-Tools_result_cvrp_30x25_150'!$A$1:$G$44</definedName>
    <definedName name="ExterneDaten_2" localSheetId="1" hidden="1">Local_result_cvrp_30x25_150!$A$1:$G$34</definedName>
    <definedName name="ExterneDaten_3" localSheetId="0" hidden="1">GA_result_cvrp_30x25_150!$A$1:$G$295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4" i="3"/>
  <c r="V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6382F-0A72-4C4B-830F-DC93AD3DAA39}" keepAlive="1" name="Abfrage - GA_result_cvrpu_30x25_150" description="Verbindung mit der Abfrage 'GA_result_cvrpu_30x25_150' in der Arbeitsmappe." type="5" refreshedVersion="7" background="1" saveData="1">
    <dbPr connection="Provider=Microsoft.Mashup.OleDb.1;Data Source=$Workbook$;Location=GA_result_cvrpu_30x25_150;Extended Properties=&quot;&quot;" command="SELECT * FROM [GA_result_cvrpu_30x25_150]"/>
  </connection>
  <connection id="2" xr16:uid="{0943A77B-04B7-4CC3-9C09-42B5FD422726}" keepAlive="1" name="Abfrage - Local_result_cvrpu_30x25_150" description="Verbindung mit der Abfrage 'Local_result_cvrpu_30x25_150' in der Arbeitsmappe." type="5" refreshedVersion="7" background="1" saveData="1">
    <dbPr connection="Provider=Microsoft.Mashup.OleDb.1;Data Source=$Workbook$;Location=Local_result_cvrpu_30x25_150;Extended Properties=&quot;&quot;" command="SELECT * FROM [Local_result_cvrpu_30x25_150]"/>
  </connection>
  <connection id="3" xr16:uid="{4D8FF712-9C9B-468A-8F96-F2A96A15E9CF}" keepAlive="1" name="Abfrage - OR-Tools_result_cvrpu_30x25_150" description="Verbindung mit der Abfrage 'OR-Tools_result_cvrpu_30x25_150' in der Arbeitsmappe." type="5" refreshedVersion="7" background="1" saveData="1">
    <dbPr connection="Provider=Microsoft.Mashup.OleDb.1;Data Source=$Workbook$;Location=OR-Tools_result_cvrpu_30x25_150;Extended Properties=&quot;&quot;" command="SELECT * FROM [OR-Tools_result_cvrpu_30x25_150]"/>
  </connection>
</connections>
</file>

<file path=xl/sharedStrings.xml><?xml version="1.0" encoding="utf-8"?>
<sst xmlns="http://schemas.openxmlformats.org/spreadsheetml/2006/main" count="761" uniqueCount="339">
  <si>
    <t>step</t>
  </si>
  <si>
    <t>runtime</t>
  </si>
  <si>
    <t>setup_time</t>
  </si>
  <si>
    <t>best_value</t>
  </si>
  <si>
    <t>average</t>
  </si>
  <si>
    <t>min_value</t>
  </si>
  <si>
    <t>max_value</t>
  </si>
  <si>
    <t>0:00:00.000008</t>
  </si>
  <si>
    <t>0:00:14.212164</t>
  </si>
  <si>
    <t>0:00:00.070182</t>
  </si>
  <si>
    <t>0:00:15.913824</t>
  </si>
  <si>
    <t>0:00:16.070437</t>
  </si>
  <si>
    <t>0:00:16.093643</t>
  </si>
  <si>
    <t>0:00:16.146886</t>
  </si>
  <si>
    <t>0:00:16.237300</t>
  </si>
  <si>
    <t>0:00:16.494800</t>
  </si>
  <si>
    <t>0:00:16.606376</t>
  </si>
  <si>
    <t>0:00:16.644801</t>
  </si>
  <si>
    <t>0:00:16.874879</t>
  </si>
  <si>
    <t>0:00:16.904915</t>
  </si>
  <si>
    <t>0:00:16.955025</t>
  </si>
  <si>
    <t>0:00:17.108033</t>
  </si>
  <si>
    <t>0:00:17.304621</t>
  </si>
  <si>
    <t>0:00:17.384729</t>
  </si>
  <si>
    <t>0:00:17.482794</t>
  </si>
  <si>
    <t>0:00:17.494773</t>
  </si>
  <si>
    <t>0:00:17.996718</t>
  </si>
  <si>
    <t>0:00:18.179705</t>
  </si>
  <si>
    <t>0:00:18.770647</t>
  </si>
  <si>
    <t>0:00:19.409679</t>
  </si>
  <si>
    <t>0:00:19.795418</t>
  </si>
  <si>
    <t>0:00:20.538739</t>
  </si>
  <si>
    <t>0:00:20.989584</t>
  </si>
  <si>
    <t>0:00:23.275975</t>
  </si>
  <si>
    <t>0:00:25.395617</t>
  </si>
  <si>
    <t>0:00:28.411591</t>
  </si>
  <si>
    <t>0:00:31.809109</t>
  </si>
  <si>
    <t>0:00:42.230975</t>
  </si>
  <si>
    <t>0:01:00.637459</t>
  </si>
  <si>
    <t>0:01:05.963826</t>
  </si>
  <si>
    <t>0:01:31.597343</t>
  </si>
  <si>
    <t>0:01:33.772715</t>
  </si>
  <si>
    <t>0:01:37.045947</t>
  </si>
  <si>
    <t>0:00:00.109939</t>
  </si>
  <si>
    <t>0:00:01.981009</t>
  </si>
  <si>
    <t>0:00:01.490297</t>
  </si>
  <si>
    <t>0:00:03.037414</t>
  </si>
  <si>
    <t>0:00:04.538144</t>
  </si>
  <si>
    <t>0:00:06.094348</t>
  </si>
  <si>
    <t>0:00:07.656448</t>
  </si>
  <si>
    <t>0:00:09.224798</t>
  </si>
  <si>
    <t>0:00:10.823189</t>
  </si>
  <si>
    <t>0:00:12.555676</t>
  </si>
  <si>
    <t>0:00:14.475512</t>
  </si>
  <si>
    <t>0:00:16.215502</t>
  </si>
  <si>
    <t>0:00:17.996264</t>
  </si>
  <si>
    <t>0:00:20.011413</t>
  </si>
  <si>
    <t>0:00:21.526625</t>
  </si>
  <si>
    <t>0:00:23.410735</t>
  </si>
  <si>
    <t>0:00:24.879041</t>
  </si>
  <si>
    <t>0:00:26.558531</t>
  </si>
  <si>
    <t>0:00:28.445965</t>
  </si>
  <si>
    <t>0:00:30.309012</t>
  </si>
  <si>
    <t>0:00:32.083214</t>
  </si>
  <si>
    <t>0:00:33.931755</t>
  </si>
  <si>
    <t>0:00:35.628630</t>
  </si>
  <si>
    <t>0:00:37.497809</t>
  </si>
  <si>
    <t>0:00:39.508517</t>
  </si>
  <si>
    <t>0:00:41.394841</t>
  </si>
  <si>
    <t>0:00:43.912823</t>
  </si>
  <si>
    <t>0:00:45.791660</t>
  </si>
  <si>
    <t>0:00:47.803752</t>
  </si>
  <si>
    <t>0:00:49.695874</t>
  </si>
  <si>
    <t>0:00:51.464862</t>
  </si>
  <si>
    <t>0:00:53.185171</t>
  </si>
  <si>
    <t>0:00:55.067198</t>
  </si>
  <si>
    <t>0:00:57.190408</t>
  </si>
  <si>
    <t>0:00:59.470540</t>
  </si>
  <si>
    <t>0:01:01.942459</t>
  </si>
  <si>
    <t>0:01:04.434347</t>
  </si>
  <si>
    <t>0:01:07.308059</t>
  </si>
  <si>
    <t>0:01:09.534794</t>
  </si>
  <si>
    <t>0:01:11.361227</t>
  </si>
  <si>
    <t>0:01:13.310666</t>
  </si>
  <si>
    <t>0:01:15.057159</t>
  </si>
  <si>
    <t>0:01:16.822028</t>
  </si>
  <si>
    <t>0:01:18.838985</t>
  </si>
  <si>
    <t>0:01:20.816369</t>
  </si>
  <si>
    <t>0:01:22.817480</t>
  </si>
  <si>
    <t>0:01:24.638780</t>
  </si>
  <si>
    <t>0:01:26.807987</t>
  </si>
  <si>
    <t>0:01:28.705467</t>
  </si>
  <si>
    <t>0:01:30.481634</t>
  </si>
  <si>
    <t>0:01:32.410549</t>
  </si>
  <si>
    <t>0:01:34.377263</t>
  </si>
  <si>
    <t>0:01:36.479232</t>
  </si>
  <si>
    <t>0:01:38.389692</t>
  </si>
  <si>
    <t>0:01:40.407906</t>
  </si>
  <si>
    <t>0:01:42.280672</t>
  </si>
  <si>
    <t>0:01:44.202393</t>
  </si>
  <si>
    <t>0:01:46.295540</t>
  </si>
  <si>
    <t>0:01:48.209520</t>
  </si>
  <si>
    <t>0:01:50.137969</t>
  </si>
  <si>
    <t>0:01:51.879000</t>
  </si>
  <si>
    <t>0:01:53.962572</t>
  </si>
  <si>
    <t>0:01:55.537679</t>
  </si>
  <si>
    <t>0:01:57.056156</t>
  </si>
  <si>
    <t>0:01:58.670411</t>
  </si>
  <si>
    <t>0:02:00.340170</t>
  </si>
  <si>
    <t>0:02:01.913106</t>
  </si>
  <si>
    <t>0:02:03.552333</t>
  </si>
  <si>
    <t>0:02:05.069374</t>
  </si>
  <si>
    <t>0:02:06.925244</t>
  </si>
  <si>
    <t>0:02:08.919888</t>
  </si>
  <si>
    <t>0:02:10.911039</t>
  </si>
  <si>
    <t>0:02:12.700843</t>
  </si>
  <si>
    <t>0:02:14.488226</t>
  </si>
  <si>
    <t>0:02:16.370935</t>
  </si>
  <si>
    <t>0:02:18.276120</t>
  </si>
  <si>
    <t>0:02:19.956330</t>
  </si>
  <si>
    <t>0:02:21.795959</t>
  </si>
  <si>
    <t>0:02:23.451600</t>
  </si>
  <si>
    <t>0:02:25.358316</t>
  </si>
  <si>
    <t>0:02:27.151192</t>
  </si>
  <si>
    <t>0:02:29.039325</t>
  </si>
  <si>
    <t>0:02:30.771882</t>
  </si>
  <si>
    <t>0:02:32.565641</t>
  </si>
  <si>
    <t>0:02:34.349783</t>
  </si>
  <si>
    <t>0:02:36.085454</t>
  </si>
  <si>
    <t>0:02:37.904010</t>
  </si>
  <si>
    <t>0:02:39.623581</t>
  </si>
  <si>
    <t>0:02:41.293863</t>
  </si>
  <si>
    <t>0:02:43.085741</t>
  </si>
  <si>
    <t>0:02:44.869316</t>
  </si>
  <si>
    <t>0:02:46.747123</t>
  </si>
  <si>
    <t>0:02:48.556598</t>
  </si>
  <si>
    <t>0:02:50.533055</t>
  </si>
  <si>
    <t>0:02:52.584202</t>
  </si>
  <si>
    <t>0:02:54.439271</t>
  </si>
  <si>
    <t>0:02:56.392260</t>
  </si>
  <si>
    <t>0:02:58.244114</t>
  </si>
  <si>
    <t>0:03:00.143639</t>
  </si>
  <si>
    <t>0:03:01.952359</t>
  </si>
  <si>
    <t>0:03:03.684148</t>
  </si>
  <si>
    <t>0:03:05.781374</t>
  </si>
  <si>
    <t>0:03:07.391820</t>
  </si>
  <si>
    <t>0:03:09.702985</t>
  </si>
  <si>
    <t>0:03:11.591555</t>
  </si>
  <si>
    <t>0:03:13.432994</t>
  </si>
  <si>
    <t>0:03:15.506782</t>
  </si>
  <si>
    <t>0:03:17.528377</t>
  </si>
  <si>
    <t>0:03:19.587908</t>
  </si>
  <si>
    <t>0:03:21.527751</t>
  </si>
  <si>
    <t>0:03:23.727530</t>
  </si>
  <si>
    <t>0:03:26.565269</t>
  </si>
  <si>
    <t>0:03:28.612063</t>
  </si>
  <si>
    <t>0:03:30.463429</t>
  </si>
  <si>
    <t>0:03:32.237061</t>
  </si>
  <si>
    <t>0:03:34.405355</t>
  </si>
  <si>
    <t>0:03:36.271186</t>
  </si>
  <si>
    <t>0:03:38.470203</t>
  </si>
  <si>
    <t>0:03:42.990365</t>
  </si>
  <si>
    <t>0:03:44.720624</t>
  </si>
  <si>
    <t>0:03:46.732899</t>
  </si>
  <si>
    <t>0:03:48.613116</t>
  </si>
  <si>
    <t>0:03:50.665137</t>
  </si>
  <si>
    <t>0:03:52.841215</t>
  </si>
  <si>
    <t>0:03:54.762528</t>
  </si>
  <si>
    <t>0:03:56.848719</t>
  </si>
  <si>
    <t>0:03:59.110950</t>
  </si>
  <si>
    <t>0:04:01.131874</t>
  </si>
  <si>
    <t>0:04:03.018684</t>
  </si>
  <si>
    <t>0:04:04.913737</t>
  </si>
  <si>
    <t>0:04:06.751119</t>
  </si>
  <si>
    <t>0:04:08.515171</t>
  </si>
  <si>
    <t>0:04:10.389947</t>
  </si>
  <si>
    <t>0:04:12.419748</t>
  </si>
  <si>
    <t>0:04:14.390026</t>
  </si>
  <si>
    <t>0:04:16.447516</t>
  </si>
  <si>
    <t>0:04:18.921621</t>
  </si>
  <si>
    <t>0:04:21.444365</t>
  </si>
  <si>
    <t>0:04:23.272739</t>
  </si>
  <si>
    <t>0:04:25.249047</t>
  </si>
  <si>
    <t>0:04:27.290980</t>
  </si>
  <si>
    <t>0:04:29.302008</t>
  </si>
  <si>
    <t>0:04:31.231270</t>
  </si>
  <si>
    <t>0:04:33.164833</t>
  </si>
  <si>
    <t>0:04:35.044298</t>
  </si>
  <si>
    <t>0:04:37.222937</t>
  </si>
  <si>
    <t>0:04:39.100867</t>
  </si>
  <si>
    <t>0:04:40.675861</t>
  </si>
  <si>
    <t>0:04:42.489332</t>
  </si>
  <si>
    <t>0:04:44.369351</t>
  </si>
  <si>
    <t>0:04:46.269745</t>
  </si>
  <si>
    <t>0:04:48.273636</t>
  </si>
  <si>
    <t>0:04:49.908870</t>
  </si>
  <si>
    <t>0:04:51.820257</t>
  </si>
  <si>
    <t>0:04:53.699606</t>
  </si>
  <si>
    <t>0:04:55.614527</t>
  </si>
  <si>
    <t>0:04:57.433589</t>
  </si>
  <si>
    <t>0:04:59.284155</t>
  </si>
  <si>
    <t>0:05:01.060657</t>
  </si>
  <si>
    <t>0:05:02.932931</t>
  </si>
  <si>
    <t>0:05:04.718354</t>
  </si>
  <si>
    <t>0:05:06.751171</t>
  </si>
  <si>
    <t>0:05:08.516088</t>
  </si>
  <si>
    <t>0:05:10.341714</t>
  </si>
  <si>
    <t>0:05:11.956436</t>
  </si>
  <si>
    <t>0:05:13.765882</t>
  </si>
  <si>
    <t>0:05:15.684990</t>
  </si>
  <si>
    <t>0:05:17.664705</t>
  </si>
  <si>
    <t>0:05:19.613088</t>
  </si>
  <si>
    <t>0:05:21.413779</t>
  </si>
  <si>
    <t>0:05:23.176530</t>
  </si>
  <si>
    <t>0:05:25.026868</t>
  </si>
  <si>
    <t>0:05:26.979711</t>
  </si>
  <si>
    <t>0:05:29.070699</t>
  </si>
  <si>
    <t>0:05:30.995682</t>
  </si>
  <si>
    <t>0:05:33.150736</t>
  </si>
  <si>
    <t>0:05:35.642434</t>
  </si>
  <si>
    <t>0:05:38.032424</t>
  </si>
  <si>
    <t>0:05:40.344547</t>
  </si>
  <si>
    <t>0:05:42.763385</t>
  </si>
  <si>
    <t>0:05:44.633442</t>
  </si>
  <si>
    <t>0:05:46.497582</t>
  </si>
  <si>
    <t>0:05:48.336250</t>
  </si>
  <si>
    <t>0:05:50.537673</t>
  </si>
  <si>
    <t>0:05:52.523168</t>
  </si>
  <si>
    <t>0:05:54.230454</t>
  </si>
  <si>
    <t>0:05:55.916409</t>
  </si>
  <si>
    <t>0:05:57.856944</t>
  </si>
  <si>
    <t>0:05:59.755865</t>
  </si>
  <si>
    <t>0:06:01.354808</t>
  </si>
  <si>
    <t>0:06:03.266398</t>
  </si>
  <si>
    <t>0:06:05.086696</t>
  </si>
  <si>
    <t>0:06:07.050698</t>
  </si>
  <si>
    <t>0:06:08.907231</t>
  </si>
  <si>
    <t>0:06:10.680135</t>
  </si>
  <si>
    <t>0:06:12.496796</t>
  </si>
  <si>
    <t>0:06:14.554267</t>
  </si>
  <si>
    <t>0:06:17.057535</t>
  </si>
  <si>
    <t>0:06:19.049050</t>
  </si>
  <si>
    <t>0:06:21.069722</t>
  </si>
  <si>
    <t>0:06:23.346879</t>
  </si>
  <si>
    <t>0:06:25.411638</t>
  </si>
  <si>
    <t>0:06:27.552607</t>
  </si>
  <si>
    <t>0:06:29.533217</t>
  </si>
  <si>
    <t>0:06:31.771213</t>
  </si>
  <si>
    <t>0:06:33.548463</t>
  </si>
  <si>
    <t>0:06:35.078959</t>
  </si>
  <si>
    <t>0:06:36.609139</t>
  </si>
  <si>
    <t>0:06:38.180146</t>
  </si>
  <si>
    <t>0:06:39.710473</t>
  </si>
  <si>
    <t>0:06:41.178032</t>
  </si>
  <si>
    <t>0:06:42.755742</t>
  </si>
  <si>
    <t>0:06:44.359591</t>
  </si>
  <si>
    <t>0:06:45.912816</t>
  </si>
  <si>
    <t>0:06:47.404871</t>
  </si>
  <si>
    <t>0:06:48.963151</t>
  </si>
  <si>
    <t>0:06:50.485673</t>
  </si>
  <si>
    <t>0:06:51.957055</t>
  </si>
  <si>
    <t>0:06:53.830896</t>
  </si>
  <si>
    <t>0:06:56.124384</t>
  </si>
  <si>
    <t>0:06:58.141377</t>
  </si>
  <si>
    <t>0:06:59.792229</t>
  </si>
  <si>
    <t>0:07:01.362553</t>
  </si>
  <si>
    <t>0:07:02.858290</t>
  </si>
  <si>
    <t>0:07:04.582840</t>
  </si>
  <si>
    <t>0:07:07.093168</t>
  </si>
  <si>
    <t>0:07:10.130055</t>
  </si>
  <si>
    <t>0:07:13.741688</t>
  </si>
  <si>
    <t>0:07:15.352838</t>
  </si>
  <si>
    <t>0:07:17.081219</t>
  </si>
  <si>
    <t>0:07:19.648281</t>
  </si>
  <si>
    <t>0:07:21.752742</t>
  </si>
  <si>
    <t>0:07:23.911188</t>
  </si>
  <si>
    <t>0:07:25.809061</t>
  </si>
  <si>
    <t>0:07:27.983675</t>
  </si>
  <si>
    <t>0:07:29.692217</t>
  </si>
  <si>
    <t>0:07:31.366429</t>
  </si>
  <si>
    <t>0:07:32.959335</t>
  </si>
  <si>
    <t>0:07:34.603926</t>
  </si>
  <si>
    <t>0:07:36.189706</t>
  </si>
  <si>
    <t>0:07:37.839396</t>
  </si>
  <si>
    <t>0:07:39.457162</t>
  </si>
  <si>
    <t>0:07:41.155197</t>
  </si>
  <si>
    <t>0:07:42.818276</t>
  </si>
  <si>
    <t>0:07:44.352268</t>
  </si>
  <si>
    <t>0:07:46.098223</t>
  </si>
  <si>
    <t>0:07:47.714175</t>
  </si>
  <si>
    <t>0:07:49.467468</t>
  </si>
  <si>
    <t>0:07:51.158545</t>
  </si>
  <si>
    <t>0:07:52.743182</t>
  </si>
  <si>
    <t>0:07:54.327940</t>
  </si>
  <si>
    <t>0:07:55.957158</t>
  </si>
  <si>
    <t>0:07:57.542364</t>
  </si>
  <si>
    <t>0:07:59.222378</t>
  </si>
  <si>
    <t>0:08:00.951032</t>
  </si>
  <si>
    <t>0:08:02.568793</t>
  </si>
  <si>
    <t>0:08:04.111402</t>
  </si>
  <si>
    <t>0:08:05.697947</t>
  </si>
  <si>
    <t>0:08:07.627695</t>
  </si>
  <si>
    <t>0:08:09.158265</t>
  </si>
  <si>
    <t>0:08:10.931257</t>
  </si>
  <si>
    <t>0:08:12.390023</t>
  </si>
  <si>
    <t>0:08:13.945606</t>
  </si>
  <si>
    <t>0:08:15.588734</t>
  </si>
  <si>
    <t>0:08:16.972454</t>
  </si>
  <si>
    <t>0:08:18.575436</t>
  </si>
  <si>
    <t>0:08:20.039303</t>
  </si>
  <si>
    <t>0:08:21.555923</t>
  </si>
  <si>
    <t>0:08:22.859097</t>
  </si>
  <si>
    <t>0:08:24.257841</t>
  </si>
  <si>
    <t>0:08:25.669421</t>
  </si>
  <si>
    <t>0:08:27.117243</t>
  </si>
  <si>
    <t>0:08:28.749089</t>
  </si>
  <si>
    <t>0:08:30.332559</t>
  </si>
  <si>
    <t>0:08:31.702635</t>
  </si>
  <si>
    <t>0:08:33.176817</t>
  </si>
  <si>
    <t>0:08:34.619845</t>
  </si>
  <si>
    <t>0:08:36.081806</t>
  </si>
  <si>
    <t>0:08:37.348886</t>
  </si>
  <si>
    <t>0:08:38.819698</t>
  </si>
  <si>
    <t>0:08:40.235260</t>
  </si>
  <si>
    <t>0:08:41.511673</t>
  </si>
  <si>
    <t>0:08:42.876526</t>
  </si>
  <si>
    <t>0:08:44.331875</t>
  </si>
  <si>
    <t>0:08:45.526464</t>
  </si>
  <si>
    <t>0:08:46.993553</t>
  </si>
  <si>
    <t>0:08:48.353498</t>
  </si>
  <si>
    <t>0:08:49.858870</t>
  </si>
  <si>
    <t>0:08:51.278578</t>
  </si>
  <si>
    <t>0:08:52.652250</t>
  </si>
  <si>
    <t>0:08:53.887343</t>
  </si>
  <si>
    <t>0:08:55.216971</t>
  </si>
  <si>
    <t>0:08:56.667578</t>
  </si>
  <si>
    <t>0:08:58.074233</t>
  </si>
  <si>
    <t>0:08:59.493092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</si>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</sst>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GA Solver</a:t>
            </a:r>
            <a:br>
              <a:rPr lang="en-GB" baseline="0"/>
            </a:br>
            <a:r>
              <a:rPr lang="en-GB" baseline="0"/>
              <a:t>CVRPU_30x25_150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GA_result_cvrp_30x25_150!$D$1</c:f>
              <c:strCache>
                <c:ptCount val="1"/>
                <c:pt idx="0">
                  <c:v>lowest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GA_result_cvrp_30x25_150!$D$2:$D$295</c:f>
              <c:numCache>
                <c:formatCode>General</c:formatCode>
                <c:ptCount val="294"/>
                <c:pt idx="0">
                  <c:v>416212</c:v>
                </c:pt>
                <c:pt idx="1">
                  <c:v>416212</c:v>
                </c:pt>
                <c:pt idx="2">
                  <c:v>416955</c:v>
                </c:pt>
                <c:pt idx="3">
                  <c:v>417067</c:v>
                </c:pt>
                <c:pt idx="4">
                  <c:v>416561</c:v>
                </c:pt>
                <c:pt idx="5">
                  <c:v>416561</c:v>
                </c:pt>
                <c:pt idx="6">
                  <c:v>412532</c:v>
                </c:pt>
                <c:pt idx="7">
                  <c:v>409789</c:v>
                </c:pt>
                <c:pt idx="8">
                  <c:v>410203</c:v>
                </c:pt>
                <c:pt idx="9">
                  <c:v>408010</c:v>
                </c:pt>
                <c:pt idx="10">
                  <c:v>414054</c:v>
                </c:pt>
                <c:pt idx="11">
                  <c:v>414054</c:v>
                </c:pt>
                <c:pt idx="12">
                  <c:v>417234</c:v>
                </c:pt>
                <c:pt idx="13">
                  <c:v>417049</c:v>
                </c:pt>
                <c:pt idx="14">
                  <c:v>413176</c:v>
                </c:pt>
                <c:pt idx="15">
                  <c:v>417930</c:v>
                </c:pt>
                <c:pt idx="16">
                  <c:v>417024</c:v>
                </c:pt>
                <c:pt idx="17">
                  <c:v>419149</c:v>
                </c:pt>
                <c:pt idx="18">
                  <c:v>420533</c:v>
                </c:pt>
                <c:pt idx="19">
                  <c:v>420533</c:v>
                </c:pt>
                <c:pt idx="20">
                  <c:v>420688</c:v>
                </c:pt>
                <c:pt idx="21">
                  <c:v>418219</c:v>
                </c:pt>
                <c:pt idx="22">
                  <c:v>416313</c:v>
                </c:pt>
                <c:pt idx="23">
                  <c:v>417982</c:v>
                </c:pt>
                <c:pt idx="24">
                  <c:v>418505</c:v>
                </c:pt>
                <c:pt idx="25">
                  <c:v>417909</c:v>
                </c:pt>
                <c:pt idx="26">
                  <c:v>417909</c:v>
                </c:pt>
                <c:pt idx="27">
                  <c:v>419475</c:v>
                </c:pt>
                <c:pt idx="28">
                  <c:v>421696</c:v>
                </c:pt>
                <c:pt idx="29">
                  <c:v>423534</c:v>
                </c:pt>
                <c:pt idx="30">
                  <c:v>422657</c:v>
                </c:pt>
                <c:pt idx="31">
                  <c:v>423080</c:v>
                </c:pt>
                <c:pt idx="32">
                  <c:v>423811</c:v>
                </c:pt>
                <c:pt idx="33">
                  <c:v>421932</c:v>
                </c:pt>
                <c:pt idx="34">
                  <c:v>423516</c:v>
                </c:pt>
                <c:pt idx="35">
                  <c:v>422150</c:v>
                </c:pt>
                <c:pt idx="36">
                  <c:v>421426</c:v>
                </c:pt>
                <c:pt idx="37">
                  <c:v>421786</c:v>
                </c:pt>
                <c:pt idx="38">
                  <c:v>423493</c:v>
                </c:pt>
                <c:pt idx="39">
                  <c:v>423532</c:v>
                </c:pt>
                <c:pt idx="40">
                  <c:v>427064</c:v>
                </c:pt>
                <c:pt idx="41">
                  <c:v>424417</c:v>
                </c:pt>
                <c:pt idx="42">
                  <c:v>411197</c:v>
                </c:pt>
                <c:pt idx="43">
                  <c:v>423969</c:v>
                </c:pt>
                <c:pt idx="44">
                  <c:v>428307</c:v>
                </c:pt>
                <c:pt idx="45">
                  <c:v>422835</c:v>
                </c:pt>
                <c:pt idx="46">
                  <c:v>421875</c:v>
                </c:pt>
                <c:pt idx="47">
                  <c:v>424468</c:v>
                </c:pt>
                <c:pt idx="48">
                  <c:v>424264</c:v>
                </c:pt>
                <c:pt idx="49">
                  <c:v>421407</c:v>
                </c:pt>
                <c:pt idx="50">
                  <c:v>421059</c:v>
                </c:pt>
                <c:pt idx="51">
                  <c:v>417890</c:v>
                </c:pt>
                <c:pt idx="52">
                  <c:v>414763</c:v>
                </c:pt>
                <c:pt idx="53">
                  <c:v>422665</c:v>
                </c:pt>
                <c:pt idx="54">
                  <c:v>421350</c:v>
                </c:pt>
                <c:pt idx="55">
                  <c:v>421030</c:v>
                </c:pt>
                <c:pt idx="56">
                  <c:v>421251</c:v>
                </c:pt>
                <c:pt idx="57">
                  <c:v>418790</c:v>
                </c:pt>
                <c:pt idx="58">
                  <c:v>417590</c:v>
                </c:pt>
                <c:pt idx="59">
                  <c:v>416827</c:v>
                </c:pt>
                <c:pt idx="60">
                  <c:v>417030</c:v>
                </c:pt>
                <c:pt idx="61">
                  <c:v>413835</c:v>
                </c:pt>
                <c:pt idx="62">
                  <c:v>413707</c:v>
                </c:pt>
                <c:pt idx="63">
                  <c:v>413707</c:v>
                </c:pt>
                <c:pt idx="64">
                  <c:v>414069</c:v>
                </c:pt>
                <c:pt idx="65">
                  <c:v>413704</c:v>
                </c:pt>
                <c:pt idx="66">
                  <c:v>413704</c:v>
                </c:pt>
                <c:pt idx="67">
                  <c:v>412963</c:v>
                </c:pt>
                <c:pt idx="68">
                  <c:v>412963</c:v>
                </c:pt>
                <c:pt idx="69">
                  <c:v>419565</c:v>
                </c:pt>
                <c:pt idx="70">
                  <c:v>418543</c:v>
                </c:pt>
                <c:pt idx="71">
                  <c:v>418543</c:v>
                </c:pt>
                <c:pt idx="72">
                  <c:v>418334</c:v>
                </c:pt>
                <c:pt idx="73">
                  <c:v>418311</c:v>
                </c:pt>
                <c:pt idx="74">
                  <c:v>417994</c:v>
                </c:pt>
                <c:pt idx="75">
                  <c:v>414863</c:v>
                </c:pt>
                <c:pt idx="76">
                  <c:v>414975</c:v>
                </c:pt>
                <c:pt idx="77">
                  <c:v>407058</c:v>
                </c:pt>
                <c:pt idx="78">
                  <c:v>406028</c:v>
                </c:pt>
                <c:pt idx="79">
                  <c:v>407055</c:v>
                </c:pt>
                <c:pt idx="80">
                  <c:v>417808</c:v>
                </c:pt>
                <c:pt idx="81">
                  <c:v>415653</c:v>
                </c:pt>
                <c:pt idx="82">
                  <c:v>413901</c:v>
                </c:pt>
                <c:pt idx="83">
                  <c:v>412720</c:v>
                </c:pt>
                <c:pt idx="84">
                  <c:v>416005</c:v>
                </c:pt>
                <c:pt idx="85">
                  <c:v>415846</c:v>
                </c:pt>
                <c:pt idx="86">
                  <c:v>414668</c:v>
                </c:pt>
                <c:pt idx="87">
                  <c:v>415846</c:v>
                </c:pt>
                <c:pt idx="88">
                  <c:v>416488</c:v>
                </c:pt>
                <c:pt idx="89">
                  <c:v>416196</c:v>
                </c:pt>
                <c:pt idx="90">
                  <c:v>415829</c:v>
                </c:pt>
                <c:pt idx="91">
                  <c:v>417000</c:v>
                </c:pt>
                <c:pt idx="92">
                  <c:v>417416</c:v>
                </c:pt>
                <c:pt idx="93">
                  <c:v>417818</c:v>
                </c:pt>
                <c:pt idx="94">
                  <c:v>416101</c:v>
                </c:pt>
                <c:pt idx="95">
                  <c:v>413927</c:v>
                </c:pt>
                <c:pt idx="96">
                  <c:v>411500</c:v>
                </c:pt>
                <c:pt idx="97">
                  <c:v>407294</c:v>
                </c:pt>
                <c:pt idx="98">
                  <c:v>403247</c:v>
                </c:pt>
                <c:pt idx="99">
                  <c:v>400406</c:v>
                </c:pt>
                <c:pt idx="100">
                  <c:v>400406</c:v>
                </c:pt>
                <c:pt idx="101">
                  <c:v>400402</c:v>
                </c:pt>
                <c:pt idx="102">
                  <c:v>395085</c:v>
                </c:pt>
                <c:pt idx="103">
                  <c:v>395085</c:v>
                </c:pt>
                <c:pt idx="104">
                  <c:v>396535</c:v>
                </c:pt>
                <c:pt idx="105">
                  <c:v>398678</c:v>
                </c:pt>
                <c:pt idx="106">
                  <c:v>396662</c:v>
                </c:pt>
                <c:pt idx="107">
                  <c:v>397735</c:v>
                </c:pt>
                <c:pt idx="108">
                  <c:v>398207</c:v>
                </c:pt>
                <c:pt idx="109">
                  <c:v>395439</c:v>
                </c:pt>
                <c:pt idx="110">
                  <c:v>403420</c:v>
                </c:pt>
                <c:pt idx="111">
                  <c:v>402799</c:v>
                </c:pt>
                <c:pt idx="112">
                  <c:v>406511</c:v>
                </c:pt>
                <c:pt idx="113">
                  <c:v>406481</c:v>
                </c:pt>
                <c:pt idx="114">
                  <c:v>410324</c:v>
                </c:pt>
                <c:pt idx="115">
                  <c:v>414642</c:v>
                </c:pt>
                <c:pt idx="116">
                  <c:v>415282</c:v>
                </c:pt>
                <c:pt idx="117">
                  <c:v>415282</c:v>
                </c:pt>
                <c:pt idx="118">
                  <c:v>414355</c:v>
                </c:pt>
                <c:pt idx="119">
                  <c:v>412916</c:v>
                </c:pt>
                <c:pt idx="120">
                  <c:v>413319</c:v>
                </c:pt>
                <c:pt idx="121">
                  <c:v>413394</c:v>
                </c:pt>
                <c:pt idx="122">
                  <c:v>413394</c:v>
                </c:pt>
                <c:pt idx="123">
                  <c:v>411887</c:v>
                </c:pt>
                <c:pt idx="124">
                  <c:v>414184</c:v>
                </c:pt>
                <c:pt idx="125">
                  <c:v>413447</c:v>
                </c:pt>
                <c:pt idx="126">
                  <c:v>411430</c:v>
                </c:pt>
                <c:pt idx="127">
                  <c:v>409917</c:v>
                </c:pt>
                <c:pt idx="128">
                  <c:v>408317</c:v>
                </c:pt>
                <c:pt idx="129">
                  <c:v>407108</c:v>
                </c:pt>
                <c:pt idx="130">
                  <c:v>408373</c:v>
                </c:pt>
                <c:pt idx="131">
                  <c:v>408373</c:v>
                </c:pt>
                <c:pt idx="132">
                  <c:v>405608</c:v>
                </c:pt>
                <c:pt idx="133">
                  <c:v>402491</c:v>
                </c:pt>
                <c:pt idx="134">
                  <c:v>400851</c:v>
                </c:pt>
                <c:pt idx="135">
                  <c:v>409751</c:v>
                </c:pt>
                <c:pt idx="136">
                  <c:v>409756</c:v>
                </c:pt>
                <c:pt idx="137">
                  <c:v>411203</c:v>
                </c:pt>
                <c:pt idx="138">
                  <c:v>411688</c:v>
                </c:pt>
                <c:pt idx="139">
                  <c:v>404169</c:v>
                </c:pt>
                <c:pt idx="140">
                  <c:v>406356</c:v>
                </c:pt>
                <c:pt idx="141">
                  <c:v>408656</c:v>
                </c:pt>
                <c:pt idx="142">
                  <c:v>406551</c:v>
                </c:pt>
                <c:pt idx="143">
                  <c:v>406002</c:v>
                </c:pt>
                <c:pt idx="144">
                  <c:v>406551</c:v>
                </c:pt>
                <c:pt idx="145">
                  <c:v>406551</c:v>
                </c:pt>
                <c:pt idx="146">
                  <c:v>403075</c:v>
                </c:pt>
                <c:pt idx="147">
                  <c:v>408281</c:v>
                </c:pt>
                <c:pt idx="148">
                  <c:v>408281</c:v>
                </c:pt>
                <c:pt idx="149">
                  <c:v>411324</c:v>
                </c:pt>
                <c:pt idx="150">
                  <c:v>411163</c:v>
                </c:pt>
                <c:pt idx="151">
                  <c:v>411032</c:v>
                </c:pt>
                <c:pt idx="152">
                  <c:v>413482</c:v>
                </c:pt>
                <c:pt idx="153">
                  <c:v>411085</c:v>
                </c:pt>
                <c:pt idx="154">
                  <c:v>413471</c:v>
                </c:pt>
                <c:pt idx="155">
                  <c:v>409627</c:v>
                </c:pt>
                <c:pt idx="156">
                  <c:v>412258</c:v>
                </c:pt>
                <c:pt idx="157">
                  <c:v>408890</c:v>
                </c:pt>
                <c:pt idx="158">
                  <c:v>404404</c:v>
                </c:pt>
                <c:pt idx="159">
                  <c:v>401415</c:v>
                </c:pt>
                <c:pt idx="160">
                  <c:v>404318</c:v>
                </c:pt>
                <c:pt idx="161">
                  <c:v>404021</c:v>
                </c:pt>
                <c:pt idx="162">
                  <c:v>410562</c:v>
                </c:pt>
                <c:pt idx="163">
                  <c:v>409682</c:v>
                </c:pt>
                <c:pt idx="164">
                  <c:v>408790</c:v>
                </c:pt>
                <c:pt idx="165">
                  <c:v>405363</c:v>
                </c:pt>
                <c:pt idx="166">
                  <c:v>404322</c:v>
                </c:pt>
                <c:pt idx="167">
                  <c:v>403223</c:v>
                </c:pt>
                <c:pt idx="168">
                  <c:v>403747</c:v>
                </c:pt>
                <c:pt idx="169">
                  <c:v>403785</c:v>
                </c:pt>
                <c:pt idx="170">
                  <c:v>404447</c:v>
                </c:pt>
                <c:pt idx="171">
                  <c:v>404447</c:v>
                </c:pt>
                <c:pt idx="172">
                  <c:v>403312</c:v>
                </c:pt>
                <c:pt idx="173">
                  <c:v>404417</c:v>
                </c:pt>
                <c:pt idx="174">
                  <c:v>405387</c:v>
                </c:pt>
                <c:pt idx="175">
                  <c:v>405753</c:v>
                </c:pt>
                <c:pt idx="176">
                  <c:v>409228</c:v>
                </c:pt>
                <c:pt idx="177">
                  <c:v>406137</c:v>
                </c:pt>
                <c:pt idx="178">
                  <c:v>405070</c:v>
                </c:pt>
                <c:pt idx="179">
                  <c:v>404202</c:v>
                </c:pt>
                <c:pt idx="180">
                  <c:v>405151</c:v>
                </c:pt>
                <c:pt idx="181">
                  <c:v>401388</c:v>
                </c:pt>
                <c:pt idx="182">
                  <c:v>400831</c:v>
                </c:pt>
                <c:pt idx="183">
                  <c:v>400831</c:v>
                </c:pt>
                <c:pt idx="184">
                  <c:v>401186</c:v>
                </c:pt>
                <c:pt idx="185">
                  <c:v>402956</c:v>
                </c:pt>
                <c:pt idx="186">
                  <c:v>402956</c:v>
                </c:pt>
                <c:pt idx="187">
                  <c:v>401119</c:v>
                </c:pt>
                <c:pt idx="188">
                  <c:v>403881</c:v>
                </c:pt>
                <c:pt idx="189">
                  <c:v>407576</c:v>
                </c:pt>
                <c:pt idx="190">
                  <c:v>405631</c:v>
                </c:pt>
                <c:pt idx="191">
                  <c:v>395047</c:v>
                </c:pt>
                <c:pt idx="192">
                  <c:v>406275</c:v>
                </c:pt>
                <c:pt idx="193">
                  <c:v>404798</c:v>
                </c:pt>
                <c:pt idx="194">
                  <c:v>403215</c:v>
                </c:pt>
                <c:pt idx="195">
                  <c:v>403463</c:v>
                </c:pt>
                <c:pt idx="196">
                  <c:v>403255</c:v>
                </c:pt>
                <c:pt idx="197">
                  <c:v>403255</c:v>
                </c:pt>
                <c:pt idx="198">
                  <c:v>401540</c:v>
                </c:pt>
                <c:pt idx="199">
                  <c:v>402018</c:v>
                </c:pt>
                <c:pt idx="200">
                  <c:v>400905</c:v>
                </c:pt>
                <c:pt idx="201">
                  <c:v>398665</c:v>
                </c:pt>
                <c:pt idx="202">
                  <c:v>400380</c:v>
                </c:pt>
                <c:pt idx="203">
                  <c:v>403359</c:v>
                </c:pt>
                <c:pt idx="204">
                  <c:v>403023</c:v>
                </c:pt>
                <c:pt idx="205">
                  <c:v>401590</c:v>
                </c:pt>
                <c:pt idx="206">
                  <c:v>401088</c:v>
                </c:pt>
                <c:pt idx="207">
                  <c:v>401080</c:v>
                </c:pt>
                <c:pt idx="208">
                  <c:v>403208</c:v>
                </c:pt>
                <c:pt idx="209">
                  <c:v>404386</c:v>
                </c:pt>
                <c:pt idx="210">
                  <c:v>400855</c:v>
                </c:pt>
                <c:pt idx="211">
                  <c:v>405494</c:v>
                </c:pt>
                <c:pt idx="212">
                  <c:v>405936</c:v>
                </c:pt>
                <c:pt idx="213">
                  <c:v>403477</c:v>
                </c:pt>
                <c:pt idx="214">
                  <c:v>399879</c:v>
                </c:pt>
                <c:pt idx="215">
                  <c:v>401239</c:v>
                </c:pt>
                <c:pt idx="216">
                  <c:v>404581</c:v>
                </c:pt>
                <c:pt idx="217">
                  <c:v>403509</c:v>
                </c:pt>
                <c:pt idx="218">
                  <c:v>405722</c:v>
                </c:pt>
                <c:pt idx="219">
                  <c:v>402639</c:v>
                </c:pt>
                <c:pt idx="220">
                  <c:v>404541</c:v>
                </c:pt>
                <c:pt idx="221">
                  <c:v>404541</c:v>
                </c:pt>
                <c:pt idx="222">
                  <c:v>404733</c:v>
                </c:pt>
                <c:pt idx="223">
                  <c:v>410120</c:v>
                </c:pt>
                <c:pt idx="224">
                  <c:v>409912</c:v>
                </c:pt>
                <c:pt idx="225">
                  <c:v>409742</c:v>
                </c:pt>
                <c:pt idx="226">
                  <c:v>405558</c:v>
                </c:pt>
                <c:pt idx="227">
                  <c:v>402620</c:v>
                </c:pt>
                <c:pt idx="228">
                  <c:v>400720</c:v>
                </c:pt>
                <c:pt idx="229">
                  <c:v>400720</c:v>
                </c:pt>
                <c:pt idx="230">
                  <c:v>399609</c:v>
                </c:pt>
                <c:pt idx="231">
                  <c:v>405093</c:v>
                </c:pt>
                <c:pt idx="232">
                  <c:v>404477</c:v>
                </c:pt>
                <c:pt idx="233">
                  <c:v>406943</c:v>
                </c:pt>
                <c:pt idx="234">
                  <c:v>404532</c:v>
                </c:pt>
                <c:pt idx="235">
                  <c:v>403249</c:v>
                </c:pt>
                <c:pt idx="236">
                  <c:v>404790</c:v>
                </c:pt>
                <c:pt idx="237">
                  <c:v>406320</c:v>
                </c:pt>
                <c:pt idx="238">
                  <c:v>406128</c:v>
                </c:pt>
                <c:pt idx="239">
                  <c:v>405076</c:v>
                </c:pt>
                <c:pt idx="240">
                  <c:v>403873</c:v>
                </c:pt>
                <c:pt idx="241">
                  <c:v>404901</c:v>
                </c:pt>
                <c:pt idx="242">
                  <c:v>403690</c:v>
                </c:pt>
                <c:pt idx="243">
                  <c:v>403435</c:v>
                </c:pt>
                <c:pt idx="244">
                  <c:v>404303</c:v>
                </c:pt>
                <c:pt idx="245">
                  <c:v>404303</c:v>
                </c:pt>
                <c:pt idx="246">
                  <c:v>406135</c:v>
                </c:pt>
                <c:pt idx="247">
                  <c:v>404188</c:v>
                </c:pt>
                <c:pt idx="248">
                  <c:v>402819</c:v>
                </c:pt>
                <c:pt idx="249">
                  <c:v>403224</c:v>
                </c:pt>
                <c:pt idx="250">
                  <c:v>398355</c:v>
                </c:pt>
                <c:pt idx="251">
                  <c:v>398338</c:v>
                </c:pt>
                <c:pt idx="252">
                  <c:v>405567</c:v>
                </c:pt>
                <c:pt idx="253">
                  <c:v>404885</c:v>
                </c:pt>
                <c:pt idx="254">
                  <c:v>403613</c:v>
                </c:pt>
                <c:pt idx="255">
                  <c:v>401319</c:v>
                </c:pt>
                <c:pt idx="256">
                  <c:v>402409</c:v>
                </c:pt>
                <c:pt idx="257">
                  <c:v>400688</c:v>
                </c:pt>
                <c:pt idx="258">
                  <c:v>399145</c:v>
                </c:pt>
                <c:pt idx="259">
                  <c:v>402757</c:v>
                </c:pt>
                <c:pt idx="260">
                  <c:v>402757</c:v>
                </c:pt>
                <c:pt idx="261">
                  <c:v>402757</c:v>
                </c:pt>
                <c:pt idx="262">
                  <c:v>403809</c:v>
                </c:pt>
                <c:pt idx="263">
                  <c:v>403722</c:v>
                </c:pt>
                <c:pt idx="264">
                  <c:v>403722</c:v>
                </c:pt>
                <c:pt idx="265">
                  <c:v>404897</c:v>
                </c:pt>
                <c:pt idx="266">
                  <c:v>407076</c:v>
                </c:pt>
                <c:pt idx="267">
                  <c:v>408588</c:v>
                </c:pt>
                <c:pt idx="268">
                  <c:v>408588</c:v>
                </c:pt>
                <c:pt idx="269">
                  <c:v>409005</c:v>
                </c:pt>
                <c:pt idx="270">
                  <c:v>409005</c:v>
                </c:pt>
                <c:pt idx="271">
                  <c:v>407855</c:v>
                </c:pt>
                <c:pt idx="272">
                  <c:v>406495</c:v>
                </c:pt>
                <c:pt idx="273">
                  <c:v>405912</c:v>
                </c:pt>
                <c:pt idx="274">
                  <c:v>408812</c:v>
                </c:pt>
                <c:pt idx="275">
                  <c:v>407579</c:v>
                </c:pt>
                <c:pt idx="276">
                  <c:v>405437</c:v>
                </c:pt>
                <c:pt idx="277">
                  <c:v>403488</c:v>
                </c:pt>
                <c:pt idx="278">
                  <c:v>409219</c:v>
                </c:pt>
                <c:pt idx="279">
                  <c:v>407435</c:v>
                </c:pt>
                <c:pt idx="280">
                  <c:v>408294</c:v>
                </c:pt>
                <c:pt idx="281">
                  <c:v>407158</c:v>
                </c:pt>
                <c:pt idx="282">
                  <c:v>407658</c:v>
                </c:pt>
                <c:pt idx="283">
                  <c:v>405514</c:v>
                </c:pt>
                <c:pt idx="284">
                  <c:v>403923</c:v>
                </c:pt>
                <c:pt idx="285">
                  <c:v>405662</c:v>
                </c:pt>
                <c:pt idx="286">
                  <c:v>405979</c:v>
                </c:pt>
                <c:pt idx="287">
                  <c:v>405979</c:v>
                </c:pt>
                <c:pt idx="288">
                  <c:v>403955</c:v>
                </c:pt>
                <c:pt idx="289">
                  <c:v>403955</c:v>
                </c:pt>
                <c:pt idx="290">
                  <c:v>403955</c:v>
                </c:pt>
                <c:pt idx="291">
                  <c:v>403503</c:v>
                </c:pt>
                <c:pt idx="292">
                  <c:v>402515</c:v>
                </c:pt>
                <c:pt idx="293">
                  <c:v>402515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469-98CC-4EC07A5D676F}"/>
            </c:ext>
          </c:extLst>
        </c:ser>
        <c:ser>
          <c:idx val="1"/>
          <c:order val="1"/>
          <c:tx>
            <c:strRef>
              <c:f>GA_result_cvrp_30x25_150!$E$1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GA_result_cvrp_30x25_150!$E$2:$E$295</c:f>
              <c:numCache>
                <c:formatCode>General</c:formatCode>
                <c:ptCount val="294"/>
                <c:pt idx="0">
                  <c:v>441653.62666666665</c:v>
                </c:pt>
                <c:pt idx="1">
                  <c:v>442250.50666666665</c:v>
                </c:pt>
                <c:pt idx="2">
                  <c:v>442082.49333333335</c:v>
                </c:pt>
                <c:pt idx="3">
                  <c:v>441946.66</c:v>
                </c:pt>
                <c:pt idx="4">
                  <c:v>440978.50666666665</c:v>
                </c:pt>
                <c:pt idx="5">
                  <c:v>441626.8</c:v>
                </c:pt>
                <c:pt idx="6">
                  <c:v>440309.38</c:v>
                </c:pt>
                <c:pt idx="7">
                  <c:v>441722.86666666664</c:v>
                </c:pt>
                <c:pt idx="8">
                  <c:v>441590.37333333335</c:v>
                </c:pt>
                <c:pt idx="9">
                  <c:v>441628.5733333333</c:v>
                </c:pt>
                <c:pt idx="10">
                  <c:v>439903.12</c:v>
                </c:pt>
                <c:pt idx="11">
                  <c:v>439577.73333333334</c:v>
                </c:pt>
                <c:pt idx="12">
                  <c:v>441504.84</c:v>
                </c:pt>
                <c:pt idx="13">
                  <c:v>440384.72</c:v>
                </c:pt>
                <c:pt idx="14">
                  <c:v>440561.16666666669</c:v>
                </c:pt>
                <c:pt idx="15">
                  <c:v>441644.47333333333</c:v>
                </c:pt>
                <c:pt idx="16">
                  <c:v>442784.44666666666</c:v>
                </c:pt>
                <c:pt idx="17">
                  <c:v>442844.26666666666</c:v>
                </c:pt>
                <c:pt idx="18">
                  <c:v>441741.94666666666</c:v>
                </c:pt>
                <c:pt idx="19">
                  <c:v>441690.56</c:v>
                </c:pt>
                <c:pt idx="20">
                  <c:v>441036.3</c:v>
                </c:pt>
                <c:pt idx="21">
                  <c:v>440932.05333333334</c:v>
                </c:pt>
                <c:pt idx="22">
                  <c:v>441478.22666666668</c:v>
                </c:pt>
                <c:pt idx="23">
                  <c:v>441445.36</c:v>
                </c:pt>
                <c:pt idx="24">
                  <c:v>441521.88</c:v>
                </c:pt>
                <c:pt idx="25">
                  <c:v>442996.89333333331</c:v>
                </c:pt>
                <c:pt idx="26">
                  <c:v>443878.56666666665</c:v>
                </c:pt>
                <c:pt idx="27">
                  <c:v>444406.67333333334</c:v>
                </c:pt>
                <c:pt idx="28">
                  <c:v>444285.66666666669</c:v>
                </c:pt>
                <c:pt idx="29">
                  <c:v>443290.08</c:v>
                </c:pt>
                <c:pt idx="30">
                  <c:v>443342.05333333334</c:v>
                </c:pt>
                <c:pt idx="31">
                  <c:v>442826.43333333335</c:v>
                </c:pt>
                <c:pt idx="32">
                  <c:v>441979.66666666669</c:v>
                </c:pt>
                <c:pt idx="33">
                  <c:v>442497.96666666667</c:v>
                </c:pt>
                <c:pt idx="34">
                  <c:v>442315.41333333339</c:v>
                </c:pt>
                <c:pt idx="35">
                  <c:v>440752.38</c:v>
                </c:pt>
                <c:pt idx="36">
                  <c:v>441688.64666666667</c:v>
                </c:pt>
                <c:pt idx="37">
                  <c:v>442723.41333333339</c:v>
                </c:pt>
                <c:pt idx="38">
                  <c:v>442904.76666666666</c:v>
                </c:pt>
                <c:pt idx="39">
                  <c:v>443854.21333333332</c:v>
                </c:pt>
                <c:pt idx="40">
                  <c:v>443933.34666666668</c:v>
                </c:pt>
                <c:pt idx="41">
                  <c:v>443247.31333333335</c:v>
                </c:pt>
                <c:pt idx="42">
                  <c:v>442835.53333333333</c:v>
                </c:pt>
                <c:pt idx="43">
                  <c:v>442464.44666666666</c:v>
                </c:pt>
                <c:pt idx="44">
                  <c:v>442812.26</c:v>
                </c:pt>
                <c:pt idx="45">
                  <c:v>442032.72</c:v>
                </c:pt>
                <c:pt idx="46">
                  <c:v>442364.51333333331</c:v>
                </c:pt>
                <c:pt idx="47">
                  <c:v>442929.15333333332</c:v>
                </c:pt>
                <c:pt idx="48">
                  <c:v>443383.66666666669</c:v>
                </c:pt>
                <c:pt idx="49">
                  <c:v>442933.72666666668</c:v>
                </c:pt>
                <c:pt idx="50">
                  <c:v>442199.48666666669</c:v>
                </c:pt>
                <c:pt idx="51">
                  <c:v>441643.12666666665</c:v>
                </c:pt>
                <c:pt idx="52">
                  <c:v>441685.37333333335</c:v>
                </c:pt>
                <c:pt idx="53">
                  <c:v>441570.09333333332</c:v>
                </c:pt>
                <c:pt idx="54">
                  <c:v>440765.45333333331</c:v>
                </c:pt>
                <c:pt idx="55">
                  <c:v>440494.83333333331</c:v>
                </c:pt>
                <c:pt idx="56">
                  <c:v>440118.45333333331</c:v>
                </c:pt>
                <c:pt idx="57">
                  <c:v>441360.94</c:v>
                </c:pt>
                <c:pt idx="58">
                  <c:v>440082.12666666665</c:v>
                </c:pt>
                <c:pt idx="59">
                  <c:v>439868.77333333332</c:v>
                </c:pt>
                <c:pt idx="60">
                  <c:v>439314.4</c:v>
                </c:pt>
                <c:pt idx="61">
                  <c:v>439046.52666666667</c:v>
                </c:pt>
                <c:pt idx="62">
                  <c:v>439305.06666666665</c:v>
                </c:pt>
                <c:pt idx="63">
                  <c:v>439071.86666666664</c:v>
                </c:pt>
                <c:pt idx="64">
                  <c:v>439928.48</c:v>
                </c:pt>
                <c:pt idx="65">
                  <c:v>439386.01333333331</c:v>
                </c:pt>
                <c:pt idx="66">
                  <c:v>437281.82666666666</c:v>
                </c:pt>
                <c:pt idx="67">
                  <c:v>437118.16</c:v>
                </c:pt>
                <c:pt idx="68">
                  <c:v>435625.12666666665</c:v>
                </c:pt>
                <c:pt idx="69">
                  <c:v>437334.60666666669</c:v>
                </c:pt>
                <c:pt idx="70">
                  <c:v>436969.18666666665</c:v>
                </c:pt>
                <c:pt idx="71">
                  <c:v>437341.94</c:v>
                </c:pt>
                <c:pt idx="72">
                  <c:v>437518.01333333331</c:v>
                </c:pt>
                <c:pt idx="73">
                  <c:v>437141.71333333332</c:v>
                </c:pt>
                <c:pt idx="74">
                  <c:v>437274.47333333333</c:v>
                </c:pt>
                <c:pt idx="75">
                  <c:v>437298.40666666668</c:v>
                </c:pt>
                <c:pt idx="76">
                  <c:v>436572.64666666667</c:v>
                </c:pt>
                <c:pt idx="77">
                  <c:v>437286.54</c:v>
                </c:pt>
                <c:pt idx="78">
                  <c:v>437913.68666666665</c:v>
                </c:pt>
                <c:pt idx="79">
                  <c:v>437054.14</c:v>
                </c:pt>
                <c:pt idx="80">
                  <c:v>435997.99333333335</c:v>
                </c:pt>
                <c:pt idx="81">
                  <c:v>435978.13333333336</c:v>
                </c:pt>
                <c:pt idx="82">
                  <c:v>435589.1</c:v>
                </c:pt>
                <c:pt idx="83">
                  <c:v>435181.12</c:v>
                </c:pt>
                <c:pt idx="84">
                  <c:v>435062.36666666664</c:v>
                </c:pt>
                <c:pt idx="85">
                  <c:v>436002.98</c:v>
                </c:pt>
                <c:pt idx="86">
                  <c:v>435642.34666666668</c:v>
                </c:pt>
                <c:pt idx="87">
                  <c:v>436198.0733333333</c:v>
                </c:pt>
                <c:pt idx="88">
                  <c:v>437914.16666666669</c:v>
                </c:pt>
                <c:pt idx="89">
                  <c:v>436832.54</c:v>
                </c:pt>
                <c:pt idx="90">
                  <c:v>435842.16666666669</c:v>
                </c:pt>
                <c:pt idx="91">
                  <c:v>435934.83333333331</c:v>
                </c:pt>
                <c:pt idx="92">
                  <c:v>434015.34666666668</c:v>
                </c:pt>
                <c:pt idx="93">
                  <c:v>433627.36666666664</c:v>
                </c:pt>
                <c:pt idx="94">
                  <c:v>433348.02</c:v>
                </c:pt>
                <c:pt idx="95">
                  <c:v>432191.86666666664</c:v>
                </c:pt>
                <c:pt idx="96">
                  <c:v>432033.9</c:v>
                </c:pt>
                <c:pt idx="97">
                  <c:v>431710.38</c:v>
                </c:pt>
                <c:pt idx="98">
                  <c:v>431707.64</c:v>
                </c:pt>
                <c:pt idx="99">
                  <c:v>430930.68666666665</c:v>
                </c:pt>
                <c:pt idx="100">
                  <c:v>429677.06666666665</c:v>
                </c:pt>
                <c:pt idx="101">
                  <c:v>428586.20666666667</c:v>
                </c:pt>
                <c:pt idx="102">
                  <c:v>427929.00666666665</c:v>
                </c:pt>
                <c:pt idx="103">
                  <c:v>426065.72</c:v>
                </c:pt>
                <c:pt idx="104">
                  <c:v>427324.94666666666</c:v>
                </c:pt>
                <c:pt idx="105">
                  <c:v>427013.27333333332</c:v>
                </c:pt>
                <c:pt idx="106">
                  <c:v>427843.14</c:v>
                </c:pt>
                <c:pt idx="107">
                  <c:v>429223.61333333334</c:v>
                </c:pt>
                <c:pt idx="108">
                  <c:v>429211.5</c:v>
                </c:pt>
                <c:pt idx="109">
                  <c:v>429810.58</c:v>
                </c:pt>
                <c:pt idx="110">
                  <c:v>430829.96666666667</c:v>
                </c:pt>
                <c:pt idx="111">
                  <c:v>430217.34666666668</c:v>
                </c:pt>
                <c:pt idx="112">
                  <c:v>430689.90666666668</c:v>
                </c:pt>
                <c:pt idx="113">
                  <c:v>430603.91333333339</c:v>
                </c:pt>
                <c:pt idx="114">
                  <c:v>431605.37333333335</c:v>
                </c:pt>
                <c:pt idx="115">
                  <c:v>431838.98666666669</c:v>
                </c:pt>
                <c:pt idx="116">
                  <c:v>431728.63333333336</c:v>
                </c:pt>
                <c:pt idx="117">
                  <c:v>431749.78666666668</c:v>
                </c:pt>
                <c:pt idx="118">
                  <c:v>431031.90666666668</c:v>
                </c:pt>
                <c:pt idx="119">
                  <c:v>430269.96666666667</c:v>
                </c:pt>
                <c:pt idx="120">
                  <c:v>429513.15333333332</c:v>
                </c:pt>
                <c:pt idx="121">
                  <c:v>429478.0733333333</c:v>
                </c:pt>
                <c:pt idx="122">
                  <c:v>429288.40666666668</c:v>
                </c:pt>
                <c:pt idx="123">
                  <c:v>429608.55333333334</c:v>
                </c:pt>
                <c:pt idx="124">
                  <c:v>429567.01333333331</c:v>
                </c:pt>
                <c:pt idx="125">
                  <c:v>430361.85333333333</c:v>
                </c:pt>
                <c:pt idx="126">
                  <c:v>431043.67333333334</c:v>
                </c:pt>
                <c:pt idx="127">
                  <c:v>430353.67333333334</c:v>
                </c:pt>
                <c:pt idx="128">
                  <c:v>430661.02</c:v>
                </c:pt>
                <c:pt idx="129">
                  <c:v>429306.55333333334</c:v>
                </c:pt>
                <c:pt idx="130">
                  <c:v>429991.56666666665</c:v>
                </c:pt>
                <c:pt idx="131">
                  <c:v>429942.93333333335</c:v>
                </c:pt>
                <c:pt idx="132">
                  <c:v>429217.84666666668</c:v>
                </c:pt>
                <c:pt idx="133">
                  <c:v>428287.52666666667</c:v>
                </c:pt>
                <c:pt idx="134">
                  <c:v>428091.72</c:v>
                </c:pt>
                <c:pt idx="135">
                  <c:v>426198.91333333339</c:v>
                </c:pt>
                <c:pt idx="136">
                  <c:v>427871.18</c:v>
                </c:pt>
                <c:pt idx="137">
                  <c:v>426476.51333333331</c:v>
                </c:pt>
                <c:pt idx="138">
                  <c:v>426140.79333333333</c:v>
                </c:pt>
                <c:pt idx="139">
                  <c:v>426509.08</c:v>
                </c:pt>
                <c:pt idx="140">
                  <c:v>425230.12</c:v>
                </c:pt>
                <c:pt idx="141">
                  <c:v>427748.40666666668</c:v>
                </c:pt>
                <c:pt idx="142">
                  <c:v>428003.98666666669</c:v>
                </c:pt>
                <c:pt idx="143">
                  <c:v>426942.75333333336</c:v>
                </c:pt>
                <c:pt idx="144">
                  <c:v>427777.77333333332</c:v>
                </c:pt>
                <c:pt idx="145">
                  <c:v>427516.64666666667</c:v>
                </c:pt>
                <c:pt idx="146">
                  <c:v>427785.22666666668</c:v>
                </c:pt>
                <c:pt idx="147">
                  <c:v>426772.60666666669</c:v>
                </c:pt>
                <c:pt idx="148">
                  <c:v>426398.81333333335</c:v>
                </c:pt>
                <c:pt idx="149">
                  <c:v>426327.62</c:v>
                </c:pt>
                <c:pt idx="150">
                  <c:v>426597.59333333332</c:v>
                </c:pt>
                <c:pt idx="151">
                  <c:v>426162.93333333335</c:v>
                </c:pt>
                <c:pt idx="152">
                  <c:v>426392.9266666667</c:v>
                </c:pt>
                <c:pt idx="153">
                  <c:v>425913.42</c:v>
                </c:pt>
                <c:pt idx="154">
                  <c:v>425826.72</c:v>
                </c:pt>
                <c:pt idx="155">
                  <c:v>425963.87333333335</c:v>
                </c:pt>
                <c:pt idx="156">
                  <c:v>426935.58</c:v>
                </c:pt>
                <c:pt idx="157">
                  <c:v>425379.86</c:v>
                </c:pt>
                <c:pt idx="158">
                  <c:v>426069.1</c:v>
                </c:pt>
                <c:pt idx="159">
                  <c:v>424967.78666666668</c:v>
                </c:pt>
                <c:pt idx="160">
                  <c:v>425060.39333333331</c:v>
                </c:pt>
                <c:pt idx="161">
                  <c:v>426474.16666666669</c:v>
                </c:pt>
                <c:pt idx="162">
                  <c:v>425764.27333333332</c:v>
                </c:pt>
                <c:pt idx="163">
                  <c:v>424942.38666666666</c:v>
                </c:pt>
                <c:pt idx="164">
                  <c:v>424299.98</c:v>
                </c:pt>
                <c:pt idx="165">
                  <c:v>424194.8</c:v>
                </c:pt>
                <c:pt idx="166">
                  <c:v>423878.02666666667</c:v>
                </c:pt>
                <c:pt idx="167">
                  <c:v>423311.26</c:v>
                </c:pt>
                <c:pt idx="168">
                  <c:v>422314.76666666666</c:v>
                </c:pt>
                <c:pt idx="169">
                  <c:v>422897.81333333335</c:v>
                </c:pt>
                <c:pt idx="170">
                  <c:v>422981.96</c:v>
                </c:pt>
                <c:pt idx="171">
                  <c:v>422918.70666666667</c:v>
                </c:pt>
                <c:pt idx="172">
                  <c:v>423518.86666666664</c:v>
                </c:pt>
                <c:pt idx="173">
                  <c:v>423357.12</c:v>
                </c:pt>
                <c:pt idx="174">
                  <c:v>423039</c:v>
                </c:pt>
                <c:pt idx="175">
                  <c:v>422964.94</c:v>
                </c:pt>
                <c:pt idx="176">
                  <c:v>422906.49333333335</c:v>
                </c:pt>
                <c:pt idx="177">
                  <c:v>423588.7</c:v>
                </c:pt>
                <c:pt idx="178">
                  <c:v>424042.93333333335</c:v>
                </c:pt>
                <c:pt idx="179">
                  <c:v>424511.13333333336</c:v>
                </c:pt>
                <c:pt idx="180">
                  <c:v>425530.66</c:v>
                </c:pt>
                <c:pt idx="181">
                  <c:v>426844.18666666665</c:v>
                </c:pt>
                <c:pt idx="182">
                  <c:v>425365.82</c:v>
                </c:pt>
                <c:pt idx="183">
                  <c:v>423801.16666666669</c:v>
                </c:pt>
                <c:pt idx="184">
                  <c:v>424034.22666666668</c:v>
                </c:pt>
                <c:pt idx="185">
                  <c:v>424773.0733333333</c:v>
                </c:pt>
                <c:pt idx="186">
                  <c:v>424665.83333333331</c:v>
                </c:pt>
                <c:pt idx="187">
                  <c:v>424241.37333333335</c:v>
                </c:pt>
                <c:pt idx="188">
                  <c:v>424685.95333333331</c:v>
                </c:pt>
                <c:pt idx="189">
                  <c:v>426056.95333333331</c:v>
                </c:pt>
                <c:pt idx="190">
                  <c:v>425182.90666666668</c:v>
                </c:pt>
                <c:pt idx="191">
                  <c:v>423839.02666666667</c:v>
                </c:pt>
                <c:pt idx="192">
                  <c:v>423503.98666666669</c:v>
                </c:pt>
                <c:pt idx="193">
                  <c:v>422025.64</c:v>
                </c:pt>
                <c:pt idx="194">
                  <c:v>421653.9</c:v>
                </c:pt>
                <c:pt idx="195">
                  <c:v>422670.66666666669</c:v>
                </c:pt>
                <c:pt idx="196">
                  <c:v>422725.05333333334</c:v>
                </c:pt>
                <c:pt idx="197">
                  <c:v>422066.78</c:v>
                </c:pt>
                <c:pt idx="198">
                  <c:v>421836.93333333335</c:v>
                </c:pt>
                <c:pt idx="199">
                  <c:v>423571.18</c:v>
                </c:pt>
                <c:pt idx="200">
                  <c:v>424872.92</c:v>
                </c:pt>
                <c:pt idx="201">
                  <c:v>423476.9</c:v>
                </c:pt>
                <c:pt idx="202">
                  <c:v>423754.28666666668</c:v>
                </c:pt>
                <c:pt idx="203">
                  <c:v>423744.95333333331</c:v>
                </c:pt>
                <c:pt idx="204">
                  <c:v>422874.23333333334</c:v>
                </c:pt>
                <c:pt idx="205">
                  <c:v>423229.93333333335</c:v>
                </c:pt>
                <c:pt idx="206">
                  <c:v>423517.37333333335</c:v>
                </c:pt>
                <c:pt idx="207">
                  <c:v>423933.10666666669</c:v>
                </c:pt>
                <c:pt idx="208">
                  <c:v>424659.90666666668</c:v>
                </c:pt>
                <c:pt idx="209">
                  <c:v>425443.38</c:v>
                </c:pt>
                <c:pt idx="210">
                  <c:v>426075.03333333333</c:v>
                </c:pt>
                <c:pt idx="211">
                  <c:v>426026.81333333335</c:v>
                </c:pt>
                <c:pt idx="212">
                  <c:v>424990.08666666661</c:v>
                </c:pt>
                <c:pt idx="213">
                  <c:v>425004.03333333333</c:v>
                </c:pt>
                <c:pt idx="214">
                  <c:v>425366.0733333333</c:v>
                </c:pt>
                <c:pt idx="215">
                  <c:v>424909.0733333333</c:v>
                </c:pt>
                <c:pt idx="216">
                  <c:v>424961.5</c:v>
                </c:pt>
                <c:pt idx="217">
                  <c:v>425054.75333333336</c:v>
                </c:pt>
                <c:pt idx="218">
                  <c:v>425625.21333333332</c:v>
                </c:pt>
                <c:pt idx="219">
                  <c:v>425703.93333333335</c:v>
                </c:pt>
                <c:pt idx="220">
                  <c:v>426591.5733333333</c:v>
                </c:pt>
                <c:pt idx="221">
                  <c:v>426271.65333333332</c:v>
                </c:pt>
                <c:pt idx="222">
                  <c:v>426798.86</c:v>
                </c:pt>
                <c:pt idx="223">
                  <c:v>426621.38666666666</c:v>
                </c:pt>
                <c:pt idx="224">
                  <c:v>426092.15333333332</c:v>
                </c:pt>
                <c:pt idx="225">
                  <c:v>425275.06</c:v>
                </c:pt>
                <c:pt idx="226">
                  <c:v>424109.05333333334</c:v>
                </c:pt>
                <c:pt idx="227">
                  <c:v>423108.45333333331</c:v>
                </c:pt>
                <c:pt idx="228">
                  <c:v>424730.08</c:v>
                </c:pt>
                <c:pt idx="229">
                  <c:v>423453.69333333336</c:v>
                </c:pt>
                <c:pt idx="230">
                  <c:v>422353.34</c:v>
                </c:pt>
                <c:pt idx="231">
                  <c:v>423913.73333333334</c:v>
                </c:pt>
                <c:pt idx="232">
                  <c:v>423806.99333333335</c:v>
                </c:pt>
                <c:pt idx="233">
                  <c:v>424779.56666666665</c:v>
                </c:pt>
                <c:pt idx="234">
                  <c:v>425001.04</c:v>
                </c:pt>
                <c:pt idx="235">
                  <c:v>425834.62</c:v>
                </c:pt>
                <c:pt idx="236">
                  <c:v>425002.9266666667</c:v>
                </c:pt>
                <c:pt idx="237">
                  <c:v>424813.28</c:v>
                </c:pt>
                <c:pt idx="238">
                  <c:v>424460.78666666668</c:v>
                </c:pt>
                <c:pt idx="239">
                  <c:v>424021.19333333336</c:v>
                </c:pt>
                <c:pt idx="240">
                  <c:v>423084.63333333336</c:v>
                </c:pt>
                <c:pt idx="241">
                  <c:v>423072.2</c:v>
                </c:pt>
                <c:pt idx="242">
                  <c:v>424207.67333333334</c:v>
                </c:pt>
                <c:pt idx="243">
                  <c:v>424585.9266666667</c:v>
                </c:pt>
                <c:pt idx="244">
                  <c:v>424722.79333333333</c:v>
                </c:pt>
                <c:pt idx="245">
                  <c:v>425730.4</c:v>
                </c:pt>
                <c:pt idx="246">
                  <c:v>425799.98</c:v>
                </c:pt>
                <c:pt idx="247">
                  <c:v>423731.93333333335</c:v>
                </c:pt>
                <c:pt idx="248">
                  <c:v>425647.74666666664</c:v>
                </c:pt>
                <c:pt idx="249">
                  <c:v>425916.80666666664</c:v>
                </c:pt>
                <c:pt idx="250">
                  <c:v>424739.83333333331</c:v>
                </c:pt>
                <c:pt idx="251">
                  <c:v>425185.16</c:v>
                </c:pt>
                <c:pt idx="252">
                  <c:v>425491.33333333331</c:v>
                </c:pt>
                <c:pt idx="253">
                  <c:v>425952.39333333331</c:v>
                </c:pt>
                <c:pt idx="254">
                  <c:v>424549.94</c:v>
                </c:pt>
                <c:pt idx="255">
                  <c:v>423019.72666666668</c:v>
                </c:pt>
                <c:pt idx="256">
                  <c:v>423541</c:v>
                </c:pt>
                <c:pt idx="257">
                  <c:v>422836.82</c:v>
                </c:pt>
                <c:pt idx="258">
                  <c:v>423259.9266666667</c:v>
                </c:pt>
                <c:pt idx="259">
                  <c:v>423895.12</c:v>
                </c:pt>
                <c:pt idx="260">
                  <c:v>424773.25333333336</c:v>
                </c:pt>
                <c:pt idx="261">
                  <c:v>424737.45333333331</c:v>
                </c:pt>
                <c:pt idx="262">
                  <c:v>425060.77333333332</c:v>
                </c:pt>
                <c:pt idx="263">
                  <c:v>425225.00666666665</c:v>
                </c:pt>
                <c:pt idx="264">
                  <c:v>425270.48666666669</c:v>
                </c:pt>
                <c:pt idx="265">
                  <c:v>425124.08666666661</c:v>
                </c:pt>
                <c:pt idx="266">
                  <c:v>426384.67333333334</c:v>
                </c:pt>
                <c:pt idx="267">
                  <c:v>426675.72</c:v>
                </c:pt>
                <c:pt idx="268">
                  <c:v>427856.68666666665</c:v>
                </c:pt>
                <c:pt idx="269">
                  <c:v>427454.05333333334</c:v>
                </c:pt>
                <c:pt idx="270">
                  <c:v>427659.9</c:v>
                </c:pt>
                <c:pt idx="271">
                  <c:v>427085.04666666669</c:v>
                </c:pt>
                <c:pt idx="272">
                  <c:v>427469.99333333335</c:v>
                </c:pt>
                <c:pt idx="273">
                  <c:v>428329.1</c:v>
                </c:pt>
                <c:pt idx="274">
                  <c:v>427985.88666666666</c:v>
                </c:pt>
                <c:pt idx="275">
                  <c:v>427647.9266666667</c:v>
                </c:pt>
                <c:pt idx="276">
                  <c:v>425536.62666666665</c:v>
                </c:pt>
                <c:pt idx="277">
                  <c:v>426154.29333333333</c:v>
                </c:pt>
                <c:pt idx="278">
                  <c:v>427062.36666666664</c:v>
                </c:pt>
                <c:pt idx="279">
                  <c:v>427942.82</c:v>
                </c:pt>
                <c:pt idx="280">
                  <c:v>427995.87333333335</c:v>
                </c:pt>
                <c:pt idx="281">
                  <c:v>426809.64</c:v>
                </c:pt>
                <c:pt idx="282">
                  <c:v>425878.88666666666</c:v>
                </c:pt>
                <c:pt idx="283">
                  <c:v>426553.9</c:v>
                </c:pt>
                <c:pt idx="284">
                  <c:v>425456.12666666665</c:v>
                </c:pt>
                <c:pt idx="285">
                  <c:v>426069.44</c:v>
                </c:pt>
                <c:pt idx="286">
                  <c:v>426967.9266666667</c:v>
                </c:pt>
                <c:pt idx="287">
                  <c:v>426857.26</c:v>
                </c:pt>
                <c:pt idx="288">
                  <c:v>426768.32666666666</c:v>
                </c:pt>
                <c:pt idx="289">
                  <c:v>426107.81333333335</c:v>
                </c:pt>
                <c:pt idx="290">
                  <c:v>426014.50666666665</c:v>
                </c:pt>
                <c:pt idx="291">
                  <c:v>425095.5733333333</c:v>
                </c:pt>
                <c:pt idx="292">
                  <c:v>426213.99333333335</c:v>
                </c:pt>
                <c:pt idx="293">
                  <c:v>425773.71333333332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469-98CC-4EC07A5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10"/>
        <c:tickMarkSkip val="100"/>
        <c:noMultiLvlLbl val="0"/>
      </c:catAx>
      <c:valAx>
        <c:axId val="190649839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Local Solver</a:t>
            </a:r>
            <a:br>
              <a:rPr lang="en-GB" baseline="0"/>
            </a:br>
            <a:r>
              <a:rPr lang="en-GB" baseline="0"/>
              <a:t>CVRPU_30x25_150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Local_result_cvrp_30x25_150!$D$1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Local_result_cvrp_30x25_150!$D$2:$D$34</c:f>
              <c:numCache>
                <c:formatCode>General</c:formatCode>
                <c:ptCount val="33"/>
                <c:pt idx="0">
                  <c:v>124641</c:v>
                </c:pt>
                <c:pt idx="1">
                  <c:v>124641</c:v>
                </c:pt>
                <c:pt idx="2">
                  <c:v>124374</c:v>
                </c:pt>
                <c:pt idx="3">
                  <c:v>123487</c:v>
                </c:pt>
                <c:pt idx="4">
                  <c:v>122031</c:v>
                </c:pt>
                <c:pt idx="5">
                  <c:v>122028</c:v>
                </c:pt>
                <c:pt idx="6">
                  <c:v>121269</c:v>
                </c:pt>
                <c:pt idx="7">
                  <c:v>120703</c:v>
                </c:pt>
                <c:pt idx="8">
                  <c:v>118704</c:v>
                </c:pt>
                <c:pt idx="9">
                  <c:v>118670</c:v>
                </c:pt>
                <c:pt idx="10">
                  <c:v>118458</c:v>
                </c:pt>
                <c:pt idx="11">
                  <c:v>118233</c:v>
                </c:pt>
                <c:pt idx="12">
                  <c:v>117506</c:v>
                </c:pt>
                <c:pt idx="13">
                  <c:v>117316</c:v>
                </c:pt>
                <c:pt idx="14">
                  <c:v>117090</c:v>
                </c:pt>
                <c:pt idx="15">
                  <c:v>116957</c:v>
                </c:pt>
                <c:pt idx="16">
                  <c:v>116695</c:v>
                </c:pt>
                <c:pt idx="17">
                  <c:v>116486</c:v>
                </c:pt>
                <c:pt idx="18">
                  <c:v>116306</c:v>
                </c:pt>
                <c:pt idx="19">
                  <c:v>115947</c:v>
                </c:pt>
                <c:pt idx="20">
                  <c:v>115514</c:v>
                </c:pt>
                <c:pt idx="21">
                  <c:v>113938</c:v>
                </c:pt>
                <c:pt idx="22">
                  <c:v>113532</c:v>
                </c:pt>
                <c:pt idx="23">
                  <c:v>113471</c:v>
                </c:pt>
                <c:pt idx="24">
                  <c:v>113295</c:v>
                </c:pt>
                <c:pt idx="25">
                  <c:v>112808</c:v>
                </c:pt>
                <c:pt idx="26">
                  <c:v>112344</c:v>
                </c:pt>
                <c:pt idx="27">
                  <c:v>112344</c:v>
                </c:pt>
                <c:pt idx="28">
                  <c:v>112168</c:v>
                </c:pt>
                <c:pt idx="29">
                  <c:v>111594</c:v>
                </c:pt>
                <c:pt idx="30">
                  <c:v>111273</c:v>
                </c:pt>
                <c:pt idx="31">
                  <c:v>111273</c:v>
                </c:pt>
                <c:pt idx="32">
                  <c:v>111273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A-4F61-95CA-3F1FBD04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OR-Tools Solver</a:t>
            </a:r>
            <a:br>
              <a:rPr lang="en-GB" baseline="0"/>
            </a:br>
            <a:r>
              <a:rPr lang="en-GB" baseline="0"/>
              <a:t>CVRPU_30x25_150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'OR-Tools_result_cvrp_30x25_150'!$D$1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'OR-Tools_result_cvrp_30x25_150'!$A$2:$A$44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'OR-Tools_result_cvrp_30x25_150'!$D$2:$D$44</c:f>
              <c:numCache>
                <c:formatCode>General</c:formatCode>
                <c:ptCount val="43"/>
                <c:pt idx="0">
                  <c:v>112324</c:v>
                </c:pt>
                <c:pt idx="1">
                  <c:v>112021</c:v>
                </c:pt>
                <c:pt idx="2">
                  <c:v>111827</c:v>
                </c:pt>
                <c:pt idx="3">
                  <c:v>111563</c:v>
                </c:pt>
                <c:pt idx="4">
                  <c:v>111476</c:v>
                </c:pt>
                <c:pt idx="5">
                  <c:v>110982</c:v>
                </c:pt>
                <c:pt idx="6">
                  <c:v>110749</c:v>
                </c:pt>
                <c:pt idx="7">
                  <c:v>110236</c:v>
                </c:pt>
                <c:pt idx="8">
                  <c:v>109771</c:v>
                </c:pt>
                <c:pt idx="9">
                  <c:v>109197</c:v>
                </c:pt>
                <c:pt idx="10">
                  <c:v>109173</c:v>
                </c:pt>
                <c:pt idx="11">
                  <c:v>109024</c:v>
                </c:pt>
                <c:pt idx="12">
                  <c:v>108971</c:v>
                </c:pt>
                <c:pt idx="13">
                  <c:v>108775</c:v>
                </c:pt>
                <c:pt idx="14">
                  <c:v>108767</c:v>
                </c:pt>
                <c:pt idx="15">
                  <c:v>108593</c:v>
                </c:pt>
                <c:pt idx="16">
                  <c:v>108434</c:v>
                </c:pt>
                <c:pt idx="17">
                  <c:v>108390</c:v>
                </c:pt>
                <c:pt idx="18">
                  <c:v>108138</c:v>
                </c:pt>
                <c:pt idx="19">
                  <c:v>107570</c:v>
                </c:pt>
                <c:pt idx="20">
                  <c:v>107394</c:v>
                </c:pt>
                <c:pt idx="21">
                  <c:v>107252</c:v>
                </c:pt>
                <c:pt idx="22">
                  <c:v>107031</c:v>
                </c:pt>
                <c:pt idx="23">
                  <c:v>106957</c:v>
                </c:pt>
                <c:pt idx="24">
                  <c:v>106937</c:v>
                </c:pt>
                <c:pt idx="25">
                  <c:v>106353</c:v>
                </c:pt>
                <c:pt idx="26">
                  <c:v>106255</c:v>
                </c:pt>
                <c:pt idx="27">
                  <c:v>106190</c:v>
                </c:pt>
                <c:pt idx="28">
                  <c:v>106160</c:v>
                </c:pt>
                <c:pt idx="29">
                  <c:v>106139</c:v>
                </c:pt>
                <c:pt idx="30">
                  <c:v>105675</c:v>
                </c:pt>
                <c:pt idx="31">
                  <c:v>105580</c:v>
                </c:pt>
                <c:pt idx="32">
                  <c:v>105579</c:v>
                </c:pt>
                <c:pt idx="33">
                  <c:v>104939</c:v>
                </c:pt>
                <c:pt idx="34">
                  <c:v>104842</c:v>
                </c:pt>
                <c:pt idx="35">
                  <c:v>104271</c:v>
                </c:pt>
                <c:pt idx="36">
                  <c:v>104220</c:v>
                </c:pt>
                <c:pt idx="37">
                  <c:v>104130</c:v>
                </c:pt>
                <c:pt idx="38">
                  <c:v>104084</c:v>
                </c:pt>
                <c:pt idx="39">
                  <c:v>103921</c:v>
                </c:pt>
                <c:pt idx="40">
                  <c:v>103859</c:v>
                </c:pt>
                <c:pt idx="41">
                  <c:v>103373</c:v>
                </c:pt>
                <c:pt idx="42">
                  <c:v>103257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576-B5C3-3690A5FF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1</xdr:row>
      <xdr:rowOff>145677</xdr:rowOff>
    </xdr:from>
    <xdr:to>
      <xdr:col>19</xdr:col>
      <xdr:colOff>498663</xdr:colOff>
      <xdr:row>29</xdr:row>
      <xdr:rowOff>77320</xdr:rowOff>
    </xdr:to>
    <xdr:graphicFrame macro="">
      <xdr:nvGraphicFramePr>
        <xdr:cNvPr id="6" name="Diagramm 4">
          <a:extLst>
            <a:ext uri="{FF2B5EF4-FFF2-40B4-BE49-F238E27FC236}">
              <a16:creationId xmlns:a16="http://schemas.microsoft.com/office/drawing/2014/main" id="{46ED3A81-7D44-4424-BA50-082318AF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2</xdr:row>
      <xdr:rowOff>11206</xdr:rowOff>
    </xdr:from>
    <xdr:to>
      <xdr:col>19</xdr:col>
      <xdr:colOff>498663</xdr:colOff>
      <xdr:row>29</xdr:row>
      <xdr:rowOff>133349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6E2604-7BB4-44A3-9AF2-FA432530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68036</xdr:colOff>
      <xdr:row>3</xdr:row>
      <xdr:rowOff>54428</xdr:rowOff>
    </xdr:from>
    <xdr:to>
      <xdr:col>15</xdr:col>
      <xdr:colOff>122465</xdr:colOff>
      <xdr:row>30</xdr:row>
      <xdr:rowOff>176571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6F000E-C7B7-4E4C-A305-5AFD36F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A07B4EC3-74C2-41D1-9C43-5AE83E4F0770}" autoFormatId="16" applyNumberFormats="0" applyBorderFormats="0" applyFontFormats="0" applyPatternFormats="0" applyAlignmentFormats="0" applyWidthHeightFormats="0">
  <queryTableRefresh nextId="10">
    <queryTableFields count="7">
      <queryTableField id="1" name="step" tableColumnId="1"/>
      <queryTableField id="2" name="runtime" tableColumnId="2"/>
      <queryTableField id="3" name="setup_time" tableColumnId="3"/>
      <queryTableField id="8" name="lowest" tableColumnId="4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559CAF8-A129-4446-95DF-C6DA2F1E23EF}" autoFormatId="16" applyNumberFormats="0" applyBorderFormats="0" applyFontFormats="0" applyPatternFormats="0" applyAlignmentFormats="0" applyWidthHeightFormats="0">
  <queryTableRefresh nextId="8">
    <queryTableFields count="7">
      <queryTableField id="1" name="step" tableColumnId="1"/>
      <queryTableField id="2" name="runtime" tableColumnId="2"/>
      <queryTableField id="3" name="setup_time" tableColumnId="3"/>
      <queryTableField id="4" name="best_value" tableColumnId="4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821EE4C-3E78-4D5E-BE4A-CD7037B2D94B}" autoFormatId="16" applyNumberFormats="0" applyBorderFormats="0" applyFontFormats="0" applyPatternFormats="0" applyAlignmentFormats="0" applyWidthHeightFormats="0">
  <queryTableRefresh nextId="15">
    <queryTableFields count="7">
      <queryTableField id="8" name="step" tableColumnId="8"/>
      <queryTableField id="9" name="runtime" tableColumnId="9"/>
      <queryTableField id="10" name="setup_time" tableColumnId="10"/>
      <queryTableField id="11" name="best_value" tableColumnId="11"/>
      <queryTableField id="12" name="average" tableColumnId="12"/>
      <queryTableField id="13" name="min_value" tableColumnId="13"/>
      <queryTableField id="14" name="max_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5FFA5-E0CD-4278-BD9C-F7911650386D}" name="GA_result_cvrpu_30x25_150" displayName="GA_result_cvrpu_30x25_150" ref="A1:G295" tableType="queryTable" totalsRowShown="0">
  <autoFilter ref="A1:G295" xr:uid="{CEB5FFA5-E0CD-4278-BD9C-F7911650386D}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</autoFilter>
  <tableColumns count="7">
    <tableColumn id="1" xr3:uid="{C780EF2C-A6EB-45BD-AFB1-C737C2C744A1}" uniqueName="1" name="step" queryTableFieldId="1"/>
    <tableColumn id="2" xr3:uid="{C1F75873-091B-41AD-B1FC-4A4BB9FBC502}" uniqueName="2" name="runtime" queryTableFieldId="2"/>
    <tableColumn id="3" xr3:uid="{165232B8-E5E2-45A6-89F4-A19B9BC068C9}" uniqueName="3" name="setup_time" queryTableFieldId="3"/>
    <tableColumn id="4" xr3:uid="{C4E2DD0D-86F6-414D-9685-F26882FDD7E0}" uniqueName="4" name="lowest" queryTableFieldId="8"/>
    <tableColumn id="5" xr3:uid="{9BC8262B-25E0-4777-A333-0873C69E279C}" uniqueName="5" name="average" queryTableFieldId="5"/>
    <tableColumn id="6" xr3:uid="{41D4A51D-69C8-48C1-B368-9957F408265F}" uniqueName="6" name="min_value" queryTableFieldId="6"/>
    <tableColumn id="7" xr3:uid="{476646BA-5D87-42B5-9428-6D6EA62F7F9D}" uniqueName="7" name="max_valu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28454-5239-4F59-9E98-413C94EBD744}" name="Local_result_cvrpu_30x25_150" displayName="Local_result_cvrpu_30x25_150" ref="A1:G34" tableType="queryTable" totalsRowShown="0">
  <autoFilter ref="A1:G34" xr:uid="{46528454-5239-4F59-9E98-413C94EBD744}"/>
  <tableColumns count="7">
    <tableColumn id="1" xr3:uid="{DC9C5644-6AC1-4D5F-AFE8-D6731A15BDE4}" uniqueName="1" name="step" queryTableFieldId="1"/>
    <tableColumn id="2" xr3:uid="{95B7E8E4-C6DE-407E-8D5B-8D227D4664D3}" uniqueName="2" name="runtime" queryTableFieldId="2"/>
    <tableColumn id="3" xr3:uid="{301B6B92-4AEA-43E5-A434-CAEB17C6830F}" uniqueName="3" name="setup_time" queryTableFieldId="3"/>
    <tableColumn id="4" xr3:uid="{E4E0278C-20DC-44B1-A6CB-EC795F8D79DA}" uniqueName="4" name="best_value" queryTableFieldId="4"/>
    <tableColumn id="5" xr3:uid="{84A55795-1B62-4965-AE0D-B7821270BC06}" uniqueName="5" name="average" queryTableFieldId="5"/>
    <tableColumn id="6" xr3:uid="{9649947B-6E2C-4622-9A27-11326E1F03FA}" uniqueName="6" name="min_value" queryTableFieldId="6"/>
    <tableColumn id="7" xr3:uid="{1E09E0FE-ED08-4A9B-9D90-40F52D25FF16}" uniqueName="7" name="max_valu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A47E8-63B0-409F-90AC-722BD5B192D5}" name="OR_Tools_result_cvrpu_30x25_150" displayName="OR_Tools_result_cvrpu_30x25_150" ref="A1:G44" tableType="queryTable" totalsRowShown="0">
  <autoFilter ref="A1:G44" xr:uid="{E82A47E8-63B0-409F-90AC-722BD5B192D5}"/>
  <tableColumns count="7">
    <tableColumn id="8" xr3:uid="{609A2404-5D6F-4E67-BC24-DBF352E31367}" uniqueName="8" name="step" queryTableFieldId="8"/>
    <tableColumn id="9" xr3:uid="{FF7E733E-648A-4262-BE5D-9585A36FE427}" uniqueName="9" name="runtime" queryTableFieldId="9"/>
    <tableColumn id="10" xr3:uid="{25703D36-056F-4068-A778-BF5CFF844DCD}" uniqueName="10" name="setup_time" queryTableFieldId="10"/>
    <tableColumn id="11" xr3:uid="{EDF4B6D0-FBBF-4001-AF62-7DCBE9F44A6B}" uniqueName="11" name="best_value" queryTableFieldId="11"/>
    <tableColumn id="12" xr3:uid="{2B652A4A-1689-4A6B-87FC-72C7922FBB73}" uniqueName="12" name="average" queryTableFieldId="12"/>
    <tableColumn id="13" xr3:uid="{9C0788AE-A65A-40B6-AD4A-64CAEB3ADF2C}" uniqueName="13" name="min_value" queryTableFieldId="13"/>
    <tableColumn id="14" xr3:uid="{0111FC62-530C-4FF7-8A53-AA56DDAD8C5E}" uniqueName="14" name="max_valu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7F9-A474-4658-981A-B2686A40164F}">
  <dimension ref="A1:V295"/>
  <sheetViews>
    <sheetView zoomScale="85" zoomScaleNormal="85" workbookViewId="0">
      <selection activeCell="V4" sqref="V4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9.42578125" bestFit="1" customWidth="1"/>
    <col min="5" max="5" width="12.28515625" bestFit="1" customWidth="1"/>
    <col min="6" max="6" width="12.5703125" bestFit="1" customWidth="1"/>
    <col min="7" max="8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338</v>
      </c>
      <c r="E1" t="s">
        <v>4</v>
      </c>
      <c r="F1" t="s">
        <v>5</v>
      </c>
      <c r="G1" t="s">
        <v>6</v>
      </c>
    </row>
    <row r="2" spans="1:22" x14ac:dyDescent="0.25">
      <c r="A2">
        <v>0</v>
      </c>
      <c r="B2" t="s">
        <v>7</v>
      </c>
      <c r="C2" t="s">
        <v>44</v>
      </c>
      <c r="D2">
        <v>416212</v>
      </c>
      <c r="E2">
        <v>441653.62666666665</v>
      </c>
      <c r="F2">
        <v>416212</v>
      </c>
      <c r="G2">
        <v>468275</v>
      </c>
    </row>
    <row r="3" spans="1:22" x14ac:dyDescent="0.25">
      <c r="A3">
        <v>1</v>
      </c>
      <c r="B3" t="s">
        <v>45</v>
      </c>
      <c r="C3" t="s">
        <v>44</v>
      </c>
      <c r="D3">
        <v>416212</v>
      </c>
      <c r="E3">
        <v>442250.50666666665</v>
      </c>
      <c r="F3">
        <v>416212</v>
      </c>
      <c r="G3">
        <v>466410</v>
      </c>
    </row>
    <row r="4" spans="1:22" x14ac:dyDescent="0.25">
      <c r="A4">
        <v>2</v>
      </c>
      <c r="B4" t="s">
        <v>46</v>
      </c>
      <c r="C4" t="s">
        <v>44</v>
      </c>
      <c r="D4">
        <v>416955</v>
      </c>
      <c r="E4">
        <v>442082.49333333335</v>
      </c>
      <c r="F4">
        <v>416955</v>
      </c>
      <c r="G4">
        <v>470446</v>
      </c>
      <c r="V4">
        <f>(F2-MIN(GA_result_cvrpu_30x25_150[min_value]))/F2</f>
        <v>5.0851489144954978E-2</v>
      </c>
    </row>
    <row r="5" spans="1:22" x14ac:dyDescent="0.25">
      <c r="A5">
        <v>3</v>
      </c>
      <c r="B5" t="s">
        <v>47</v>
      </c>
      <c r="C5" t="s">
        <v>44</v>
      </c>
      <c r="D5">
        <v>417067</v>
      </c>
      <c r="E5">
        <v>441946.66</v>
      </c>
      <c r="F5">
        <v>417067</v>
      </c>
      <c r="G5">
        <v>470446</v>
      </c>
    </row>
    <row r="6" spans="1:22" x14ac:dyDescent="0.25">
      <c r="A6">
        <v>4</v>
      </c>
      <c r="B6" t="s">
        <v>48</v>
      </c>
      <c r="C6" t="s">
        <v>44</v>
      </c>
      <c r="D6">
        <v>416561</v>
      </c>
      <c r="E6">
        <v>440978.50666666665</v>
      </c>
      <c r="F6">
        <v>416561</v>
      </c>
      <c r="G6">
        <v>469538</v>
      </c>
    </row>
    <row r="7" spans="1:22" x14ac:dyDescent="0.25">
      <c r="A7">
        <v>5</v>
      </c>
      <c r="B7" t="s">
        <v>49</v>
      </c>
      <c r="C7" t="s">
        <v>44</v>
      </c>
      <c r="D7">
        <v>416561</v>
      </c>
      <c r="E7">
        <v>441626.8</v>
      </c>
      <c r="F7">
        <v>416561</v>
      </c>
      <c r="G7">
        <v>471036</v>
      </c>
    </row>
    <row r="8" spans="1:22" x14ac:dyDescent="0.25">
      <c r="A8">
        <v>6</v>
      </c>
      <c r="B8" t="s">
        <v>50</v>
      </c>
      <c r="C8" t="s">
        <v>44</v>
      </c>
      <c r="D8">
        <v>412532</v>
      </c>
      <c r="E8">
        <v>440309.38</v>
      </c>
      <c r="F8">
        <v>412532</v>
      </c>
      <c r="G8">
        <v>471036</v>
      </c>
    </row>
    <row r="9" spans="1:22" x14ac:dyDescent="0.25">
      <c r="A9">
        <v>7</v>
      </c>
      <c r="B9" t="s">
        <v>51</v>
      </c>
      <c r="C9" t="s">
        <v>44</v>
      </c>
      <c r="D9">
        <v>409789</v>
      </c>
      <c r="E9">
        <v>441722.86666666664</v>
      </c>
      <c r="F9">
        <v>409789</v>
      </c>
      <c r="G9">
        <v>471934</v>
      </c>
    </row>
    <row r="10" spans="1:22" x14ac:dyDescent="0.25">
      <c r="A10">
        <v>8</v>
      </c>
      <c r="B10" t="s">
        <v>52</v>
      </c>
      <c r="C10" t="s">
        <v>44</v>
      </c>
      <c r="D10">
        <v>410203</v>
      </c>
      <c r="E10">
        <v>441590.37333333335</v>
      </c>
      <c r="F10">
        <v>410203</v>
      </c>
      <c r="G10">
        <v>470230</v>
      </c>
    </row>
    <row r="11" spans="1:22" x14ac:dyDescent="0.25">
      <c r="A11">
        <v>9</v>
      </c>
      <c r="B11" t="s">
        <v>53</v>
      </c>
      <c r="C11" t="s">
        <v>44</v>
      </c>
      <c r="D11">
        <v>408010</v>
      </c>
      <c r="E11">
        <v>441628.5733333333</v>
      </c>
      <c r="F11">
        <v>408010</v>
      </c>
      <c r="G11">
        <v>468788</v>
      </c>
    </row>
    <row r="12" spans="1:22" x14ac:dyDescent="0.25">
      <c r="A12">
        <v>10</v>
      </c>
      <c r="B12" t="s">
        <v>54</v>
      </c>
      <c r="C12" t="s">
        <v>44</v>
      </c>
      <c r="D12">
        <v>414054</v>
      </c>
      <c r="E12">
        <v>439903.12</v>
      </c>
      <c r="F12">
        <v>414054</v>
      </c>
      <c r="G12">
        <v>471044</v>
      </c>
    </row>
    <row r="13" spans="1:22" x14ac:dyDescent="0.25">
      <c r="A13">
        <v>11</v>
      </c>
      <c r="B13" t="s">
        <v>55</v>
      </c>
      <c r="C13" t="s">
        <v>44</v>
      </c>
      <c r="D13">
        <v>414054</v>
      </c>
      <c r="E13">
        <v>439577.73333333334</v>
      </c>
      <c r="F13">
        <v>414054</v>
      </c>
      <c r="G13">
        <v>472835</v>
      </c>
    </row>
    <row r="14" spans="1:22" x14ac:dyDescent="0.25">
      <c r="A14">
        <v>12</v>
      </c>
      <c r="B14" t="s">
        <v>56</v>
      </c>
      <c r="C14" t="s">
        <v>44</v>
      </c>
      <c r="D14">
        <v>417234</v>
      </c>
      <c r="E14">
        <v>441504.84</v>
      </c>
      <c r="F14">
        <v>417234</v>
      </c>
      <c r="G14">
        <v>472835</v>
      </c>
    </row>
    <row r="15" spans="1:22" x14ac:dyDescent="0.25">
      <c r="A15">
        <v>13</v>
      </c>
      <c r="B15" t="s">
        <v>57</v>
      </c>
      <c r="C15" t="s">
        <v>44</v>
      </c>
      <c r="D15">
        <v>417049</v>
      </c>
      <c r="E15">
        <v>440384.72</v>
      </c>
      <c r="F15">
        <v>417049</v>
      </c>
      <c r="G15">
        <v>465243</v>
      </c>
    </row>
    <row r="16" spans="1:22" x14ac:dyDescent="0.25">
      <c r="A16">
        <v>14</v>
      </c>
      <c r="B16" t="s">
        <v>58</v>
      </c>
      <c r="C16" t="s">
        <v>44</v>
      </c>
      <c r="D16">
        <v>413176</v>
      </c>
      <c r="E16">
        <v>440561.16666666669</v>
      </c>
      <c r="F16">
        <v>413176</v>
      </c>
      <c r="G16">
        <v>464574</v>
      </c>
    </row>
    <row r="17" spans="1:7" x14ac:dyDescent="0.25">
      <c r="A17">
        <v>15</v>
      </c>
      <c r="B17" t="s">
        <v>59</v>
      </c>
      <c r="C17" t="s">
        <v>44</v>
      </c>
      <c r="D17">
        <v>417930</v>
      </c>
      <c r="E17">
        <v>441644.47333333333</v>
      </c>
      <c r="F17">
        <v>417930</v>
      </c>
      <c r="G17">
        <v>463585</v>
      </c>
    </row>
    <row r="18" spans="1:7" x14ac:dyDescent="0.25">
      <c r="A18">
        <v>16</v>
      </c>
      <c r="B18" t="s">
        <v>60</v>
      </c>
      <c r="C18" t="s">
        <v>44</v>
      </c>
      <c r="D18">
        <v>417024</v>
      </c>
      <c r="E18">
        <v>442784.44666666666</v>
      </c>
      <c r="F18">
        <v>417024</v>
      </c>
      <c r="G18">
        <v>462986</v>
      </c>
    </row>
    <row r="19" spans="1:7" x14ac:dyDescent="0.25">
      <c r="A19">
        <v>17</v>
      </c>
      <c r="B19" t="s">
        <v>61</v>
      </c>
      <c r="C19" t="s">
        <v>44</v>
      </c>
      <c r="D19">
        <v>419149</v>
      </c>
      <c r="E19">
        <v>442844.26666666666</v>
      </c>
      <c r="F19">
        <v>419149</v>
      </c>
      <c r="G19">
        <v>464341</v>
      </c>
    </row>
    <row r="20" spans="1:7" x14ac:dyDescent="0.25">
      <c r="A20">
        <v>18</v>
      </c>
      <c r="B20" t="s">
        <v>62</v>
      </c>
      <c r="C20" t="s">
        <v>44</v>
      </c>
      <c r="D20">
        <v>420533</v>
      </c>
      <c r="E20">
        <v>441741.94666666666</v>
      </c>
      <c r="F20">
        <v>420533</v>
      </c>
      <c r="G20">
        <v>465190</v>
      </c>
    </row>
    <row r="21" spans="1:7" x14ac:dyDescent="0.25">
      <c r="A21">
        <v>19</v>
      </c>
      <c r="B21" t="s">
        <v>63</v>
      </c>
      <c r="C21" t="s">
        <v>44</v>
      </c>
      <c r="D21">
        <v>420533</v>
      </c>
      <c r="E21">
        <v>441690.56</v>
      </c>
      <c r="F21">
        <v>420533</v>
      </c>
      <c r="G21">
        <v>467363</v>
      </c>
    </row>
    <row r="22" spans="1:7" x14ac:dyDescent="0.25">
      <c r="A22">
        <v>20</v>
      </c>
      <c r="B22" t="s">
        <v>64</v>
      </c>
      <c r="C22" t="s">
        <v>44</v>
      </c>
      <c r="D22">
        <v>420688</v>
      </c>
      <c r="E22">
        <v>441036.3</v>
      </c>
      <c r="F22">
        <v>420688</v>
      </c>
      <c r="G22">
        <v>469141</v>
      </c>
    </row>
    <row r="23" spans="1:7" x14ac:dyDescent="0.25">
      <c r="A23">
        <v>21</v>
      </c>
      <c r="B23" t="s">
        <v>65</v>
      </c>
      <c r="C23" t="s">
        <v>44</v>
      </c>
      <c r="D23">
        <v>418219</v>
      </c>
      <c r="E23">
        <v>440932.05333333334</v>
      </c>
      <c r="F23">
        <v>418219</v>
      </c>
      <c r="G23">
        <v>463294</v>
      </c>
    </row>
    <row r="24" spans="1:7" x14ac:dyDescent="0.25">
      <c r="A24">
        <v>22</v>
      </c>
      <c r="B24" t="s">
        <v>66</v>
      </c>
      <c r="C24" t="s">
        <v>44</v>
      </c>
      <c r="D24">
        <v>416313</v>
      </c>
      <c r="E24">
        <v>441478.22666666668</v>
      </c>
      <c r="F24">
        <v>416313</v>
      </c>
      <c r="G24">
        <v>463792</v>
      </c>
    </row>
    <row r="25" spans="1:7" x14ac:dyDescent="0.25">
      <c r="A25">
        <v>23</v>
      </c>
      <c r="B25" t="s">
        <v>67</v>
      </c>
      <c r="C25" t="s">
        <v>44</v>
      </c>
      <c r="D25">
        <v>417982</v>
      </c>
      <c r="E25">
        <v>441445.36</v>
      </c>
      <c r="F25">
        <v>417982</v>
      </c>
      <c r="G25">
        <v>463792</v>
      </c>
    </row>
    <row r="26" spans="1:7" x14ac:dyDescent="0.25">
      <c r="A26">
        <v>24</v>
      </c>
      <c r="B26" t="s">
        <v>68</v>
      </c>
      <c r="C26" t="s">
        <v>44</v>
      </c>
      <c r="D26">
        <v>418505</v>
      </c>
      <c r="E26">
        <v>441521.88</v>
      </c>
      <c r="F26">
        <v>418505</v>
      </c>
      <c r="G26">
        <v>465625</v>
      </c>
    </row>
    <row r="27" spans="1:7" x14ac:dyDescent="0.25">
      <c r="A27">
        <v>25</v>
      </c>
      <c r="B27" t="s">
        <v>69</v>
      </c>
      <c r="C27" t="s">
        <v>44</v>
      </c>
      <c r="D27">
        <v>417909</v>
      </c>
      <c r="E27">
        <v>442996.89333333331</v>
      </c>
      <c r="F27">
        <v>417909</v>
      </c>
      <c r="G27">
        <v>463621</v>
      </c>
    </row>
    <row r="28" spans="1:7" x14ac:dyDescent="0.25">
      <c r="A28">
        <v>26</v>
      </c>
      <c r="B28" t="s">
        <v>70</v>
      </c>
      <c r="C28" t="s">
        <v>44</v>
      </c>
      <c r="D28">
        <v>417909</v>
      </c>
      <c r="E28">
        <v>443878.56666666665</v>
      </c>
      <c r="F28">
        <v>417909</v>
      </c>
      <c r="G28">
        <v>466504</v>
      </c>
    </row>
    <row r="29" spans="1:7" x14ac:dyDescent="0.25">
      <c r="A29">
        <v>27</v>
      </c>
      <c r="B29" t="s">
        <v>71</v>
      </c>
      <c r="C29" t="s">
        <v>44</v>
      </c>
      <c r="D29">
        <v>419475</v>
      </c>
      <c r="E29">
        <v>444406.67333333334</v>
      </c>
      <c r="F29">
        <v>419475</v>
      </c>
      <c r="G29">
        <v>466861</v>
      </c>
    </row>
    <row r="30" spans="1:7" x14ac:dyDescent="0.25">
      <c r="A30">
        <v>28</v>
      </c>
      <c r="B30" t="s">
        <v>72</v>
      </c>
      <c r="C30" t="s">
        <v>44</v>
      </c>
      <c r="D30">
        <v>421696</v>
      </c>
      <c r="E30">
        <v>444285.66666666669</v>
      </c>
      <c r="F30">
        <v>421696</v>
      </c>
      <c r="G30">
        <v>468148</v>
      </c>
    </row>
    <row r="31" spans="1:7" x14ac:dyDescent="0.25">
      <c r="A31">
        <v>29</v>
      </c>
      <c r="B31" t="s">
        <v>73</v>
      </c>
      <c r="C31" t="s">
        <v>44</v>
      </c>
      <c r="D31">
        <v>423534</v>
      </c>
      <c r="E31">
        <v>443290.08</v>
      </c>
      <c r="F31">
        <v>423534</v>
      </c>
      <c r="G31">
        <v>468148</v>
      </c>
    </row>
    <row r="32" spans="1:7" x14ac:dyDescent="0.25">
      <c r="A32">
        <v>30</v>
      </c>
      <c r="B32" t="s">
        <v>74</v>
      </c>
      <c r="C32" t="s">
        <v>44</v>
      </c>
      <c r="D32">
        <v>422657</v>
      </c>
      <c r="E32">
        <v>443342.05333333334</v>
      </c>
      <c r="F32">
        <v>422657</v>
      </c>
      <c r="G32">
        <v>468182</v>
      </c>
    </row>
    <row r="33" spans="1:7" x14ac:dyDescent="0.25">
      <c r="A33">
        <v>31</v>
      </c>
      <c r="B33" t="s">
        <v>75</v>
      </c>
      <c r="C33" t="s">
        <v>44</v>
      </c>
      <c r="D33">
        <v>423080</v>
      </c>
      <c r="E33">
        <v>442826.43333333335</v>
      </c>
      <c r="F33">
        <v>423080</v>
      </c>
      <c r="G33">
        <v>468158</v>
      </c>
    </row>
    <row r="34" spans="1:7" x14ac:dyDescent="0.25">
      <c r="A34">
        <v>32</v>
      </c>
      <c r="B34" t="s">
        <v>76</v>
      </c>
      <c r="C34" t="s">
        <v>44</v>
      </c>
      <c r="D34">
        <v>423811</v>
      </c>
      <c r="E34">
        <v>441979.66666666669</v>
      </c>
      <c r="F34">
        <v>423811</v>
      </c>
      <c r="G34">
        <v>460093</v>
      </c>
    </row>
    <row r="35" spans="1:7" x14ac:dyDescent="0.25">
      <c r="A35">
        <v>33</v>
      </c>
      <c r="B35" t="s">
        <v>77</v>
      </c>
      <c r="C35" t="s">
        <v>44</v>
      </c>
      <c r="D35">
        <v>421932</v>
      </c>
      <c r="E35">
        <v>442497.96666666667</v>
      </c>
      <c r="F35">
        <v>421932</v>
      </c>
      <c r="G35">
        <v>461453</v>
      </c>
    </row>
    <row r="36" spans="1:7" x14ac:dyDescent="0.25">
      <c r="A36">
        <v>34</v>
      </c>
      <c r="B36" t="s">
        <v>78</v>
      </c>
      <c r="C36" t="s">
        <v>44</v>
      </c>
      <c r="D36">
        <v>423516</v>
      </c>
      <c r="E36">
        <v>442315.41333333339</v>
      </c>
      <c r="F36">
        <v>423516</v>
      </c>
      <c r="G36">
        <v>465501</v>
      </c>
    </row>
    <row r="37" spans="1:7" x14ac:dyDescent="0.25">
      <c r="A37">
        <v>35</v>
      </c>
      <c r="B37" t="s">
        <v>79</v>
      </c>
      <c r="C37" t="s">
        <v>44</v>
      </c>
      <c r="D37">
        <v>422150</v>
      </c>
      <c r="E37">
        <v>440752.38</v>
      </c>
      <c r="F37">
        <v>422150</v>
      </c>
      <c r="G37">
        <v>457653</v>
      </c>
    </row>
    <row r="38" spans="1:7" x14ac:dyDescent="0.25">
      <c r="A38">
        <v>36</v>
      </c>
      <c r="B38" t="s">
        <v>80</v>
      </c>
      <c r="C38" t="s">
        <v>44</v>
      </c>
      <c r="D38">
        <v>421426</v>
      </c>
      <c r="E38">
        <v>441688.64666666667</v>
      </c>
      <c r="F38">
        <v>421426</v>
      </c>
      <c r="G38">
        <v>458088</v>
      </c>
    </row>
    <row r="39" spans="1:7" x14ac:dyDescent="0.25">
      <c r="A39">
        <v>37</v>
      </c>
      <c r="B39" t="s">
        <v>81</v>
      </c>
      <c r="C39" t="s">
        <v>44</v>
      </c>
      <c r="D39">
        <v>421786</v>
      </c>
      <c r="E39">
        <v>442723.41333333339</v>
      </c>
      <c r="F39">
        <v>421786</v>
      </c>
      <c r="G39">
        <v>457653</v>
      </c>
    </row>
    <row r="40" spans="1:7" x14ac:dyDescent="0.25">
      <c r="A40">
        <v>38</v>
      </c>
      <c r="B40" t="s">
        <v>82</v>
      </c>
      <c r="C40" t="s">
        <v>44</v>
      </c>
      <c r="D40">
        <v>423493</v>
      </c>
      <c r="E40">
        <v>442904.76666666666</v>
      </c>
      <c r="F40">
        <v>423493</v>
      </c>
      <c r="G40">
        <v>457499</v>
      </c>
    </row>
    <row r="41" spans="1:7" x14ac:dyDescent="0.25">
      <c r="A41">
        <v>39</v>
      </c>
      <c r="B41" t="s">
        <v>83</v>
      </c>
      <c r="C41" t="s">
        <v>44</v>
      </c>
      <c r="D41">
        <v>423532</v>
      </c>
      <c r="E41">
        <v>443854.21333333332</v>
      </c>
      <c r="F41">
        <v>423532</v>
      </c>
      <c r="G41">
        <v>459676</v>
      </c>
    </row>
    <row r="42" spans="1:7" x14ac:dyDescent="0.25">
      <c r="A42">
        <v>40</v>
      </c>
      <c r="B42" t="s">
        <v>84</v>
      </c>
      <c r="C42" t="s">
        <v>44</v>
      </c>
      <c r="D42">
        <v>427064</v>
      </c>
      <c r="E42">
        <v>443933.34666666668</v>
      </c>
      <c r="F42">
        <v>427064</v>
      </c>
      <c r="G42">
        <v>458436</v>
      </c>
    </row>
    <row r="43" spans="1:7" x14ac:dyDescent="0.25">
      <c r="A43">
        <v>41</v>
      </c>
      <c r="B43" t="s">
        <v>85</v>
      </c>
      <c r="C43" t="s">
        <v>44</v>
      </c>
      <c r="D43">
        <v>424417</v>
      </c>
      <c r="E43">
        <v>443247.31333333335</v>
      </c>
      <c r="F43">
        <v>424417</v>
      </c>
      <c r="G43">
        <v>460798</v>
      </c>
    </row>
    <row r="44" spans="1:7" x14ac:dyDescent="0.25">
      <c r="A44">
        <v>42</v>
      </c>
      <c r="B44" t="s">
        <v>86</v>
      </c>
      <c r="C44" t="s">
        <v>44</v>
      </c>
      <c r="D44">
        <v>411197</v>
      </c>
      <c r="E44">
        <v>442835.53333333333</v>
      </c>
      <c r="F44">
        <v>411197</v>
      </c>
      <c r="G44">
        <v>461032</v>
      </c>
    </row>
    <row r="45" spans="1:7" x14ac:dyDescent="0.25">
      <c r="A45">
        <v>43</v>
      </c>
      <c r="B45" t="s">
        <v>87</v>
      </c>
      <c r="C45" t="s">
        <v>44</v>
      </c>
      <c r="D45">
        <v>423969</v>
      </c>
      <c r="E45">
        <v>442464.44666666666</v>
      </c>
      <c r="F45">
        <v>423969</v>
      </c>
      <c r="G45">
        <v>464455</v>
      </c>
    </row>
    <row r="46" spans="1:7" x14ac:dyDescent="0.25">
      <c r="A46">
        <v>44</v>
      </c>
      <c r="B46" t="s">
        <v>88</v>
      </c>
      <c r="C46" t="s">
        <v>44</v>
      </c>
      <c r="D46">
        <v>428307</v>
      </c>
      <c r="E46">
        <v>442812.26</v>
      </c>
      <c r="F46">
        <v>428307</v>
      </c>
      <c r="G46">
        <v>464455</v>
      </c>
    </row>
    <row r="47" spans="1:7" x14ac:dyDescent="0.25">
      <c r="A47">
        <v>45</v>
      </c>
      <c r="B47" t="s">
        <v>89</v>
      </c>
      <c r="C47" t="s">
        <v>44</v>
      </c>
      <c r="D47">
        <v>422835</v>
      </c>
      <c r="E47">
        <v>442032.72</v>
      </c>
      <c r="F47">
        <v>422835</v>
      </c>
      <c r="G47">
        <v>464455</v>
      </c>
    </row>
    <row r="48" spans="1:7" x14ac:dyDescent="0.25">
      <c r="A48">
        <v>46</v>
      </c>
      <c r="B48" t="s">
        <v>90</v>
      </c>
      <c r="C48" t="s">
        <v>44</v>
      </c>
      <c r="D48">
        <v>421875</v>
      </c>
      <c r="E48">
        <v>442364.51333333331</v>
      </c>
      <c r="F48">
        <v>421875</v>
      </c>
      <c r="G48">
        <v>462253</v>
      </c>
    </row>
    <row r="49" spans="1:7" x14ac:dyDescent="0.25">
      <c r="A49">
        <v>47</v>
      </c>
      <c r="B49" t="s">
        <v>91</v>
      </c>
      <c r="C49" t="s">
        <v>44</v>
      </c>
      <c r="D49">
        <v>424468</v>
      </c>
      <c r="E49">
        <v>442929.15333333332</v>
      </c>
      <c r="F49">
        <v>424468</v>
      </c>
      <c r="G49">
        <v>462253</v>
      </c>
    </row>
    <row r="50" spans="1:7" x14ac:dyDescent="0.25">
      <c r="A50">
        <v>48</v>
      </c>
      <c r="B50" t="s">
        <v>92</v>
      </c>
      <c r="C50" t="s">
        <v>44</v>
      </c>
      <c r="D50">
        <v>424264</v>
      </c>
      <c r="E50">
        <v>443383.66666666669</v>
      </c>
      <c r="F50">
        <v>424264</v>
      </c>
      <c r="G50">
        <v>459981</v>
      </c>
    </row>
    <row r="51" spans="1:7" x14ac:dyDescent="0.25">
      <c r="A51">
        <v>49</v>
      </c>
      <c r="B51" t="s">
        <v>93</v>
      </c>
      <c r="C51" t="s">
        <v>44</v>
      </c>
      <c r="D51">
        <v>421407</v>
      </c>
      <c r="E51">
        <v>442933.72666666668</v>
      </c>
      <c r="F51">
        <v>421407</v>
      </c>
      <c r="G51">
        <v>459981</v>
      </c>
    </row>
    <row r="52" spans="1:7" x14ac:dyDescent="0.25">
      <c r="A52">
        <v>50</v>
      </c>
      <c r="B52" t="s">
        <v>94</v>
      </c>
      <c r="C52" t="s">
        <v>44</v>
      </c>
      <c r="D52">
        <v>421059</v>
      </c>
      <c r="E52">
        <v>442199.48666666669</v>
      </c>
      <c r="F52">
        <v>421059</v>
      </c>
      <c r="G52">
        <v>463648</v>
      </c>
    </row>
    <row r="53" spans="1:7" x14ac:dyDescent="0.25">
      <c r="A53">
        <v>51</v>
      </c>
      <c r="B53" t="s">
        <v>95</v>
      </c>
      <c r="C53" t="s">
        <v>44</v>
      </c>
      <c r="D53">
        <v>417890</v>
      </c>
      <c r="E53">
        <v>441643.12666666665</v>
      </c>
      <c r="F53">
        <v>417890</v>
      </c>
      <c r="G53">
        <v>462816</v>
      </c>
    </row>
    <row r="54" spans="1:7" x14ac:dyDescent="0.25">
      <c r="A54">
        <v>52</v>
      </c>
      <c r="B54" t="s">
        <v>96</v>
      </c>
      <c r="C54" t="s">
        <v>44</v>
      </c>
      <c r="D54">
        <v>414763</v>
      </c>
      <c r="E54">
        <v>441685.37333333335</v>
      </c>
      <c r="F54">
        <v>414763</v>
      </c>
      <c r="G54">
        <v>464672</v>
      </c>
    </row>
    <row r="55" spans="1:7" x14ac:dyDescent="0.25">
      <c r="A55">
        <v>53</v>
      </c>
      <c r="B55" t="s">
        <v>97</v>
      </c>
      <c r="C55" t="s">
        <v>44</v>
      </c>
      <c r="D55">
        <v>422665</v>
      </c>
      <c r="E55">
        <v>441570.09333333332</v>
      </c>
      <c r="F55">
        <v>422665</v>
      </c>
      <c r="G55">
        <v>463063</v>
      </c>
    </row>
    <row r="56" spans="1:7" x14ac:dyDescent="0.25">
      <c r="A56">
        <v>54</v>
      </c>
      <c r="B56" t="s">
        <v>98</v>
      </c>
      <c r="C56" t="s">
        <v>44</v>
      </c>
      <c r="D56">
        <v>421350</v>
      </c>
      <c r="E56">
        <v>440765.45333333331</v>
      </c>
      <c r="F56">
        <v>421350</v>
      </c>
      <c r="G56">
        <v>463061</v>
      </c>
    </row>
    <row r="57" spans="1:7" x14ac:dyDescent="0.25">
      <c r="A57">
        <v>55</v>
      </c>
      <c r="B57" t="s">
        <v>99</v>
      </c>
      <c r="C57" t="s">
        <v>44</v>
      </c>
      <c r="D57">
        <v>421030</v>
      </c>
      <c r="E57">
        <v>440494.83333333331</v>
      </c>
      <c r="F57">
        <v>421030</v>
      </c>
      <c r="G57">
        <v>463770</v>
      </c>
    </row>
    <row r="58" spans="1:7" x14ac:dyDescent="0.25">
      <c r="A58">
        <v>56</v>
      </c>
      <c r="B58" t="s">
        <v>100</v>
      </c>
      <c r="C58" t="s">
        <v>44</v>
      </c>
      <c r="D58">
        <v>421251</v>
      </c>
      <c r="E58">
        <v>440118.45333333331</v>
      </c>
      <c r="F58">
        <v>421251</v>
      </c>
      <c r="G58">
        <v>461273</v>
      </c>
    </row>
    <row r="59" spans="1:7" x14ac:dyDescent="0.25">
      <c r="A59">
        <v>57</v>
      </c>
      <c r="B59" t="s">
        <v>101</v>
      </c>
      <c r="C59" t="s">
        <v>44</v>
      </c>
      <c r="D59">
        <v>418790</v>
      </c>
      <c r="E59">
        <v>441360.94</v>
      </c>
      <c r="F59">
        <v>418790</v>
      </c>
      <c r="G59">
        <v>463898</v>
      </c>
    </row>
    <row r="60" spans="1:7" x14ac:dyDescent="0.25">
      <c r="A60">
        <v>58</v>
      </c>
      <c r="B60" t="s">
        <v>102</v>
      </c>
      <c r="C60" t="s">
        <v>44</v>
      </c>
      <c r="D60">
        <v>417590</v>
      </c>
      <c r="E60">
        <v>440082.12666666665</v>
      </c>
      <c r="F60">
        <v>417590</v>
      </c>
      <c r="G60">
        <v>461333</v>
      </c>
    </row>
    <row r="61" spans="1:7" x14ac:dyDescent="0.25">
      <c r="A61">
        <v>59</v>
      </c>
      <c r="B61" t="s">
        <v>103</v>
      </c>
      <c r="C61" t="s">
        <v>44</v>
      </c>
      <c r="D61">
        <v>416827</v>
      </c>
      <c r="E61">
        <v>439868.77333333332</v>
      </c>
      <c r="F61">
        <v>416827</v>
      </c>
      <c r="G61">
        <v>457957</v>
      </c>
    </row>
    <row r="62" spans="1:7" x14ac:dyDescent="0.25">
      <c r="A62">
        <v>60</v>
      </c>
      <c r="B62" t="s">
        <v>104</v>
      </c>
      <c r="C62" t="s">
        <v>44</v>
      </c>
      <c r="D62">
        <v>417030</v>
      </c>
      <c r="E62">
        <v>439314.4</v>
      </c>
      <c r="F62">
        <v>417030</v>
      </c>
      <c r="G62">
        <v>459734</v>
      </c>
    </row>
    <row r="63" spans="1:7" x14ac:dyDescent="0.25">
      <c r="A63">
        <v>61</v>
      </c>
      <c r="B63" t="s">
        <v>105</v>
      </c>
      <c r="C63" t="s">
        <v>44</v>
      </c>
      <c r="D63">
        <v>413835</v>
      </c>
      <c r="E63">
        <v>439046.52666666667</v>
      </c>
      <c r="F63">
        <v>413835</v>
      </c>
      <c r="G63">
        <v>460473</v>
      </c>
    </row>
    <row r="64" spans="1:7" x14ac:dyDescent="0.25">
      <c r="A64">
        <v>62</v>
      </c>
      <c r="B64" t="s">
        <v>106</v>
      </c>
      <c r="C64" t="s">
        <v>44</v>
      </c>
      <c r="D64">
        <v>413707</v>
      </c>
      <c r="E64">
        <v>439305.06666666665</v>
      </c>
      <c r="F64">
        <v>413707</v>
      </c>
      <c r="G64">
        <v>462902</v>
      </c>
    </row>
    <row r="65" spans="1:7" x14ac:dyDescent="0.25">
      <c r="A65">
        <v>63</v>
      </c>
      <c r="B65" t="s">
        <v>107</v>
      </c>
      <c r="C65" t="s">
        <v>44</v>
      </c>
      <c r="D65">
        <v>413707</v>
      </c>
      <c r="E65">
        <v>439071.86666666664</v>
      </c>
      <c r="F65">
        <v>413707</v>
      </c>
      <c r="G65">
        <v>462902</v>
      </c>
    </row>
    <row r="66" spans="1:7" x14ac:dyDescent="0.25">
      <c r="A66">
        <v>64</v>
      </c>
      <c r="B66" t="s">
        <v>108</v>
      </c>
      <c r="C66" t="s">
        <v>44</v>
      </c>
      <c r="D66">
        <v>414069</v>
      </c>
      <c r="E66">
        <v>439928.48</v>
      </c>
      <c r="F66">
        <v>414069</v>
      </c>
      <c r="G66">
        <v>459514</v>
      </c>
    </row>
    <row r="67" spans="1:7" x14ac:dyDescent="0.25">
      <c r="A67">
        <v>65</v>
      </c>
      <c r="B67" t="s">
        <v>109</v>
      </c>
      <c r="C67" t="s">
        <v>44</v>
      </c>
      <c r="D67">
        <v>413704</v>
      </c>
      <c r="E67">
        <v>439386.01333333331</v>
      </c>
      <c r="F67">
        <v>413704</v>
      </c>
      <c r="G67">
        <v>458878</v>
      </c>
    </row>
    <row r="68" spans="1:7" x14ac:dyDescent="0.25">
      <c r="A68">
        <v>66</v>
      </c>
      <c r="B68" t="s">
        <v>110</v>
      </c>
      <c r="C68" t="s">
        <v>44</v>
      </c>
      <c r="D68">
        <v>413704</v>
      </c>
      <c r="E68">
        <v>437281.82666666666</v>
      </c>
      <c r="F68">
        <v>413704</v>
      </c>
      <c r="G68">
        <v>461249</v>
      </c>
    </row>
    <row r="69" spans="1:7" x14ac:dyDescent="0.25">
      <c r="A69">
        <v>67</v>
      </c>
      <c r="B69" t="s">
        <v>111</v>
      </c>
      <c r="C69" t="s">
        <v>44</v>
      </c>
      <c r="D69">
        <v>412963</v>
      </c>
      <c r="E69">
        <v>437118.16</v>
      </c>
      <c r="F69">
        <v>412963</v>
      </c>
      <c r="G69">
        <v>461249</v>
      </c>
    </row>
    <row r="70" spans="1:7" x14ac:dyDescent="0.25">
      <c r="A70">
        <v>68</v>
      </c>
      <c r="B70" t="s">
        <v>112</v>
      </c>
      <c r="C70" t="s">
        <v>44</v>
      </c>
      <c r="D70">
        <v>412963</v>
      </c>
      <c r="E70">
        <v>435625.12666666665</v>
      </c>
      <c r="F70">
        <v>412963</v>
      </c>
      <c r="G70">
        <v>460342</v>
      </c>
    </row>
    <row r="71" spans="1:7" x14ac:dyDescent="0.25">
      <c r="A71">
        <v>69</v>
      </c>
      <c r="B71" t="s">
        <v>113</v>
      </c>
      <c r="C71" t="s">
        <v>44</v>
      </c>
      <c r="D71">
        <v>419565</v>
      </c>
      <c r="E71">
        <v>437334.60666666669</v>
      </c>
      <c r="F71">
        <v>419565</v>
      </c>
      <c r="G71">
        <v>461911</v>
      </c>
    </row>
    <row r="72" spans="1:7" x14ac:dyDescent="0.25">
      <c r="A72">
        <v>70</v>
      </c>
      <c r="B72" t="s">
        <v>114</v>
      </c>
      <c r="C72" t="s">
        <v>44</v>
      </c>
      <c r="D72">
        <v>418543</v>
      </c>
      <c r="E72">
        <v>436969.18666666665</v>
      </c>
      <c r="F72">
        <v>418543</v>
      </c>
      <c r="G72">
        <v>461911</v>
      </c>
    </row>
    <row r="73" spans="1:7" x14ac:dyDescent="0.25">
      <c r="A73">
        <v>71</v>
      </c>
      <c r="B73" t="s">
        <v>115</v>
      </c>
      <c r="C73" t="s">
        <v>44</v>
      </c>
      <c r="D73">
        <v>418543</v>
      </c>
      <c r="E73">
        <v>437341.94</v>
      </c>
      <c r="F73">
        <v>418543</v>
      </c>
      <c r="G73">
        <v>464182</v>
      </c>
    </row>
    <row r="74" spans="1:7" x14ac:dyDescent="0.25">
      <c r="A74">
        <v>72</v>
      </c>
      <c r="B74" t="s">
        <v>116</v>
      </c>
      <c r="C74" t="s">
        <v>44</v>
      </c>
      <c r="D74">
        <v>418334</v>
      </c>
      <c r="E74">
        <v>437518.01333333331</v>
      </c>
      <c r="F74">
        <v>418334</v>
      </c>
      <c r="G74">
        <v>464182</v>
      </c>
    </row>
    <row r="75" spans="1:7" x14ac:dyDescent="0.25">
      <c r="A75">
        <v>73</v>
      </c>
      <c r="B75" t="s">
        <v>117</v>
      </c>
      <c r="C75" t="s">
        <v>44</v>
      </c>
      <c r="D75">
        <v>418311</v>
      </c>
      <c r="E75">
        <v>437141.71333333332</v>
      </c>
      <c r="F75">
        <v>418311</v>
      </c>
      <c r="G75">
        <v>464182</v>
      </c>
    </row>
    <row r="76" spans="1:7" x14ac:dyDescent="0.25">
      <c r="A76">
        <v>74</v>
      </c>
      <c r="B76" t="s">
        <v>118</v>
      </c>
      <c r="C76" t="s">
        <v>44</v>
      </c>
      <c r="D76">
        <v>417994</v>
      </c>
      <c r="E76">
        <v>437274.47333333333</v>
      </c>
      <c r="F76">
        <v>417994</v>
      </c>
      <c r="G76">
        <v>462981</v>
      </c>
    </row>
    <row r="77" spans="1:7" x14ac:dyDescent="0.25">
      <c r="A77">
        <v>75</v>
      </c>
      <c r="B77" t="s">
        <v>119</v>
      </c>
      <c r="C77" t="s">
        <v>44</v>
      </c>
      <c r="D77">
        <v>414863</v>
      </c>
      <c r="E77">
        <v>437298.40666666668</v>
      </c>
      <c r="F77">
        <v>414863</v>
      </c>
      <c r="G77">
        <v>465748</v>
      </c>
    </row>
    <row r="78" spans="1:7" x14ac:dyDescent="0.25">
      <c r="A78">
        <v>76</v>
      </c>
      <c r="B78" t="s">
        <v>120</v>
      </c>
      <c r="C78" t="s">
        <v>44</v>
      </c>
      <c r="D78">
        <v>414975</v>
      </c>
      <c r="E78">
        <v>436572.64666666667</v>
      </c>
      <c r="F78">
        <v>414975</v>
      </c>
      <c r="G78">
        <v>466240</v>
      </c>
    </row>
    <row r="79" spans="1:7" x14ac:dyDescent="0.25">
      <c r="A79">
        <v>77</v>
      </c>
      <c r="B79" t="s">
        <v>121</v>
      </c>
      <c r="C79" t="s">
        <v>44</v>
      </c>
      <c r="D79">
        <v>407058</v>
      </c>
      <c r="E79">
        <v>437286.54</v>
      </c>
      <c r="F79">
        <v>407058</v>
      </c>
      <c r="G79">
        <v>467451</v>
      </c>
    </row>
    <row r="80" spans="1:7" x14ac:dyDescent="0.25">
      <c r="A80">
        <v>78</v>
      </c>
      <c r="B80" t="s">
        <v>122</v>
      </c>
      <c r="C80" t="s">
        <v>44</v>
      </c>
      <c r="D80">
        <v>406028</v>
      </c>
      <c r="E80">
        <v>437913.68666666665</v>
      </c>
      <c r="F80">
        <v>406028</v>
      </c>
      <c r="G80">
        <v>467451</v>
      </c>
    </row>
    <row r="81" spans="1:7" x14ac:dyDescent="0.25">
      <c r="A81">
        <v>79</v>
      </c>
      <c r="B81" t="s">
        <v>123</v>
      </c>
      <c r="C81" t="s">
        <v>44</v>
      </c>
      <c r="D81">
        <v>407055</v>
      </c>
      <c r="E81">
        <v>437054.14</v>
      </c>
      <c r="F81">
        <v>407055</v>
      </c>
      <c r="G81">
        <v>467451</v>
      </c>
    </row>
    <row r="82" spans="1:7" x14ac:dyDescent="0.25">
      <c r="A82">
        <v>80</v>
      </c>
      <c r="B82" t="s">
        <v>124</v>
      </c>
      <c r="C82" t="s">
        <v>44</v>
      </c>
      <c r="D82">
        <v>417808</v>
      </c>
      <c r="E82">
        <v>435997.99333333335</v>
      </c>
      <c r="F82">
        <v>417808</v>
      </c>
      <c r="G82">
        <v>467576</v>
      </c>
    </row>
    <row r="83" spans="1:7" x14ac:dyDescent="0.25">
      <c r="A83">
        <v>81</v>
      </c>
      <c r="B83" t="s">
        <v>125</v>
      </c>
      <c r="C83" t="s">
        <v>44</v>
      </c>
      <c r="D83">
        <v>415653</v>
      </c>
      <c r="E83">
        <v>435978.13333333336</v>
      </c>
      <c r="F83">
        <v>415653</v>
      </c>
      <c r="G83">
        <v>466295</v>
      </c>
    </row>
    <row r="84" spans="1:7" x14ac:dyDescent="0.25">
      <c r="A84">
        <v>82</v>
      </c>
      <c r="B84" t="s">
        <v>126</v>
      </c>
      <c r="C84" t="s">
        <v>44</v>
      </c>
      <c r="D84">
        <v>413901</v>
      </c>
      <c r="E84">
        <v>435589.1</v>
      </c>
      <c r="F84">
        <v>413901</v>
      </c>
      <c r="G84">
        <v>466295</v>
      </c>
    </row>
    <row r="85" spans="1:7" x14ac:dyDescent="0.25">
      <c r="A85">
        <v>83</v>
      </c>
      <c r="B85" t="s">
        <v>127</v>
      </c>
      <c r="C85" t="s">
        <v>44</v>
      </c>
      <c r="D85">
        <v>412720</v>
      </c>
      <c r="E85">
        <v>435181.12</v>
      </c>
      <c r="F85">
        <v>412720</v>
      </c>
      <c r="G85">
        <v>459702</v>
      </c>
    </row>
    <row r="86" spans="1:7" x14ac:dyDescent="0.25">
      <c r="A86">
        <v>84</v>
      </c>
      <c r="B86" t="s">
        <v>128</v>
      </c>
      <c r="C86" t="s">
        <v>44</v>
      </c>
      <c r="D86">
        <v>416005</v>
      </c>
      <c r="E86">
        <v>435062.36666666664</v>
      </c>
      <c r="F86">
        <v>416005</v>
      </c>
      <c r="G86">
        <v>461201</v>
      </c>
    </row>
    <row r="87" spans="1:7" x14ac:dyDescent="0.25">
      <c r="A87">
        <v>85</v>
      </c>
      <c r="B87" t="s">
        <v>129</v>
      </c>
      <c r="C87" t="s">
        <v>44</v>
      </c>
      <c r="D87">
        <v>415846</v>
      </c>
      <c r="E87">
        <v>436002.98</v>
      </c>
      <c r="F87">
        <v>415846</v>
      </c>
      <c r="G87">
        <v>465773</v>
      </c>
    </row>
    <row r="88" spans="1:7" x14ac:dyDescent="0.25">
      <c r="A88">
        <v>86</v>
      </c>
      <c r="B88" t="s">
        <v>130</v>
      </c>
      <c r="C88" t="s">
        <v>44</v>
      </c>
      <c r="D88">
        <v>414668</v>
      </c>
      <c r="E88">
        <v>435642.34666666668</v>
      </c>
      <c r="F88">
        <v>414668</v>
      </c>
      <c r="G88">
        <v>465773</v>
      </c>
    </row>
    <row r="89" spans="1:7" x14ac:dyDescent="0.25">
      <c r="A89">
        <v>87</v>
      </c>
      <c r="B89" t="s">
        <v>131</v>
      </c>
      <c r="C89" t="s">
        <v>44</v>
      </c>
      <c r="D89">
        <v>415846</v>
      </c>
      <c r="E89">
        <v>436198.0733333333</v>
      </c>
      <c r="F89">
        <v>415846</v>
      </c>
      <c r="G89">
        <v>468101</v>
      </c>
    </row>
    <row r="90" spans="1:7" x14ac:dyDescent="0.25">
      <c r="A90">
        <v>88</v>
      </c>
      <c r="B90" t="s">
        <v>132</v>
      </c>
      <c r="C90" t="s">
        <v>44</v>
      </c>
      <c r="D90">
        <v>416488</v>
      </c>
      <c r="E90">
        <v>437914.16666666669</v>
      </c>
      <c r="F90">
        <v>416488</v>
      </c>
      <c r="G90">
        <v>463671</v>
      </c>
    </row>
    <row r="91" spans="1:7" x14ac:dyDescent="0.25">
      <c r="A91">
        <v>89</v>
      </c>
      <c r="B91" t="s">
        <v>133</v>
      </c>
      <c r="C91" t="s">
        <v>44</v>
      </c>
      <c r="D91">
        <v>416196</v>
      </c>
      <c r="E91">
        <v>436832.54</v>
      </c>
      <c r="F91">
        <v>416196</v>
      </c>
      <c r="G91">
        <v>463671</v>
      </c>
    </row>
    <row r="92" spans="1:7" x14ac:dyDescent="0.25">
      <c r="A92">
        <v>90</v>
      </c>
      <c r="B92" t="s">
        <v>134</v>
      </c>
      <c r="C92" t="s">
        <v>44</v>
      </c>
      <c r="D92">
        <v>415829</v>
      </c>
      <c r="E92">
        <v>435842.16666666669</v>
      </c>
      <c r="F92">
        <v>415829</v>
      </c>
      <c r="G92">
        <v>461675</v>
      </c>
    </row>
    <row r="93" spans="1:7" x14ac:dyDescent="0.25">
      <c r="A93">
        <v>91</v>
      </c>
      <c r="B93" t="s">
        <v>135</v>
      </c>
      <c r="C93" t="s">
        <v>44</v>
      </c>
      <c r="D93">
        <v>417000</v>
      </c>
      <c r="E93">
        <v>435934.83333333331</v>
      </c>
      <c r="F93">
        <v>417000</v>
      </c>
      <c r="G93">
        <v>461075</v>
      </c>
    </row>
    <row r="94" spans="1:7" x14ac:dyDescent="0.25">
      <c r="A94">
        <v>92</v>
      </c>
      <c r="B94" t="s">
        <v>136</v>
      </c>
      <c r="C94" t="s">
        <v>44</v>
      </c>
      <c r="D94">
        <v>417416</v>
      </c>
      <c r="E94">
        <v>434015.34666666668</v>
      </c>
      <c r="F94">
        <v>417416</v>
      </c>
      <c r="G94">
        <v>460044</v>
      </c>
    </row>
    <row r="95" spans="1:7" x14ac:dyDescent="0.25">
      <c r="A95">
        <v>93</v>
      </c>
      <c r="B95" t="s">
        <v>137</v>
      </c>
      <c r="C95" t="s">
        <v>44</v>
      </c>
      <c r="D95">
        <v>417818</v>
      </c>
      <c r="E95">
        <v>433627.36666666664</v>
      </c>
      <c r="F95">
        <v>417818</v>
      </c>
      <c r="G95">
        <v>463057</v>
      </c>
    </row>
    <row r="96" spans="1:7" x14ac:dyDescent="0.25">
      <c r="A96">
        <v>94</v>
      </c>
      <c r="B96" t="s">
        <v>138</v>
      </c>
      <c r="C96" t="s">
        <v>44</v>
      </c>
      <c r="D96">
        <v>416101</v>
      </c>
      <c r="E96">
        <v>433348.02</v>
      </c>
      <c r="F96">
        <v>416101</v>
      </c>
      <c r="G96">
        <v>463620</v>
      </c>
    </row>
    <row r="97" spans="1:7" x14ac:dyDescent="0.25">
      <c r="A97">
        <v>95</v>
      </c>
      <c r="B97" t="s">
        <v>139</v>
      </c>
      <c r="C97" t="s">
        <v>44</v>
      </c>
      <c r="D97">
        <v>413927</v>
      </c>
      <c r="E97">
        <v>432191.86666666664</v>
      </c>
      <c r="F97">
        <v>413927</v>
      </c>
      <c r="G97">
        <v>465484</v>
      </c>
    </row>
    <row r="98" spans="1:7" x14ac:dyDescent="0.25">
      <c r="A98">
        <v>96</v>
      </c>
      <c r="B98" t="s">
        <v>140</v>
      </c>
      <c r="C98" t="s">
        <v>44</v>
      </c>
      <c r="D98">
        <v>411500</v>
      </c>
      <c r="E98">
        <v>432033.9</v>
      </c>
      <c r="F98">
        <v>411500</v>
      </c>
      <c r="G98">
        <v>466053</v>
      </c>
    </row>
    <row r="99" spans="1:7" x14ac:dyDescent="0.25">
      <c r="A99">
        <v>97</v>
      </c>
      <c r="B99" t="s">
        <v>141</v>
      </c>
      <c r="C99" t="s">
        <v>44</v>
      </c>
      <c r="D99">
        <v>407294</v>
      </c>
      <c r="E99">
        <v>431710.38</v>
      </c>
      <c r="F99">
        <v>407294</v>
      </c>
      <c r="G99">
        <v>466475</v>
      </c>
    </row>
    <row r="100" spans="1:7" x14ac:dyDescent="0.25">
      <c r="A100">
        <v>98</v>
      </c>
      <c r="B100" t="s">
        <v>142</v>
      </c>
      <c r="C100" t="s">
        <v>44</v>
      </c>
      <c r="D100">
        <v>403247</v>
      </c>
      <c r="E100">
        <v>431707.64</v>
      </c>
      <c r="F100">
        <v>403247</v>
      </c>
      <c r="G100">
        <v>467065</v>
      </c>
    </row>
    <row r="101" spans="1:7" x14ac:dyDescent="0.25">
      <c r="A101">
        <v>99</v>
      </c>
      <c r="B101" t="s">
        <v>143</v>
      </c>
      <c r="C101" t="s">
        <v>44</v>
      </c>
      <c r="D101">
        <v>400406</v>
      </c>
      <c r="E101">
        <v>430930.68666666665</v>
      </c>
      <c r="F101">
        <v>400406</v>
      </c>
      <c r="G101">
        <v>459226</v>
      </c>
    </row>
    <row r="102" spans="1:7" x14ac:dyDescent="0.25">
      <c r="A102">
        <v>100</v>
      </c>
      <c r="B102" t="s">
        <v>144</v>
      </c>
      <c r="C102" t="s">
        <v>44</v>
      </c>
      <c r="D102">
        <v>400406</v>
      </c>
      <c r="E102">
        <v>429677.06666666665</v>
      </c>
      <c r="F102">
        <v>400406</v>
      </c>
      <c r="G102">
        <v>453356</v>
      </c>
    </row>
    <row r="103" spans="1:7" x14ac:dyDescent="0.25">
      <c r="A103">
        <v>101</v>
      </c>
      <c r="B103" t="s">
        <v>145</v>
      </c>
      <c r="C103" t="s">
        <v>44</v>
      </c>
      <c r="D103">
        <v>400402</v>
      </c>
      <c r="E103">
        <v>428586.20666666667</v>
      </c>
      <c r="F103">
        <v>400402</v>
      </c>
      <c r="G103">
        <v>452179</v>
      </c>
    </row>
    <row r="104" spans="1:7" x14ac:dyDescent="0.25">
      <c r="A104">
        <v>102</v>
      </c>
      <c r="B104" t="s">
        <v>146</v>
      </c>
      <c r="C104" t="s">
        <v>44</v>
      </c>
      <c r="D104">
        <v>395085</v>
      </c>
      <c r="E104">
        <v>427929.00666666665</v>
      </c>
      <c r="F104">
        <v>395085</v>
      </c>
      <c r="G104">
        <v>453184</v>
      </c>
    </row>
    <row r="105" spans="1:7" x14ac:dyDescent="0.25">
      <c r="A105">
        <v>103</v>
      </c>
      <c r="B105" t="s">
        <v>147</v>
      </c>
      <c r="C105" t="s">
        <v>44</v>
      </c>
      <c r="D105">
        <v>395085</v>
      </c>
      <c r="E105">
        <v>426065.72</v>
      </c>
      <c r="F105">
        <v>395085</v>
      </c>
      <c r="G105">
        <v>453570</v>
      </c>
    </row>
    <row r="106" spans="1:7" x14ac:dyDescent="0.25">
      <c r="A106">
        <v>104</v>
      </c>
      <c r="B106" t="s">
        <v>148</v>
      </c>
      <c r="C106" t="s">
        <v>44</v>
      </c>
      <c r="D106">
        <v>396535</v>
      </c>
      <c r="E106">
        <v>427324.94666666666</v>
      </c>
      <c r="F106">
        <v>396535</v>
      </c>
      <c r="G106">
        <v>455858</v>
      </c>
    </row>
    <row r="107" spans="1:7" x14ac:dyDescent="0.25">
      <c r="A107">
        <v>105</v>
      </c>
      <c r="B107" t="s">
        <v>149</v>
      </c>
      <c r="C107" t="s">
        <v>44</v>
      </c>
      <c r="D107">
        <v>398678</v>
      </c>
      <c r="E107">
        <v>427013.27333333332</v>
      </c>
      <c r="F107">
        <v>398678</v>
      </c>
      <c r="G107">
        <v>455522</v>
      </c>
    </row>
    <row r="108" spans="1:7" x14ac:dyDescent="0.25">
      <c r="A108">
        <v>106</v>
      </c>
      <c r="B108" t="s">
        <v>150</v>
      </c>
      <c r="C108" t="s">
        <v>44</v>
      </c>
      <c r="D108">
        <v>396662</v>
      </c>
      <c r="E108">
        <v>427843.14</v>
      </c>
      <c r="F108">
        <v>396662</v>
      </c>
      <c r="G108">
        <v>450598</v>
      </c>
    </row>
    <row r="109" spans="1:7" x14ac:dyDescent="0.25">
      <c r="A109">
        <v>107</v>
      </c>
      <c r="B109" t="s">
        <v>151</v>
      </c>
      <c r="C109" t="s">
        <v>44</v>
      </c>
      <c r="D109">
        <v>397735</v>
      </c>
      <c r="E109">
        <v>429223.61333333334</v>
      </c>
      <c r="F109">
        <v>397735</v>
      </c>
      <c r="G109">
        <v>451957</v>
      </c>
    </row>
    <row r="110" spans="1:7" x14ac:dyDescent="0.25">
      <c r="A110">
        <v>108</v>
      </c>
      <c r="B110" t="s">
        <v>152</v>
      </c>
      <c r="C110" t="s">
        <v>44</v>
      </c>
      <c r="D110">
        <v>398207</v>
      </c>
      <c r="E110">
        <v>429211.5</v>
      </c>
      <c r="F110">
        <v>398207</v>
      </c>
      <c r="G110">
        <v>451158</v>
      </c>
    </row>
    <row r="111" spans="1:7" x14ac:dyDescent="0.25">
      <c r="A111">
        <v>109</v>
      </c>
      <c r="B111" t="s">
        <v>153</v>
      </c>
      <c r="C111" t="s">
        <v>44</v>
      </c>
      <c r="D111">
        <v>395439</v>
      </c>
      <c r="E111">
        <v>429810.58</v>
      </c>
      <c r="F111">
        <v>395439</v>
      </c>
      <c r="G111">
        <v>451158</v>
      </c>
    </row>
    <row r="112" spans="1:7" x14ac:dyDescent="0.25">
      <c r="A112">
        <v>110</v>
      </c>
      <c r="B112" t="s">
        <v>154</v>
      </c>
      <c r="C112" t="s">
        <v>44</v>
      </c>
      <c r="D112">
        <v>403420</v>
      </c>
      <c r="E112">
        <v>430829.96666666667</v>
      </c>
      <c r="F112">
        <v>403420</v>
      </c>
      <c r="G112">
        <v>449749</v>
      </c>
    </row>
    <row r="113" spans="1:7" x14ac:dyDescent="0.25">
      <c r="A113">
        <v>111</v>
      </c>
      <c r="B113" t="s">
        <v>155</v>
      </c>
      <c r="C113" t="s">
        <v>44</v>
      </c>
      <c r="D113">
        <v>402799</v>
      </c>
      <c r="E113">
        <v>430217.34666666668</v>
      </c>
      <c r="F113">
        <v>402799</v>
      </c>
      <c r="G113">
        <v>446387</v>
      </c>
    </row>
    <row r="114" spans="1:7" x14ac:dyDescent="0.25">
      <c r="A114">
        <v>112</v>
      </c>
      <c r="B114" t="s">
        <v>156</v>
      </c>
      <c r="C114" t="s">
        <v>44</v>
      </c>
      <c r="D114">
        <v>406511</v>
      </c>
      <c r="E114">
        <v>430689.90666666668</v>
      </c>
      <c r="F114">
        <v>406511</v>
      </c>
      <c r="G114">
        <v>451516</v>
      </c>
    </row>
    <row r="115" spans="1:7" x14ac:dyDescent="0.25">
      <c r="A115">
        <v>113</v>
      </c>
      <c r="B115" t="s">
        <v>157</v>
      </c>
      <c r="C115" t="s">
        <v>44</v>
      </c>
      <c r="D115">
        <v>406481</v>
      </c>
      <c r="E115">
        <v>430603.91333333339</v>
      </c>
      <c r="F115">
        <v>406481</v>
      </c>
      <c r="G115">
        <v>450089</v>
      </c>
    </row>
    <row r="116" spans="1:7" x14ac:dyDescent="0.25">
      <c r="A116">
        <v>114</v>
      </c>
      <c r="B116" t="s">
        <v>158</v>
      </c>
      <c r="C116" t="s">
        <v>44</v>
      </c>
      <c r="D116">
        <v>410324</v>
      </c>
      <c r="E116">
        <v>431605.37333333335</v>
      </c>
      <c r="F116">
        <v>410324</v>
      </c>
      <c r="G116">
        <v>449092</v>
      </c>
    </row>
    <row r="117" spans="1:7" x14ac:dyDescent="0.25">
      <c r="A117">
        <v>115</v>
      </c>
      <c r="B117" t="s">
        <v>159</v>
      </c>
      <c r="C117" t="s">
        <v>44</v>
      </c>
      <c r="D117">
        <v>414642</v>
      </c>
      <c r="E117">
        <v>431838.98666666669</v>
      </c>
      <c r="F117">
        <v>414642</v>
      </c>
      <c r="G117">
        <v>449092</v>
      </c>
    </row>
    <row r="118" spans="1:7" x14ac:dyDescent="0.25">
      <c r="A118">
        <v>116</v>
      </c>
      <c r="B118" t="s">
        <v>160</v>
      </c>
      <c r="C118" t="s">
        <v>44</v>
      </c>
      <c r="D118">
        <v>415282</v>
      </c>
      <c r="E118">
        <v>431728.63333333336</v>
      </c>
      <c r="F118">
        <v>415282</v>
      </c>
      <c r="G118">
        <v>449092</v>
      </c>
    </row>
    <row r="119" spans="1:7" x14ac:dyDescent="0.25">
      <c r="A119">
        <v>117</v>
      </c>
      <c r="B119" t="s">
        <v>161</v>
      </c>
      <c r="C119" t="s">
        <v>44</v>
      </c>
      <c r="D119">
        <v>415282</v>
      </c>
      <c r="E119">
        <v>431749.78666666668</v>
      </c>
      <c r="F119">
        <v>415282</v>
      </c>
      <c r="G119">
        <v>451856</v>
      </c>
    </row>
    <row r="120" spans="1:7" x14ac:dyDescent="0.25">
      <c r="A120">
        <v>118</v>
      </c>
      <c r="B120" t="s">
        <v>162</v>
      </c>
      <c r="C120" t="s">
        <v>44</v>
      </c>
      <c r="D120">
        <v>414355</v>
      </c>
      <c r="E120">
        <v>431031.90666666668</v>
      </c>
      <c r="F120">
        <v>414355</v>
      </c>
      <c r="G120">
        <v>446686</v>
      </c>
    </row>
    <row r="121" spans="1:7" x14ac:dyDescent="0.25">
      <c r="A121">
        <v>119</v>
      </c>
      <c r="B121" t="s">
        <v>163</v>
      </c>
      <c r="C121" t="s">
        <v>44</v>
      </c>
      <c r="D121">
        <v>412916</v>
      </c>
      <c r="E121">
        <v>430269.96666666667</v>
      </c>
      <c r="F121">
        <v>412916</v>
      </c>
      <c r="G121">
        <v>446863</v>
      </c>
    </row>
    <row r="122" spans="1:7" x14ac:dyDescent="0.25">
      <c r="A122">
        <v>120</v>
      </c>
      <c r="B122" t="s">
        <v>164</v>
      </c>
      <c r="C122" t="s">
        <v>44</v>
      </c>
      <c r="D122">
        <v>413319</v>
      </c>
      <c r="E122">
        <v>429513.15333333332</v>
      </c>
      <c r="F122">
        <v>413319</v>
      </c>
      <c r="G122">
        <v>448975</v>
      </c>
    </row>
    <row r="123" spans="1:7" x14ac:dyDescent="0.25">
      <c r="A123">
        <v>121</v>
      </c>
      <c r="B123" t="s">
        <v>165</v>
      </c>
      <c r="C123" t="s">
        <v>44</v>
      </c>
      <c r="D123">
        <v>413394</v>
      </c>
      <c r="E123">
        <v>429478.0733333333</v>
      </c>
      <c r="F123">
        <v>413394</v>
      </c>
      <c r="G123">
        <v>449983</v>
      </c>
    </row>
    <row r="124" spans="1:7" x14ac:dyDescent="0.25">
      <c r="A124">
        <v>122</v>
      </c>
      <c r="B124" t="s">
        <v>166</v>
      </c>
      <c r="C124" t="s">
        <v>44</v>
      </c>
      <c r="D124">
        <v>413394</v>
      </c>
      <c r="E124">
        <v>429288.40666666668</v>
      </c>
      <c r="F124">
        <v>413394</v>
      </c>
      <c r="G124">
        <v>449983</v>
      </c>
    </row>
    <row r="125" spans="1:7" x14ac:dyDescent="0.25">
      <c r="A125">
        <v>123</v>
      </c>
      <c r="B125" t="s">
        <v>167</v>
      </c>
      <c r="C125" t="s">
        <v>44</v>
      </c>
      <c r="D125">
        <v>411887</v>
      </c>
      <c r="E125">
        <v>429608.55333333334</v>
      </c>
      <c r="F125">
        <v>411887</v>
      </c>
      <c r="G125">
        <v>455185</v>
      </c>
    </row>
    <row r="126" spans="1:7" x14ac:dyDescent="0.25">
      <c r="A126">
        <v>124</v>
      </c>
      <c r="B126" t="s">
        <v>168</v>
      </c>
      <c r="C126" t="s">
        <v>44</v>
      </c>
      <c r="D126">
        <v>414184</v>
      </c>
      <c r="E126">
        <v>429567.01333333331</v>
      </c>
      <c r="F126">
        <v>414184</v>
      </c>
      <c r="G126">
        <v>454250</v>
      </c>
    </row>
    <row r="127" spans="1:7" x14ac:dyDescent="0.25">
      <c r="A127">
        <v>125</v>
      </c>
      <c r="B127" t="s">
        <v>169</v>
      </c>
      <c r="C127" t="s">
        <v>44</v>
      </c>
      <c r="D127">
        <v>413447</v>
      </c>
      <c r="E127">
        <v>430361.85333333333</v>
      </c>
      <c r="F127">
        <v>413447</v>
      </c>
      <c r="G127">
        <v>456854</v>
      </c>
    </row>
    <row r="128" spans="1:7" x14ac:dyDescent="0.25">
      <c r="A128">
        <v>126</v>
      </c>
      <c r="B128" t="s">
        <v>170</v>
      </c>
      <c r="C128" t="s">
        <v>44</v>
      </c>
      <c r="D128">
        <v>411430</v>
      </c>
      <c r="E128">
        <v>431043.67333333334</v>
      </c>
      <c r="F128">
        <v>411430</v>
      </c>
      <c r="G128">
        <v>456938</v>
      </c>
    </row>
    <row r="129" spans="1:7" x14ac:dyDescent="0.25">
      <c r="A129">
        <v>127</v>
      </c>
      <c r="B129" t="s">
        <v>171</v>
      </c>
      <c r="C129" t="s">
        <v>44</v>
      </c>
      <c r="D129">
        <v>409917</v>
      </c>
      <c r="E129">
        <v>430353.67333333334</v>
      </c>
      <c r="F129">
        <v>409917</v>
      </c>
      <c r="G129">
        <v>461195</v>
      </c>
    </row>
    <row r="130" spans="1:7" x14ac:dyDescent="0.25">
      <c r="A130">
        <v>128</v>
      </c>
      <c r="B130" t="s">
        <v>172</v>
      </c>
      <c r="C130" t="s">
        <v>44</v>
      </c>
      <c r="D130">
        <v>408317</v>
      </c>
      <c r="E130">
        <v>430661.02</v>
      </c>
      <c r="F130">
        <v>408317</v>
      </c>
      <c r="G130">
        <v>459675</v>
      </c>
    </row>
    <row r="131" spans="1:7" x14ac:dyDescent="0.25">
      <c r="A131">
        <v>129</v>
      </c>
      <c r="B131" t="s">
        <v>173</v>
      </c>
      <c r="C131" t="s">
        <v>44</v>
      </c>
      <c r="D131">
        <v>407108</v>
      </c>
      <c r="E131">
        <v>429306.55333333334</v>
      </c>
      <c r="F131">
        <v>407108</v>
      </c>
      <c r="G131">
        <v>456534</v>
      </c>
    </row>
    <row r="132" spans="1:7" x14ac:dyDescent="0.25">
      <c r="A132">
        <v>130</v>
      </c>
      <c r="B132" t="s">
        <v>174</v>
      </c>
      <c r="C132" t="s">
        <v>44</v>
      </c>
      <c r="D132">
        <v>408373</v>
      </c>
      <c r="E132">
        <v>429991.56666666665</v>
      </c>
      <c r="F132">
        <v>408373</v>
      </c>
      <c r="G132">
        <v>457544</v>
      </c>
    </row>
    <row r="133" spans="1:7" x14ac:dyDescent="0.25">
      <c r="A133">
        <v>131</v>
      </c>
      <c r="B133" t="s">
        <v>175</v>
      </c>
      <c r="C133" t="s">
        <v>44</v>
      </c>
      <c r="D133">
        <v>408373</v>
      </c>
      <c r="E133">
        <v>429942.93333333335</v>
      </c>
      <c r="F133">
        <v>408373</v>
      </c>
      <c r="G133">
        <v>460190</v>
      </c>
    </row>
    <row r="134" spans="1:7" x14ac:dyDescent="0.25">
      <c r="A134">
        <v>132</v>
      </c>
      <c r="B134" t="s">
        <v>176</v>
      </c>
      <c r="C134" t="s">
        <v>44</v>
      </c>
      <c r="D134">
        <v>405608</v>
      </c>
      <c r="E134">
        <v>429217.84666666668</v>
      </c>
      <c r="F134">
        <v>405608</v>
      </c>
      <c r="G134">
        <v>458732</v>
      </c>
    </row>
    <row r="135" spans="1:7" x14ac:dyDescent="0.25">
      <c r="A135">
        <v>133</v>
      </c>
      <c r="B135" t="s">
        <v>177</v>
      </c>
      <c r="C135" t="s">
        <v>44</v>
      </c>
      <c r="D135">
        <v>402491</v>
      </c>
      <c r="E135">
        <v>428287.52666666667</v>
      </c>
      <c r="F135">
        <v>402491</v>
      </c>
      <c r="G135">
        <v>456020</v>
      </c>
    </row>
    <row r="136" spans="1:7" x14ac:dyDescent="0.25">
      <c r="A136">
        <v>134</v>
      </c>
      <c r="B136" t="s">
        <v>178</v>
      </c>
      <c r="C136" t="s">
        <v>44</v>
      </c>
      <c r="D136">
        <v>400851</v>
      </c>
      <c r="E136">
        <v>428091.72</v>
      </c>
      <c r="F136">
        <v>400851</v>
      </c>
      <c r="G136">
        <v>458254</v>
      </c>
    </row>
    <row r="137" spans="1:7" x14ac:dyDescent="0.25">
      <c r="A137">
        <v>135</v>
      </c>
      <c r="B137" t="s">
        <v>179</v>
      </c>
      <c r="C137" t="s">
        <v>44</v>
      </c>
      <c r="D137">
        <v>409751</v>
      </c>
      <c r="E137">
        <v>426198.91333333339</v>
      </c>
      <c r="F137">
        <v>409751</v>
      </c>
      <c r="G137">
        <v>458399</v>
      </c>
    </row>
    <row r="138" spans="1:7" x14ac:dyDescent="0.25">
      <c r="A138">
        <v>136</v>
      </c>
      <c r="B138" t="s">
        <v>180</v>
      </c>
      <c r="C138" t="s">
        <v>44</v>
      </c>
      <c r="D138">
        <v>409756</v>
      </c>
      <c r="E138">
        <v>427871.18</v>
      </c>
      <c r="F138">
        <v>409756</v>
      </c>
      <c r="G138">
        <v>459734</v>
      </c>
    </row>
    <row r="139" spans="1:7" x14ac:dyDescent="0.25">
      <c r="A139">
        <v>137</v>
      </c>
      <c r="B139" t="s">
        <v>181</v>
      </c>
      <c r="C139" t="s">
        <v>44</v>
      </c>
      <c r="D139">
        <v>411203</v>
      </c>
      <c r="E139">
        <v>426476.51333333331</v>
      </c>
      <c r="F139">
        <v>411203</v>
      </c>
      <c r="G139">
        <v>455312</v>
      </c>
    </row>
    <row r="140" spans="1:7" x14ac:dyDescent="0.25">
      <c r="A140">
        <v>138</v>
      </c>
      <c r="B140" t="s">
        <v>182</v>
      </c>
      <c r="C140" t="s">
        <v>44</v>
      </c>
      <c r="D140">
        <v>411688</v>
      </c>
      <c r="E140">
        <v>426140.79333333333</v>
      </c>
      <c r="F140">
        <v>411688</v>
      </c>
      <c r="G140">
        <v>456263</v>
      </c>
    </row>
    <row r="141" spans="1:7" x14ac:dyDescent="0.25">
      <c r="A141">
        <v>139</v>
      </c>
      <c r="B141" t="s">
        <v>183</v>
      </c>
      <c r="C141" t="s">
        <v>44</v>
      </c>
      <c r="D141">
        <v>404169</v>
      </c>
      <c r="E141">
        <v>426509.08</v>
      </c>
      <c r="F141">
        <v>404169</v>
      </c>
      <c r="G141">
        <v>456263</v>
      </c>
    </row>
    <row r="142" spans="1:7" x14ac:dyDescent="0.25">
      <c r="A142">
        <v>140</v>
      </c>
      <c r="B142" t="s">
        <v>184</v>
      </c>
      <c r="C142" t="s">
        <v>44</v>
      </c>
      <c r="D142">
        <v>406356</v>
      </c>
      <c r="E142">
        <v>425230.12</v>
      </c>
      <c r="F142">
        <v>406356</v>
      </c>
      <c r="G142">
        <v>456234</v>
      </c>
    </row>
    <row r="143" spans="1:7" x14ac:dyDescent="0.25">
      <c r="A143">
        <v>141</v>
      </c>
      <c r="B143" t="s">
        <v>185</v>
      </c>
      <c r="C143" t="s">
        <v>44</v>
      </c>
      <c r="D143">
        <v>408656</v>
      </c>
      <c r="E143">
        <v>427748.40666666668</v>
      </c>
      <c r="F143">
        <v>408656</v>
      </c>
      <c r="G143">
        <v>454643</v>
      </c>
    </row>
    <row r="144" spans="1:7" x14ac:dyDescent="0.25">
      <c r="A144">
        <v>142</v>
      </c>
      <c r="B144" t="s">
        <v>186</v>
      </c>
      <c r="C144" t="s">
        <v>44</v>
      </c>
      <c r="D144">
        <v>406551</v>
      </c>
      <c r="E144">
        <v>428003.98666666669</v>
      </c>
      <c r="F144">
        <v>406551</v>
      </c>
      <c r="G144">
        <v>453755</v>
      </c>
    </row>
    <row r="145" spans="1:7" x14ac:dyDescent="0.25">
      <c r="A145">
        <v>143</v>
      </c>
      <c r="B145" t="s">
        <v>187</v>
      </c>
      <c r="C145" t="s">
        <v>44</v>
      </c>
      <c r="D145">
        <v>406002</v>
      </c>
      <c r="E145">
        <v>426942.75333333336</v>
      </c>
      <c r="F145">
        <v>406002</v>
      </c>
      <c r="G145">
        <v>458026</v>
      </c>
    </row>
    <row r="146" spans="1:7" x14ac:dyDescent="0.25">
      <c r="A146">
        <v>144</v>
      </c>
      <c r="B146" t="s">
        <v>188</v>
      </c>
      <c r="C146" t="s">
        <v>44</v>
      </c>
      <c r="D146">
        <v>406551</v>
      </c>
      <c r="E146">
        <v>427777.77333333332</v>
      </c>
      <c r="F146">
        <v>406551</v>
      </c>
      <c r="G146">
        <v>460987</v>
      </c>
    </row>
    <row r="147" spans="1:7" x14ac:dyDescent="0.25">
      <c r="A147">
        <v>145</v>
      </c>
      <c r="B147" t="s">
        <v>189</v>
      </c>
      <c r="C147" t="s">
        <v>44</v>
      </c>
      <c r="D147">
        <v>406551</v>
      </c>
      <c r="E147">
        <v>427516.64666666667</v>
      </c>
      <c r="F147">
        <v>406551</v>
      </c>
      <c r="G147">
        <v>460056</v>
      </c>
    </row>
    <row r="148" spans="1:7" x14ac:dyDescent="0.25">
      <c r="A148">
        <v>146</v>
      </c>
      <c r="B148" t="s">
        <v>190</v>
      </c>
      <c r="C148" t="s">
        <v>44</v>
      </c>
      <c r="D148">
        <v>403075</v>
      </c>
      <c r="E148">
        <v>427785.22666666668</v>
      </c>
      <c r="F148">
        <v>403075</v>
      </c>
      <c r="G148">
        <v>458053</v>
      </c>
    </row>
    <row r="149" spans="1:7" x14ac:dyDescent="0.25">
      <c r="A149">
        <v>147</v>
      </c>
      <c r="B149" t="s">
        <v>191</v>
      </c>
      <c r="C149" t="s">
        <v>44</v>
      </c>
      <c r="D149">
        <v>408281</v>
      </c>
      <c r="E149">
        <v>426772.60666666669</v>
      </c>
      <c r="F149">
        <v>408281</v>
      </c>
      <c r="G149">
        <v>457730</v>
      </c>
    </row>
    <row r="150" spans="1:7" x14ac:dyDescent="0.25">
      <c r="A150">
        <v>148</v>
      </c>
      <c r="B150" t="s">
        <v>192</v>
      </c>
      <c r="C150" t="s">
        <v>44</v>
      </c>
      <c r="D150">
        <v>408281</v>
      </c>
      <c r="E150">
        <v>426398.81333333335</v>
      </c>
      <c r="F150">
        <v>408281</v>
      </c>
      <c r="G150">
        <v>457730</v>
      </c>
    </row>
    <row r="151" spans="1:7" x14ac:dyDescent="0.25">
      <c r="A151">
        <v>149</v>
      </c>
      <c r="B151" t="s">
        <v>193</v>
      </c>
      <c r="C151" t="s">
        <v>44</v>
      </c>
      <c r="D151">
        <v>411324</v>
      </c>
      <c r="E151">
        <v>426327.62</v>
      </c>
      <c r="F151">
        <v>411324</v>
      </c>
      <c r="G151">
        <v>455978</v>
      </c>
    </row>
    <row r="152" spans="1:7" x14ac:dyDescent="0.25">
      <c r="A152">
        <v>150</v>
      </c>
      <c r="B152" t="s">
        <v>194</v>
      </c>
      <c r="C152" t="s">
        <v>44</v>
      </c>
      <c r="D152">
        <v>411163</v>
      </c>
      <c r="E152">
        <v>426597.59333333332</v>
      </c>
      <c r="F152">
        <v>411163</v>
      </c>
      <c r="G152">
        <v>455978</v>
      </c>
    </row>
    <row r="153" spans="1:7" x14ac:dyDescent="0.25">
      <c r="A153">
        <v>151</v>
      </c>
      <c r="B153" t="s">
        <v>195</v>
      </c>
      <c r="C153" t="s">
        <v>44</v>
      </c>
      <c r="D153">
        <v>411032</v>
      </c>
      <c r="E153">
        <v>426162.93333333335</v>
      </c>
      <c r="F153">
        <v>411032</v>
      </c>
      <c r="G153">
        <v>441505</v>
      </c>
    </row>
    <row r="154" spans="1:7" x14ac:dyDescent="0.25">
      <c r="A154">
        <v>152</v>
      </c>
      <c r="B154" t="s">
        <v>196</v>
      </c>
      <c r="C154" t="s">
        <v>44</v>
      </c>
      <c r="D154">
        <v>413482</v>
      </c>
      <c r="E154">
        <v>426392.9266666667</v>
      </c>
      <c r="F154">
        <v>413482</v>
      </c>
      <c r="G154">
        <v>444145</v>
      </c>
    </row>
    <row r="155" spans="1:7" x14ac:dyDescent="0.25">
      <c r="A155">
        <v>153</v>
      </c>
      <c r="B155" t="s">
        <v>197</v>
      </c>
      <c r="C155" t="s">
        <v>44</v>
      </c>
      <c r="D155">
        <v>411085</v>
      </c>
      <c r="E155">
        <v>425913.42</v>
      </c>
      <c r="F155">
        <v>411085</v>
      </c>
      <c r="G155">
        <v>443918</v>
      </c>
    </row>
    <row r="156" spans="1:7" x14ac:dyDescent="0.25">
      <c r="A156">
        <v>154</v>
      </c>
      <c r="B156" t="s">
        <v>198</v>
      </c>
      <c r="C156" t="s">
        <v>44</v>
      </c>
      <c r="D156">
        <v>413471</v>
      </c>
      <c r="E156">
        <v>425826.72</v>
      </c>
      <c r="F156">
        <v>413471</v>
      </c>
      <c r="G156">
        <v>445597</v>
      </c>
    </row>
    <row r="157" spans="1:7" x14ac:dyDescent="0.25">
      <c r="A157">
        <v>155</v>
      </c>
      <c r="B157" t="s">
        <v>199</v>
      </c>
      <c r="C157" t="s">
        <v>44</v>
      </c>
      <c r="D157">
        <v>409627</v>
      </c>
      <c r="E157">
        <v>425963.87333333335</v>
      </c>
      <c r="F157">
        <v>409627</v>
      </c>
      <c r="G157">
        <v>449716</v>
      </c>
    </row>
    <row r="158" spans="1:7" x14ac:dyDescent="0.25">
      <c r="A158">
        <v>156</v>
      </c>
      <c r="B158" t="s">
        <v>200</v>
      </c>
      <c r="C158" t="s">
        <v>44</v>
      </c>
      <c r="D158">
        <v>412258</v>
      </c>
      <c r="E158">
        <v>426935.58</v>
      </c>
      <c r="F158">
        <v>412258</v>
      </c>
      <c r="G158">
        <v>452780</v>
      </c>
    </row>
    <row r="159" spans="1:7" x14ac:dyDescent="0.25">
      <c r="A159">
        <v>157</v>
      </c>
      <c r="B159" t="s">
        <v>201</v>
      </c>
      <c r="C159" t="s">
        <v>44</v>
      </c>
      <c r="D159">
        <v>408890</v>
      </c>
      <c r="E159">
        <v>425379.86</v>
      </c>
      <c r="F159">
        <v>408890</v>
      </c>
      <c r="G159">
        <v>453039</v>
      </c>
    </row>
    <row r="160" spans="1:7" x14ac:dyDescent="0.25">
      <c r="A160">
        <v>158</v>
      </c>
      <c r="B160" t="s">
        <v>202</v>
      </c>
      <c r="C160" t="s">
        <v>44</v>
      </c>
      <c r="D160">
        <v>404404</v>
      </c>
      <c r="E160">
        <v>426069.1</v>
      </c>
      <c r="F160">
        <v>404404</v>
      </c>
      <c r="G160">
        <v>454613</v>
      </c>
    </row>
    <row r="161" spans="1:7" x14ac:dyDescent="0.25">
      <c r="A161">
        <v>159</v>
      </c>
      <c r="B161" t="s">
        <v>203</v>
      </c>
      <c r="C161" t="s">
        <v>44</v>
      </c>
      <c r="D161">
        <v>401415</v>
      </c>
      <c r="E161">
        <v>424967.78666666668</v>
      </c>
      <c r="F161">
        <v>401415</v>
      </c>
      <c r="G161">
        <v>455422</v>
      </c>
    </row>
    <row r="162" spans="1:7" x14ac:dyDescent="0.25">
      <c r="A162">
        <v>160</v>
      </c>
      <c r="B162" t="s">
        <v>204</v>
      </c>
      <c r="C162" t="s">
        <v>44</v>
      </c>
      <c r="D162">
        <v>404318</v>
      </c>
      <c r="E162">
        <v>425060.39333333331</v>
      </c>
      <c r="F162">
        <v>404318</v>
      </c>
      <c r="G162">
        <v>446170</v>
      </c>
    </row>
    <row r="163" spans="1:7" x14ac:dyDescent="0.25">
      <c r="A163">
        <v>161</v>
      </c>
      <c r="B163" t="s">
        <v>205</v>
      </c>
      <c r="C163" t="s">
        <v>44</v>
      </c>
      <c r="D163">
        <v>404021</v>
      </c>
      <c r="E163">
        <v>426474.16666666669</v>
      </c>
      <c r="F163">
        <v>404021</v>
      </c>
      <c r="G163">
        <v>446901</v>
      </c>
    </row>
    <row r="164" spans="1:7" x14ac:dyDescent="0.25">
      <c r="A164">
        <v>162</v>
      </c>
      <c r="B164" t="s">
        <v>206</v>
      </c>
      <c r="C164" t="s">
        <v>44</v>
      </c>
      <c r="D164">
        <v>410562</v>
      </c>
      <c r="E164">
        <v>425764.27333333332</v>
      </c>
      <c r="F164">
        <v>410562</v>
      </c>
      <c r="G164">
        <v>444690</v>
      </c>
    </row>
    <row r="165" spans="1:7" x14ac:dyDescent="0.25">
      <c r="A165">
        <v>163</v>
      </c>
      <c r="B165" t="s">
        <v>207</v>
      </c>
      <c r="C165" t="s">
        <v>44</v>
      </c>
      <c r="D165">
        <v>409682</v>
      </c>
      <c r="E165">
        <v>424942.38666666666</v>
      </c>
      <c r="F165">
        <v>409682</v>
      </c>
      <c r="G165">
        <v>445357</v>
      </c>
    </row>
    <row r="166" spans="1:7" x14ac:dyDescent="0.25">
      <c r="A166">
        <v>164</v>
      </c>
      <c r="B166" t="s">
        <v>208</v>
      </c>
      <c r="C166" t="s">
        <v>44</v>
      </c>
      <c r="D166">
        <v>408790</v>
      </c>
      <c r="E166">
        <v>424299.98</v>
      </c>
      <c r="F166">
        <v>408790</v>
      </c>
      <c r="G166">
        <v>458146</v>
      </c>
    </row>
    <row r="167" spans="1:7" x14ac:dyDescent="0.25">
      <c r="A167">
        <v>165</v>
      </c>
      <c r="B167" t="s">
        <v>209</v>
      </c>
      <c r="C167" t="s">
        <v>44</v>
      </c>
      <c r="D167">
        <v>405363</v>
      </c>
      <c r="E167">
        <v>424194.8</v>
      </c>
      <c r="F167">
        <v>405363</v>
      </c>
      <c r="G167">
        <v>457314</v>
      </c>
    </row>
    <row r="168" spans="1:7" x14ac:dyDescent="0.25">
      <c r="A168">
        <v>166</v>
      </c>
      <c r="B168" t="s">
        <v>210</v>
      </c>
      <c r="C168" t="s">
        <v>44</v>
      </c>
      <c r="D168">
        <v>404322</v>
      </c>
      <c r="E168">
        <v>423878.02666666667</v>
      </c>
      <c r="F168">
        <v>404322</v>
      </c>
      <c r="G168">
        <v>458044</v>
      </c>
    </row>
    <row r="169" spans="1:7" x14ac:dyDescent="0.25">
      <c r="A169">
        <v>167</v>
      </c>
      <c r="B169" t="s">
        <v>211</v>
      </c>
      <c r="C169" t="s">
        <v>44</v>
      </c>
      <c r="D169">
        <v>403223</v>
      </c>
      <c r="E169">
        <v>423311.26</v>
      </c>
      <c r="F169">
        <v>403223</v>
      </c>
      <c r="G169">
        <v>441856</v>
      </c>
    </row>
    <row r="170" spans="1:7" x14ac:dyDescent="0.25">
      <c r="A170">
        <v>168</v>
      </c>
      <c r="B170" t="s">
        <v>212</v>
      </c>
      <c r="C170" t="s">
        <v>44</v>
      </c>
      <c r="D170">
        <v>403747</v>
      </c>
      <c r="E170">
        <v>422314.76666666666</v>
      </c>
      <c r="F170">
        <v>403747</v>
      </c>
      <c r="G170">
        <v>443852</v>
      </c>
    </row>
    <row r="171" spans="1:7" x14ac:dyDescent="0.25">
      <c r="A171">
        <v>169</v>
      </c>
      <c r="B171" t="s">
        <v>213</v>
      </c>
      <c r="C171" t="s">
        <v>44</v>
      </c>
      <c r="D171">
        <v>403785</v>
      </c>
      <c r="E171">
        <v>422897.81333333335</v>
      </c>
      <c r="F171">
        <v>403785</v>
      </c>
      <c r="G171">
        <v>440227</v>
      </c>
    </row>
    <row r="172" spans="1:7" x14ac:dyDescent="0.25">
      <c r="A172">
        <v>170</v>
      </c>
      <c r="B172" t="s">
        <v>214</v>
      </c>
      <c r="C172" t="s">
        <v>44</v>
      </c>
      <c r="D172">
        <v>404447</v>
      </c>
      <c r="E172">
        <v>422981.96</v>
      </c>
      <c r="F172">
        <v>404447</v>
      </c>
      <c r="G172">
        <v>440351</v>
      </c>
    </row>
    <row r="173" spans="1:7" x14ac:dyDescent="0.25">
      <c r="A173">
        <v>171</v>
      </c>
      <c r="B173" t="s">
        <v>215</v>
      </c>
      <c r="C173" t="s">
        <v>44</v>
      </c>
      <c r="D173">
        <v>404447</v>
      </c>
      <c r="E173">
        <v>422918.70666666667</v>
      </c>
      <c r="F173">
        <v>404447</v>
      </c>
      <c r="G173">
        <v>439978</v>
      </c>
    </row>
    <row r="174" spans="1:7" x14ac:dyDescent="0.25">
      <c r="A174">
        <v>172</v>
      </c>
      <c r="B174" t="s">
        <v>216</v>
      </c>
      <c r="C174" t="s">
        <v>44</v>
      </c>
      <c r="D174">
        <v>403312</v>
      </c>
      <c r="E174">
        <v>423518.86666666664</v>
      </c>
      <c r="F174">
        <v>403312</v>
      </c>
      <c r="G174">
        <v>439720</v>
      </c>
    </row>
    <row r="175" spans="1:7" x14ac:dyDescent="0.25">
      <c r="A175">
        <v>173</v>
      </c>
      <c r="B175" t="s">
        <v>217</v>
      </c>
      <c r="C175" t="s">
        <v>44</v>
      </c>
      <c r="D175">
        <v>404417</v>
      </c>
      <c r="E175">
        <v>423357.12</v>
      </c>
      <c r="F175">
        <v>404417</v>
      </c>
      <c r="G175">
        <v>438220</v>
      </c>
    </row>
    <row r="176" spans="1:7" x14ac:dyDescent="0.25">
      <c r="A176">
        <v>174</v>
      </c>
      <c r="B176" t="s">
        <v>218</v>
      </c>
      <c r="C176" t="s">
        <v>44</v>
      </c>
      <c r="D176">
        <v>405387</v>
      </c>
      <c r="E176">
        <v>423039</v>
      </c>
      <c r="F176">
        <v>405387</v>
      </c>
      <c r="G176">
        <v>440910</v>
      </c>
    </row>
    <row r="177" spans="1:7" x14ac:dyDescent="0.25">
      <c r="A177">
        <v>175</v>
      </c>
      <c r="B177" t="s">
        <v>219</v>
      </c>
      <c r="C177" t="s">
        <v>44</v>
      </c>
      <c r="D177">
        <v>405753</v>
      </c>
      <c r="E177">
        <v>422964.94</v>
      </c>
      <c r="F177">
        <v>405753</v>
      </c>
      <c r="G177">
        <v>443101</v>
      </c>
    </row>
    <row r="178" spans="1:7" x14ac:dyDescent="0.25">
      <c r="A178">
        <v>176</v>
      </c>
      <c r="B178" t="s">
        <v>220</v>
      </c>
      <c r="C178" t="s">
        <v>44</v>
      </c>
      <c r="D178">
        <v>409228</v>
      </c>
      <c r="E178">
        <v>422906.49333333335</v>
      </c>
      <c r="F178">
        <v>409228</v>
      </c>
      <c r="G178">
        <v>441949</v>
      </c>
    </row>
    <row r="179" spans="1:7" x14ac:dyDescent="0.25">
      <c r="A179">
        <v>177</v>
      </c>
      <c r="B179" t="s">
        <v>221</v>
      </c>
      <c r="C179" t="s">
        <v>44</v>
      </c>
      <c r="D179">
        <v>406137</v>
      </c>
      <c r="E179">
        <v>423588.7</v>
      </c>
      <c r="F179">
        <v>406137</v>
      </c>
      <c r="G179">
        <v>445706</v>
      </c>
    </row>
    <row r="180" spans="1:7" x14ac:dyDescent="0.25">
      <c r="A180">
        <v>178</v>
      </c>
      <c r="B180" t="s">
        <v>222</v>
      </c>
      <c r="C180" t="s">
        <v>44</v>
      </c>
      <c r="D180">
        <v>405070</v>
      </c>
      <c r="E180">
        <v>424042.93333333335</v>
      </c>
      <c r="F180">
        <v>405070</v>
      </c>
      <c r="G180">
        <v>447617</v>
      </c>
    </row>
    <row r="181" spans="1:7" x14ac:dyDescent="0.25">
      <c r="A181">
        <v>179</v>
      </c>
      <c r="B181" t="s">
        <v>223</v>
      </c>
      <c r="C181" t="s">
        <v>44</v>
      </c>
      <c r="D181">
        <v>404202</v>
      </c>
      <c r="E181">
        <v>424511.13333333336</v>
      </c>
      <c r="F181">
        <v>404202</v>
      </c>
      <c r="G181">
        <v>448398</v>
      </c>
    </row>
    <row r="182" spans="1:7" x14ac:dyDescent="0.25">
      <c r="A182">
        <v>180</v>
      </c>
      <c r="B182" t="s">
        <v>224</v>
      </c>
      <c r="C182" t="s">
        <v>44</v>
      </c>
      <c r="D182">
        <v>405151</v>
      </c>
      <c r="E182">
        <v>425530.66</v>
      </c>
      <c r="F182">
        <v>405151</v>
      </c>
      <c r="G182">
        <v>448398</v>
      </c>
    </row>
    <row r="183" spans="1:7" x14ac:dyDescent="0.25">
      <c r="A183">
        <v>181</v>
      </c>
      <c r="B183" t="s">
        <v>225</v>
      </c>
      <c r="C183" t="s">
        <v>44</v>
      </c>
      <c r="D183">
        <v>401388</v>
      </c>
      <c r="E183">
        <v>426844.18666666665</v>
      </c>
      <c r="F183">
        <v>401388</v>
      </c>
      <c r="G183">
        <v>452749</v>
      </c>
    </row>
    <row r="184" spans="1:7" x14ac:dyDescent="0.25">
      <c r="A184">
        <v>182</v>
      </c>
      <c r="B184" t="s">
        <v>226</v>
      </c>
      <c r="C184" t="s">
        <v>44</v>
      </c>
      <c r="D184">
        <v>400831</v>
      </c>
      <c r="E184">
        <v>425365.82</v>
      </c>
      <c r="F184">
        <v>400831</v>
      </c>
      <c r="G184">
        <v>454882</v>
      </c>
    </row>
    <row r="185" spans="1:7" x14ac:dyDescent="0.25">
      <c r="A185">
        <v>183</v>
      </c>
      <c r="B185" t="s">
        <v>227</v>
      </c>
      <c r="C185" t="s">
        <v>44</v>
      </c>
      <c r="D185">
        <v>400831</v>
      </c>
      <c r="E185">
        <v>423801.16666666669</v>
      </c>
      <c r="F185">
        <v>400831</v>
      </c>
      <c r="G185">
        <v>454665</v>
      </c>
    </row>
    <row r="186" spans="1:7" x14ac:dyDescent="0.25">
      <c r="A186">
        <v>184</v>
      </c>
      <c r="B186" t="s">
        <v>228</v>
      </c>
      <c r="C186" t="s">
        <v>44</v>
      </c>
      <c r="D186">
        <v>401186</v>
      </c>
      <c r="E186">
        <v>424034.22666666668</v>
      </c>
      <c r="F186">
        <v>401186</v>
      </c>
      <c r="G186">
        <v>454665</v>
      </c>
    </row>
    <row r="187" spans="1:7" x14ac:dyDescent="0.25">
      <c r="A187">
        <v>185</v>
      </c>
      <c r="B187" t="s">
        <v>229</v>
      </c>
      <c r="C187" t="s">
        <v>44</v>
      </c>
      <c r="D187">
        <v>402956</v>
      </c>
      <c r="E187">
        <v>424773.0733333333</v>
      </c>
      <c r="F187">
        <v>402956</v>
      </c>
      <c r="G187">
        <v>455207</v>
      </c>
    </row>
    <row r="188" spans="1:7" x14ac:dyDescent="0.25">
      <c r="A188">
        <v>186</v>
      </c>
      <c r="B188" t="s">
        <v>230</v>
      </c>
      <c r="C188" t="s">
        <v>44</v>
      </c>
      <c r="D188">
        <v>402956</v>
      </c>
      <c r="E188">
        <v>424665.83333333331</v>
      </c>
      <c r="F188">
        <v>402956</v>
      </c>
      <c r="G188">
        <v>455207</v>
      </c>
    </row>
    <row r="189" spans="1:7" x14ac:dyDescent="0.25">
      <c r="A189">
        <v>187</v>
      </c>
      <c r="B189" t="s">
        <v>231</v>
      </c>
      <c r="C189" t="s">
        <v>44</v>
      </c>
      <c r="D189">
        <v>401119</v>
      </c>
      <c r="E189">
        <v>424241.37333333335</v>
      </c>
      <c r="F189">
        <v>401119</v>
      </c>
      <c r="G189">
        <v>453143</v>
      </c>
    </row>
    <row r="190" spans="1:7" x14ac:dyDescent="0.25">
      <c r="A190">
        <v>188</v>
      </c>
      <c r="B190" t="s">
        <v>232</v>
      </c>
      <c r="C190" t="s">
        <v>44</v>
      </c>
      <c r="D190">
        <v>403881</v>
      </c>
      <c r="E190">
        <v>424685.95333333331</v>
      </c>
      <c r="F190">
        <v>403881</v>
      </c>
      <c r="G190">
        <v>454333</v>
      </c>
    </row>
    <row r="191" spans="1:7" x14ac:dyDescent="0.25">
      <c r="A191">
        <v>189</v>
      </c>
      <c r="B191" t="s">
        <v>233</v>
      </c>
      <c r="C191" t="s">
        <v>44</v>
      </c>
      <c r="D191">
        <v>407576</v>
      </c>
      <c r="E191">
        <v>426056.95333333331</v>
      </c>
      <c r="F191">
        <v>407576</v>
      </c>
      <c r="G191">
        <v>456812</v>
      </c>
    </row>
    <row r="192" spans="1:7" x14ac:dyDescent="0.25">
      <c r="A192">
        <v>190</v>
      </c>
      <c r="B192" t="s">
        <v>234</v>
      </c>
      <c r="C192" t="s">
        <v>44</v>
      </c>
      <c r="D192">
        <v>405631</v>
      </c>
      <c r="E192">
        <v>425182.90666666668</v>
      </c>
      <c r="F192">
        <v>405631</v>
      </c>
      <c r="G192">
        <v>460221</v>
      </c>
    </row>
    <row r="193" spans="1:7" x14ac:dyDescent="0.25">
      <c r="A193">
        <v>191</v>
      </c>
      <c r="B193" t="s">
        <v>235</v>
      </c>
      <c r="C193" t="s">
        <v>44</v>
      </c>
      <c r="D193">
        <v>395047</v>
      </c>
      <c r="E193">
        <v>423839.02666666667</v>
      </c>
      <c r="F193">
        <v>395047</v>
      </c>
      <c r="G193">
        <v>454333</v>
      </c>
    </row>
    <row r="194" spans="1:7" x14ac:dyDescent="0.25">
      <c r="A194">
        <v>192</v>
      </c>
      <c r="B194" t="s">
        <v>236</v>
      </c>
      <c r="C194" t="s">
        <v>44</v>
      </c>
      <c r="D194">
        <v>406275</v>
      </c>
      <c r="E194">
        <v>423503.98666666669</v>
      </c>
      <c r="F194">
        <v>406275</v>
      </c>
      <c r="G194">
        <v>451762</v>
      </c>
    </row>
    <row r="195" spans="1:7" x14ac:dyDescent="0.25">
      <c r="A195">
        <v>193</v>
      </c>
      <c r="B195" t="s">
        <v>237</v>
      </c>
      <c r="C195" t="s">
        <v>44</v>
      </c>
      <c r="D195">
        <v>404798</v>
      </c>
      <c r="E195">
        <v>422025.64</v>
      </c>
      <c r="F195">
        <v>404798</v>
      </c>
      <c r="G195">
        <v>450643</v>
      </c>
    </row>
    <row r="196" spans="1:7" x14ac:dyDescent="0.25">
      <c r="A196">
        <v>194</v>
      </c>
      <c r="B196" t="s">
        <v>238</v>
      </c>
      <c r="C196" t="s">
        <v>44</v>
      </c>
      <c r="D196">
        <v>403215</v>
      </c>
      <c r="E196">
        <v>421653.9</v>
      </c>
      <c r="F196">
        <v>403215</v>
      </c>
      <c r="G196">
        <v>453568</v>
      </c>
    </row>
    <row r="197" spans="1:7" x14ac:dyDescent="0.25">
      <c r="A197">
        <v>195</v>
      </c>
      <c r="B197" t="s">
        <v>239</v>
      </c>
      <c r="C197" t="s">
        <v>44</v>
      </c>
      <c r="D197">
        <v>403463</v>
      </c>
      <c r="E197">
        <v>422670.66666666669</v>
      </c>
      <c r="F197">
        <v>403463</v>
      </c>
      <c r="G197">
        <v>453568</v>
      </c>
    </row>
    <row r="198" spans="1:7" x14ac:dyDescent="0.25">
      <c r="A198">
        <v>196</v>
      </c>
      <c r="B198" t="s">
        <v>240</v>
      </c>
      <c r="C198" t="s">
        <v>44</v>
      </c>
      <c r="D198">
        <v>403255</v>
      </c>
      <c r="E198">
        <v>422725.05333333334</v>
      </c>
      <c r="F198">
        <v>403255</v>
      </c>
      <c r="G198">
        <v>452941</v>
      </c>
    </row>
    <row r="199" spans="1:7" x14ac:dyDescent="0.25">
      <c r="A199">
        <v>197</v>
      </c>
      <c r="B199" t="s">
        <v>241</v>
      </c>
      <c r="C199" t="s">
        <v>44</v>
      </c>
      <c r="D199">
        <v>403255</v>
      </c>
      <c r="E199">
        <v>422066.78</v>
      </c>
      <c r="F199">
        <v>403255</v>
      </c>
      <c r="G199">
        <v>456101</v>
      </c>
    </row>
    <row r="200" spans="1:7" x14ac:dyDescent="0.25">
      <c r="A200">
        <v>198</v>
      </c>
      <c r="B200" t="s">
        <v>242</v>
      </c>
      <c r="C200" t="s">
        <v>44</v>
      </c>
      <c r="D200">
        <v>401540</v>
      </c>
      <c r="E200">
        <v>421836.93333333335</v>
      </c>
      <c r="F200">
        <v>401540</v>
      </c>
      <c r="G200">
        <v>446325</v>
      </c>
    </row>
    <row r="201" spans="1:7" x14ac:dyDescent="0.25">
      <c r="A201">
        <v>199</v>
      </c>
      <c r="B201" t="s">
        <v>243</v>
      </c>
      <c r="C201" t="s">
        <v>44</v>
      </c>
      <c r="D201">
        <v>402018</v>
      </c>
      <c r="E201">
        <v>423571.18</v>
      </c>
      <c r="F201">
        <v>402018</v>
      </c>
      <c r="G201">
        <v>450156</v>
      </c>
    </row>
    <row r="202" spans="1:7" x14ac:dyDescent="0.25">
      <c r="A202">
        <v>200</v>
      </c>
      <c r="B202" t="s">
        <v>244</v>
      </c>
      <c r="C202" t="s">
        <v>44</v>
      </c>
      <c r="D202">
        <v>400905</v>
      </c>
      <c r="E202">
        <v>424872.92</v>
      </c>
      <c r="F202">
        <v>400905</v>
      </c>
      <c r="G202">
        <v>446901</v>
      </c>
    </row>
    <row r="203" spans="1:7" x14ac:dyDescent="0.25">
      <c r="A203">
        <v>201</v>
      </c>
      <c r="B203" t="s">
        <v>245</v>
      </c>
      <c r="C203" t="s">
        <v>44</v>
      </c>
      <c r="D203">
        <v>398665</v>
      </c>
      <c r="E203">
        <v>423476.9</v>
      </c>
      <c r="F203">
        <v>398665</v>
      </c>
      <c r="G203">
        <v>445680</v>
      </c>
    </row>
    <row r="204" spans="1:7" x14ac:dyDescent="0.25">
      <c r="A204">
        <v>202</v>
      </c>
      <c r="B204" t="s">
        <v>246</v>
      </c>
      <c r="C204" t="s">
        <v>44</v>
      </c>
      <c r="D204">
        <v>400380</v>
      </c>
      <c r="E204">
        <v>423754.28666666668</v>
      </c>
      <c r="F204">
        <v>400380</v>
      </c>
      <c r="G204">
        <v>444324</v>
      </c>
    </row>
    <row r="205" spans="1:7" x14ac:dyDescent="0.25">
      <c r="A205">
        <v>203</v>
      </c>
      <c r="B205" t="s">
        <v>247</v>
      </c>
      <c r="C205" t="s">
        <v>44</v>
      </c>
      <c r="D205">
        <v>403359</v>
      </c>
      <c r="E205">
        <v>423744.95333333331</v>
      </c>
      <c r="F205">
        <v>403359</v>
      </c>
      <c r="G205">
        <v>446530</v>
      </c>
    </row>
    <row r="206" spans="1:7" x14ac:dyDescent="0.25">
      <c r="A206">
        <v>204</v>
      </c>
      <c r="B206" t="s">
        <v>248</v>
      </c>
      <c r="C206" t="s">
        <v>44</v>
      </c>
      <c r="D206">
        <v>403023</v>
      </c>
      <c r="E206">
        <v>422874.23333333334</v>
      </c>
      <c r="F206">
        <v>403023</v>
      </c>
      <c r="G206">
        <v>448098</v>
      </c>
    </row>
    <row r="207" spans="1:7" x14ac:dyDescent="0.25">
      <c r="A207">
        <v>205</v>
      </c>
      <c r="B207" t="s">
        <v>249</v>
      </c>
      <c r="C207" t="s">
        <v>44</v>
      </c>
      <c r="D207">
        <v>401590</v>
      </c>
      <c r="E207">
        <v>423229.93333333335</v>
      </c>
      <c r="F207">
        <v>401590</v>
      </c>
      <c r="G207">
        <v>448200</v>
      </c>
    </row>
    <row r="208" spans="1:7" x14ac:dyDescent="0.25">
      <c r="A208">
        <v>206</v>
      </c>
      <c r="B208" t="s">
        <v>250</v>
      </c>
      <c r="C208" t="s">
        <v>44</v>
      </c>
      <c r="D208">
        <v>401088</v>
      </c>
      <c r="E208">
        <v>423517.37333333335</v>
      </c>
      <c r="F208">
        <v>401088</v>
      </c>
      <c r="G208">
        <v>448098</v>
      </c>
    </row>
    <row r="209" spans="1:7" x14ac:dyDescent="0.25">
      <c r="A209">
        <v>207</v>
      </c>
      <c r="B209" t="s">
        <v>251</v>
      </c>
      <c r="C209" t="s">
        <v>44</v>
      </c>
      <c r="D209">
        <v>401080</v>
      </c>
      <c r="E209">
        <v>423933.10666666669</v>
      </c>
      <c r="F209">
        <v>401080</v>
      </c>
      <c r="G209">
        <v>447312</v>
      </c>
    </row>
    <row r="210" spans="1:7" x14ac:dyDescent="0.25">
      <c r="A210">
        <v>208</v>
      </c>
      <c r="B210" t="s">
        <v>252</v>
      </c>
      <c r="C210" t="s">
        <v>44</v>
      </c>
      <c r="D210">
        <v>403208</v>
      </c>
      <c r="E210">
        <v>424659.90666666668</v>
      </c>
      <c r="F210">
        <v>403208</v>
      </c>
      <c r="G210">
        <v>447155</v>
      </c>
    </row>
    <row r="211" spans="1:7" x14ac:dyDescent="0.25">
      <c r="A211">
        <v>209</v>
      </c>
      <c r="B211" t="s">
        <v>253</v>
      </c>
      <c r="C211" t="s">
        <v>44</v>
      </c>
      <c r="D211">
        <v>404386</v>
      </c>
      <c r="E211">
        <v>425443.38</v>
      </c>
      <c r="F211">
        <v>404386</v>
      </c>
      <c r="G211">
        <v>446515</v>
      </c>
    </row>
    <row r="212" spans="1:7" x14ac:dyDescent="0.25">
      <c r="A212">
        <v>210</v>
      </c>
      <c r="B212" t="s">
        <v>254</v>
      </c>
      <c r="C212" t="s">
        <v>44</v>
      </c>
      <c r="D212">
        <v>400855</v>
      </c>
      <c r="E212">
        <v>426075.03333333333</v>
      </c>
      <c r="F212">
        <v>400855</v>
      </c>
      <c r="G212">
        <v>446515</v>
      </c>
    </row>
    <row r="213" spans="1:7" x14ac:dyDescent="0.25">
      <c r="A213">
        <v>211</v>
      </c>
      <c r="B213" t="s">
        <v>255</v>
      </c>
      <c r="C213" t="s">
        <v>44</v>
      </c>
      <c r="D213">
        <v>405494</v>
      </c>
      <c r="E213">
        <v>426026.81333333335</v>
      </c>
      <c r="F213">
        <v>405494</v>
      </c>
      <c r="G213">
        <v>446688</v>
      </c>
    </row>
    <row r="214" spans="1:7" x14ac:dyDescent="0.25">
      <c r="A214">
        <v>212</v>
      </c>
      <c r="B214" t="s">
        <v>256</v>
      </c>
      <c r="C214" t="s">
        <v>44</v>
      </c>
      <c r="D214">
        <v>405936</v>
      </c>
      <c r="E214">
        <v>424990.08666666661</v>
      </c>
      <c r="F214">
        <v>405936</v>
      </c>
      <c r="G214">
        <v>447034</v>
      </c>
    </row>
    <row r="215" spans="1:7" x14ac:dyDescent="0.25">
      <c r="A215">
        <v>213</v>
      </c>
      <c r="B215" t="s">
        <v>257</v>
      </c>
      <c r="C215" t="s">
        <v>44</v>
      </c>
      <c r="D215">
        <v>403477</v>
      </c>
      <c r="E215">
        <v>425004.03333333333</v>
      </c>
      <c r="F215">
        <v>403477</v>
      </c>
      <c r="G215">
        <v>450684</v>
      </c>
    </row>
    <row r="216" spans="1:7" x14ac:dyDescent="0.25">
      <c r="A216">
        <v>214</v>
      </c>
      <c r="B216" t="s">
        <v>258</v>
      </c>
      <c r="C216" t="s">
        <v>44</v>
      </c>
      <c r="D216">
        <v>399879</v>
      </c>
      <c r="E216">
        <v>425366.0733333333</v>
      </c>
      <c r="F216">
        <v>399879</v>
      </c>
      <c r="G216">
        <v>450684</v>
      </c>
    </row>
    <row r="217" spans="1:7" x14ac:dyDescent="0.25">
      <c r="A217">
        <v>215</v>
      </c>
      <c r="B217" t="s">
        <v>259</v>
      </c>
      <c r="C217" t="s">
        <v>44</v>
      </c>
      <c r="D217">
        <v>401239</v>
      </c>
      <c r="E217">
        <v>424909.0733333333</v>
      </c>
      <c r="F217">
        <v>401239</v>
      </c>
      <c r="G217">
        <v>453473</v>
      </c>
    </row>
    <row r="218" spans="1:7" x14ac:dyDescent="0.25">
      <c r="A218">
        <v>216</v>
      </c>
      <c r="B218" t="s">
        <v>260</v>
      </c>
      <c r="C218" t="s">
        <v>44</v>
      </c>
      <c r="D218">
        <v>404581</v>
      </c>
      <c r="E218">
        <v>424961.5</v>
      </c>
      <c r="F218">
        <v>404581</v>
      </c>
      <c r="G218">
        <v>451293</v>
      </c>
    </row>
    <row r="219" spans="1:7" x14ac:dyDescent="0.25">
      <c r="A219">
        <v>217</v>
      </c>
      <c r="B219" t="s">
        <v>261</v>
      </c>
      <c r="C219" t="s">
        <v>44</v>
      </c>
      <c r="D219">
        <v>403509</v>
      </c>
      <c r="E219">
        <v>425054.75333333336</v>
      </c>
      <c r="F219">
        <v>403509</v>
      </c>
      <c r="G219">
        <v>451356</v>
      </c>
    </row>
    <row r="220" spans="1:7" x14ac:dyDescent="0.25">
      <c r="A220">
        <v>218</v>
      </c>
      <c r="B220" t="s">
        <v>262</v>
      </c>
      <c r="C220" t="s">
        <v>44</v>
      </c>
      <c r="D220">
        <v>405722</v>
      </c>
      <c r="E220">
        <v>425625.21333333332</v>
      </c>
      <c r="F220">
        <v>405722</v>
      </c>
      <c r="G220">
        <v>452813</v>
      </c>
    </row>
    <row r="221" spans="1:7" x14ac:dyDescent="0.25">
      <c r="A221">
        <v>219</v>
      </c>
      <c r="B221" t="s">
        <v>263</v>
      </c>
      <c r="C221" t="s">
        <v>44</v>
      </c>
      <c r="D221">
        <v>402639</v>
      </c>
      <c r="E221">
        <v>425703.93333333335</v>
      </c>
      <c r="F221">
        <v>402639</v>
      </c>
      <c r="G221">
        <v>450504</v>
      </c>
    </row>
    <row r="222" spans="1:7" x14ac:dyDescent="0.25">
      <c r="A222">
        <v>220</v>
      </c>
      <c r="B222" t="s">
        <v>264</v>
      </c>
      <c r="C222" t="s">
        <v>44</v>
      </c>
      <c r="D222">
        <v>404541</v>
      </c>
      <c r="E222">
        <v>426591.5733333333</v>
      </c>
      <c r="F222">
        <v>404541</v>
      </c>
      <c r="G222">
        <v>453746</v>
      </c>
    </row>
    <row r="223" spans="1:7" x14ac:dyDescent="0.25">
      <c r="A223">
        <v>221</v>
      </c>
      <c r="B223" t="s">
        <v>265</v>
      </c>
      <c r="C223" t="s">
        <v>44</v>
      </c>
      <c r="D223">
        <v>404541</v>
      </c>
      <c r="E223">
        <v>426271.65333333332</v>
      </c>
      <c r="F223">
        <v>404541</v>
      </c>
      <c r="G223">
        <v>453245</v>
      </c>
    </row>
    <row r="224" spans="1:7" x14ac:dyDescent="0.25">
      <c r="A224">
        <v>222</v>
      </c>
      <c r="B224" t="s">
        <v>266</v>
      </c>
      <c r="C224" t="s">
        <v>44</v>
      </c>
      <c r="D224">
        <v>404733</v>
      </c>
      <c r="E224">
        <v>426798.86</v>
      </c>
      <c r="F224">
        <v>404733</v>
      </c>
      <c r="G224">
        <v>453803</v>
      </c>
    </row>
    <row r="225" spans="1:7" x14ac:dyDescent="0.25">
      <c r="A225">
        <v>223</v>
      </c>
      <c r="B225" t="s">
        <v>267</v>
      </c>
      <c r="C225" t="s">
        <v>44</v>
      </c>
      <c r="D225">
        <v>410120</v>
      </c>
      <c r="E225">
        <v>426621.38666666666</v>
      </c>
      <c r="F225">
        <v>410120</v>
      </c>
      <c r="G225">
        <v>455685</v>
      </c>
    </row>
    <row r="226" spans="1:7" x14ac:dyDescent="0.25">
      <c r="A226">
        <v>224</v>
      </c>
      <c r="B226" t="s">
        <v>268</v>
      </c>
      <c r="C226" t="s">
        <v>44</v>
      </c>
      <c r="D226">
        <v>409912</v>
      </c>
      <c r="E226">
        <v>426092.15333333332</v>
      </c>
      <c r="F226">
        <v>409912</v>
      </c>
      <c r="G226">
        <v>454913</v>
      </c>
    </row>
    <row r="227" spans="1:7" x14ac:dyDescent="0.25">
      <c r="A227">
        <v>225</v>
      </c>
      <c r="B227" t="s">
        <v>269</v>
      </c>
      <c r="C227" t="s">
        <v>44</v>
      </c>
      <c r="D227">
        <v>409742</v>
      </c>
      <c r="E227">
        <v>425275.06</v>
      </c>
      <c r="F227">
        <v>409742</v>
      </c>
      <c r="G227">
        <v>455197</v>
      </c>
    </row>
    <row r="228" spans="1:7" x14ac:dyDescent="0.25">
      <c r="A228">
        <v>226</v>
      </c>
      <c r="B228" t="s">
        <v>270</v>
      </c>
      <c r="C228" t="s">
        <v>44</v>
      </c>
      <c r="D228">
        <v>405558</v>
      </c>
      <c r="E228">
        <v>424109.05333333334</v>
      </c>
      <c r="F228">
        <v>405558</v>
      </c>
      <c r="G228">
        <v>455459</v>
      </c>
    </row>
    <row r="229" spans="1:7" x14ac:dyDescent="0.25">
      <c r="A229">
        <v>227</v>
      </c>
      <c r="B229" t="s">
        <v>271</v>
      </c>
      <c r="C229" t="s">
        <v>44</v>
      </c>
      <c r="D229">
        <v>402620</v>
      </c>
      <c r="E229">
        <v>423108.45333333331</v>
      </c>
      <c r="F229">
        <v>402620</v>
      </c>
      <c r="G229">
        <v>455426</v>
      </c>
    </row>
    <row r="230" spans="1:7" x14ac:dyDescent="0.25">
      <c r="A230">
        <v>228</v>
      </c>
      <c r="B230" t="s">
        <v>272</v>
      </c>
      <c r="C230" t="s">
        <v>44</v>
      </c>
      <c r="D230">
        <v>400720</v>
      </c>
      <c r="E230">
        <v>424730.08</v>
      </c>
      <c r="F230">
        <v>400720</v>
      </c>
      <c r="G230">
        <v>457422</v>
      </c>
    </row>
    <row r="231" spans="1:7" x14ac:dyDescent="0.25">
      <c r="A231">
        <v>229</v>
      </c>
      <c r="B231" t="s">
        <v>273</v>
      </c>
      <c r="C231" t="s">
        <v>44</v>
      </c>
      <c r="D231">
        <v>400720</v>
      </c>
      <c r="E231">
        <v>423453.69333333336</v>
      </c>
      <c r="F231">
        <v>400720</v>
      </c>
      <c r="G231">
        <v>457432</v>
      </c>
    </row>
    <row r="232" spans="1:7" x14ac:dyDescent="0.25">
      <c r="A232">
        <v>230</v>
      </c>
      <c r="B232" t="s">
        <v>274</v>
      </c>
      <c r="C232" t="s">
        <v>44</v>
      </c>
      <c r="D232">
        <v>399609</v>
      </c>
      <c r="E232">
        <v>422353.34</v>
      </c>
      <c r="F232">
        <v>399609</v>
      </c>
      <c r="G232">
        <v>460241</v>
      </c>
    </row>
    <row r="233" spans="1:7" x14ac:dyDescent="0.25">
      <c r="A233">
        <v>231</v>
      </c>
      <c r="B233" t="s">
        <v>275</v>
      </c>
      <c r="C233" t="s">
        <v>44</v>
      </c>
      <c r="D233">
        <v>405093</v>
      </c>
      <c r="E233">
        <v>423913.73333333334</v>
      </c>
      <c r="F233">
        <v>405093</v>
      </c>
      <c r="G233">
        <v>457620</v>
      </c>
    </row>
    <row r="234" spans="1:7" x14ac:dyDescent="0.25">
      <c r="A234">
        <v>232</v>
      </c>
      <c r="B234" t="s">
        <v>276</v>
      </c>
      <c r="C234" t="s">
        <v>44</v>
      </c>
      <c r="D234">
        <v>404477</v>
      </c>
      <c r="E234">
        <v>423806.99333333335</v>
      </c>
      <c r="F234">
        <v>404477</v>
      </c>
      <c r="G234">
        <v>459477</v>
      </c>
    </row>
    <row r="235" spans="1:7" x14ac:dyDescent="0.25">
      <c r="A235">
        <v>233</v>
      </c>
      <c r="B235" t="s">
        <v>277</v>
      </c>
      <c r="C235" t="s">
        <v>44</v>
      </c>
      <c r="D235">
        <v>406943</v>
      </c>
      <c r="E235">
        <v>424779.56666666665</v>
      </c>
      <c r="F235">
        <v>406943</v>
      </c>
      <c r="G235">
        <v>463095</v>
      </c>
    </row>
    <row r="236" spans="1:7" x14ac:dyDescent="0.25">
      <c r="A236">
        <v>234</v>
      </c>
      <c r="B236" t="s">
        <v>278</v>
      </c>
      <c r="C236" t="s">
        <v>44</v>
      </c>
      <c r="D236">
        <v>404532</v>
      </c>
      <c r="E236">
        <v>425001.04</v>
      </c>
      <c r="F236">
        <v>404532</v>
      </c>
      <c r="G236">
        <v>461696</v>
      </c>
    </row>
    <row r="237" spans="1:7" x14ac:dyDescent="0.25">
      <c r="A237">
        <v>235</v>
      </c>
      <c r="B237" t="s">
        <v>279</v>
      </c>
      <c r="C237" t="s">
        <v>44</v>
      </c>
      <c r="D237">
        <v>403249</v>
      </c>
      <c r="E237">
        <v>425834.62</v>
      </c>
      <c r="F237">
        <v>403249</v>
      </c>
      <c r="G237">
        <v>461633</v>
      </c>
    </row>
    <row r="238" spans="1:7" x14ac:dyDescent="0.25">
      <c r="A238">
        <v>236</v>
      </c>
      <c r="B238" t="s">
        <v>280</v>
      </c>
      <c r="C238" t="s">
        <v>44</v>
      </c>
      <c r="D238">
        <v>404790</v>
      </c>
      <c r="E238">
        <v>425002.9266666667</v>
      </c>
      <c r="F238">
        <v>404790</v>
      </c>
      <c r="G238">
        <v>462919</v>
      </c>
    </row>
    <row r="239" spans="1:7" x14ac:dyDescent="0.25">
      <c r="A239">
        <v>237</v>
      </c>
      <c r="B239" t="s">
        <v>281</v>
      </c>
      <c r="C239" t="s">
        <v>44</v>
      </c>
      <c r="D239">
        <v>406320</v>
      </c>
      <c r="E239">
        <v>424813.28</v>
      </c>
      <c r="F239">
        <v>406320</v>
      </c>
      <c r="G239">
        <v>461633</v>
      </c>
    </row>
    <row r="240" spans="1:7" x14ac:dyDescent="0.25">
      <c r="A240">
        <v>238</v>
      </c>
      <c r="B240" t="s">
        <v>282</v>
      </c>
      <c r="C240" t="s">
        <v>44</v>
      </c>
      <c r="D240">
        <v>406128</v>
      </c>
      <c r="E240">
        <v>424460.78666666668</v>
      </c>
      <c r="F240">
        <v>406128</v>
      </c>
      <c r="G240">
        <v>461402</v>
      </c>
    </row>
    <row r="241" spans="1:7" x14ac:dyDescent="0.25">
      <c r="A241">
        <v>239</v>
      </c>
      <c r="B241" t="s">
        <v>283</v>
      </c>
      <c r="C241" t="s">
        <v>44</v>
      </c>
      <c r="D241">
        <v>405076</v>
      </c>
      <c r="E241">
        <v>424021.19333333336</v>
      </c>
      <c r="F241">
        <v>405076</v>
      </c>
      <c r="G241">
        <v>459385</v>
      </c>
    </row>
    <row r="242" spans="1:7" x14ac:dyDescent="0.25">
      <c r="A242">
        <v>240</v>
      </c>
      <c r="B242" t="s">
        <v>284</v>
      </c>
      <c r="C242" t="s">
        <v>44</v>
      </c>
      <c r="D242">
        <v>403873</v>
      </c>
      <c r="E242">
        <v>423084.63333333336</v>
      </c>
      <c r="F242">
        <v>403873</v>
      </c>
      <c r="G242">
        <v>459520</v>
      </c>
    </row>
    <row r="243" spans="1:7" x14ac:dyDescent="0.25">
      <c r="A243">
        <v>241</v>
      </c>
      <c r="B243" t="s">
        <v>285</v>
      </c>
      <c r="C243" t="s">
        <v>44</v>
      </c>
      <c r="D243">
        <v>404901</v>
      </c>
      <c r="E243">
        <v>423072.2</v>
      </c>
      <c r="F243">
        <v>404901</v>
      </c>
      <c r="G243">
        <v>460717</v>
      </c>
    </row>
    <row r="244" spans="1:7" x14ac:dyDescent="0.25">
      <c r="A244">
        <v>242</v>
      </c>
      <c r="B244" t="s">
        <v>286</v>
      </c>
      <c r="C244" t="s">
        <v>44</v>
      </c>
      <c r="D244">
        <v>403690</v>
      </c>
      <c r="E244">
        <v>424207.67333333334</v>
      </c>
      <c r="F244">
        <v>403690</v>
      </c>
      <c r="G244">
        <v>463001</v>
      </c>
    </row>
    <row r="245" spans="1:7" x14ac:dyDescent="0.25">
      <c r="A245">
        <v>243</v>
      </c>
      <c r="B245" t="s">
        <v>287</v>
      </c>
      <c r="C245" t="s">
        <v>44</v>
      </c>
      <c r="D245">
        <v>403435</v>
      </c>
      <c r="E245">
        <v>424585.9266666667</v>
      </c>
      <c r="F245">
        <v>403435</v>
      </c>
      <c r="G245">
        <v>465474</v>
      </c>
    </row>
    <row r="246" spans="1:7" x14ac:dyDescent="0.25">
      <c r="A246">
        <v>244</v>
      </c>
      <c r="B246" t="s">
        <v>288</v>
      </c>
      <c r="C246" t="s">
        <v>44</v>
      </c>
      <c r="D246">
        <v>404303</v>
      </c>
      <c r="E246">
        <v>424722.79333333333</v>
      </c>
      <c r="F246">
        <v>404303</v>
      </c>
      <c r="G246">
        <v>465474</v>
      </c>
    </row>
    <row r="247" spans="1:7" x14ac:dyDescent="0.25">
      <c r="A247">
        <v>245</v>
      </c>
      <c r="B247" t="s">
        <v>289</v>
      </c>
      <c r="C247" t="s">
        <v>44</v>
      </c>
      <c r="D247">
        <v>404303</v>
      </c>
      <c r="E247">
        <v>425730.4</v>
      </c>
      <c r="F247">
        <v>404303</v>
      </c>
      <c r="G247">
        <v>464885</v>
      </c>
    </row>
    <row r="248" spans="1:7" x14ac:dyDescent="0.25">
      <c r="A248">
        <v>246</v>
      </c>
      <c r="B248" t="s">
        <v>290</v>
      </c>
      <c r="C248" t="s">
        <v>44</v>
      </c>
      <c r="D248">
        <v>406135</v>
      </c>
      <c r="E248">
        <v>425799.98</v>
      </c>
      <c r="F248">
        <v>406135</v>
      </c>
      <c r="G248">
        <v>463689</v>
      </c>
    </row>
    <row r="249" spans="1:7" x14ac:dyDescent="0.25">
      <c r="A249">
        <v>247</v>
      </c>
      <c r="B249" t="s">
        <v>291</v>
      </c>
      <c r="C249" t="s">
        <v>44</v>
      </c>
      <c r="D249">
        <v>404188</v>
      </c>
      <c r="E249">
        <v>423731.93333333335</v>
      </c>
      <c r="F249">
        <v>404188</v>
      </c>
      <c r="G249">
        <v>465755</v>
      </c>
    </row>
    <row r="250" spans="1:7" x14ac:dyDescent="0.25">
      <c r="A250">
        <v>248</v>
      </c>
      <c r="B250" t="s">
        <v>292</v>
      </c>
      <c r="C250" t="s">
        <v>44</v>
      </c>
      <c r="D250">
        <v>402819</v>
      </c>
      <c r="E250">
        <v>425647.74666666664</v>
      </c>
      <c r="F250">
        <v>402819</v>
      </c>
      <c r="G250">
        <v>465755</v>
      </c>
    </row>
    <row r="251" spans="1:7" x14ac:dyDescent="0.25">
      <c r="A251">
        <v>249</v>
      </c>
      <c r="B251" t="s">
        <v>293</v>
      </c>
      <c r="C251" t="s">
        <v>44</v>
      </c>
      <c r="D251">
        <v>403224</v>
      </c>
      <c r="E251">
        <v>425916.80666666664</v>
      </c>
      <c r="F251">
        <v>403224</v>
      </c>
      <c r="G251">
        <v>465755</v>
      </c>
    </row>
    <row r="252" spans="1:7" x14ac:dyDescent="0.25">
      <c r="A252">
        <v>250</v>
      </c>
      <c r="B252" t="s">
        <v>294</v>
      </c>
      <c r="C252" t="s">
        <v>44</v>
      </c>
      <c r="D252">
        <v>398355</v>
      </c>
      <c r="E252">
        <v>424739.83333333331</v>
      </c>
      <c r="F252">
        <v>398355</v>
      </c>
      <c r="G252">
        <v>464112</v>
      </c>
    </row>
    <row r="253" spans="1:7" x14ac:dyDescent="0.25">
      <c r="A253">
        <v>251</v>
      </c>
      <c r="B253" t="s">
        <v>295</v>
      </c>
      <c r="C253" t="s">
        <v>44</v>
      </c>
      <c r="D253">
        <v>398338</v>
      </c>
      <c r="E253">
        <v>425185.16</v>
      </c>
      <c r="F253">
        <v>398338</v>
      </c>
      <c r="G253">
        <v>464799</v>
      </c>
    </row>
    <row r="254" spans="1:7" x14ac:dyDescent="0.25">
      <c r="A254">
        <v>252</v>
      </c>
      <c r="B254" t="s">
        <v>296</v>
      </c>
      <c r="C254" t="s">
        <v>44</v>
      </c>
      <c r="D254">
        <v>405567</v>
      </c>
      <c r="E254">
        <v>425491.33333333331</v>
      </c>
      <c r="F254">
        <v>405567</v>
      </c>
      <c r="G254">
        <v>456613</v>
      </c>
    </row>
    <row r="255" spans="1:7" x14ac:dyDescent="0.25">
      <c r="A255">
        <v>253</v>
      </c>
      <c r="B255" t="s">
        <v>297</v>
      </c>
      <c r="C255" t="s">
        <v>44</v>
      </c>
      <c r="D255">
        <v>404885</v>
      </c>
      <c r="E255">
        <v>425952.39333333331</v>
      </c>
      <c r="F255">
        <v>404885</v>
      </c>
      <c r="G255">
        <v>444091</v>
      </c>
    </row>
    <row r="256" spans="1:7" x14ac:dyDescent="0.25">
      <c r="A256">
        <v>254</v>
      </c>
      <c r="B256" t="s">
        <v>298</v>
      </c>
      <c r="C256" t="s">
        <v>44</v>
      </c>
      <c r="D256">
        <v>403613</v>
      </c>
      <c r="E256">
        <v>424549.94</v>
      </c>
      <c r="F256">
        <v>403613</v>
      </c>
      <c r="G256">
        <v>444091</v>
      </c>
    </row>
    <row r="257" spans="1:7" x14ac:dyDescent="0.25">
      <c r="A257">
        <v>255</v>
      </c>
      <c r="B257" t="s">
        <v>299</v>
      </c>
      <c r="C257" t="s">
        <v>44</v>
      </c>
      <c r="D257">
        <v>401319</v>
      </c>
      <c r="E257">
        <v>423019.72666666668</v>
      </c>
      <c r="F257">
        <v>401319</v>
      </c>
      <c r="G257">
        <v>440716</v>
      </c>
    </row>
    <row r="258" spans="1:7" x14ac:dyDescent="0.25">
      <c r="A258">
        <v>256</v>
      </c>
      <c r="B258" t="s">
        <v>300</v>
      </c>
      <c r="C258" t="s">
        <v>44</v>
      </c>
      <c r="D258">
        <v>402409</v>
      </c>
      <c r="E258">
        <v>423541</v>
      </c>
      <c r="F258">
        <v>402409</v>
      </c>
      <c r="G258">
        <v>439257</v>
      </c>
    </row>
    <row r="259" spans="1:7" x14ac:dyDescent="0.25">
      <c r="A259">
        <v>257</v>
      </c>
      <c r="B259" t="s">
        <v>301</v>
      </c>
      <c r="C259" t="s">
        <v>44</v>
      </c>
      <c r="D259">
        <v>400688</v>
      </c>
      <c r="E259">
        <v>422836.82</v>
      </c>
      <c r="F259">
        <v>400688</v>
      </c>
      <c r="G259">
        <v>440611</v>
      </c>
    </row>
    <row r="260" spans="1:7" x14ac:dyDescent="0.25">
      <c r="A260">
        <v>258</v>
      </c>
      <c r="B260" t="s">
        <v>302</v>
      </c>
      <c r="C260" t="s">
        <v>44</v>
      </c>
      <c r="D260">
        <v>399145</v>
      </c>
      <c r="E260">
        <v>423259.9266666667</v>
      </c>
      <c r="F260">
        <v>399145</v>
      </c>
      <c r="G260">
        <v>446068</v>
      </c>
    </row>
    <row r="261" spans="1:7" x14ac:dyDescent="0.25">
      <c r="A261">
        <v>259</v>
      </c>
      <c r="B261" t="s">
        <v>303</v>
      </c>
      <c r="C261" t="s">
        <v>44</v>
      </c>
      <c r="D261">
        <v>402757</v>
      </c>
      <c r="E261">
        <v>423895.12</v>
      </c>
      <c r="F261">
        <v>402757</v>
      </c>
      <c r="G261">
        <v>446661</v>
      </c>
    </row>
    <row r="262" spans="1:7" x14ac:dyDescent="0.25">
      <c r="A262">
        <v>260</v>
      </c>
      <c r="B262" t="s">
        <v>304</v>
      </c>
      <c r="C262" t="s">
        <v>44</v>
      </c>
      <c r="D262">
        <v>402757</v>
      </c>
      <c r="E262">
        <v>424773.25333333336</v>
      </c>
      <c r="F262">
        <v>402757</v>
      </c>
      <c r="G262">
        <v>445224</v>
      </c>
    </row>
    <row r="263" spans="1:7" x14ac:dyDescent="0.25">
      <c r="A263">
        <v>261</v>
      </c>
      <c r="B263" t="s">
        <v>305</v>
      </c>
      <c r="C263" t="s">
        <v>44</v>
      </c>
      <c r="D263">
        <v>402757</v>
      </c>
      <c r="E263">
        <v>424737.45333333331</v>
      </c>
      <c r="F263">
        <v>402757</v>
      </c>
      <c r="G263">
        <v>446425</v>
      </c>
    </row>
    <row r="264" spans="1:7" x14ac:dyDescent="0.25">
      <c r="A264">
        <v>262</v>
      </c>
      <c r="B264" t="s">
        <v>306</v>
      </c>
      <c r="C264" t="s">
        <v>44</v>
      </c>
      <c r="D264">
        <v>403809</v>
      </c>
      <c r="E264">
        <v>425060.77333333332</v>
      </c>
      <c r="F264">
        <v>403809</v>
      </c>
      <c r="G264">
        <v>444601</v>
      </c>
    </row>
    <row r="265" spans="1:7" x14ac:dyDescent="0.25">
      <c r="A265">
        <v>263</v>
      </c>
      <c r="B265" t="s">
        <v>307</v>
      </c>
      <c r="C265" t="s">
        <v>44</v>
      </c>
      <c r="D265">
        <v>403722</v>
      </c>
      <c r="E265">
        <v>425225.00666666665</v>
      </c>
      <c r="F265">
        <v>403722</v>
      </c>
      <c r="G265">
        <v>442858</v>
      </c>
    </row>
    <row r="266" spans="1:7" x14ac:dyDescent="0.25">
      <c r="A266">
        <v>264</v>
      </c>
      <c r="B266" t="s">
        <v>308</v>
      </c>
      <c r="C266" t="s">
        <v>44</v>
      </c>
      <c r="D266">
        <v>403722</v>
      </c>
      <c r="E266">
        <v>425270.48666666669</v>
      </c>
      <c r="F266">
        <v>403722</v>
      </c>
      <c r="G266">
        <v>444115</v>
      </c>
    </row>
    <row r="267" spans="1:7" x14ac:dyDescent="0.25">
      <c r="A267">
        <v>265</v>
      </c>
      <c r="B267" t="s">
        <v>309</v>
      </c>
      <c r="C267" t="s">
        <v>44</v>
      </c>
      <c r="D267">
        <v>404897</v>
      </c>
      <c r="E267">
        <v>425124.08666666661</v>
      </c>
      <c r="F267">
        <v>404897</v>
      </c>
      <c r="G267">
        <v>446209</v>
      </c>
    </row>
    <row r="268" spans="1:7" x14ac:dyDescent="0.25">
      <c r="A268">
        <v>266</v>
      </c>
      <c r="B268" t="s">
        <v>310</v>
      </c>
      <c r="C268" t="s">
        <v>44</v>
      </c>
      <c r="D268">
        <v>407076</v>
      </c>
      <c r="E268">
        <v>426384.67333333334</v>
      </c>
      <c r="F268">
        <v>407076</v>
      </c>
      <c r="G268">
        <v>446560</v>
      </c>
    </row>
    <row r="269" spans="1:7" x14ac:dyDescent="0.25">
      <c r="A269">
        <v>267</v>
      </c>
      <c r="B269" t="s">
        <v>311</v>
      </c>
      <c r="C269" t="s">
        <v>44</v>
      </c>
      <c r="D269">
        <v>408588</v>
      </c>
      <c r="E269">
        <v>426675.72</v>
      </c>
      <c r="F269">
        <v>408588</v>
      </c>
      <c r="G269">
        <v>446560</v>
      </c>
    </row>
    <row r="270" spans="1:7" x14ac:dyDescent="0.25">
      <c r="A270">
        <v>268</v>
      </c>
      <c r="B270" t="s">
        <v>312</v>
      </c>
      <c r="C270" t="s">
        <v>44</v>
      </c>
      <c r="D270">
        <v>408588</v>
      </c>
      <c r="E270">
        <v>427856.68666666665</v>
      </c>
      <c r="F270">
        <v>408588</v>
      </c>
      <c r="G270">
        <v>448972</v>
      </c>
    </row>
    <row r="271" spans="1:7" x14ac:dyDescent="0.25">
      <c r="A271">
        <v>269</v>
      </c>
      <c r="B271" t="s">
        <v>313</v>
      </c>
      <c r="C271" t="s">
        <v>44</v>
      </c>
      <c r="D271">
        <v>409005</v>
      </c>
      <c r="E271">
        <v>427454.05333333334</v>
      </c>
      <c r="F271">
        <v>409005</v>
      </c>
      <c r="G271">
        <v>448972</v>
      </c>
    </row>
    <row r="272" spans="1:7" x14ac:dyDescent="0.25">
      <c r="A272">
        <v>270</v>
      </c>
      <c r="B272" t="s">
        <v>314</v>
      </c>
      <c r="C272" t="s">
        <v>44</v>
      </c>
      <c r="D272">
        <v>409005</v>
      </c>
      <c r="E272">
        <v>427659.9</v>
      </c>
      <c r="F272">
        <v>409005</v>
      </c>
      <c r="G272">
        <v>449579</v>
      </c>
    </row>
    <row r="273" spans="1:7" x14ac:dyDescent="0.25">
      <c r="A273">
        <v>271</v>
      </c>
      <c r="B273" t="s">
        <v>315</v>
      </c>
      <c r="C273" t="s">
        <v>44</v>
      </c>
      <c r="D273">
        <v>407855</v>
      </c>
      <c r="E273">
        <v>427085.04666666669</v>
      </c>
      <c r="F273">
        <v>407855</v>
      </c>
      <c r="G273">
        <v>449579</v>
      </c>
    </row>
    <row r="274" spans="1:7" x14ac:dyDescent="0.25">
      <c r="A274">
        <v>272</v>
      </c>
      <c r="B274" t="s">
        <v>316</v>
      </c>
      <c r="C274" t="s">
        <v>44</v>
      </c>
      <c r="D274">
        <v>406495</v>
      </c>
      <c r="E274">
        <v>427469.99333333335</v>
      </c>
      <c r="F274">
        <v>406495</v>
      </c>
      <c r="G274">
        <v>447977</v>
      </c>
    </row>
    <row r="275" spans="1:7" x14ac:dyDescent="0.25">
      <c r="A275">
        <v>273</v>
      </c>
      <c r="B275" t="s">
        <v>317</v>
      </c>
      <c r="C275" t="s">
        <v>44</v>
      </c>
      <c r="D275">
        <v>405912</v>
      </c>
      <c r="E275">
        <v>428329.1</v>
      </c>
      <c r="F275">
        <v>405912</v>
      </c>
      <c r="G275">
        <v>450458</v>
      </c>
    </row>
    <row r="276" spans="1:7" x14ac:dyDescent="0.25">
      <c r="A276">
        <v>274</v>
      </c>
      <c r="B276" t="s">
        <v>318</v>
      </c>
      <c r="C276" t="s">
        <v>44</v>
      </c>
      <c r="D276">
        <v>408812</v>
      </c>
      <c r="E276">
        <v>427985.88666666666</v>
      </c>
      <c r="F276">
        <v>408812</v>
      </c>
      <c r="G276">
        <v>447835</v>
      </c>
    </row>
    <row r="277" spans="1:7" x14ac:dyDescent="0.25">
      <c r="A277">
        <v>275</v>
      </c>
      <c r="B277" t="s">
        <v>319</v>
      </c>
      <c r="C277" t="s">
        <v>44</v>
      </c>
      <c r="D277">
        <v>407579</v>
      </c>
      <c r="E277">
        <v>427647.9266666667</v>
      </c>
      <c r="F277">
        <v>407579</v>
      </c>
      <c r="G277">
        <v>448772</v>
      </c>
    </row>
    <row r="278" spans="1:7" x14ac:dyDescent="0.25">
      <c r="A278">
        <v>276</v>
      </c>
      <c r="B278" t="s">
        <v>320</v>
      </c>
      <c r="C278" t="s">
        <v>44</v>
      </c>
      <c r="D278">
        <v>405437</v>
      </c>
      <c r="E278">
        <v>425536.62666666665</v>
      </c>
      <c r="F278">
        <v>405437</v>
      </c>
      <c r="G278">
        <v>451830</v>
      </c>
    </row>
    <row r="279" spans="1:7" x14ac:dyDescent="0.25">
      <c r="A279">
        <v>277</v>
      </c>
      <c r="B279" t="s">
        <v>321</v>
      </c>
      <c r="C279" t="s">
        <v>44</v>
      </c>
      <c r="D279">
        <v>403488</v>
      </c>
      <c r="E279">
        <v>426154.29333333333</v>
      </c>
      <c r="F279">
        <v>403488</v>
      </c>
      <c r="G279">
        <v>451830</v>
      </c>
    </row>
    <row r="280" spans="1:7" x14ac:dyDescent="0.25">
      <c r="A280">
        <v>278</v>
      </c>
      <c r="B280" t="s">
        <v>322</v>
      </c>
      <c r="C280" t="s">
        <v>44</v>
      </c>
      <c r="D280">
        <v>409219</v>
      </c>
      <c r="E280">
        <v>427062.36666666664</v>
      </c>
      <c r="F280">
        <v>409219</v>
      </c>
      <c r="G280">
        <v>448415</v>
      </c>
    </row>
    <row r="281" spans="1:7" x14ac:dyDescent="0.25">
      <c r="A281">
        <v>279</v>
      </c>
      <c r="B281" t="s">
        <v>323</v>
      </c>
      <c r="C281" t="s">
        <v>44</v>
      </c>
      <c r="D281">
        <v>407435</v>
      </c>
      <c r="E281">
        <v>427942.82</v>
      </c>
      <c r="F281">
        <v>407435</v>
      </c>
      <c r="G281">
        <v>450917</v>
      </c>
    </row>
    <row r="282" spans="1:7" x14ac:dyDescent="0.25">
      <c r="A282">
        <v>280</v>
      </c>
      <c r="B282" t="s">
        <v>324</v>
      </c>
      <c r="C282" t="s">
        <v>44</v>
      </c>
      <c r="D282">
        <v>408294</v>
      </c>
      <c r="E282">
        <v>427995.87333333335</v>
      </c>
      <c r="F282">
        <v>408294</v>
      </c>
      <c r="G282">
        <v>448371</v>
      </c>
    </row>
    <row r="283" spans="1:7" x14ac:dyDescent="0.25">
      <c r="A283">
        <v>281</v>
      </c>
      <c r="B283" t="s">
        <v>325</v>
      </c>
      <c r="C283" t="s">
        <v>44</v>
      </c>
      <c r="D283">
        <v>407158</v>
      </c>
      <c r="E283">
        <v>426809.64</v>
      </c>
      <c r="F283">
        <v>407158</v>
      </c>
      <c r="G283">
        <v>450875</v>
      </c>
    </row>
    <row r="284" spans="1:7" x14ac:dyDescent="0.25">
      <c r="A284">
        <v>282</v>
      </c>
      <c r="B284" t="s">
        <v>326</v>
      </c>
      <c r="C284" t="s">
        <v>44</v>
      </c>
      <c r="D284">
        <v>407658</v>
      </c>
      <c r="E284">
        <v>425878.88666666666</v>
      </c>
      <c r="F284">
        <v>407658</v>
      </c>
      <c r="G284">
        <v>447587</v>
      </c>
    </row>
    <row r="285" spans="1:7" x14ac:dyDescent="0.25">
      <c r="A285">
        <v>283</v>
      </c>
      <c r="B285" t="s">
        <v>327</v>
      </c>
      <c r="C285" t="s">
        <v>44</v>
      </c>
      <c r="D285">
        <v>405514</v>
      </c>
      <c r="E285">
        <v>426553.9</v>
      </c>
      <c r="F285">
        <v>405514</v>
      </c>
      <c r="G285">
        <v>451234</v>
      </c>
    </row>
    <row r="286" spans="1:7" x14ac:dyDescent="0.25">
      <c r="A286">
        <v>284</v>
      </c>
      <c r="B286" t="s">
        <v>328</v>
      </c>
      <c r="C286" t="s">
        <v>44</v>
      </c>
      <c r="D286">
        <v>403923</v>
      </c>
      <c r="E286">
        <v>425456.12666666665</v>
      </c>
      <c r="F286">
        <v>403923</v>
      </c>
      <c r="G286">
        <v>449102</v>
      </c>
    </row>
    <row r="287" spans="1:7" x14ac:dyDescent="0.25">
      <c r="A287">
        <v>285</v>
      </c>
      <c r="B287" t="s">
        <v>329</v>
      </c>
      <c r="C287" t="s">
        <v>44</v>
      </c>
      <c r="D287">
        <v>405662</v>
      </c>
      <c r="E287">
        <v>426069.44</v>
      </c>
      <c r="F287">
        <v>405662</v>
      </c>
      <c r="G287">
        <v>449849</v>
      </c>
    </row>
    <row r="288" spans="1:7" x14ac:dyDescent="0.25">
      <c r="A288">
        <v>286</v>
      </c>
      <c r="B288" t="s">
        <v>330</v>
      </c>
      <c r="C288" t="s">
        <v>44</v>
      </c>
      <c r="D288">
        <v>405979</v>
      </c>
      <c r="E288">
        <v>426967.9266666667</v>
      </c>
      <c r="F288">
        <v>405979</v>
      </c>
      <c r="G288">
        <v>448878</v>
      </c>
    </row>
    <row r="289" spans="1:7" x14ac:dyDescent="0.25">
      <c r="A289">
        <v>287</v>
      </c>
      <c r="B289" t="s">
        <v>331</v>
      </c>
      <c r="C289" t="s">
        <v>44</v>
      </c>
      <c r="D289">
        <v>405979</v>
      </c>
      <c r="E289">
        <v>426857.26</v>
      </c>
      <c r="F289">
        <v>405979</v>
      </c>
      <c r="G289">
        <v>447444</v>
      </c>
    </row>
    <row r="290" spans="1:7" x14ac:dyDescent="0.25">
      <c r="A290">
        <v>288</v>
      </c>
      <c r="B290" t="s">
        <v>332</v>
      </c>
      <c r="C290" t="s">
        <v>44</v>
      </c>
      <c r="D290">
        <v>403955</v>
      </c>
      <c r="E290">
        <v>426768.32666666666</v>
      </c>
      <c r="F290">
        <v>403955</v>
      </c>
      <c r="G290">
        <v>449074</v>
      </c>
    </row>
    <row r="291" spans="1:7" x14ac:dyDescent="0.25">
      <c r="A291">
        <v>289</v>
      </c>
      <c r="B291" t="s">
        <v>333</v>
      </c>
      <c r="C291" t="s">
        <v>44</v>
      </c>
      <c r="D291">
        <v>403955</v>
      </c>
      <c r="E291">
        <v>426107.81333333335</v>
      </c>
      <c r="F291">
        <v>403955</v>
      </c>
      <c r="G291">
        <v>451345</v>
      </c>
    </row>
    <row r="292" spans="1:7" x14ac:dyDescent="0.25">
      <c r="A292">
        <v>290</v>
      </c>
      <c r="B292" t="s">
        <v>334</v>
      </c>
      <c r="C292" t="s">
        <v>44</v>
      </c>
      <c r="D292">
        <v>403955</v>
      </c>
      <c r="E292">
        <v>426014.50666666665</v>
      </c>
      <c r="F292">
        <v>403955</v>
      </c>
      <c r="G292">
        <v>451345</v>
      </c>
    </row>
    <row r="293" spans="1:7" x14ac:dyDescent="0.25">
      <c r="A293">
        <v>291</v>
      </c>
      <c r="B293" t="s">
        <v>335</v>
      </c>
      <c r="C293" t="s">
        <v>44</v>
      </c>
      <c r="D293">
        <v>403503</v>
      </c>
      <c r="E293">
        <v>425095.5733333333</v>
      </c>
      <c r="F293">
        <v>403503</v>
      </c>
      <c r="G293">
        <v>454312</v>
      </c>
    </row>
    <row r="294" spans="1:7" x14ac:dyDescent="0.25">
      <c r="A294">
        <v>292</v>
      </c>
      <c r="B294" t="s">
        <v>336</v>
      </c>
      <c r="C294" t="s">
        <v>44</v>
      </c>
      <c r="D294">
        <v>402515</v>
      </c>
      <c r="E294">
        <v>426213.99333333335</v>
      </c>
      <c r="F294">
        <v>402515</v>
      </c>
      <c r="G294">
        <v>456754</v>
      </c>
    </row>
    <row r="295" spans="1:7" x14ac:dyDescent="0.25">
      <c r="A295">
        <v>293</v>
      </c>
      <c r="B295" t="s">
        <v>337</v>
      </c>
      <c r="C295" t="s">
        <v>44</v>
      </c>
      <c r="D295">
        <v>402515</v>
      </c>
      <c r="E295">
        <v>425773.71333333332</v>
      </c>
      <c r="F295">
        <v>402515</v>
      </c>
      <c r="G295">
        <v>452732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F09-77D1-41EC-821E-4701373220AF}">
  <dimension ref="A1:V34"/>
  <sheetViews>
    <sheetView tabSelected="1" zoomScale="85" zoomScaleNormal="85" workbookViewId="0">
      <selection activeCell="V4" sqref="V4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13" bestFit="1" customWidth="1"/>
    <col min="5" max="5" width="10.5703125" bestFit="1" customWidth="1"/>
    <col min="6" max="6" width="12.5703125" bestFit="1" customWidth="1"/>
    <col min="7" max="7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8</v>
      </c>
      <c r="C2" t="s">
        <v>9</v>
      </c>
      <c r="D2">
        <v>124641</v>
      </c>
      <c r="E2">
        <v>124641</v>
      </c>
      <c r="F2">
        <v>124641</v>
      </c>
      <c r="G2">
        <v>124641</v>
      </c>
    </row>
    <row r="3" spans="1:22" x14ac:dyDescent="0.25">
      <c r="A3">
        <v>2</v>
      </c>
      <c r="B3" t="s">
        <v>10</v>
      </c>
      <c r="C3" t="s">
        <v>9</v>
      </c>
      <c r="D3">
        <v>124641</v>
      </c>
      <c r="E3">
        <v>124641</v>
      </c>
      <c r="F3">
        <v>124641</v>
      </c>
      <c r="G3">
        <v>124641</v>
      </c>
    </row>
    <row r="4" spans="1:22" x14ac:dyDescent="0.25">
      <c r="A4">
        <v>3</v>
      </c>
      <c r="B4" t="s">
        <v>11</v>
      </c>
      <c r="C4" t="s">
        <v>9</v>
      </c>
      <c r="D4">
        <v>124374</v>
      </c>
      <c r="E4">
        <v>124374</v>
      </c>
      <c r="F4">
        <v>124374</v>
      </c>
      <c r="G4">
        <v>124374</v>
      </c>
      <c r="V4">
        <f>(F2-MIN(Local_result_cvrpu_30x25_150[min_value]))/F2</f>
        <v>0.10725202782391027</v>
      </c>
    </row>
    <row r="5" spans="1:22" x14ac:dyDescent="0.25">
      <c r="A5">
        <v>4</v>
      </c>
      <c r="B5" t="s">
        <v>12</v>
      </c>
      <c r="C5" t="s">
        <v>9</v>
      </c>
      <c r="D5">
        <v>123487</v>
      </c>
      <c r="E5">
        <v>123487</v>
      </c>
      <c r="F5">
        <v>123487</v>
      </c>
      <c r="G5">
        <v>123487</v>
      </c>
    </row>
    <row r="6" spans="1:22" x14ac:dyDescent="0.25">
      <c r="A6">
        <v>5</v>
      </c>
      <c r="B6" t="s">
        <v>13</v>
      </c>
      <c r="C6" t="s">
        <v>9</v>
      </c>
      <c r="D6">
        <v>122031</v>
      </c>
      <c r="E6">
        <v>122031</v>
      </c>
      <c r="F6">
        <v>122031</v>
      </c>
      <c r="G6">
        <v>122031</v>
      </c>
    </row>
    <row r="7" spans="1:22" x14ac:dyDescent="0.25">
      <c r="A7">
        <v>6</v>
      </c>
      <c r="B7" t="s">
        <v>14</v>
      </c>
      <c r="C7" t="s">
        <v>9</v>
      </c>
      <c r="D7">
        <v>122028</v>
      </c>
      <c r="E7">
        <v>122028</v>
      </c>
      <c r="F7">
        <v>122028</v>
      </c>
      <c r="G7">
        <v>122028</v>
      </c>
    </row>
    <row r="8" spans="1:22" x14ac:dyDescent="0.25">
      <c r="A8">
        <v>7</v>
      </c>
      <c r="B8" t="s">
        <v>15</v>
      </c>
      <c r="C8" t="s">
        <v>9</v>
      </c>
      <c r="D8">
        <v>121269</v>
      </c>
      <c r="E8">
        <v>121269</v>
      </c>
      <c r="F8">
        <v>121269</v>
      </c>
      <c r="G8">
        <v>121269</v>
      </c>
    </row>
    <row r="9" spans="1:22" x14ac:dyDescent="0.25">
      <c r="A9">
        <v>8</v>
      </c>
      <c r="B9" t="s">
        <v>16</v>
      </c>
      <c r="C9" t="s">
        <v>9</v>
      </c>
      <c r="D9">
        <v>120703</v>
      </c>
      <c r="E9">
        <v>120703</v>
      </c>
      <c r="F9">
        <v>120703</v>
      </c>
      <c r="G9">
        <v>120703</v>
      </c>
    </row>
    <row r="10" spans="1:22" x14ac:dyDescent="0.25">
      <c r="A10">
        <v>9</v>
      </c>
      <c r="B10" t="s">
        <v>17</v>
      </c>
      <c r="C10" t="s">
        <v>9</v>
      </c>
      <c r="D10">
        <v>118704</v>
      </c>
      <c r="E10">
        <v>118704</v>
      </c>
      <c r="F10">
        <v>118704</v>
      </c>
      <c r="G10">
        <v>118704</v>
      </c>
    </row>
    <row r="11" spans="1:22" x14ac:dyDescent="0.25">
      <c r="A11">
        <v>10</v>
      </c>
      <c r="B11" t="s">
        <v>18</v>
      </c>
      <c r="C11" t="s">
        <v>9</v>
      </c>
      <c r="D11">
        <v>118670</v>
      </c>
      <c r="E11">
        <v>118670</v>
      </c>
      <c r="F11">
        <v>118670</v>
      </c>
      <c r="G11">
        <v>118670</v>
      </c>
    </row>
    <row r="12" spans="1:22" x14ac:dyDescent="0.25">
      <c r="A12">
        <v>11</v>
      </c>
      <c r="B12" t="s">
        <v>19</v>
      </c>
      <c r="C12" t="s">
        <v>9</v>
      </c>
      <c r="D12">
        <v>118458</v>
      </c>
      <c r="E12">
        <v>118458</v>
      </c>
      <c r="F12">
        <v>118458</v>
      </c>
      <c r="G12">
        <v>118458</v>
      </c>
    </row>
    <row r="13" spans="1:22" x14ac:dyDescent="0.25">
      <c r="A13">
        <v>12</v>
      </c>
      <c r="B13" t="s">
        <v>20</v>
      </c>
      <c r="C13" t="s">
        <v>9</v>
      </c>
      <c r="D13">
        <v>118233</v>
      </c>
      <c r="E13">
        <v>118233</v>
      </c>
      <c r="F13">
        <v>118233</v>
      </c>
      <c r="G13">
        <v>118233</v>
      </c>
    </row>
    <row r="14" spans="1:22" x14ac:dyDescent="0.25">
      <c r="A14">
        <v>13</v>
      </c>
      <c r="B14" t="s">
        <v>21</v>
      </c>
      <c r="C14" t="s">
        <v>9</v>
      </c>
      <c r="D14">
        <v>117506</v>
      </c>
      <c r="E14">
        <v>117506</v>
      </c>
      <c r="F14">
        <v>117506</v>
      </c>
      <c r="G14">
        <v>117506</v>
      </c>
    </row>
    <row r="15" spans="1:22" x14ac:dyDescent="0.25">
      <c r="A15">
        <v>14</v>
      </c>
      <c r="B15" t="s">
        <v>22</v>
      </c>
      <c r="C15" t="s">
        <v>9</v>
      </c>
      <c r="D15">
        <v>117316</v>
      </c>
      <c r="E15">
        <v>117316</v>
      </c>
      <c r="F15">
        <v>117316</v>
      </c>
      <c r="G15">
        <v>117316</v>
      </c>
    </row>
    <row r="16" spans="1:22" x14ac:dyDescent="0.25">
      <c r="A16">
        <v>15</v>
      </c>
      <c r="B16" t="s">
        <v>23</v>
      </c>
      <c r="C16" t="s">
        <v>9</v>
      </c>
      <c r="D16">
        <v>117090</v>
      </c>
      <c r="E16">
        <v>117090</v>
      </c>
      <c r="F16">
        <v>117090</v>
      </c>
      <c r="G16">
        <v>117090</v>
      </c>
    </row>
    <row r="17" spans="1:7" x14ac:dyDescent="0.25">
      <c r="A17">
        <v>16</v>
      </c>
      <c r="B17" t="s">
        <v>24</v>
      </c>
      <c r="C17" t="s">
        <v>9</v>
      </c>
      <c r="D17">
        <v>116957</v>
      </c>
      <c r="E17">
        <v>116957</v>
      </c>
      <c r="F17">
        <v>116957</v>
      </c>
      <c r="G17">
        <v>116957</v>
      </c>
    </row>
    <row r="18" spans="1:7" x14ac:dyDescent="0.25">
      <c r="A18">
        <v>17</v>
      </c>
      <c r="B18" t="s">
        <v>25</v>
      </c>
      <c r="C18" t="s">
        <v>9</v>
      </c>
      <c r="D18">
        <v>116695</v>
      </c>
      <c r="E18">
        <v>116695</v>
      </c>
      <c r="F18">
        <v>116695</v>
      </c>
      <c r="G18">
        <v>116695</v>
      </c>
    </row>
    <row r="19" spans="1:7" x14ac:dyDescent="0.25">
      <c r="A19">
        <v>18</v>
      </c>
      <c r="B19" t="s">
        <v>26</v>
      </c>
      <c r="C19" t="s">
        <v>9</v>
      </c>
      <c r="D19">
        <v>116486</v>
      </c>
      <c r="E19">
        <v>116486</v>
      </c>
      <c r="F19">
        <v>116486</v>
      </c>
      <c r="G19">
        <v>116486</v>
      </c>
    </row>
    <row r="20" spans="1:7" x14ac:dyDescent="0.25">
      <c r="A20">
        <v>19</v>
      </c>
      <c r="B20" t="s">
        <v>27</v>
      </c>
      <c r="C20" t="s">
        <v>9</v>
      </c>
      <c r="D20">
        <v>116306</v>
      </c>
      <c r="E20">
        <v>116306</v>
      </c>
      <c r="F20">
        <v>116306</v>
      </c>
      <c r="G20">
        <v>116306</v>
      </c>
    </row>
    <row r="21" spans="1:7" x14ac:dyDescent="0.25">
      <c r="A21">
        <v>20</v>
      </c>
      <c r="B21" t="s">
        <v>28</v>
      </c>
      <c r="C21" t="s">
        <v>9</v>
      </c>
      <c r="D21">
        <v>115947</v>
      </c>
      <c r="E21">
        <v>115947</v>
      </c>
      <c r="F21">
        <v>115947</v>
      </c>
      <c r="G21">
        <v>115947</v>
      </c>
    </row>
    <row r="22" spans="1:7" x14ac:dyDescent="0.25">
      <c r="A22">
        <v>21</v>
      </c>
      <c r="B22" t="s">
        <v>29</v>
      </c>
      <c r="C22" t="s">
        <v>9</v>
      </c>
      <c r="D22">
        <v>115514</v>
      </c>
      <c r="E22">
        <v>115514</v>
      </c>
      <c r="F22">
        <v>115514</v>
      </c>
      <c r="G22">
        <v>115514</v>
      </c>
    </row>
    <row r="23" spans="1:7" x14ac:dyDescent="0.25">
      <c r="A23">
        <v>22</v>
      </c>
      <c r="B23" t="s">
        <v>30</v>
      </c>
      <c r="C23" t="s">
        <v>9</v>
      </c>
      <c r="D23">
        <v>113938</v>
      </c>
      <c r="E23">
        <v>113938</v>
      </c>
      <c r="F23">
        <v>113938</v>
      </c>
      <c r="G23">
        <v>113938</v>
      </c>
    </row>
    <row r="24" spans="1:7" x14ac:dyDescent="0.25">
      <c r="A24">
        <v>23</v>
      </c>
      <c r="B24" t="s">
        <v>31</v>
      </c>
      <c r="C24" t="s">
        <v>9</v>
      </c>
      <c r="D24">
        <v>113532</v>
      </c>
      <c r="E24">
        <v>113532</v>
      </c>
      <c r="F24">
        <v>113532</v>
      </c>
      <c r="G24">
        <v>113532</v>
      </c>
    </row>
    <row r="25" spans="1:7" x14ac:dyDescent="0.25">
      <c r="A25">
        <v>24</v>
      </c>
      <c r="B25" t="s">
        <v>32</v>
      </c>
      <c r="C25" t="s">
        <v>9</v>
      </c>
      <c r="D25">
        <v>113471</v>
      </c>
      <c r="E25">
        <v>113471</v>
      </c>
      <c r="F25">
        <v>113471</v>
      </c>
      <c r="G25">
        <v>113471</v>
      </c>
    </row>
    <row r="26" spans="1:7" x14ac:dyDescent="0.25">
      <c r="A26">
        <v>25</v>
      </c>
      <c r="B26" t="s">
        <v>33</v>
      </c>
      <c r="C26" t="s">
        <v>9</v>
      </c>
      <c r="D26">
        <v>113295</v>
      </c>
      <c r="E26">
        <v>113295</v>
      </c>
      <c r="F26">
        <v>113295</v>
      </c>
      <c r="G26">
        <v>113295</v>
      </c>
    </row>
    <row r="27" spans="1:7" x14ac:dyDescent="0.25">
      <c r="A27">
        <v>26</v>
      </c>
      <c r="B27" t="s">
        <v>34</v>
      </c>
      <c r="C27" t="s">
        <v>9</v>
      </c>
      <c r="D27">
        <v>112808</v>
      </c>
      <c r="E27">
        <v>112808</v>
      </c>
      <c r="F27">
        <v>112808</v>
      </c>
      <c r="G27">
        <v>112808</v>
      </c>
    </row>
    <row r="28" spans="1:7" x14ac:dyDescent="0.25">
      <c r="A28">
        <v>27</v>
      </c>
      <c r="B28" t="s">
        <v>35</v>
      </c>
      <c r="C28" t="s">
        <v>9</v>
      </c>
      <c r="D28">
        <v>112344</v>
      </c>
      <c r="E28">
        <v>112344</v>
      </c>
      <c r="F28">
        <v>112344</v>
      </c>
      <c r="G28">
        <v>112344</v>
      </c>
    </row>
    <row r="29" spans="1:7" x14ac:dyDescent="0.25">
      <c r="A29">
        <v>28</v>
      </c>
      <c r="B29" t="s">
        <v>36</v>
      </c>
      <c r="C29" t="s">
        <v>9</v>
      </c>
      <c r="D29">
        <v>112344</v>
      </c>
      <c r="E29">
        <v>112344</v>
      </c>
      <c r="F29">
        <v>112344</v>
      </c>
      <c r="G29">
        <v>112344</v>
      </c>
    </row>
    <row r="30" spans="1:7" x14ac:dyDescent="0.25">
      <c r="A30">
        <v>29</v>
      </c>
      <c r="B30" t="s">
        <v>37</v>
      </c>
      <c r="C30" t="s">
        <v>9</v>
      </c>
      <c r="D30">
        <v>112168</v>
      </c>
      <c r="E30">
        <v>112168</v>
      </c>
      <c r="F30">
        <v>112168</v>
      </c>
      <c r="G30">
        <v>112168</v>
      </c>
    </row>
    <row r="31" spans="1:7" x14ac:dyDescent="0.25">
      <c r="A31">
        <v>30</v>
      </c>
      <c r="B31" t="s">
        <v>38</v>
      </c>
      <c r="C31" t="s">
        <v>9</v>
      </c>
      <c r="D31">
        <v>111594</v>
      </c>
      <c r="E31">
        <v>111594</v>
      </c>
      <c r="F31">
        <v>111594</v>
      </c>
      <c r="G31">
        <v>111594</v>
      </c>
    </row>
    <row r="32" spans="1:7" x14ac:dyDescent="0.25">
      <c r="A32">
        <v>31</v>
      </c>
      <c r="B32" t="s">
        <v>39</v>
      </c>
      <c r="C32" t="s">
        <v>9</v>
      </c>
      <c r="D32">
        <v>111273</v>
      </c>
      <c r="E32">
        <v>111273</v>
      </c>
      <c r="F32">
        <v>111273</v>
      </c>
      <c r="G32">
        <v>111273</v>
      </c>
    </row>
    <row r="33" spans="1:7" x14ac:dyDescent="0.25">
      <c r="A33">
        <v>32</v>
      </c>
      <c r="B33" t="s">
        <v>40</v>
      </c>
      <c r="C33" t="s">
        <v>9</v>
      </c>
      <c r="D33">
        <v>111273</v>
      </c>
      <c r="E33">
        <v>111273</v>
      </c>
      <c r="F33">
        <v>111273</v>
      </c>
      <c r="G33">
        <v>111273</v>
      </c>
    </row>
    <row r="34" spans="1:7" x14ac:dyDescent="0.25">
      <c r="A34">
        <v>33</v>
      </c>
      <c r="B34" t="s">
        <v>41</v>
      </c>
      <c r="C34" t="s">
        <v>9</v>
      </c>
      <c r="D34">
        <v>111273</v>
      </c>
      <c r="E34">
        <v>111273</v>
      </c>
      <c r="F34">
        <v>111273</v>
      </c>
      <c r="G34">
        <v>111273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0BD-54FF-4EB2-AC46-8740806759DE}">
  <dimension ref="A1:V44"/>
  <sheetViews>
    <sheetView zoomScale="70" zoomScaleNormal="70" workbookViewId="0">
      <selection activeCell="V5" sqref="V5"/>
    </sheetView>
  </sheetViews>
  <sheetFormatPr baseColWidth="10" defaultRowHeight="15" x14ac:dyDescent="0.25"/>
  <cols>
    <col min="1" max="1" width="10" bestFit="1" customWidth="1"/>
    <col min="2" max="2" width="16.28515625" bestFit="1" customWidth="1"/>
    <col min="3" max="4" width="17.42578125" bestFit="1" customWidth="1"/>
    <col min="5" max="5" width="14.28515625" bestFit="1" customWidth="1"/>
    <col min="6" max="6" width="16.42578125" bestFit="1" customWidth="1"/>
    <col min="7" max="7" width="17.140625" bestFit="1" customWidth="1"/>
    <col min="8" max="8" width="19" bestFit="1" customWidth="1"/>
    <col min="9" max="9" width="22" bestFit="1" customWidth="1"/>
    <col min="10" max="10" width="15.5703125" bestFit="1" customWidth="1"/>
    <col min="11" max="11" width="21.5703125" bestFit="1" customWidth="1"/>
    <col min="12" max="12" width="18.85546875" bestFit="1" customWidth="1"/>
    <col min="13" max="13" width="21.140625" bestFit="1" customWidth="1"/>
    <col min="14" max="14" width="2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42</v>
      </c>
      <c r="C2" t="s">
        <v>43</v>
      </c>
      <c r="D2">
        <v>112324</v>
      </c>
      <c r="E2">
        <v>112324</v>
      </c>
      <c r="F2">
        <v>112324</v>
      </c>
      <c r="G2">
        <v>112324</v>
      </c>
    </row>
    <row r="3" spans="1:22" x14ac:dyDescent="0.25">
      <c r="A3">
        <v>2</v>
      </c>
      <c r="B3" t="s">
        <v>42</v>
      </c>
      <c r="C3" t="s">
        <v>43</v>
      </c>
      <c r="D3">
        <v>112021</v>
      </c>
      <c r="E3">
        <v>112021</v>
      </c>
      <c r="F3">
        <v>112021</v>
      </c>
      <c r="G3">
        <v>112021</v>
      </c>
    </row>
    <row r="4" spans="1:22" x14ac:dyDescent="0.25">
      <c r="A4">
        <v>3</v>
      </c>
      <c r="B4" t="s">
        <v>42</v>
      </c>
      <c r="C4" t="s">
        <v>43</v>
      </c>
      <c r="D4">
        <v>111827</v>
      </c>
      <c r="E4">
        <v>111827</v>
      </c>
      <c r="F4">
        <v>111827</v>
      </c>
      <c r="G4">
        <v>111827</v>
      </c>
      <c r="V4">
        <f>(F2-MIN(OR_Tools_result_cvrpu_30x25_150[min_value]))/F2</f>
        <v>8.072184039029949E-2</v>
      </c>
    </row>
    <row r="5" spans="1:22" x14ac:dyDescent="0.25">
      <c r="A5">
        <v>4</v>
      </c>
      <c r="B5" t="s">
        <v>42</v>
      </c>
      <c r="C5" t="s">
        <v>43</v>
      </c>
      <c r="D5">
        <v>111563</v>
      </c>
      <c r="E5">
        <v>111563</v>
      </c>
      <c r="F5">
        <v>111563</v>
      </c>
      <c r="G5">
        <v>111563</v>
      </c>
    </row>
    <row r="6" spans="1:22" x14ac:dyDescent="0.25">
      <c r="A6">
        <v>5</v>
      </c>
      <c r="B6" t="s">
        <v>42</v>
      </c>
      <c r="C6" t="s">
        <v>43</v>
      </c>
      <c r="D6">
        <v>111476</v>
      </c>
      <c r="E6">
        <v>111476</v>
      </c>
      <c r="F6">
        <v>111476</v>
      </c>
      <c r="G6">
        <v>111476</v>
      </c>
    </row>
    <row r="7" spans="1:22" x14ac:dyDescent="0.25">
      <c r="A7">
        <v>6</v>
      </c>
      <c r="B7" t="s">
        <v>42</v>
      </c>
      <c r="C7" t="s">
        <v>43</v>
      </c>
      <c r="D7">
        <v>110982</v>
      </c>
      <c r="E7">
        <v>110982</v>
      </c>
      <c r="F7">
        <v>110982</v>
      </c>
      <c r="G7">
        <v>110982</v>
      </c>
    </row>
    <row r="8" spans="1:22" x14ac:dyDescent="0.25">
      <c r="A8">
        <v>7</v>
      </c>
      <c r="B8" t="s">
        <v>42</v>
      </c>
      <c r="C8" t="s">
        <v>43</v>
      </c>
      <c r="D8">
        <v>110749</v>
      </c>
      <c r="E8">
        <v>110749</v>
      </c>
      <c r="F8">
        <v>110749</v>
      </c>
      <c r="G8">
        <v>110749</v>
      </c>
    </row>
    <row r="9" spans="1:22" x14ac:dyDescent="0.25">
      <c r="A9">
        <v>8</v>
      </c>
      <c r="B9" t="s">
        <v>42</v>
      </c>
      <c r="C9" t="s">
        <v>43</v>
      </c>
      <c r="D9">
        <v>110236</v>
      </c>
      <c r="E9">
        <v>110236</v>
      </c>
      <c r="F9">
        <v>110236</v>
      </c>
      <c r="G9">
        <v>110236</v>
      </c>
    </row>
    <row r="10" spans="1:22" x14ac:dyDescent="0.25">
      <c r="A10">
        <v>9</v>
      </c>
      <c r="B10" t="s">
        <v>42</v>
      </c>
      <c r="C10" t="s">
        <v>43</v>
      </c>
      <c r="D10">
        <v>109771</v>
      </c>
      <c r="E10">
        <v>109771</v>
      </c>
      <c r="F10">
        <v>109771</v>
      </c>
      <c r="G10">
        <v>109771</v>
      </c>
    </row>
    <row r="11" spans="1:22" x14ac:dyDescent="0.25">
      <c r="A11">
        <v>10</v>
      </c>
      <c r="B11" t="s">
        <v>42</v>
      </c>
      <c r="C11" t="s">
        <v>43</v>
      </c>
      <c r="D11">
        <v>109197</v>
      </c>
      <c r="E11">
        <v>109197</v>
      </c>
      <c r="F11">
        <v>109197</v>
      </c>
      <c r="G11">
        <v>109197</v>
      </c>
    </row>
    <row r="12" spans="1:22" x14ac:dyDescent="0.25">
      <c r="A12">
        <v>11</v>
      </c>
      <c r="B12" t="s">
        <v>42</v>
      </c>
      <c r="C12" t="s">
        <v>43</v>
      </c>
      <c r="D12">
        <v>109173</v>
      </c>
      <c r="E12">
        <v>109173</v>
      </c>
      <c r="F12">
        <v>109173</v>
      </c>
      <c r="G12">
        <v>109173</v>
      </c>
    </row>
    <row r="13" spans="1:22" x14ac:dyDescent="0.25">
      <c r="A13">
        <v>12</v>
      </c>
      <c r="B13" t="s">
        <v>42</v>
      </c>
      <c r="C13" t="s">
        <v>43</v>
      </c>
      <c r="D13">
        <v>109024</v>
      </c>
      <c r="E13">
        <v>109024</v>
      </c>
      <c r="F13">
        <v>109024</v>
      </c>
      <c r="G13">
        <v>109024</v>
      </c>
    </row>
    <row r="14" spans="1:22" x14ac:dyDescent="0.25">
      <c r="A14">
        <v>13</v>
      </c>
      <c r="B14" t="s">
        <v>42</v>
      </c>
      <c r="C14" t="s">
        <v>43</v>
      </c>
      <c r="D14">
        <v>108971</v>
      </c>
      <c r="E14">
        <v>108971</v>
      </c>
      <c r="F14">
        <v>108971</v>
      </c>
      <c r="G14">
        <v>108971</v>
      </c>
    </row>
    <row r="15" spans="1:22" x14ac:dyDescent="0.25">
      <c r="A15">
        <v>14</v>
      </c>
      <c r="B15" t="s">
        <v>42</v>
      </c>
      <c r="C15" t="s">
        <v>43</v>
      </c>
      <c r="D15">
        <v>108775</v>
      </c>
      <c r="E15">
        <v>108775</v>
      </c>
      <c r="F15">
        <v>108775</v>
      </c>
      <c r="G15">
        <v>108775</v>
      </c>
    </row>
    <row r="16" spans="1:22" x14ac:dyDescent="0.25">
      <c r="A16">
        <v>15</v>
      </c>
      <c r="B16" t="s">
        <v>42</v>
      </c>
      <c r="C16" t="s">
        <v>43</v>
      </c>
      <c r="D16">
        <v>108767</v>
      </c>
      <c r="E16">
        <v>108767</v>
      </c>
      <c r="F16">
        <v>108767</v>
      </c>
      <c r="G16">
        <v>108767</v>
      </c>
    </row>
    <row r="17" spans="1:7" x14ac:dyDescent="0.25">
      <c r="A17">
        <v>16</v>
      </c>
      <c r="B17" t="s">
        <v>42</v>
      </c>
      <c r="C17" t="s">
        <v>43</v>
      </c>
      <c r="D17">
        <v>108593</v>
      </c>
      <c r="E17">
        <v>108593</v>
      </c>
      <c r="F17">
        <v>108593</v>
      </c>
      <c r="G17">
        <v>108593</v>
      </c>
    </row>
    <row r="18" spans="1:7" x14ac:dyDescent="0.25">
      <c r="A18">
        <v>17</v>
      </c>
      <c r="B18" t="s">
        <v>42</v>
      </c>
      <c r="C18" t="s">
        <v>43</v>
      </c>
      <c r="D18">
        <v>108434</v>
      </c>
      <c r="E18">
        <v>108434</v>
      </c>
      <c r="F18">
        <v>108434</v>
      </c>
      <c r="G18">
        <v>108434</v>
      </c>
    </row>
    <row r="19" spans="1:7" x14ac:dyDescent="0.25">
      <c r="A19">
        <v>18</v>
      </c>
      <c r="B19" t="s">
        <v>42</v>
      </c>
      <c r="C19" t="s">
        <v>43</v>
      </c>
      <c r="D19">
        <v>108390</v>
      </c>
      <c r="E19">
        <v>108390</v>
      </c>
      <c r="F19">
        <v>108390</v>
      </c>
      <c r="G19">
        <v>108390</v>
      </c>
    </row>
    <row r="20" spans="1:7" x14ac:dyDescent="0.25">
      <c r="A20">
        <v>19</v>
      </c>
      <c r="B20" t="s">
        <v>42</v>
      </c>
      <c r="C20" t="s">
        <v>43</v>
      </c>
      <c r="D20">
        <v>108138</v>
      </c>
      <c r="E20">
        <v>108138</v>
      </c>
      <c r="F20">
        <v>108138</v>
      </c>
      <c r="G20">
        <v>108138</v>
      </c>
    </row>
    <row r="21" spans="1:7" x14ac:dyDescent="0.25">
      <c r="A21">
        <v>20</v>
      </c>
      <c r="B21" t="s">
        <v>42</v>
      </c>
      <c r="C21" t="s">
        <v>43</v>
      </c>
      <c r="D21">
        <v>107570</v>
      </c>
      <c r="E21">
        <v>107570</v>
      </c>
      <c r="F21">
        <v>107570</v>
      </c>
      <c r="G21">
        <v>107570</v>
      </c>
    </row>
    <row r="22" spans="1:7" x14ac:dyDescent="0.25">
      <c r="A22">
        <v>21</v>
      </c>
      <c r="B22" t="s">
        <v>42</v>
      </c>
      <c r="C22" t="s">
        <v>43</v>
      </c>
      <c r="D22">
        <v>107394</v>
      </c>
      <c r="E22">
        <v>107394</v>
      </c>
      <c r="F22">
        <v>107394</v>
      </c>
      <c r="G22">
        <v>107394</v>
      </c>
    </row>
    <row r="23" spans="1:7" x14ac:dyDescent="0.25">
      <c r="A23">
        <v>22</v>
      </c>
      <c r="B23" t="s">
        <v>42</v>
      </c>
      <c r="C23" t="s">
        <v>43</v>
      </c>
      <c r="D23">
        <v>107252</v>
      </c>
      <c r="E23">
        <v>107252</v>
      </c>
      <c r="F23">
        <v>107252</v>
      </c>
      <c r="G23">
        <v>107252</v>
      </c>
    </row>
    <row r="24" spans="1:7" x14ac:dyDescent="0.25">
      <c r="A24">
        <v>23</v>
      </c>
      <c r="B24" t="s">
        <v>42</v>
      </c>
      <c r="C24" t="s">
        <v>43</v>
      </c>
      <c r="D24">
        <v>107031</v>
      </c>
      <c r="E24">
        <v>107031</v>
      </c>
      <c r="F24">
        <v>107031</v>
      </c>
      <c r="G24">
        <v>107031</v>
      </c>
    </row>
    <row r="25" spans="1:7" x14ac:dyDescent="0.25">
      <c r="A25">
        <v>24</v>
      </c>
      <c r="B25" t="s">
        <v>42</v>
      </c>
      <c r="C25" t="s">
        <v>43</v>
      </c>
      <c r="D25">
        <v>106957</v>
      </c>
      <c r="E25">
        <v>106957</v>
      </c>
      <c r="F25">
        <v>106957</v>
      </c>
      <c r="G25">
        <v>106957</v>
      </c>
    </row>
    <row r="26" spans="1:7" x14ac:dyDescent="0.25">
      <c r="A26">
        <v>25</v>
      </c>
      <c r="B26" t="s">
        <v>42</v>
      </c>
      <c r="C26" t="s">
        <v>43</v>
      </c>
      <c r="D26">
        <v>106937</v>
      </c>
      <c r="E26">
        <v>106937</v>
      </c>
      <c r="F26">
        <v>106937</v>
      </c>
      <c r="G26">
        <v>106937</v>
      </c>
    </row>
    <row r="27" spans="1:7" x14ac:dyDescent="0.25">
      <c r="A27">
        <v>26</v>
      </c>
      <c r="B27" t="s">
        <v>42</v>
      </c>
      <c r="C27" t="s">
        <v>43</v>
      </c>
      <c r="D27">
        <v>106353</v>
      </c>
      <c r="E27">
        <v>106353</v>
      </c>
      <c r="F27">
        <v>106353</v>
      </c>
      <c r="G27">
        <v>106353</v>
      </c>
    </row>
    <row r="28" spans="1:7" x14ac:dyDescent="0.25">
      <c r="A28">
        <v>27</v>
      </c>
      <c r="B28" t="s">
        <v>42</v>
      </c>
      <c r="C28" t="s">
        <v>43</v>
      </c>
      <c r="D28">
        <v>106255</v>
      </c>
      <c r="E28">
        <v>106255</v>
      </c>
      <c r="F28">
        <v>106255</v>
      </c>
      <c r="G28">
        <v>106255</v>
      </c>
    </row>
    <row r="29" spans="1:7" x14ac:dyDescent="0.25">
      <c r="A29">
        <v>28</v>
      </c>
      <c r="B29" t="s">
        <v>42</v>
      </c>
      <c r="C29" t="s">
        <v>43</v>
      </c>
      <c r="D29">
        <v>106190</v>
      </c>
      <c r="E29">
        <v>106190</v>
      </c>
      <c r="F29">
        <v>106190</v>
      </c>
      <c r="G29">
        <v>106190</v>
      </c>
    </row>
    <row r="30" spans="1:7" x14ac:dyDescent="0.25">
      <c r="A30">
        <v>29</v>
      </c>
      <c r="B30" t="s">
        <v>42</v>
      </c>
      <c r="C30" t="s">
        <v>43</v>
      </c>
      <c r="D30">
        <v>106160</v>
      </c>
      <c r="E30">
        <v>106160</v>
      </c>
      <c r="F30">
        <v>106160</v>
      </c>
      <c r="G30">
        <v>106160</v>
      </c>
    </row>
    <row r="31" spans="1:7" x14ac:dyDescent="0.25">
      <c r="A31">
        <v>30</v>
      </c>
      <c r="B31" t="s">
        <v>42</v>
      </c>
      <c r="C31" t="s">
        <v>43</v>
      </c>
      <c r="D31">
        <v>106139</v>
      </c>
      <c r="E31">
        <v>106139</v>
      </c>
      <c r="F31">
        <v>106139</v>
      </c>
      <c r="G31">
        <v>106139</v>
      </c>
    </row>
    <row r="32" spans="1:7" x14ac:dyDescent="0.25">
      <c r="A32">
        <v>31</v>
      </c>
      <c r="B32" t="s">
        <v>42</v>
      </c>
      <c r="C32" t="s">
        <v>43</v>
      </c>
      <c r="D32">
        <v>105675</v>
      </c>
      <c r="E32">
        <v>105675</v>
      </c>
      <c r="F32">
        <v>105675</v>
      </c>
      <c r="G32">
        <v>105675</v>
      </c>
    </row>
    <row r="33" spans="1:7" x14ac:dyDescent="0.25">
      <c r="A33">
        <v>32</v>
      </c>
      <c r="B33" t="s">
        <v>42</v>
      </c>
      <c r="C33" t="s">
        <v>43</v>
      </c>
      <c r="D33">
        <v>105580</v>
      </c>
      <c r="E33">
        <v>105580</v>
      </c>
      <c r="F33">
        <v>105580</v>
      </c>
      <c r="G33">
        <v>105580</v>
      </c>
    </row>
    <row r="34" spans="1:7" x14ac:dyDescent="0.25">
      <c r="A34">
        <v>33</v>
      </c>
      <c r="B34" t="s">
        <v>42</v>
      </c>
      <c r="C34" t="s">
        <v>43</v>
      </c>
      <c r="D34">
        <v>105579</v>
      </c>
      <c r="E34">
        <v>105579</v>
      </c>
      <c r="F34">
        <v>105579</v>
      </c>
      <c r="G34">
        <v>105579</v>
      </c>
    </row>
    <row r="35" spans="1:7" x14ac:dyDescent="0.25">
      <c r="A35">
        <v>34</v>
      </c>
      <c r="B35" t="s">
        <v>42</v>
      </c>
      <c r="C35" t="s">
        <v>43</v>
      </c>
      <c r="D35">
        <v>104939</v>
      </c>
      <c r="E35">
        <v>104939</v>
      </c>
      <c r="F35">
        <v>104939</v>
      </c>
      <c r="G35">
        <v>104939</v>
      </c>
    </row>
    <row r="36" spans="1:7" x14ac:dyDescent="0.25">
      <c r="A36">
        <v>35</v>
      </c>
      <c r="B36" t="s">
        <v>42</v>
      </c>
      <c r="C36" t="s">
        <v>43</v>
      </c>
      <c r="D36">
        <v>104842</v>
      </c>
      <c r="E36">
        <v>104842</v>
      </c>
      <c r="F36">
        <v>104842</v>
      </c>
      <c r="G36">
        <v>104842</v>
      </c>
    </row>
    <row r="37" spans="1:7" x14ac:dyDescent="0.25">
      <c r="A37">
        <v>36</v>
      </c>
      <c r="B37" t="s">
        <v>42</v>
      </c>
      <c r="C37" t="s">
        <v>43</v>
      </c>
      <c r="D37">
        <v>104271</v>
      </c>
      <c r="E37">
        <v>104271</v>
      </c>
      <c r="F37">
        <v>104271</v>
      </c>
      <c r="G37">
        <v>104271</v>
      </c>
    </row>
    <row r="38" spans="1:7" x14ac:dyDescent="0.25">
      <c r="A38">
        <v>37</v>
      </c>
      <c r="B38" t="s">
        <v>42</v>
      </c>
      <c r="C38" t="s">
        <v>43</v>
      </c>
      <c r="D38">
        <v>104220</v>
      </c>
      <c r="E38">
        <v>104220</v>
      </c>
      <c r="F38">
        <v>104220</v>
      </c>
      <c r="G38">
        <v>104220</v>
      </c>
    </row>
    <row r="39" spans="1:7" x14ac:dyDescent="0.25">
      <c r="A39">
        <v>38</v>
      </c>
      <c r="B39" t="s">
        <v>42</v>
      </c>
      <c r="C39" t="s">
        <v>43</v>
      </c>
      <c r="D39">
        <v>104130</v>
      </c>
      <c r="E39">
        <v>104130</v>
      </c>
      <c r="F39">
        <v>104130</v>
      </c>
      <c r="G39">
        <v>104130</v>
      </c>
    </row>
    <row r="40" spans="1:7" x14ac:dyDescent="0.25">
      <c r="A40">
        <v>39</v>
      </c>
      <c r="B40" t="s">
        <v>42</v>
      </c>
      <c r="C40" t="s">
        <v>43</v>
      </c>
      <c r="D40">
        <v>104084</v>
      </c>
      <c r="E40">
        <v>104084</v>
      </c>
      <c r="F40">
        <v>104084</v>
      </c>
      <c r="G40">
        <v>104084</v>
      </c>
    </row>
    <row r="41" spans="1:7" x14ac:dyDescent="0.25">
      <c r="A41">
        <v>40</v>
      </c>
      <c r="B41" t="s">
        <v>42</v>
      </c>
      <c r="C41" t="s">
        <v>43</v>
      </c>
      <c r="D41">
        <v>103921</v>
      </c>
      <c r="E41">
        <v>103921</v>
      </c>
      <c r="F41">
        <v>103921</v>
      </c>
      <c r="G41">
        <v>103921</v>
      </c>
    </row>
    <row r="42" spans="1:7" x14ac:dyDescent="0.25">
      <c r="A42">
        <v>41</v>
      </c>
      <c r="B42" t="s">
        <v>42</v>
      </c>
      <c r="C42" t="s">
        <v>43</v>
      </c>
      <c r="D42">
        <v>103859</v>
      </c>
      <c r="E42">
        <v>103859</v>
      </c>
      <c r="F42">
        <v>103859</v>
      </c>
      <c r="G42">
        <v>103859</v>
      </c>
    </row>
    <row r="43" spans="1:7" x14ac:dyDescent="0.25">
      <c r="A43">
        <v>42</v>
      </c>
      <c r="B43" t="s">
        <v>42</v>
      </c>
      <c r="C43" t="s">
        <v>43</v>
      </c>
      <c r="D43">
        <v>103373</v>
      </c>
      <c r="E43">
        <v>103373</v>
      </c>
      <c r="F43">
        <v>103373</v>
      </c>
      <c r="G43">
        <v>103373</v>
      </c>
    </row>
    <row r="44" spans="1:7" x14ac:dyDescent="0.25">
      <c r="A44">
        <v>43</v>
      </c>
      <c r="B44" t="s">
        <v>42</v>
      </c>
      <c r="C44" t="s">
        <v>43</v>
      </c>
      <c r="D44">
        <v>103257</v>
      </c>
      <c r="E44">
        <v>103257</v>
      </c>
      <c r="F44">
        <v>103257</v>
      </c>
      <c r="G44">
        <v>103257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e d d a f - b b 2 c - 4 c f 3 - b 0 6 1 - f 1 f 6 3 9 9 a 5 f a 2 "   x m l n s = " h t t p : / / s c h e m a s . m i c r o s o f t . c o m / D a t a M a s h u p " > A A A A A B s F A A B Q S w M E F A A C A A g A o o t + V G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C i i 3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t + V N R O x u M W A g A A 5 Q 0 A A B M A H A B G b 3 J t d W x h c y 9 T Z W N 0 a W 9 u M S 5 t I K I Y A C i g F A A A A A A A A A A A A A A A A A A A A A A A A A A A A O 1 U S 2 v b Q B C + G / w f F u U i g y L i l l w a c k h d J 6 S E t H U e l 6 i I t T z Y 2 6 5 2 x T 4 c B 9 P / 3 p H 1 3 C K 1 F E o P r Q z y 7 s z s z j f 7 z f B p S A y T g t w V 6 / R s P B q P 9 I Y q W J E j 7 8 P i + F 5 K r m M F 2 n I T J 1 u V 2 f j 1 y e 7 V a T w 9 P f H I O e F g x i O C v 0 8 W O A f 0 v N d S h O 9 k Y l M Q x r 9 k H M K Z F A Y N 7 X v X b y I F m d Q R Z j q 2 0 Y o a G h X J d V S h R b P H x c e H q I X Z Q I Z f M L s 3 m Q Q F 6 I Z p I 9 U L o h b w T 6 X j c x k / 8 q 4 F u a f L Q 2 l f p d i C M g y / v H J 0 Y 2 m X S q Y 3 e M k v b w b k L u P M G F D h Y f P 2 5 V a a D R N r f x I Q Y T m v / u c 7 o + g j 5 R Z 0 O F d K q k m N O V f P w D C D A T K T 3 K Z i 2 u D N d x k V q w U k U q 2 K o N 9 b Z E C 8 6 n 5 A 9 p 6 y w r A U c r c G Y 7 O 4 t g x k + b o E b e J t X l J u U c x D 1 4 d t y k T j T + m u N L 7 l W U u E s J W 9 c r k o t b d E q 2 w X t f K 2 0 C u X U 0 X t b K p p C H x I l y C o w K H B b l C O s 9 M Q u M B I C s V 1 7 X e S H e w 7 n 1 V t n W f / w G R j u a f K N x 9 W J + K + v m U 5 p 1 p s V F s n 7 j a o N t w z N V N u E 1 u 8 3 Y I l V K w B Z 0 t A N 3 k Y A t W w 1 8 F 0 s K 8 H q n f i f n v S J u M R E 7 8 q s y 0 + N z K h v E d 3 / q z s H J A G z R k 0 Z 9 C c / 1 x z r i 7 + i u B c A V b A E n L B 1 1 I x s 0 k H 8 R n E Z x C f f 0 x 8 f t L b a X 9 z + x 6 U d 9 i t g c t n t H M 2 2 j L X B X b 2 H V B L A Q I t A B Q A A g A I A K K L f l R r s X b / o w A A A P U A A A A S A A A A A A A A A A A A A A A A A A A A A A B D b 2 5 m a W c v U G F j a 2 F n Z S 5 4 b W x Q S w E C L Q A U A A I A C A C i i 3 5 U D 8 r p q 6 Q A A A D p A A A A E w A A A A A A A A A A A A A A A A D v A A A A W 0 N v b n R l b n R f V H l w Z X N d L n h t b F B L A Q I t A B Q A A g A I A K K L f l T U T s b j F g I A A O U N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t A A A A A A A A j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Y 2 F s X 3 J l c 3 V s d F 9 j d n J w d V 8 z M H g y N V 8 x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j Y W x f c m V z d W x 0 X 2 N 2 c n B 1 X z M w e D I 1 X z E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c 3 R l c C Z x d W 9 0 O y w m c X V v d D t y d W 5 0 a W 1 l J n F 1 b 3 Q 7 L C Z x d W 9 0 O 3 N l d H V w X 3 R p b W U m c X V v d D s s J n F 1 b 3 Q 7 Y m V z d F 9 2 Y W x 1 Z S Z x d W 9 0 O y w m c X V v d D t h d m V y Y W d l J n F 1 b 3 Q 7 L C Z x d W 9 0 O 2 1 p b l 9 2 Y W x 1 Z S Z x d W 9 0 O y w m c X V v d D t t Y X h f d m F s d W U m c X V v d D t d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T U 6 M D A 6 M j I u O T Q 5 N j k y M V o i I C 8 + P E V u d H J 5 I F R 5 c G U 9 I k Z p b G x D b 2 x 1 b W 5 U e X B l c y I g V m F s d W U 9 I n N B Q U F B Q U F B Q U F B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N l N T R j N m E 0 L T h m Z m Q t N G R h Y S 1 h O D c 0 L W U z O T g 0 N m I w M W Y 0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W x f c m V z d W x 0 X 2 N 2 c n B 1 X z M w e D I 1 X z E 1 M C 9 B d X R v U m V t b 3 Z l Z E N v b H V t b n M x L n t z d G V w L D B 9 J n F 1 b 3 Q 7 L C Z x d W 9 0 O 1 N l Y 3 R p b 2 4 x L 0 x v Y 2 F s X 3 J l c 3 V s d F 9 j d n J w d V 8 z M H g y N V 8 x N T A v Q X V 0 b 1 J l b W 9 2 Z W R D b 2 x 1 b W 5 z M S 5 7 c n V u d G l t Z S w x f S Z x d W 9 0 O y w m c X V v d D t T Z W N 0 a W 9 u M S 9 M b 2 N h b F 9 y Z X N 1 b H R f Y 3 Z y c H V f M z B 4 M j V f M T U w L 0 F 1 d G 9 S Z W 1 v d m V k Q 2 9 s d W 1 u c z E u e 3 N l d H V w X 3 R p b W U s M n 0 m c X V v d D s s J n F 1 b 3 Q 7 U 2 V j d G l v b j E v T G 9 j Y W x f c m V z d W x 0 X 2 N 2 c n B 1 X z M w e D I 1 X z E 1 M C 9 B d X R v U m V t b 3 Z l Z E N v b H V t b n M x L n t i Z X N 0 X 3 Z h b H V l L D N 9 J n F 1 b 3 Q 7 L C Z x d W 9 0 O 1 N l Y 3 R p b 2 4 x L 0 x v Y 2 F s X 3 J l c 3 V s d F 9 j d n J w d V 8 z M H g y N V 8 x N T A v Q X V 0 b 1 J l b W 9 2 Z W R D b 2 x 1 b W 5 z M S 5 7 Y X Z l c m F n Z S w 0 f S Z x d W 9 0 O y w m c X V v d D t T Z W N 0 a W 9 u M S 9 M b 2 N h b F 9 y Z X N 1 b H R f Y 3 Z y c H V f M z B 4 M j V f M T U w L 0 F 1 d G 9 S Z W 1 v d m V k Q 2 9 s d W 1 u c z E u e 2 1 p b l 9 2 Y W x 1 Z S w 1 f S Z x d W 9 0 O y w m c X V v d D t T Z W N 0 a W 9 u M S 9 M b 2 N h b F 9 y Z X N 1 b H R f Y 3 Z y c H V f M z B 4 M j V f M T U w L 0 F 1 d G 9 S Z W 1 v d m V k Q 2 9 s d W 1 u c z E u e 2 1 h e F 9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N h b F 9 y Z X N 1 b H R f Y 3 Z y c H V f M z B 4 M j V f M T U w L 0 F 1 d G 9 S Z W 1 v d m V k Q 2 9 s d W 1 u c z E u e 3 N 0 Z X A s M H 0 m c X V v d D s s J n F 1 b 3 Q 7 U 2 V j d G l v b j E v T G 9 j Y W x f c m V z d W x 0 X 2 N 2 c n B 1 X z M w e D I 1 X z E 1 M C 9 B d X R v U m V t b 3 Z l Z E N v b H V t b n M x L n t y d W 5 0 a W 1 l L D F 9 J n F 1 b 3 Q 7 L C Z x d W 9 0 O 1 N l Y 3 R p b 2 4 x L 0 x v Y 2 F s X 3 J l c 3 V s d F 9 j d n J w d V 8 z M H g y N V 8 x N T A v Q X V 0 b 1 J l b W 9 2 Z W R D b 2 x 1 b W 5 z M S 5 7 c 2 V 0 d X B f d G l t Z S w y f S Z x d W 9 0 O y w m c X V v d D t T Z W N 0 a W 9 u M S 9 M b 2 N h b F 9 y Z X N 1 b H R f Y 3 Z y c H V f M z B 4 M j V f M T U w L 0 F 1 d G 9 S Z W 1 v d m V k Q 2 9 s d W 1 u c z E u e 2 J l c 3 R f d m F s d W U s M 3 0 m c X V v d D s s J n F 1 b 3 Q 7 U 2 V j d G l v b j E v T G 9 j Y W x f c m V z d W x 0 X 2 N 2 c n B 1 X z M w e D I 1 X z E 1 M C 9 B d X R v U m V t b 3 Z l Z E N v b H V t b n M x L n t h d m V y Y W d l L D R 9 J n F 1 b 3 Q 7 L C Z x d W 9 0 O 1 N l Y 3 R p b 2 4 x L 0 x v Y 2 F s X 3 J l c 3 V s d F 9 j d n J w d V 8 z M H g y N V 8 x N T A v Q X V 0 b 1 J l b W 9 2 Z W R D b 2 x 1 b W 5 z M S 5 7 b W l u X 3 Z h b H V l L D V 9 J n F 1 b 3 Q 7 L C Z x d W 9 0 O 1 N l Y 3 R p b 2 4 x L 0 x v Y 2 F s X 3 J l c 3 V s d F 9 j d n J w d V 8 z M H g y N V 8 x N T A v Q X V 0 b 1 J l b W 9 2 Z W R D b 2 x 1 b W 5 z M S 5 7 b W F 4 X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N h b F 9 y Z X N 1 b H R f Y 3 Z y c H V f M z B 4 M j V f M T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X 3 J l c 3 V s d F 9 j d n J w d V 8 z M H g y N V 8 x N T A v a G l z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X 3 J l c 3 V s d F 9 j d n J w d V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F 9 y Z X N 1 b H R f Y 3 Z y c H V f M z B 4 M j V f M T U w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1 X z M w e D I 1 X z E 1 M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X 3 J l c 3 V s d F 9 j d n J w d V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1 X z M w e D I 1 X z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U l 9 U b 2 9 s c 1 9 y Z X N 1 b H R f Y 3 Z y c H V f M z B 4 M j V f M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1 O j A w O j I 3 L j A z M D A w M D J a I i A v P j x F b n R y e S B U e X B l P S J G a W x s Q 2 9 s d W 1 u V H l w Z X M i I F Z h b H V l P S J z Q U F B Q U F B Q U F B Q T 0 9 I i A v P j x F b n R y e S B U e X B l P S J G a W x s Q 2 9 s d W 1 u T m F t Z X M i I F Z h b H V l P S J z W y Z x d W 9 0 O 3 N 0 Z X A m c X V v d D s s J n F 1 b 3 Q 7 c n V u d G l t Z S Z x d W 9 0 O y w m c X V v d D t z Z X R 1 c F 9 0 a W 1 l J n F 1 b 3 Q 7 L C Z x d W 9 0 O 2 J l c 3 R f d m F s d W U m c X V v d D s s J n F 1 b 3 Q 7 Y X Z l c m F n Z S Z x d W 9 0 O y w m c X V v d D t t a W 5 f d m F s d W U m c X V v d D s s J n F 1 b 3 Q 7 b W F 4 X 3 Z h b H V l J n F 1 b 3 Q 7 X S I g L z 4 8 R W 5 0 c n k g V H l w Z T 0 i R m l s b F N 0 Y X R 1 c y I g V m F s d W U 9 I n N D b 2 1 w b G V 0 Z S I g L z 4 8 R W 5 0 c n k g V H l w Z T 0 i U X V l c n l J R C I g V m F s d W U 9 I n N i Y T R l M W Q 4 M S 0 z Z j c 1 L T Q z Z T I t O T Q w M C 1 m M m J j M G I 5 Z D h i N W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L V R v b 2 x z X 3 J l c 3 V s d F 9 j d n J w X z M w e D I 1 X z E 1 M C 9 B d X R v U m V t b 3 Z l Z E N v b H V t b n M x L n t z d G V w L D B 9 J n F 1 b 3 Q 7 L C Z x d W 9 0 O 1 N l Y 3 R p b 2 4 x L 0 9 S L V R v b 2 x z X 3 J l c 3 V s d F 9 j d n J w X z M w e D I 1 X z E 1 M C 9 B d X R v U m V t b 3 Z l Z E N v b H V t b n M x L n t y d W 5 0 a W 1 l L D F 9 J n F 1 b 3 Q 7 L C Z x d W 9 0 O 1 N l Y 3 R p b 2 4 x L 0 9 S L V R v b 2 x z X 3 J l c 3 V s d F 9 j d n J w X z M w e D I 1 X z E 1 M C 9 B d X R v U m V t b 3 Z l Z E N v b H V t b n M x L n t z Z X R 1 c F 9 0 a W 1 l L D J 9 J n F 1 b 3 Q 7 L C Z x d W 9 0 O 1 N l Y 3 R p b 2 4 x L 0 9 S L V R v b 2 x z X 3 J l c 3 V s d F 9 j d n J w X z M w e D I 1 X z E 1 M C 9 B d X R v U m V t b 3 Z l Z E N v b H V t b n M x L n t i Z X N 0 X 3 Z h b H V l L D N 9 J n F 1 b 3 Q 7 L C Z x d W 9 0 O 1 N l Y 3 R p b 2 4 x L 0 9 S L V R v b 2 x z X 3 J l c 3 V s d F 9 j d n J w X z M w e D I 1 X z E 1 M C 9 B d X R v U m V t b 3 Z l Z E N v b H V t b n M x L n t h d m V y Y W d l L D R 9 J n F 1 b 3 Q 7 L C Z x d W 9 0 O 1 N l Y 3 R p b 2 4 x L 0 9 S L V R v b 2 x z X 3 J l c 3 V s d F 9 j d n J w X z M w e D I 1 X z E 1 M C 9 B d X R v U m V t b 3 Z l Z E N v b H V t b n M x L n t t a W 5 f d m F s d W U s N X 0 m c X V v d D s s J n F 1 b 3 Q 7 U 2 V j d G l v b j E v T 1 I t V G 9 v b H N f c m V z d W x 0 X 2 N 2 c n B f M z B 4 M j V f M T U w L 0 F 1 d G 9 S Z W 1 v d m V k Q 2 9 s d W 1 u c z E u e 2 1 h e F 9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U i 1 U b 2 9 s c 1 9 y Z X N 1 b H R f Y 3 Z y c F 8 z M H g y N V 8 x N T A v Q X V 0 b 1 J l b W 9 2 Z W R D b 2 x 1 b W 5 z M S 5 7 c 3 R l c C w w f S Z x d W 9 0 O y w m c X V v d D t T Z W N 0 a W 9 u M S 9 P U i 1 U b 2 9 s c 1 9 y Z X N 1 b H R f Y 3 Z y c F 8 z M H g y N V 8 x N T A v Q X V 0 b 1 J l b W 9 2 Z W R D b 2 x 1 b W 5 z M S 5 7 c n V u d G l t Z S w x f S Z x d W 9 0 O y w m c X V v d D t T Z W N 0 a W 9 u M S 9 P U i 1 U b 2 9 s c 1 9 y Z X N 1 b H R f Y 3 Z y c F 8 z M H g y N V 8 x N T A v Q X V 0 b 1 J l b W 9 2 Z W R D b 2 x 1 b W 5 z M S 5 7 c 2 V 0 d X B f d G l t Z S w y f S Z x d W 9 0 O y w m c X V v d D t T Z W N 0 a W 9 u M S 9 P U i 1 U b 2 9 s c 1 9 y Z X N 1 b H R f Y 3 Z y c F 8 z M H g y N V 8 x N T A v Q X V 0 b 1 J l b W 9 2 Z W R D b 2 x 1 b W 5 z M S 5 7 Y m V z d F 9 2 Y W x 1 Z S w z f S Z x d W 9 0 O y w m c X V v d D t T Z W N 0 a W 9 u M S 9 P U i 1 U b 2 9 s c 1 9 y Z X N 1 b H R f Y 3 Z y c F 8 z M H g y N V 8 x N T A v Q X V 0 b 1 J l b W 9 2 Z W R D b 2 x 1 b W 5 z M S 5 7 Y X Z l c m F n Z S w 0 f S Z x d W 9 0 O y w m c X V v d D t T Z W N 0 a W 9 u M S 9 P U i 1 U b 2 9 s c 1 9 y Z X N 1 b H R f Y 3 Z y c F 8 z M H g y N V 8 x N T A v Q X V 0 b 1 J l b W 9 2 Z W R D b 2 x 1 b W 5 z M S 5 7 b W l u X 3 Z h b H V l L D V 9 J n F 1 b 3 Q 7 L C Z x d W 9 0 O 1 N l Y 3 R p b 2 4 x L 0 9 S L V R v b 2 x z X 3 J l c 3 V s d F 9 j d n J w X z M w e D I 1 X z E 1 M C 9 B d X R v U m V t b 3 Z l Z E N v b H V t b n M x L n t t Y X h f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S L V R v b 2 x z X 3 J l c 3 V s d F 9 j d n J w d V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1 X z M w e D I 1 X z E 1 M C 9 o a X N 0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1 X z M w e D I 1 X z E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L V R v b 2 x z X 3 J l c 3 V s d F 9 j d n J w d V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H V f M z B 4 M j V f M T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1 X z M w e D I 1 X z E 1 M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H V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B X 3 J l c 3 V s d F 9 j d n J w d V 8 z M H g y N V 8 x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w M y 0 z M F Q x N T o y O T o w N S 4 1 N z g x N T g x W i I g L z 4 8 R W 5 0 c n k g V H l w Z T 0 i R m l s b E N v b H V t b l R 5 c G V z I i B W Y W x 1 Z T 0 i c 0 F B Q U F B Q U F B Q U E 9 P S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3 N 0 Z X A m c X V v d D s s J n F 1 b 3 Q 7 c n V u d G l t Z S Z x d W 9 0 O y w m c X V v d D t z Z X R 1 c F 9 0 a W 1 l J n F 1 b 3 Q 7 L C Z x d W 9 0 O 2 x v d 2 V z d C Z x d W 9 0 O y w m c X V v d D t h d m V y Y W d l J n F 1 b 3 Q 7 L C Z x d W 9 0 O 2 1 p b l 9 2 Y W x 1 Z S Z x d W 9 0 O y w m c X V v d D t t Y X h f d m F s d W U m c X V v d D t d I i A v P j x F b n R y e S B U e X B l P S J M b 2 F k Z W R U b 0 F u Y W x 5 c 2 l z U 2 V y d m l j Z X M i I F Z h b H V l P S J s M C I g L z 4 8 R W 5 0 c n k g V H l w Z T 0 i U X V l c n l J R C I g V m F s d W U 9 I n M w O T E 4 N D N m O S 0 0 O T N h L T Q 1 Z j E t Y W R k N y 0 4 M T Z m M W N j N G V i M W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X 3 J l c 3 V s d F 9 j d n J w d V 8 z M H g y N V 8 x N T A v Q X V 0 b 1 J l b W 9 2 Z W R D b 2 x 1 b W 5 z M S 5 7 c 3 R l c C w w f S Z x d W 9 0 O y w m c X V v d D t T Z W N 0 a W 9 u M S 9 H Q V 9 y Z X N 1 b H R f Y 3 Z y c H V f M z B 4 M j V f M T U w L 0 F 1 d G 9 S Z W 1 v d m V k Q 2 9 s d W 1 u c z E u e 3 J 1 b n R p b W U s M X 0 m c X V v d D s s J n F 1 b 3 Q 7 U 2 V j d G l v b j E v R 0 F f c m V z d W x 0 X 2 N 2 c n B 1 X z M w e D I 1 X z E 1 M C 9 B d X R v U m V t b 3 Z l Z E N v b H V t b n M x L n t z Z X R 1 c F 9 0 a W 1 l L D J 9 J n F 1 b 3 Q 7 L C Z x d W 9 0 O 1 N l Y 3 R p b 2 4 x L 0 d B X 3 J l c 3 V s d F 9 j d n J w d V 8 z M H g y N V 8 x N T A v Q X V 0 b 1 J l b W 9 2 Z W R D b 2 x 1 b W 5 z M S 5 7 b G 9 3 Z X N 0 L D N 9 J n F 1 b 3 Q 7 L C Z x d W 9 0 O 1 N l Y 3 R p b 2 4 x L 0 d B X 3 J l c 3 V s d F 9 j d n J w d V 8 z M H g y N V 8 x N T A v Q X V 0 b 1 J l b W 9 2 Z W R D b 2 x 1 b W 5 z M S 5 7 Y X Z l c m F n Z S w 0 f S Z x d W 9 0 O y w m c X V v d D t T Z W N 0 a W 9 u M S 9 H Q V 9 y Z X N 1 b H R f Y 3 Z y c H V f M z B 4 M j V f M T U w L 0 F 1 d G 9 S Z W 1 v d m V k Q 2 9 s d W 1 u c z E u e 2 1 p b l 9 2 Y W x 1 Z S w 1 f S Z x d W 9 0 O y w m c X V v d D t T Z W N 0 a W 9 u M S 9 H Q V 9 y Z X N 1 b H R f Y 3 Z y c H V f M z B 4 M j V f M T U w L 0 F 1 d G 9 S Z W 1 v d m V k Q 2 9 s d W 1 u c z E u e 2 1 h e F 9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Q V 9 y Z X N 1 b H R f Y 3 Z y c H V f M z B 4 M j V f M T U w L 0 F 1 d G 9 S Z W 1 v d m V k Q 2 9 s d W 1 u c z E u e 3 N 0 Z X A s M H 0 m c X V v d D s s J n F 1 b 3 Q 7 U 2 V j d G l v b j E v R 0 F f c m V z d W x 0 X 2 N 2 c n B 1 X z M w e D I 1 X z E 1 M C 9 B d X R v U m V t b 3 Z l Z E N v b H V t b n M x L n t y d W 5 0 a W 1 l L D F 9 J n F 1 b 3 Q 7 L C Z x d W 9 0 O 1 N l Y 3 R p b 2 4 x L 0 d B X 3 J l c 3 V s d F 9 j d n J w d V 8 z M H g y N V 8 x N T A v Q X V 0 b 1 J l b W 9 2 Z W R D b 2 x 1 b W 5 z M S 5 7 c 2 V 0 d X B f d G l t Z S w y f S Z x d W 9 0 O y w m c X V v d D t T Z W N 0 a W 9 u M S 9 H Q V 9 y Z X N 1 b H R f Y 3 Z y c H V f M z B 4 M j V f M T U w L 0 F 1 d G 9 S Z W 1 v d m V k Q 2 9 s d W 1 u c z E u e 2 x v d 2 V z d C w z f S Z x d W 9 0 O y w m c X V v d D t T Z W N 0 a W 9 u M S 9 H Q V 9 y Z X N 1 b H R f Y 3 Z y c H V f M z B 4 M j V f M T U w L 0 F 1 d G 9 S Z W 1 v d m V k Q 2 9 s d W 1 u c z E u e 2 F 2 Z X J h Z 2 U s N H 0 m c X V v d D s s J n F 1 b 3 Q 7 U 2 V j d G l v b j E v R 0 F f c m V z d W x 0 X 2 N 2 c n B 1 X z M w e D I 1 X z E 1 M C 9 B d X R v U m V t b 3 Z l Z E N v b H V t b n M x L n t t a W 5 f d m F s d W U s N X 0 m c X V v d D s s J n F 1 b 3 Q 7 U 2 V j d G l v b j E v R 0 F f c m V z d W x 0 X 2 N 2 c n B 1 X z M w e D I 1 X z E 1 M C 9 B d X R v U m V t b 3 Z l Z E N v b H V t b n M x L n t t Y X h f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B X 3 J l c 3 V s d F 9 j d n J w d V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1 X z M w e D I 1 X z E 1 M C 9 o a X N 0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1 X z M w e D I 1 X z E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3 J l c 3 V s d F 9 j d n J w d V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H V f M z B 4 M j V f M T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1 X z M w e D I 1 X z E 1 M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H V f M z B 4 M j V f M T U w L 1 V t Y m V u Y W 5 u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1 e v 4 2 U l K T I u U B 4 o R M F d n A A A A A A I A A A A A A B B m A A A A A Q A A I A A A A N + L y q m j c K r d 4 t c m K z 4 1 p 1 O e 2 6 y O X 6 Y 7 C N W 6 b d 8 h p J o 3 A A A A A A 6 A A A A A A g A A I A A A A G S B 7 L v U m x 2 8 r d 1 o a R l 6 e C l d P i R S V 1 d 8 + g L e W u T u l z + 0 U A A A A C I 7 9 v J 7 S W z Y L 4 e W c c N z P v 7 E A H h X 6 f / k r a F R O J b S 0 u 7 / b v 7 H M U z I t / d + N d 0 q n e l 7 u l q B 7 Z 0 g 2 B b q K X r z / u B 4 i f G p j e s w E H g P 5 6 L + H + a t / 6 i p Q A A A A G E T y o / X t t m w l Z 2 L 9 D 9 E E B R A 0 l q D K v l x w a x T 0 K c s W s o m 2 7 O h 4 X / X M S b b T a n D t w p 0 N Z C L 7 + y t y W 4 G o b b + 4 v k D s U o = < / D a t a M a s h u p > 
</file>

<file path=customXml/itemProps1.xml><?xml version="1.0" encoding="utf-8"?>
<ds:datastoreItem xmlns:ds="http://schemas.openxmlformats.org/officeDocument/2006/customXml" ds:itemID="{67227AAA-2AEA-473F-A4C1-55CFB1BF7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GA_result_cvrp_30x25_150</vt:lpstr>
      <vt:lpstr>Local_result_cvrp_30x25_150</vt:lpstr>
      <vt:lpstr>OR-Tools_result_cvrp_30x25_150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2022-03-30T13:43:28Z</dcterms:created>
  <dcterms:modified xsi:type="dcterms:W3CDTF">2022-03-31T17:23:32Z</dcterms:modified>
</cp:coreProperties>
</file>