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vrp-u\data\results\"/>
    </mc:Choice>
  </mc:AlternateContent>
  <xr:revisionPtr revIDLastSave="0" documentId="13_ncr:1_{62DB2997-1DD1-4EBA-8D04-76FEEC87D215}" xr6:coauthVersionLast="47" xr6:coauthVersionMax="47" xr10:uidLastSave="{00000000-0000-0000-0000-000000000000}"/>
  <bookViews>
    <workbookView xWindow="38280" yWindow="-120" windowWidth="29040" windowHeight="15840" activeTab="2" xr2:uid="{93776A8B-6934-44FF-8885-DEC81BC54157}"/>
  </bookViews>
  <sheets>
    <sheet name="GA_result_cvrp_30x25_150" sheetId="4" r:id="rId1"/>
    <sheet name="Local_result_cvrp_30x25_150" sheetId="3" r:id="rId2"/>
    <sheet name="OR-Tools_result_cvrp_30x25_150" sheetId="2" r:id="rId3"/>
  </sheets>
  <definedNames>
    <definedName name="ExterneDaten_1" localSheetId="2" hidden="1">'OR-Tools_result_cvrp_30x25_150'!$A$1:$G$92</definedName>
    <definedName name="ExterneDaten_2" localSheetId="1" hidden="1">Local_result_cvrp_30x25_150!$A$1:$G$43</definedName>
    <definedName name="ExterneDaten_3" localSheetId="0" hidden="1">GA_result_cvrp_30x25_150!$A$1:$G$285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2" l="1"/>
  <c r="V4" i="3"/>
  <c r="V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46382F-0A72-4C4B-830F-DC93AD3DAA39}" keepAlive="1" name="Abfrage - GA_result_cvrp_30x25_150" description="Verbindung mit der Abfrage 'GA_result_cvrp_30x25_150' in der Arbeitsmappe." type="5" refreshedVersion="7" background="1" saveData="1">
    <dbPr connection="Provider=Microsoft.Mashup.OleDb.1;Data Source=$Workbook$;Location=GA_result_cvrp_30x25_150;Extended Properties=&quot;&quot;" command="SELECT * FROM [GA_result_cvrp_30x25_150]"/>
  </connection>
  <connection id="2" xr16:uid="{0943A77B-04B7-4CC3-9C09-42B5FD422726}" keepAlive="1" name="Abfrage - Local_result_cvrp_30x25_150" description="Verbindung mit der Abfrage 'Local_result_cvrp_30x25_150' in der Arbeitsmappe." type="5" refreshedVersion="7" background="1" saveData="1">
    <dbPr connection="Provider=Microsoft.Mashup.OleDb.1;Data Source=$Workbook$;Location=Local_result_cvrp_30x25_150;Extended Properties=&quot;&quot;" command="SELECT * FROM [Local_result_cvrp_30x25_150]"/>
  </connection>
  <connection id="3" xr16:uid="{4D8FF712-9C9B-468A-8F96-F2A96A15E9CF}" keepAlive="1" name="Abfrage - OR-Tools_result_cvrp_30x25_150" description="Verbindung mit der Abfrage 'OR-Tools_result_cvrp_30x25_150' in der Arbeitsmappe." type="5" refreshedVersion="7" background="1" saveData="1">
    <dbPr connection="Provider=Microsoft.Mashup.OleDb.1;Data Source=$Workbook$;Location=OR-Tools_result_cvrp_30x25_150;Extended Properties=&quot;&quot;" command="SELECT * FROM [OR-Tools_result_cvrp_30x25_150]"/>
  </connection>
</connections>
</file>

<file path=xl/sharedStrings.xml><?xml version="1.0" encoding="utf-8"?>
<sst xmlns="http://schemas.openxmlformats.org/spreadsheetml/2006/main" count="855" uniqueCount="338">
  <si>
    <t>step</t>
  </si>
  <si>
    <t>runtime</t>
  </si>
  <si>
    <t>setup_time</t>
  </si>
  <si>
    <t>best_value</t>
  </si>
  <si>
    <t>average</t>
  </si>
  <si>
    <t>min_value</t>
  </si>
  <si>
    <t>max_value</t>
  </si>
  <si>
    <t>lowest</t>
  </si>
  <si>
    <t>0:09:42.716214</t>
  </si>
  <si>
    <t>0:00:02.229272</t>
  </si>
  <si>
    <t>0:00:00.000006</t>
  </si>
  <si>
    <t>0:00:08.985927</t>
  </si>
  <si>
    <t>0:00:01.361947</t>
  </si>
  <si>
    <t>0:00:03.287699</t>
  </si>
  <si>
    <t>0:00:05.111545</t>
  </si>
  <si>
    <t>0:00:06.888571</t>
  </si>
  <si>
    <t>0:00:08.385213</t>
  </si>
  <si>
    <t>0:00:10.203938</t>
  </si>
  <si>
    <t>0:00:11.981296</t>
  </si>
  <si>
    <t>0:00:13.468427</t>
  </si>
  <si>
    <t>0:00:14.965229</t>
  </si>
  <si>
    <t>0:00:16.360400</t>
  </si>
  <si>
    <t>0:00:18.100635</t>
  </si>
  <si>
    <t>0:00:20.023359</t>
  </si>
  <si>
    <t>0:00:23.082972</t>
  </si>
  <si>
    <t>0:00:24.572559</t>
  </si>
  <si>
    <t>0:00:26.517552</t>
  </si>
  <si>
    <t>0:00:28.121908</t>
  </si>
  <si>
    <t>0:00:29.941842</t>
  </si>
  <si>
    <t>0:00:31.496787</t>
  </si>
  <si>
    <t>0:00:33.086418</t>
  </si>
  <si>
    <t>0:00:34.872509</t>
  </si>
  <si>
    <t>0:00:36.758786</t>
  </si>
  <si>
    <t>0:00:38.436377</t>
  </si>
  <si>
    <t>0:00:40.032156</t>
  </si>
  <si>
    <t>0:00:41.771299</t>
  </si>
  <si>
    <t>0:00:43.581002</t>
  </si>
  <si>
    <t>0:00:45.293911</t>
  </si>
  <si>
    <t>0:00:47.101521</t>
  </si>
  <si>
    <t>0:00:48.822810</t>
  </si>
  <si>
    <t>0:00:50.450809</t>
  </si>
  <si>
    <t>0:00:52.100586</t>
  </si>
  <si>
    <t>0:00:53.896218</t>
  </si>
  <si>
    <t>0:00:55.864040</t>
  </si>
  <si>
    <t>0:00:57.781978</t>
  </si>
  <si>
    <t>0:00:59.532425</t>
  </si>
  <si>
    <t>0:01:01.320606</t>
  </si>
  <si>
    <t>0:01:03.237914</t>
  </si>
  <si>
    <t>0:01:05.112974</t>
  </si>
  <si>
    <t>0:01:06.935800</t>
  </si>
  <si>
    <t>0:01:09.200699</t>
  </si>
  <si>
    <t>0:01:10.946642</t>
  </si>
  <si>
    <t>0:01:12.671972</t>
  </si>
  <si>
    <t>0:01:14.287963</t>
  </si>
  <si>
    <t>0:01:16.132085</t>
  </si>
  <si>
    <t>0:01:17.784002</t>
  </si>
  <si>
    <t>0:01:19.571956</t>
  </si>
  <si>
    <t>0:01:21.570036</t>
  </si>
  <si>
    <t>0:01:23.485157</t>
  </si>
  <si>
    <t>0:01:25.283556</t>
  </si>
  <si>
    <t>0:01:27.052892</t>
  </si>
  <si>
    <t>0:01:28.746021</t>
  </si>
  <si>
    <t>0:01:30.566997</t>
  </si>
  <si>
    <t>0:01:33.557206</t>
  </si>
  <si>
    <t>0:01:35.652642</t>
  </si>
  <si>
    <t>0:01:37.388179</t>
  </si>
  <si>
    <t>0:01:39.500732</t>
  </si>
  <si>
    <t>0:01:41.269632</t>
  </si>
  <si>
    <t>0:01:43.136273</t>
  </si>
  <si>
    <t>0:01:44.900331</t>
  </si>
  <si>
    <t>0:01:47.003273</t>
  </si>
  <si>
    <t>0:01:48.978425</t>
  </si>
  <si>
    <t>0:01:50.823478</t>
  </si>
  <si>
    <t>0:01:53.164394</t>
  </si>
  <si>
    <t>0:01:55.295827</t>
  </si>
  <si>
    <t>0:01:57.096460</t>
  </si>
  <si>
    <t>0:01:59.063373</t>
  </si>
  <si>
    <t>0:02:00.963917</t>
  </si>
  <si>
    <t>0:02:02.712345</t>
  </si>
  <si>
    <t>0:02:04.538075</t>
  </si>
  <si>
    <t>0:02:06.445074</t>
  </si>
  <si>
    <t>0:02:08.232012</t>
  </si>
  <si>
    <t>0:02:10.204003</t>
  </si>
  <si>
    <t>0:02:11.927300</t>
  </si>
  <si>
    <t>0:02:13.926218</t>
  </si>
  <si>
    <t>0:02:16.146621</t>
  </si>
  <si>
    <t>0:02:18.235411</t>
  </si>
  <si>
    <t>0:02:20.118683</t>
  </si>
  <si>
    <t>0:02:21.989204</t>
  </si>
  <si>
    <t>0:02:23.696255</t>
  </si>
  <si>
    <t>0:02:25.364086</t>
  </si>
  <si>
    <t>0:02:27.054606</t>
  </si>
  <si>
    <t>0:02:28.837758</t>
  </si>
  <si>
    <t>0:02:30.661230</t>
  </si>
  <si>
    <t>0:02:32.426310</t>
  </si>
  <si>
    <t>0:02:34.155699</t>
  </si>
  <si>
    <t>0:02:36.082291</t>
  </si>
  <si>
    <t>0:02:38.218577</t>
  </si>
  <si>
    <t>0:02:40.048276</t>
  </si>
  <si>
    <t>0:02:42.412671</t>
  </si>
  <si>
    <t>0:02:44.490815</t>
  </si>
  <si>
    <t>0:02:47.635214</t>
  </si>
  <si>
    <t>0:02:49.455424</t>
  </si>
  <si>
    <t>0:02:51.199764</t>
  </si>
  <si>
    <t>0:02:52.816462</t>
  </si>
  <si>
    <t>0:02:54.604792</t>
  </si>
  <si>
    <t>0:02:56.431184</t>
  </si>
  <si>
    <t>0:02:58.552912</t>
  </si>
  <si>
    <t>0:03:00.387552</t>
  </si>
  <si>
    <t>0:03:02.167613</t>
  </si>
  <si>
    <t>0:03:03.840249</t>
  </si>
  <si>
    <t>0:03:05.718076</t>
  </si>
  <si>
    <t>0:03:07.487907</t>
  </si>
  <si>
    <t>0:03:09.372608</t>
  </si>
  <si>
    <t>0:03:11.226686</t>
  </si>
  <si>
    <t>0:03:13.044275</t>
  </si>
  <si>
    <t>0:03:14.793109</t>
  </si>
  <si>
    <t>0:03:16.531201</t>
  </si>
  <si>
    <t>0:03:18.546205</t>
  </si>
  <si>
    <t>0:03:20.705479</t>
  </si>
  <si>
    <t>0:03:22.602283</t>
  </si>
  <si>
    <t>0:03:24.658182</t>
  </si>
  <si>
    <t>0:03:26.563011</t>
  </si>
  <si>
    <t>0:03:28.408149</t>
  </si>
  <si>
    <t>0:03:30.248451</t>
  </si>
  <si>
    <t>0:03:32.124140</t>
  </si>
  <si>
    <t>0:03:34.066166</t>
  </si>
  <si>
    <t>0:03:36.001180</t>
  </si>
  <si>
    <t>0:03:37.999186</t>
  </si>
  <si>
    <t>0:03:39.776221</t>
  </si>
  <si>
    <t>0:03:41.710795</t>
  </si>
  <si>
    <t>0:03:43.588119</t>
  </si>
  <si>
    <t>0:03:45.384065</t>
  </si>
  <si>
    <t>0:03:47.311436</t>
  </si>
  <si>
    <t>0:03:49.272680</t>
  </si>
  <si>
    <t>0:03:51.249129</t>
  </si>
  <si>
    <t>0:03:53.150937</t>
  </si>
  <si>
    <t>0:03:55.074866</t>
  </si>
  <si>
    <t>0:03:56.882923</t>
  </si>
  <si>
    <t>0:03:58.918033</t>
  </si>
  <si>
    <t>0:04:02.074523</t>
  </si>
  <si>
    <t>0:04:04.187588</t>
  </si>
  <si>
    <t>0:04:06.105816</t>
  </si>
  <si>
    <t>0:04:07.986599</t>
  </si>
  <si>
    <t>0:04:09.891479</t>
  </si>
  <si>
    <t>0:04:11.850928</t>
  </si>
  <si>
    <t>0:04:13.849121</t>
  </si>
  <si>
    <t>0:04:15.669824</t>
  </si>
  <si>
    <t>0:04:17.475929</t>
  </si>
  <si>
    <t>0:04:19.427189</t>
  </si>
  <si>
    <t>0:04:21.262143</t>
  </si>
  <si>
    <t>0:04:22.960139</t>
  </si>
  <si>
    <t>0:04:24.716117</t>
  </si>
  <si>
    <t>0:04:26.469287</t>
  </si>
  <si>
    <t>0:04:28.200260</t>
  </si>
  <si>
    <t>0:04:29.987884</t>
  </si>
  <si>
    <t>0:04:31.718533</t>
  </si>
  <si>
    <t>0:04:33.662126</t>
  </si>
  <si>
    <t>0:04:35.527983</t>
  </si>
  <si>
    <t>0:04:37.361947</t>
  </si>
  <si>
    <t>0:04:39.118075</t>
  </si>
  <si>
    <t>0:04:41.022501</t>
  </si>
  <si>
    <t>0:04:42.915296</t>
  </si>
  <si>
    <t>0:04:44.976889</t>
  </si>
  <si>
    <t>0:04:46.805206</t>
  </si>
  <si>
    <t>0:04:48.707854</t>
  </si>
  <si>
    <t>0:04:50.498716</t>
  </si>
  <si>
    <t>0:04:52.325414</t>
  </si>
  <si>
    <t>0:04:54.221862</t>
  </si>
  <si>
    <t>0:04:56.175792</t>
  </si>
  <si>
    <t>0:04:58.068532</t>
  </si>
  <si>
    <t>0:04:59.877411</t>
  </si>
  <si>
    <t>0:05:01.721937</t>
  </si>
  <si>
    <t>0:05:03.608167</t>
  </si>
  <si>
    <t>0:05:05.518961</t>
  </si>
  <si>
    <t>0:05:07.338982</t>
  </si>
  <si>
    <t>0:05:09.308886</t>
  </si>
  <si>
    <t>0:05:11.238463</t>
  </si>
  <si>
    <t>0:05:14.371911</t>
  </si>
  <si>
    <t>0:05:16.270784</t>
  </si>
  <si>
    <t>0:05:18.269715</t>
  </si>
  <si>
    <t>0:05:20.094121</t>
  </si>
  <si>
    <t>0:05:21.788058</t>
  </si>
  <si>
    <t>0:05:23.623257</t>
  </si>
  <si>
    <t>0:05:25.571050</t>
  </si>
  <si>
    <t>0:05:27.459093</t>
  </si>
  <si>
    <t>0:05:29.189058</t>
  </si>
  <si>
    <t>0:05:31.084913</t>
  </si>
  <si>
    <t>0:05:32.947569</t>
  </si>
  <si>
    <t>0:05:34.801924</t>
  </si>
  <si>
    <t>0:05:36.598510</t>
  </si>
  <si>
    <t>0:05:38.483595</t>
  </si>
  <si>
    <t>0:05:40.616188</t>
  </si>
  <si>
    <t>0:05:42.574015</t>
  </si>
  <si>
    <t>0:05:44.381430</t>
  </si>
  <si>
    <t>0:05:46.323187</t>
  </si>
  <si>
    <t>0:05:48.185759</t>
  </si>
  <si>
    <t>0:05:50.117316</t>
  </si>
  <si>
    <t>0:05:51.999307</t>
  </si>
  <si>
    <t>0:05:53.823792</t>
  </si>
  <si>
    <t>0:05:55.681720</t>
  </si>
  <si>
    <t>0:05:57.667354</t>
  </si>
  <si>
    <t>0:05:59.444196</t>
  </si>
  <si>
    <t>0:06:01.270592</t>
  </si>
  <si>
    <t>0:06:03.303188</t>
  </si>
  <si>
    <t>0:06:05.168426</t>
  </si>
  <si>
    <t>0:06:06.948991</t>
  </si>
  <si>
    <t>0:06:08.904873</t>
  </si>
  <si>
    <t>0:06:10.876210</t>
  </si>
  <si>
    <t>0:06:12.894997</t>
  </si>
  <si>
    <t>0:06:14.844580</t>
  </si>
  <si>
    <t>0:06:16.770197</t>
  </si>
  <si>
    <t>0:06:18.894712</t>
  </si>
  <si>
    <t>0:06:20.633561</t>
  </si>
  <si>
    <t>0:06:22.464599</t>
  </si>
  <si>
    <t>0:06:24.407081</t>
  </si>
  <si>
    <t>0:06:26.526158</t>
  </si>
  <si>
    <t>0:06:29.638787</t>
  </si>
  <si>
    <t>0:06:31.485940</t>
  </si>
  <si>
    <t>0:06:33.270706</t>
  </si>
  <si>
    <t>0:06:35.193864</t>
  </si>
  <si>
    <t>0:06:37.210048</t>
  </si>
  <si>
    <t>0:06:39.102247</t>
  </si>
  <si>
    <t>0:06:40.893812</t>
  </si>
  <si>
    <t>0:06:42.746015</t>
  </si>
  <si>
    <t>0:06:44.639258</t>
  </si>
  <si>
    <t>0:06:46.562005</t>
  </si>
  <si>
    <t>0:06:48.271562</t>
  </si>
  <si>
    <t>0:06:50.064677</t>
  </si>
  <si>
    <t>0:06:51.867853</t>
  </si>
  <si>
    <t>0:06:53.722818</t>
  </si>
  <si>
    <t>0:06:55.538228</t>
  </si>
  <si>
    <t>0:06:57.438495</t>
  </si>
  <si>
    <t>0:06:59.205048</t>
  </si>
  <si>
    <t>0:07:00.910551</t>
  </si>
  <si>
    <t>0:07:02.851481</t>
  </si>
  <si>
    <t>0:07:04.681967</t>
  </si>
  <si>
    <t>0:07:06.542024</t>
  </si>
  <si>
    <t>0:07:08.600847</t>
  </si>
  <si>
    <t>0:07:10.636828</t>
  </si>
  <si>
    <t>0:07:12.503115</t>
  </si>
  <si>
    <t>0:07:14.588742</t>
  </si>
  <si>
    <t>0:07:16.397776</t>
  </si>
  <si>
    <t>0:07:18.211568</t>
  </si>
  <si>
    <t>0:07:20.045237</t>
  </si>
  <si>
    <t>0:07:21.990327</t>
  </si>
  <si>
    <t>0:07:23.913827</t>
  </si>
  <si>
    <t>0:07:25.849141</t>
  </si>
  <si>
    <t>0:07:27.637128</t>
  </si>
  <si>
    <t>0:07:29.630895</t>
  </si>
  <si>
    <t>0:07:31.505911</t>
  </si>
  <si>
    <t>0:07:33.558322</t>
  </si>
  <si>
    <t>0:07:35.494571</t>
  </si>
  <si>
    <t>0:07:37.471034</t>
  </si>
  <si>
    <t>0:07:39.194863</t>
  </si>
  <si>
    <t>0:07:42.388092</t>
  </si>
  <si>
    <t>0:07:44.340524</t>
  </si>
  <si>
    <t>0:07:46.172762</t>
  </si>
  <si>
    <t>0:07:48.036657</t>
  </si>
  <si>
    <t>0:07:49.970562</t>
  </si>
  <si>
    <t>0:07:51.833278</t>
  </si>
  <si>
    <t>0:07:53.795812</t>
  </si>
  <si>
    <t>0:07:55.857858</t>
  </si>
  <si>
    <t>0:07:57.802018</t>
  </si>
  <si>
    <t>0:07:59.736489</t>
  </si>
  <si>
    <t>0:08:01.647761</t>
  </si>
  <si>
    <t>0:08:03.577865</t>
  </si>
  <si>
    <t>0:08:05.560856</t>
  </si>
  <si>
    <t>0:08:07.492774</t>
  </si>
  <si>
    <t>0:08:09.353852</t>
  </si>
  <si>
    <t>0:08:11.268512</t>
  </si>
  <si>
    <t>0:08:13.078676</t>
  </si>
  <si>
    <t>0:08:15.002696</t>
  </si>
  <si>
    <t>0:08:17.022896</t>
  </si>
  <si>
    <t>0:08:18.978631</t>
  </si>
  <si>
    <t>0:08:20.849031</t>
  </si>
  <si>
    <t>0:08:22.899827</t>
  </si>
  <si>
    <t>0:08:24.630066</t>
  </si>
  <si>
    <t>0:08:26.554446</t>
  </si>
  <si>
    <t>0:08:28.691301</t>
  </si>
  <si>
    <t>0:08:30.653327</t>
  </si>
  <si>
    <t>0:08:32.649353</t>
  </si>
  <si>
    <t>0:08:34.567620</t>
  </si>
  <si>
    <t>0:08:36.438987</t>
  </si>
  <si>
    <t>0:08:38.452146</t>
  </si>
  <si>
    <t>0:08:40.470085</t>
  </si>
  <si>
    <t>0:08:42.130653</t>
  </si>
  <si>
    <t>0:08:44.012249</t>
  </si>
  <si>
    <t>0:08:45.891240</t>
  </si>
  <si>
    <t>0:08:47.603452</t>
  </si>
  <si>
    <t>0:08:49.535111</t>
  </si>
  <si>
    <t>0:08:51.347409</t>
  </si>
  <si>
    <t>0:08:53.199857</t>
  </si>
  <si>
    <t>0:08:55.168364</t>
  </si>
  <si>
    <t>0:08:58.288990</t>
  </si>
  <si>
    <t>0:01:11.493397</t>
  </si>
  <si>
    <t>0:00:00.215223</t>
  </si>
  <si>
    <t>0:01:17.867598</t>
  </si>
  <si>
    <t>0:01:17.925097</t>
  </si>
  <si>
    <t>0:01:18.281409</t>
  </si>
  <si>
    <t>0:01:18.878683</t>
  </si>
  <si>
    <t>0:01:19.257225</t>
  </si>
  <si>
    <t>0:01:19.366695</t>
  </si>
  <si>
    <t>0:01:19.781158</t>
  </si>
  <si>
    <t>0:01:20.344480</t>
  </si>
  <si>
    <t>0:01:20.741838</t>
  </si>
  <si>
    <t>0:01:22.019220</t>
  </si>
  <si>
    <t>0:01:22.697695</t>
  </si>
  <si>
    <t>0:01:25.486326</t>
  </si>
  <si>
    <t>0:01:25.663958</t>
  </si>
  <si>
    <t>0:01:26.105709</t>
  </si>
  <si>
    <t>0:01:28.046515</t>
  </si>
  <si>
    <t>0:01:28.233228</t>
  </si>
  <si>
    <t>0:01:30.378492</t>
  </si>
  <si>
    <t>0:01:30.668282</t>
  </si>
  <si>
    <t>0:01:32.905121</t>
  </si>
  <si>
    <t>0:01:33.788866</t>
  </si>
  <si>
    <t>0:01:33.980649</t>
  </si>
  <si>
    <t>0:01:34.653265</t>
  </si>
  <si>
    <t>0:01:34.778216</t>
  </si>
  <si>
    <t>0:01:37.950616</t>
  </si>
  <si>
    <t>0:01:41.151248</t>
  </si>
  <si>
    <t>0:01:42.059471</t>
  </si>
  <si>
    <t>0:01:44.789925</t>
  </si>
  <si>
    <t>0:01:53.783664</t>
  </si>
  <si>
    <t>0:02:00.305447</t>
  </si>
  <si>
    <t>0:02:08.980447</t>
  </si>
  <si>
    <t>0:02:09.199350</t>
  </si>
  <si>
    <t>0:02:11.915292</t>
  </si>
  <si>
    <t>0:02:13.344554</t>
  </si>
  <si>
    <t>0:02:49.056969</t>
  </si>
  <si>
    <t>0:03:02.824665</t>
  </si>
  <si>
    <t>0:03:28.850209</t>
  </si>
  <si>
    <t>0:03:40.388840</t>
  </si>
  <si>
    <t>0:04:11.924836</t>
  </si>
  <si>
    <t>0:04:47.796182</t>
  </si>
  <si>
    <t>0:05:58.111665</t>
  </si>
  <si>
    <t>0:06:20.979709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</si>
</sst>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GA Solver</a:t>
            </a:r>
            <a:br>
              <a:rPr lang="en-GB" baseline="0"/>
            </a:br>
            <a:r>
              <a:rPr lang="en-GB" baseline="0"/>
              <a:t>VRPPD-U_30x25_150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GA_result_cvrp_30x25_150!$D$1</c:f>
              <c:strCache>
                <c:ptCount val="1"/>
                <c:pt idx="0">
                  <c:v>lowest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GA_result_cvrp_30x25_150!$A$2:$A$285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GA_result_cvrp_30x25_150!$D$2:$D$285</c:f>
              <c:numCache>
                <c:formatCode>General</c:formatCode>
                <c:ptCount val="284"/>
                <c:pt idx="0">
                  <c:v>779730</c:v>
                </c:pt>
                <c:pt idx="1">
                  <c:v>786003</c:v>
                </c:pt>
                <c:pt idx="2">
                  <c:v>786003</c:v>
                </c:pt>
                <c:pt idx="3">
                  <c:v>788790</c:v>
                </c:pt>
                <c:pt idx="4">
                  <c:v>793868</c:v>
                </c:pt>
                <c:pt idx="5">
                  <c:v>792816</c:v>
                </c:pt>
                <c:pt idx="6">
                  <c:v>792040</c:v>
                </c:pt>
                <c:pt idx="7">
                  <c:v>788560</c:v>
                </c:pt>
                <c:pt idx="8">
                  <c:v>786403</c:v>
                </c:pt>
                <c:pt idx="9">
                  <c:v>785217</c:v>
                </c:pt>
                <c:pt idx="10">
                  <c:v>785217</c:v>
                </c:pt>
                <c:pt idx="11">
                  <c:v>790534</c:v>
                </c:pt>
                <c:pt idx="12">
                  <c:v>794570</c:v>
                </c:pt>
                <c:pt idx="13">
                  <c:v>794570</c:v>
                </c:pt>
                <c:pt idx="14">
                  <c:v>791087</c:v>
                </c:pt>
                <c:pt idx="15">
                  <c:v>794570</c:v>
                </c:pt>
                <c:pt idx="16">
                  <c:v>794248</c:v>
                </c:pt>
                <c:pt idx="17">
                  <c:v>790653</c:v>
                </c:pt>
                <c:pt idx="18">
                  <c:v>794534</c:v>
                </c:pt>
                <c:pt idx="19">
                  <c:v>793949</c:v>
                </c:pt>
                <c:pt idx="20">
                  <c:v>795227</c:v>
                </c:pt>
                <c:pt idx="21">
                  <c:v>793824</c:v>
                </c:pt>
                <c:pt idx="22">
                  <c:v>792115</c:v>
                </c:pt>
                <c:pt idx="23">
                  <c:v>791051</c:v>
                </c:pt>
                <c:pt idx="24">
                  <c:v>791212</c:v>
                </c:pt>
                <c:pt idx="25">
                  <c:v>789991</c:v>
                </c:pt>
                <c:pt idx="26">
                  <c:v>789991</c:v>
                </c:pt>
                <c:pt idx="27">
                  <c:v>793645</c:v>
                </c:pt>
                <c:pt idx="28">
                  <c:v>793645</c:v>
                </c:pt>
                <c:pt idx="29">
                  <c:v>792487</c:v>
                </c:pt>
                <c:pt idx="30">
                  <c:v>793890</c:v>
                </c:pt>
                <c:pt idx="31">
                  <c:v>793890</c:v>
                </c:pt>
                <c:pt idx="32">
                  <c:v>794242</c:v>
                </c:pt>
                <c:pt idx="33">
                  <c:v>796749</c:v>
                </c:pt>
                <c:pt idx="34">
                  <c:v>795454</c:v>
                </c:pt>
                <c:pt idx="35">
                  <c:v>796566</c:v>
                </c:pt>
                <c:pt idx="36">
                  <c:v>798911</c:v>
                </c:pt>
                <c:pt idx="37">
                  <c:v>794011</c:v>
                </c:pt>
                <c:pt idx="38">
                  <c:v>797978</c:v>
                </c:pt>
                <c:pt idx="39">
                  <c:v>795385</c:v>
                </c:pt>
                <c:pt idx="40">
                  <c:v>791533</c:v>
                </c:pt>
                <c:pt idx="41">
                  <c:v>791714</c:v>
                </c:pt>
                <c:pt idx="42">
                  <c:v>791730</c:v>
                </c:pt>
                <c:pt idx="43">
                  <c:v>795968</c:v>
                </c:pt>
                <c:pt idx="44">
                  <c:v>795968</c:v>
                </c:pt>
                <c:pt idx="45">
                  <c:v>794535</c:v>
                </c:pt>
                <c:pt idx="46">
                  <c:v>793026</c:v>
                </c:pt>
                <c:pt idx="47">
                  <c:v>796218</c:v>
                </c:pt>
                <c:pt idx="48">
                  <c:v>794097</c:v>
                </c:pt>
                <c:pt idx="49">
                  <c:v>794097</c:v>
                </c:pt>
                <c:pt idx="50">
                  <c:v>794112</c:v>
                </c:pt>
                <c:pt idx="51">
                  <c:v>790227</c:v>
                </c:pt>
                <c:pt idx="52">
                  <c:v>796932</c:v>
                </c:pt>
                <c:pt idx="53">
                  <c:v>800012</c:v>
                </c:pt>
                <c:pt idx="54">
                  <c:v>798237</c:v>
                </c:pt>
                <c:pt idx="55">
                  <c:v>801321</c:v>
                </c:pt>
                <c:pt idx="56">
                  <c:v>801321</c:v>
                </c:pt>
                <c:pt idx="57">
                  <c:v>799850</c:v>
                </c:pt>
                <c:pt idx="58">
                  <c:v>797727</c:v>
                </c:pt>
                <c:pt idx="59">
                  <c:v>801167</c:v>
                </c:pt>
                <c:pt idx="60">
                  <c:v>801167</c:v>
                </c:pt>
                <c:pt idx="61">
                  <c:v>800017</c:v>
                </c:pt>
                <c:pt idx="62">
                  <c:v>801499</c:v>
                </c:pt>
                <c:pt idx="63">
                  <c:v>801057</c:v>
                </c:pt>
                <c:pt idx="64">
                  <c:v>800042</c:v>
                </c:pt>
                <c:pt idx="65">
                  <c:v>804017</c:v>
                </c:pt>
                <c:pt idx="66">
                  <c:v>801830</c:v>
                </c:pt>
                <c:pt idx="67">
                  <c:v>796685</c:v>
                </c:pt>
                <c:pt idx="68">
                  <c:v>794150</c:v>
                </c:pt>
                <c:pt idx="69">
                  <c:v>793962</c:v>
                </c:pt>
                <c:pt idx="70">
                  <c:v>793459</c:v>
                </c:pt>
                <c:pt idx="71">
                  <c:v>797582</c:v>
                </c:pt>
                <c:pt idx="72">
                  <c:v>796630</c:v>
                </c:pt>
                <c:pt idx="73">
                  <c:v>797399</c:v>
                </c:pt>
                <c:pt idx="74">
                  <c:v>796728</c:v>
                </c:pt>
                <c:pt idx="75">
                  <c:v>794756</c:v>
                </c:pt>
                <c:pt idx="76">
                  <c:v>798086</c:v>
                </c:pt>
                <c:pt idx="77">
                  <c:v>799652</c:v>
                </c:pt>
                <c:pt idx="78">
                  <c:v>796259</c:v>
                </c:pt>
                <c:pt idx="79">
                  <c:v>796870</c:v>
                </c:pt>
                <c:pt idx="80">
                  <c:v>799165</c:v>
                </c:pt>
                <c:pt idx="81">
                  <c:v>795009</c:v>
                </c:pt>
                <c:pt idx="82">
                  <c:v>787935</c:v>
                </c:pt>
                <c:pt idx="83">
                  <c:v>788208</c:v>
                </c:pt>
                <c:pt idx="84">
                  <c:v>788208</c:v>
                </c:pt>
                <c:pt idx="85">
                  <c:v>788208</c:v>
                </c:pt>
                <c:pt idx="86">
                  <c:v>785651</c:v>
                </c:pt>
                <c:pt idx="87">
                  <c:v>783570</c:v>
                </c:pt>
                <c:pt idx="88">
                  <c:v>786689</c:v>
                </c:pt>
                <c:pt idx="89">
                  <c:v>788270</c:v>
                </c:pt>
                <c:pt idx="90">
                  <c:v>788270</c:v>
                </c:pt>
                <c:pt idx="91">
                  <c:v>792378</c:v>
                </c:pt>
                <c:pt idx="92">
                  <c:v>792378</c:v>
                </c:pt>
                <c:pt idx="93">
                  <c:v>795539</c:v>
                </c:pt>
                <c:pt idx="94">
                  <c:v>792798</c:v>
                </c:pt>
                <c:pt idx="95">
                  <c:v>793008</c:v>
                </c:pt>
                <c:pt idx="96">
                  <c:v>795698</c:v>
                </c:pt>
                <c:pt idx="97">
                  <c:v>801745</c:v>
                </c:pt>
                <c:pt idx="98">
                  <c:v>802117</c:v>
                </c:pt>
                <c:pt idx="99">
                  <c:v>803321</c:v>
                </c:pt>
                <c:pt idx="100">
                  <c:v>803000</c:v>
                </c:pt>
                <c:pt idx="101">
                  <c:v>801307</c:v>
                </c:pt>
                <c:pt idx="102">
                  <c:v>801307</c:v>
                </c:pt>
                <c:pt idx="103">
                  <c:v>807399</c:v>
                </c:pt>
                <c:pt idx="104">
                  <c:v>806059</c:v>
                </c:pt>
                <c:pt idx="105">
                  <c:v>806859</c:v>
                </c:pt>
                <c:pt idx="106">
                  <c:v>805082</c:v>
                </c:pt>
                <c:pt idx="107">
                  <c:v>805292</c:v>
                </c:pt>
                <c:pt idx="108">
                  <c:v>800409</c:v>
                </c:pt>
                <c:pt idx="109">
                  <c:v>800026</c:v>
                </c:pt>
                <c:pt idx="110">
                  <c:v>799205</c:v>
                </c:pt>
                <c:pt idx="111">
                  <c:v>798173</c:v>
                </c:pt>
                <c:pt idx="112">
                  <c:v>798802</c:v>
                </c:pt>
                <c:pt idx="113">
                  <c:v>799285</c:v>
                </c:pt>
                <c:pt idx="114">
                  <c:v>795345</c:v>
                </c:pt>
                <c:pt idx="115">
                  <c:v>800182</c:v>
                </c:pt>
                <c:pt idx="116">
                  <c:v>798022</c:v>
                </c:pt>
                <c:pt idx="117">
                  <c:v>799066</c:v>
                </c:pt>
                <c:pt idx="118">
                  <c:v>796686</c:v>
                </c:pt>
                <c:pt idx="119">
                  <c:v>798347</c:v>
                </c:pt>
                <c:pt idx="120">
                  <c:v>794209</c:v>
                </c:pt>
                <c:pt idx="121">
                  <c:v>794209</c:v>
                </c:pt>
                <c:pt idx="122">
                  <c:v>789296</c:v>
                </c:pt>
                <c:pt idx="123">
                  <c:v>787285</c:v>
                </c:pt>
                <c:pt idx="124">
                  <c:v>790930</c:v>
                </c:pt>
                <c:pt idx="125">
                  <c:v>790782</c:v>
                </c:pt>
                <c:pt idx="126">
                  <c:v>790503</c:v>
                </c:pt>
                <c:pt idx="127">
                  <c:v>788595</c:v>
                </c:pt>
                <c:pt idx="128">
                  <c:v>786324</c:v>
                </c:pt>
                <c:pt idx="129">
                  <c:v>790262</c:v>
                </c:pt>
                <c:pt idx="130">
                  <c:v>792275</c:v>
                </c:pt>
                <c:pt idx="131">
                  <c:v>792275</c:v>
                </c:pt>
                <c:pt idx="132">
                  <c:v>792275</c:v>
                </c:pt>
                <c:pt idx="133">
                  <c:v>792951</c:v>
                </c:pt>
                <c:pt idx="134">
                  <c:v>786201</c:v>
                </c:pt>
                <c:pt idx="135">
                  <c:v>786201</c:v>
                </c:pt>
                <c:pt idx="136">
                  <c:v>785060</c:v>
                </c:pt>
                <c:pt idx="137">
                  <c:v>786201</c:v>
                </c:pt>
                <c:pt idx="138">
                  <c:v>784085</c:v>
                </c:pt>
                <c:pt idx="139">
                  <c:v>782184</c:v>
                </c:pt>
                <c:pt idx="140">
                  <c:v>785620</c:v>
                </c:pt>
                <c:pt idx="141">
                  <c:v>788279</c:v>
                </c:pt>
                <c:pt idx="142">
                  <c:v>799395</c:v>
                </c:pt>
                <c:pt idx="143">
                  <c:v>800155</c:v>
                </c:pt>
                <c:pt idx="144">
                  <c:v>800578</c:v>
                </c:pt>
                <c:pt idx="145">
                  <c:v>798167</c:v>
                </c:pt>
                <c:pt idx="146">
                  <c:v>796266</c:v>
                </c:pt>
                <c:pt idx="147">
                  <c:v>792235</c:v>
                </c:pt>
                <c:pt idx="148">
                  <c:v>796949</c:v>
                </c:pt>
                <c:pt idx="149">
                  <c:v>793767</c:v>
                </c:pt>
                <c:pt idx="150">
                  <c:v>795237</c:v>
                </c:pt>
                <c:pt idx="151">
                  <c:v>795020</c:v>
                </c:pt>
                <c:pt idx="152">
                  <c:v>793686</c:v>
                </c:pt>
                <c:pt idx="153">
                  <c:v>794025</c:v>
                </c:pt>
                <c:pt idx="154">
                  <c:v>794303</c:v>
                </c:pt>
                <c:pt idx="155">
                  <c:v>795105</c:v>
                </c:pt>
                <c:pt idx="156">
                  <c:v>792266</c:v>
                </c:pt>
                <c:pt idx="157">
                  <c:v>789497</c:v>
                </c:pt>
                <c:pt idx="158">
                  <c:v>789497</c:v>
                </c:pt>
                <c:pt idx="159">
                  <c:v>788860</c:v>
                </c:pt>
                <c:pt idx="160">
                  <c:v>788487</c:v>
                </c:pt>
                <c:pt idx="161">
                  <c:v>788487</c:v>
                </c:pt>
                <c:pt idx="162">
                  <c:v>792297</c:v>
                </c:pt>
                <c:pt idx="163">
                  <c:v>787212</c:v>
                </c:pt>
                <c:pt idx="164">
                  <c:v>783666</c:v>
                </c:pt>
                <c:pt idx="165">
                  <c:v>782276</c:v>
                </c:pt>
                <c:pt idx="166">
                  <c:v>786041</c:v>
                </c:pt>
                <c:pt idx="167">
                  <c:v>786534</c:v>
                </c:pt>
                <c:pt idx="168">
                  <c:v>786413</c:v>
                </c:pt>
                <c:pt idx="169">
                  <c:v>787474</c:v>
                </c:pt>
                <c:pt idx="170">
                  <c:v>784563</c:v>
                </c:pt>
                <c:pt idx="171">
                  <c:v>780590</c:v>
                </c:pt>
                <c:pt idx="172">
                  <c:v>779415</c:v>
                </c:pt>
                <c:pt idx="173">
                  <c:v>774859</c:v>
                </c:pt>
                <c:pt idx="174">
                  <c:v>779190</c:v>
                </c:pt>
                <c:pt idx="175">
                  <c:v>782171</c:v>
                </c:pt>
                <c:pt idx="176">
                  <c:v>785458</c:v>
                </c:pt>
                <c:pt idx="177">
                  <c:v>785458</c:v>
                </c:pt>
                <c:pt idx="178">
                  <c:v>785458</c:v>
                </c:pt>
                <c:pt idx="179">
                  <c:v>782784</c:v>
                </c:pt>
                <c:pt idx="180">
                  <c:v>790810</c:v>
                </c:pt>
                <c:pt idx="181">
                  <c:v>791977</c:v>
                </c:pt>
                <c:pt idx="182">
                  <c:v>790031</c:v>
                </c:pt>
                <c:pt idx="183">
                  <c:v>784489</c:v>
                </c:pt>
                <c:pt idx="184">
                  <c:v>782123</c:v>
                </c:pt>
                <c:pt idx="185">
                  <c:v>787953</c:v>
                </c:pt>
                <c:pt idx="186">
                  <c:v>789723</c:v>
                </c:pt>
                <c:pt idx="187">
                  <c:v>787841</c:v>
                </c:pt>
                <c:pt idx="188">
                  <c:v>783627</c:v>
                </c:pt>
                <c:pt idx="189">
                  <c:v>781535</c:v>
                </c:pt>
                <c:pt idx="190">
                  <c:v>783627</c:v>
                </c:pt>
                <c:pt idx="191">
                  <c:v>781100</c:v>
                </c:pt>
                <c:pt idx="192">
                  <c:v>795313</c:v>
                </c:pt>
                <c:pt idx="193">
                  <c:v>792510</c:v>
                </c:pt>
                <c:pt idx="194">
                  <c:v>794035</c:v>
                </c:pt>
                <c:pt idx="195">
                  <c:v>792965</c:v>
                </c:pt>
                <c:pt idx="196">
                  <c:v>789452</c:v>
                </c:pt>
                <c:pt idx="197">
                  <c:v>788812</c:v>
                </c:pt>
                <c:pt idx="198">
                  <c:v>788135</c:v>
                </c:pt>
                <c:pt idx="199">
                  <c:v>788135</c:v>
                </c:pt>
                <c:pt idx="200">
                  <c:v>785253</c:v>
                </c:pt>
                <c:pt idx="201">
                  <c:v>785253</c:v>
                </c:pt>
                <c:pt idx="202">
                  <c:v>790506</c:v>
                </c:pt>
                <c:pt idx="203">
                  <c:v>788024</c:v>
                </c:pt>
                <c:pt idx="204">
                  <c:v>787540</c:v>
                </c:pt>
                <c:pt idx="205">
                  <c:v>786928</c:v>
                </c:pt>
                <c:pt idx="206">
                  <c:v>790554</c:v>
                </c:pt>
                <c:pt idx="207">
                  <c:v>789793</c:v>
                </c:pt>
                <c:pt idx="208">
                  <c:v>789218</c:v>
                </c:pt>
                <c:pt idx="209">
                  <c:v>786879</c:v>
                </c:pt>
                <c:pt idx="210">
                  <c:v>788683</c:v>
                </c:pt>
                <c:pt idx="211">
                  <c:v>787158</c:v>
                </c:pt>
                <c:pt idx="212">
                  <c:v>787301</c:v>
                </c:pt>
                <c:pt idx="213">
                  <c:v>789876</c:v>
                </c:pt>
                <c:pt idx="214">
                  <c:v>787571</c:v>
                </c:pt>
                <c:pt idx="215">
                  <c:v>788808</c:v>
                </c:pt>
                <c:pt idx="216">
                  <c:v>787464</c:v>
                </c:pt>
                <c:pt idx="217">
                  <c:v>788474</c:v>
                </c:pt>
                <c:pt idx="218">
                  <c:v>788474</c:v>
                </c:pt>
                <c:pt idx="219">
                  <c:v>788905</c:v>
                </c:pt>
                <c:pt idx="220">
                  <c:v>788353</c:v>
                </c:pt>
                <c:pt idx="221">
                  <c:v>788353</c:v>
                </c:pt>
                <c:pt idx="222">
                  <c:v>786855</c:v>
                </c:pt>
                <c:pt idx="223">
                  <c:v>784913</c:v>
                </c:pt>
                <c:pt idx="224">
                  <c:v>783180</c:v>
                </c:pt>
                <c:pt idx="225">
                  <c:v>782183</c:v>
                </c:pt>
                <c:pt idx="226">
                  <c:v>779291</c:v>
                </c:pt>
                <c:pt idx="227">
                  <c:v>780861</c:v>
                </c:pt>
                <c:pt idx="228">
                  <c:v>780861</c:v>
                </c:pt>
                <c:pt idx="229">
                  <c:v>780728</c:v>
                </c:pt>
                <c:pt idx="230">
                  <c:v>775919</c:v>
                </c:pt>
                <c:pt idx="231">
                  <c:v>776957</c:v>
                </c:pt>
                <c:pt idx="232">
                  <c:v>776488</c:v>
                </c:pt>
                <c:pt idx="233">
                  <c:v>780904</c:v>
                </c:pt>
                <c:pt idx="234">
                  <c:v>780915</c:v>
                </c:pt>
                <c:pt idx="235">
                  <c:v>782007</c:v>
                </c:pt>
                <c:pt idx="236">
                  <c:v>786785</c:v>
                </c:pt>
                <c:pt idx="237">
                  <c:v>783634</c:v>
                </c:pt>
                <c:pt idx="238">
                  <c:v>786991</c:v>
                </c:pt>
                <c:pt idx="239">
                  <c:v>785724</c:v>
                </c:pt>
                <c:pt idx="240">
                  <c:v>786968</c:v>
                </c:pt>
                <c:pt idx="241">
                  <c:v>779509</c:v>
                </c:pt>
                <c:pt idx="242">
                  <c:v>779509</c:v>
                </c:pt>
                <c:pt idx="243">
                  <c:v>786587</c:v>
                </c:pt>
                <c:pt idx="244">
                  <c:v>783456</c:v>
                </c:pt>
                <c:pt idx="245">
                  <c:v>781747</c:v>
                </c:pt>
                <c:pt idx="246">
                  <c:v>785238</c:v>
                </c:pt>
                <c:pt idx="247">
                  <c:v>785367</c:v>
                </c:pt>
                <c:pt idx="248">
                  <c:v>785367</c:v>
                </c:pt>
                <c:pt idx="249">
                  <c:v>787041</c:v>
                </c:pt>
                <c:pt idx="250">
                  <c:v>786977</c:v>
                </c:pt>
                <c:pt idx="251">
                  <c:v>785852</c:v>
                </c:pt>
                <c:pt idx="252">
                  <c:v>787952</c:v>
                </c:pt>
                <c:pt idx="253">
                  <c:v>789165</c:v>
                </c:pt>
                <c:pt idx="254">
                  <c:v>787381</c:v>
                </c:pt>
                <c:pt idx="255">
                  <c:v>782480</c:v>
                </c:pt>
                <c:pt idx="256">
                  <c:v>783667</c:v>
                </c:pt>
                <c:pt idx="257">
                  <c:v>784201</c:v>
                </c:pt>
                <c:pt idx="258">
                  <c:v>785677</c:v>
                </c:pt>
                <c:pt idx="259">
                  <c:v>780730</c:v>
                </c:pt>
                <c:pt idx="260">
                  <c:v>782036</c:v>
                </c:pt>
                <c:pt idx="261">
                  <c:v>783634</c:v>
                </c:pt>
                <c:pt idx="262">
                  <c:v>784836</c:v>
                </c:pt>
                <c:pt idx="263">
                  <c:v>784836</c:v>
                </c:pt>
                <c:pt idx="264">
                  <c:v>786546</c:v>
                </c:pt>
                <c:pt idx="265">
                  <c:v>787917</c:v>
                </c:pt>
                <c:pt idx="266">
                  <c:v>787917</c:v>
                </c:pt>
                <c:pt idx="267">
                  <c:v>787917</c:v>
                </c:pt>
                <c:pt idx="268">
                  <c:v>784564</c:v>
                </c:pt>
                <c:pt idx="269">
                  <c:v>781075</c:v>
                </c:pt>
                <c:pt idx="270">
                  <c:v>784440</c:v>
                </c:pt>
                <c:pt idx="271">
                  <c:v>781484</c:v>
                </c:pt>
                <c:pt idx="272">
                  <c:v>782449</c:v>
                </c:pt>
                <c:pt idx="273">
                  <c:v>783980</c:v>
                </c:pt>
                <c:pt idx="274">
                  <c:v>777911</c:v>
                </c:pt>
                <c:pt idx="275">
                  <c:v>773147</c:v>
                </c:pt>
                <c:pt idx="276">
                  <c:v>771710</c:v>
                </c:pt>
                <c:pt idx="277">
                  <c:v>769179</c:v>
                </c:pt>
                <c:pt idx="278">
                  <c:v>767022</c:v>
                </c:pt>
                <c:pt idx="279">
                  <c:v>767022</c:v>
                </c:pt>
                <c:pt idx="280">
                  <c:v>766252</c:v>
                </c:pt>
                <c:pt idx="281">
                  <c:v>769150</c:v>
                </c:pt>
                <c:pt idx="282">
                  <c:v>776036</c:v>
                </c:pt>
                <c:pt idx="283">
                  <c:v>776036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9-4469-98CC-4EC07A5D676F}"/>
            </c:ext>
          </c:extLst>
        </c:ser>
        <c:ser>
          <c:idx val="1"/>
          <c:order val="1"/>
          <c:tx>
            <c:strRef>
              <c:f>GA_result_cvrp_30x25_150!$E$1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GA_result_cvrp_30x25_150!$A$2:$A$285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GA_result_cvrp_30x25_150!$E$2:$E$285</c:f>
              <c:numCache>
                <c:formatCode>General</c:formatCode>
                <c:ptCount val="284"/>
                <c:pt idx="0">
                  <c:v>818909.6</c:v>
                </c:pt>
                <c:pt idx="1">
                  <c:v>820648.80666666664</c:v>
                </c:pt>
                <c:pt idx="2">
                  <c:v>820487.07333333336</c:v>
                </c:pt>
                <c:pt idx="3">
                  <c:v>818932.21333333338</c:v>
                </c:pt>
                <c:pt idx="4">
                  <c:v>819332.87333333329</c:v>
                </c:pt>
                <c:pt idx="5">
                  <c:v>820394.54666666663</c:v>
                </c:pt>
                <c:pt idx="6">
                  <c:v>819103.04</c:v>
                </c:pt>
                <c:pt idx="7">
                  <c:v>818694.23333333328</c:v>
                </c:pt>
                <c:pt idx="8">
                  <c:v>819294.68</c:v>
                </c:pt>
                <c:pt idx="9">
                  <c:v>819013.54</c:v>
                </c:pt>
                <c:pt idx="10">
                  <c:v>817697.33333333337</c:v>
                </c:pt>
                <c:pt idx="11">
                  <c:v>817863.27333333332</c:v>
                </c:pt>
                <c:pt idx="12">
                  <c:v>818557.56666666665</c:v>
                </c:pt>
                <c:pt idx="13">
                  <c:v>820422.32666666666</c:v>
                </c:pt>
                <c:pt idx="14">
                  <c:v>820026.88</c:v>
                </c:pt>
                <c:pt idx="15">
                  <c:v>819540.98</c:v>
                </c:pt>
                <c:pt idx="16">
                  <c:v>818045.96666666667</c:v>
                </c:pt>
                <c:pt idx="17">
                  <c:v>818480.46666666667</c:v>
                </c:pt>
                <c:pt idx="18">
                  <c:v>820425.06</c:v>
                </c:pt>
                <c:pt idx="19">
                  <c:v>821109.61333333328</c:v>
                </c:pt>
                <c:pt idx="20">
                  <c:v>821531.50666666671</c:v>
                </c:pt>
                <c:pt idx="21">
                  <c:v>822390</c:v>
                </c:pt>
                <c:pt idx="22">
                  <c:v>825530.16666666663</c:v>
                </c:pt>
                <c:pt idx="23">
                  <c:v>823720.04</c:v>
                </c:pt>
                <c:pt idx="24">
                  <c:v>823644.78</c:v>
                </c:pt>
                <c:pt idx="25">
                  <c:v>824780.57333333336</c:v>
                </c:pt>
                <c:pt idx="26">
                  <c:v>824178.6333333333</c:v>
                </c:pt>
                <c:pt idx="27">
                  <c:v>824724.42</c:v>
                </c:pt>
                <c:pt idx="28">
                  <c:v>824502.02666666661</c:v>
                </c:pt>
                <c:pt idx="29">
                  <c:v>824391.51333333331</c:v>
                </c:pt>
                <c:pt idx="30">
                  <c:v>827085.48</c:v>
                </c:pt>
                <c:pt idx="31">
                  <c:v>826516.68</c:v>
                </c:pt>
                <c:pt idx="32">
                  <c:v>828555.94666666666</c:v>
                </c:pt>
                <c:pt idx="33">
                  <c:v>829277.81333333335</c:v>
                </c:pt>
                <c:pt idx="34">
                  <c:v>827927.46</c:v>
                </c:pt>
                <c:pt idx="35">
                  <c:v>828840.89333333331</c:v>
                </c:pt>
                <c:pt idx="36">
                  <c:v>828911.53333333333</c:v>
                </c:pt>
                <c:pt idx="37">
                  <c:v>826629.93333333335</c:v>
                </c:pt>
                <c:pt idx="38">
                  <c:v>825417.47333333339</c:v>
                </c:pt>
                <c:pt idx="39">
                  <c:v>824981.18666666665</c:v>
                </c:pt>
                <c:pt idx="40">
                  <c:v>823173.74</c:v>
                </c:pt>
                <c:pt idx="41">
                  <c:v>824074.80666666664</c:v>
                </c:pt>
                <c:pt idx="42">
                  <c:v>824023.59333333338</c:v>
                </c:pt>
                <c:pt idx="43">
                  <c:v>826523.99333333329</c:v>
                </c:pt>
                <c:pt idx="44">
                  <c:v>827494.22666666668</c:v>
                </c:pt>
                <c:pt idx="45">
                  <c:v>826910.7</c:v>
                </c:pt>
                <c:pt idx="46">
                  <c:v>828027.73333333328</c:v>
                </c:pt>
                <c:pt idx="47">
                  <c:v>827740</c:v>
                </c:pt>
                <c:pt idx="48">
                  <c:v>825539.7466666667</c:v>
                </c:pt>
                <c:pt idx="49">
                  <c:v>828051.53333333333</c:v>
                </c:pt>
                <c:pt idx="50">
                  <c:v>825492.06</c:v>
                </c:pt>
                <c:pt idx="51">
                  <c:v>826083.82666666666</c:v>
                </c:pt>
                <c:pt idx="52">
                  <c:v>824879.94</c:v>
                </c:pt>
                <c:pt idx="53">
                  <c:v>825995.18</c:v>
                </c:pt>
                <c:pt idx="54">
                  <c:v>827143.90666666662</c:v>
                </c:pt>
                <c:pt idx="55">
                  <c:v>826310.42666666664</c:v>
                </c:pt>
                <c:pt idx="56">
                  <c:v>827362.97333333339</c:v>
                </c:pt>
                <c:pt idx="57">
                  <c:v>826829.18</c:v>
                </c:pt>
                <c:pt idx="58">
                  <c:v>827011.61333333328</c:v>
                </c:pt>
                <c:pt idx="59">
                  <c:v>826983.14666666661</c:v>
                </c:pt>
                <c:pt idx="60">
                  <c:v>827572.20666666667</c:v>
                </c:pt>
                <c:pt idx="61">
                  <c:v>828442.39333333331</c:v>
                </c:pt>
                <c:pt idx="62">
                  <c:v>829081.05333333334</c:v>
                </c:pt>
                <c:pt idx="63">
                  <c:v>830353.53333333333</c:v>
                </c:pt>
                <c:pt idx="64">
                  <c:v>830650.35333333339</c:v>
                </c:pt>
                <c:pt idx="65">
                  <c:v>831096.55333333334</c:v>
                </c:pt>
                <c:pt idx="66">
                  <c:v>831309.58666666667</c:v>
                </c:pt>
                <c:pt idx="67">
                  <c:v>830113.66</c:v>
                </c:pt>
                <c:pt idx="68">
                  <c:v>830375.81333333335</c:v>
                </c:pt>
                <c:pt idx="69">
                  <c:v>829048.94666666666</c:v>
                </c:pt>
                <c:pt idx="70">
                  <c:v>829112.26</c:v>
                </c:pt>
                <c:pt idx="71">
                  <c:v>828472.22</c:v>
                </c:pt>
                <c:pt idx="72">
                  <c:v>827947.39333333331</c:v>
                </c:pt>
                <c:pt idx="73">
                  <c:v>826972.41333333333</c:v>
                </c:pt>
                <c:pt idx="74">
                  <c:v>824665.34666666668</c:v>
                </c:pt>
                <c:pt idx="75">
                  <c:v>825786.38</c:v>
                </c:pt>
                <c:pt idx="76">
                  <c:v>827350.72666666668</c:v>
                </c:pt>
                <c:pt idx="77">
                  <c:v>827395.68666666665</c:v>
                </c:pt>
                <c:pt idx="78">
                  <c:v>827419.60666666669</c:v>
                </c:pt>
                <c:pt idx="79">
                  <c:v>827349.44</c:v>
                </c:pt>
                <c:pt idx="80">
                  <c:v>829064</c:v>
                </c:pt>
                <c:pt idx="81">
                  <c:v>828839.28666666662</c:v>
                </c:pt>
                <c:pt idx="82">
                  <c:v>827586.10666666669</c:v>
                </c:pt>
                <c:pt idx="83">
                  <c:v>827696.87333333329</c:v>
                </c:pt>
                <c:pt idx="84">
                  <c:v>827892.7</c:v>
                </c:pt>
                <c:pt idx="85">
                  <c:v>830165.46666666667</c:v>
                </c:pt>
                <c:pt idx="86">
                  <c:v>827073.59333333338</c:v>
                </c:pt>
                <c:pt idx="87">
                  <c:v>824631.82666666666</c:v>
                </c:pt>
                <c:pt idx="88">
                  <c:v>824361.38666666672</c:v>
                </c:pt>
                <c:pt idx="89">
                  <c:v>822634.80666666664</c:v>
                </c:pt>
                <c:pt idx="90">
                  <c:v>822446.02</c:v>
                </c:pt>
                <c:pt idx="91">
                  <c:v>822554.82666666666</c:v>
                </c:pt>
                <c:pt idx="92">
                  <c:v>822471.22</c:v>
                </c:pt>
                <c:pt idx="93">
                  <c:v>823036.82666666666</c:v>
                </c:pt>
                <c:pt idx="94">
                  <c:v>821403.34</c:v>
                </c:pt>
                <c:pt idx="95">
                  <c:v>821836.06</c:v>
                </c:pt>
                <c:pt idx="96">
                  <c:v>820950.18</c:v>
                </c:pt>
                <c:pt idx="97">
                  <c:v>822000.08</c:v>
                </c:pt>
                <c:pt idx="98">
                  <c:v>822653.3666666667</c:v>
                </c:pt>
                <c:pt idx="99">
                  <c:v>822684.40666666662</c:v>
                </c:pt>
                <c:pt idx="100">
                  <c:v>822654.53333333333</c:v>
                </c:pt>
                <c:pt idx="101">
                  <c:v>824308.43333333335</c:v>
                </c:pt>
                <c:pt idx="102">
                  <c:v>826614.66666666663</c:v>
                </c:pt>
                <c:pt idx="103">
                  <c:v>826021.7466666667</c:v>
                </c:pt>
                <c:pt idx="104">
                  <c:v>826172.32666666666</c:v>
                </c:pt>
                <c:pt idx="105">
                  <c:v>825524.69333333336</c:v>
                </c:pt>
                <c:pt idx="106">
                  <c:v>824724.14666666661</c:v>
                </c:pt>
                <c:pt idx="107">
                  <c:v>824710.12666666671</c:v>
                </c:pt>
                <c:pt idx="108">
                  <c:v>824458.86</c:v>
                </c:pt>
                <c:pt idx="109">
                  <c:v>823286.40666666662</c:v>
                </c:pt>
                <c:pt idx="110">
                  <c:v>822585.26</c:v>
                </c:pt>
                <c:pt idx="111">
                  <c:v>820958.80666666664</c:v>
                </c:pt>
                <c:pt idx="112">
                  <c:v>820545.83333333337</c:v>
                </c:pt>
                <c:pt idx="113">
                  <c:v>818732.98666666669</c:v>
                </c:pt>
                <c:pt idx="114">
                  <c:v>819026.58</c:v>
                </c:pt>
                <c:pt idx="115">
                  <c:v>818493.97333333339</c:v>
                </c:pt>
                <c:pt idx="116">
                  <c:v>818248.43333333335</c:v>
                </c:pt>
                <c:pt idx="117">
                  <c:v>818379.23333333328</c:v>
                </c:pt>
                <c:pt idx="118">
                  <c:v>820149.54666666663</c:v>
                </c:pt>
                <c:pt idx="119">
                  <c:v>819802.03333333333</c:v>
                </c:pt>
                <c:pt idx="120">
                  <c:v>820219.65333333332</c:v>
                </c:pt>
                <c:pt idx="121">
                  <c:v>819368.80666666664</c:v>
                </c:pt>
                <c:pt idx="122">
                  <c:v>817944.82666666666</c:v>
                </c:pt>
                <c:pt idx="123">
                  <c:v>816073.38666666672</c:v>
                </c:pt>
                <c:pt idx="124">
                  <c:v>816662.26</c:v>
                </c:pt>
                <c:pt idx="125">
                  <c:v>817077.66</c:v>
                </c:pt>
                <c:pt idx="126">
                  <c:v>816625.09333333338</c:v>
                </c:pt>
                <c:pt idx="127">
                  <c:v>815966.7</c:v>
                </c:pt>
                <c:pt idx="128">
                  <c:v>817283.59333333338</c:v>
                </c:pt>
                <c:pt idx="129">
                  <c:v>817559.92666666664</c:v>
                </c:pt>
                <c:pt idx="130">
                  <c:v>817107.38666666672</c:v>
                </c:pt>
                <c:pt idx="131">
                  <c:v>816544.1333333333</c:v>
                </c:pt>
                <c:pt idx="132">
                  <c:v>817100.34666666668</c:v>
                </c:pt>
                <c:pt idx="133">
                  <c:v>816636.12666666671</c:v>
                </c:pt>
                <c:pt idx="134">
                  <c:v>816728.73333333328</c:v>
                </c:pt>
                <c:pt idx="135">
                  <c:v>815491.71333333338</c:v>
                </c:pt>
                <c:pt idx="136">
                  <c:v>814554.69333333336</c:v>
                </c:pt>
                <c:pt idx="137">
                  <c:v>815778.41333333333</c:v>
                </c:pt>
                <c:pt idx="138">
                  <c:v>815767.42</c:v>
                </c:pt>
                <c:pt idx="139">
                  <c:v>817514.99333333329</c:v>
                </c:pt>
                <c:pt idx="140">
                  <c:v>817930.5</c:v>
                </c:pt>
                <c:pt idx="141">
                  <c:v>818752.8</c:v>
                </c:pt>
                <c:pt idx="142">
                  <c:v>819616.20666666667</c:v>
                </c:pt>
                <c:pt idx="143">
                  <c:v>819579.7</c:v>
                </c:pt>
                <c:pt idx="144">
                  <c:v>820043.14666666661</c:v>
                </c:pt>
                <c:pt idx="145">
                  <c:v>819937.48</c:v>
                </c:pt>
                <c:pt idx="146">
                  <c:v>820491.2</c:v>
                </c:pt>
                <c:pt idx="147">
                  <c:v>819901.76</c:v>
                </c:pt>
                <c:pt idx="148">
                  <c:v>821401.17333333334</c:v>
                </c:pt>
                <c:pt idx="149">
                  <c:v>820942.96</c:v>
                </c:pt>
                <c:pt idx="150">
                  <c:v>820170.87333333329</c:v>
                </c:pt>
                <c:pt idx="151">
                  <c:v>820035.53333333333</c:v>
                </c:pt>
                <c:pt idx="152">
                  <c:v>818717.78666666662</c:v>
                </c:pt>
                <c:pt idx="153">
                  <c:v>817846.5</c:v>
                </c:pt>
                <c:pt idx="154">
                  <c:v>817558.51333333331</c:v>
                </c:pt>
                <c:pt idx="155">
                  <c:v>818333.90666666662</c:v>
                </c:pt>
                <c:pt idx="156">
                  <c:v>818630.40666666662</c:v>
                </c:pt>
                <c:pt idx="157">
                  <c:v>818202.05333333334</c:v>
                </c:pt>
                <c:pt idx="158">
                  <c:v>813791.17333333334</c:v>
                </c:pt>
                <c:pt idx="159">
                  <c:v>813720.3</c:v>
                </c:pt>
                <c:pt idx="160">
                  <c:v>815282.30666666664</c:v>
                </c:pt>
                <c:pt idx="161">
                  <c:v>815463.49333333329</c:v>
                </c:pt>
                <c:pt idx="162">
                  <c:v>816192.8</c:v>
                </c:pt>
                <c:pt idx="163">
                  <c:v>816255.15333333332</c:v>
                </c:pt>
                <c:pt idx="164">
                  <c:v>813649.28666666662</c:v>
                </c:pt>
                <c:pt idx="165">
                  <c:v>813787.62666666671</c:v>
                </c:pt>
                <c:pt idx="166">
                  <c:v>812348.80666666664</c:v>
                </c:pt>
                <c:pt idx="167">
                  <c:v>812684.14</c:v>
                </c:pt>
                <c:pt idx="168">
                  <c:v>812740.56666666665</c:v>
                </c:pt>
                <c:pt idx="169">
                  <c:v>813302.09333333338</c:v>
                </c:pt>
                <c:pt idx="170">
                  <c:v>813654.21333333338</c:v>
                </c:pt>
                <c:pt idx="171">
                  <c:v>814106.51333333331</c:v>
                </c:pt>
                <c:pt idx="172">
                  <c:v>814101.96666666667</c:v>
                </c:pt>
                <c:pt idx="173">
                  <c:v>814440.06666666665</c:v>
                </c:pt>
                <c:pt idx="174">
                  <c:v>813679.92</c:v>
                </c:pt>
                <c:pt idx="175">
                  <c:v>813816.98</c:v>
                </c:pt>
                <c:pt idx="176">
                  <c:v>813952.34</c:v>
                </c:pt>
                <c:pt idx="177">
                  <c:v>813507.87333333329</c:v>
                </c:pt>
                <c:pt idx="178">
                  <c:v>815222.54666666663</c:v>
                </c:pt>
                <c:pt idx="179">
                  <c:v>815857.59333333338</c:v>
                </c:pt>
                <c:pt idx="180">
                  <c:v>815839.11333333328</c:v>
                </c:pt>
                <c:pt idx="181">
                  <c:v>816173.29333333333</c:v>
                </c:pt>
                <c:pt idx="182">
                  <c:v>815424.44666666666</c:v>
                </c:pt>
                <c:pt idx="183">
                  <c:v>815866.08</c:v>
                </c:pt>
                <c:pt idx="184">
                  <c:v>816802.71333333338</c:v>
                </c:pt>
                <c:pt idx="185">
                  <c:v>816893.04</c:v>
                </c:pt>
                <c:pt idx="186">
                  <c:v>817342.48</c:v>
                </c:pt>
                <c:pt idx="187">
                  <c:v>817901.59333333338</c:v>
                </c:pt>
                <c:pt idx="188">
                  <c:v>815923.2533333333</c:v>
                </c:pt>
                <c:pt idx="189">
                  <c:v>815381.9</c:v>
                </c:pt>
                <c:pt idx="190">
                  <c:v>813587.79333333333</c:v>
                </c:pt>
                <c:pt idx="191">
                  <c:v>817288.1</c:v>
                </c:pt>
                <c:pt idx="192">
                  <c:v>816804.26666666672</c:v>
                </c:pt>
                <c:pt idx="193">
                  <c:v>817118.72666666668</c:v>
                </c:pt>
                <c:pt idx="194">
                  <c:v>814687.04</c:v>
                </c:pt>
                <c:pt idx="195">
                  <c:v>814789.7533333333</c:v>
                </c:pt>
                <c:pt idx="196">
                  <c:v>814684.57333333336</c:v>
                </c:pt>
                <c:pt idx="197">
                  <c:v>814924.92</c:v>
                </c:pt>
                <c:pt idx="198">
                  <c:v>816498.65333333332</c:v>
                </c:pt>
                <c:pt idx="199">
                  <c:v>817931.32666666666</c:v>
                </c:pt>
                <c:pt idx="200">
                  <c:v>817737.26666666672</c:v>
                </c:pt>
                <c:pt idx="201">
                  <c:v>816916.48666666669</c:v>
                </c:pt>
                <c:pt idx="202">
                  <c:v>817496.56</c:v>
                </c:pt>
                <c:pt idx="203">
                  <c:v>818657.64</c:v>
                </c:pt>
                <c:pt idx="204">
                  <c:v>818235.59333333338</c:v>
                </c:pt>
                <c:pt idx="205">
                  <c:v>818958.22666666668</c:v>
                </c:pt>
                <c:pt idx="206">
                  <c:v>818435.85333333339</c:v>
                </c:pt>
                <c:pt idx="207">
                  <c:v>817129.62666666671</c:v>
                </c:pt>
                <c:pt idx="208">
                  <c:v>817607.22</c:v>
                </c:pt>
                <c:pt idx="209">
                  <c:v>818763.64666666661</c:v>
                </c:pt>
                <c:pt idx="210">
                  <c:v>816994.01333333331</c:v>
                </c:pt>
                <c:pt idx="211">
                  <c:v>816786.15333333332</c:v>
                </c:pt>
                <c:pt idx="212">
                  <c:v>817053.43333333335</c:v>
                </c:pt>
                <c:pt idx="213">
                  <c:v>816447.44</c:v>
                </c:pt>
                <c:pt idx="214">
                  <c:v>816733.12666666671</c:v>
                </c:pt>
                <c:pt idx="215">
                  <c:v>815437.78666666662</c:v>
                </c:pt>
                <c:pt idx="216">
                  <c:v>815830.30666666664</c:v>
                </c:pt>
                <c:pt idx="217">
                  <c:v>816793.41333333333</c:v>
                </c:pt>
                <c:pt idx="218">
                  <c:v>818310.10666666669</c:v>
                </c:pt>
                <c:pt idx="219">
                  <c:v>818256.79333333333</c:v>
                </c:pt>
                <c:pt idx="220">
                  <c:v>817050.65333333332</c:v>
                </c:pt>
                <c:pt idx="221">
                  <c:v>815829.61333333328</c:v>
                </c:pt>
                <c:pt idx="222">
                  <c:v>816518.07333333336</c:v>
                </c:pt>
                <c:pt idx="223">
                  <c:v>815648.8</c:v>
                </c:pt>
                <c:pt idx="224">
                  <c:v>815576.66666666663</c:v>
                </c:pt>
                <c:pt idx="225">
                  <c:v>818111.65333333332</c:v>
                </c:pt>
                <c:pt idx="226">
                  <c:v>814529.94</c:v>
                </c:pt>
                <c:pt idx="227">
                  <c:v>813471.1</c:v>
                </c:pt>
                <c:pt idx="228">
                  <c:v>813675.1</c:v>
                </c:pt>
                <c:pt idx="229">
                  <c:v>813750.43333333335</c:v>
                </c:pt>
                <c:pt idx="230">
                  <c:v>814015.40666666662</c:v>
                </c:pt>
                <c:pt idx="231">
                  <c:v>814182.64666666661</c:v>
                </c:pt>
                <c:pt idx="232">
                  <c:v>813830.6333333333</c:v>
                </c:pt>
                <c:pt idx="233">
                  <c:v>815451.68666666665</c:v>
                </c:pt>
                <c:pt idx="234">
                  <c:v>816511.73333333328</c:v>
                </c:pt>
                <c:pt idx="235">
                  <c:v>817310.42666666664</c:v>
                </c:pt>
                <c:pt idx="236">
                  <c:v>820387.24</c:v>
                </c:pt>
                <c:pt idx="237">
                  <c:v>816976.3</c:v>
                </c:pt>
                <c:pt idx="238">
                  <c:v>815177.94666666666</c:v>
                </c:pt>
                <c:pt idx="239">
                  <c:v>815304.74</c:v>
                </c:pt>
                <c:pt idx="240">
                  <c:v>816118.06</c:v>
                </c:pt>
                <c:pt idx="241">
                  <c:v>816446.22666666668</c:v>
                </c:pt>
                <c:pt idx="242">
                  <c:v>815346.16</c:v>
                </c:pt>
                <c:pt idx="243">
                  <c:v>814911.3</c:v>
                </c:pt>
                <c:pt idx="244">
                  <c:v>813814.92666666664</c:v>
                </c:pt>
                <c:pt idx="245">
                  <c:v>813679.66</c:v>
                </c:pt>
                <c:pt idx="246">
                  <c:v>813832.82666666666</c:v>
                </c:pt>
                <c:pt idx="247">
                  <c:v>814982.32666666666</c:v>
                </c:pt>
                <c:pt idx="248">
                  <c:v>813478.78</c:v>
                </c:pt>
                <c:pt idx="249">
                  <c:v>814218.98</c:v>
                </c:pt>
                <c:pt idx="250">
                  <c:v>812378.8666666667</c:v>
                </c:pt>
                <c:pt idx="251">
                  <c:v>813677.85333333339</c:v>
                </c:pt>
                <c:pt idx="252">
                  <c:v>813459.39333333331</c:v>
                </c:pt>
                <c:pt idx="253">
                  <c:v>815592.49333333329</c:v>
                </c:pt>
                <c:pt idx="254">
                  <c:v>815118.14666666661</c:v>
                </c:pt>
                <c:pt idx="255">
                  <c:v>815021.49333333329</c:v>
                </c:pt>
                <c:pt idx="256">
                  <c:v>815916.57333333336</c:v>
                </c:pt>
                <c:pt idx="257">
                  <c:v>814712.27333333332</c:v>
                </c:pt>
                <c:pt idx="258">
                  <c:v>814166.2466666667</c:v>
                </c:pt>
                <c:pt idx="259">
                  <c:v>813659.16666666663</c:v>
                </c:pt>
                <c:pt idx="260">
                  <c:v>812326.73333333328</c:v>
                </c:pt>
                <c:pt idx="261">
                  <c:v>812787.76666666672</c:v>
                </c:pt>
                <c:pt idx="262">
                  <c:v>812050.16</c:v>
                </c:pt>
                <c:pt idx="263">
                  <c:v>812132.57333333336</c:v>
                </c:pt>
                <c:pt idx="264">
                  <c:v>811054.92</c:v>
                </c:pt>
                <c:pt idx="265">
                  <c:v>810576.73333333328</c:v>
                </c:pt>
                <c:pt idx="266">
                  <c:v>809086.43333333335</c:v>
                </c:pt>
                <c:pt idx="267">
                  <c:v>807796.12666666671</c:v>
                </c:pt>
                <c:pt idx="268">
                  <c:v>808845.38</c:v>
                </c:pt>
                <c:pt idx="269">
                  <c:v>808085.7</c:v>
                </c:pt>
                <c:pt idx="270">
                  <c:v>808766.44666666666</c:v>
                </c:pt>
                <c:pt idx="271">
                  <c:v>807784.69333333336</c:v>
                </c:pt>
                <c:pt idx="272">
                  <c:v>806639.26</c:v>
                </c:pt>
                <c:pt idx="273">
                  <c:v>806647.06</c:v>
                </c:pt>
                <c:pt idx="274">
                  <c:v>806269.08666666667</c:v>
                </c:pt>
                <c:pt idx="275">
                  <c:v>806479.16666666663</c:v>
                </c:pt>
                <c:pt idx="276">
                  <c:v>805472.44</c:v>
                </c:pt>
                <c:pt idx="277">
                  <c:v>805616.22666666668</c:v>
                </c:pt>
                <c:pt idx="278">
                  <c:v>804748.22</c:v>
                </c:pt>
                <c:pt idx="279">
                  <c:v>805070.96666666667</c:v>
                </c:pt>
                <c:pt idx="280">
                  <c:v>804012.60666666669</c:v>
                </c:pt>
                <c:pt idx="281">
                  <c:v>803719.3666666667</c:v>
                </c:pt>
                <c:pt idx="282">
                  <c:v>804933.04</c:v>
                </c:pt>
                <c:pt idx="283">
                  <c:v>805304.28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9-4469-98CC-4EC07A5D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LblSkip val="20"/>
        <c:tickMarkSkip val="100"/>
        <c:noMultiLvlLbl val="0"/>
      </c:catAx>
      <c:valAx>
        <c:axId val="190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Local Solver</a:t>
            </a:r>
            <a:br>
              <a:rPr lang="en-GB" baseline="0"/>
            </a:br>
            <a:r>
              <a:rPr lang="en-GB" baseline="0"/>
              <a:t>VRPPD-U_30x25_150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Local_result_cvrp_30x25_150!$D$1</c:f>
              <c:strCache>
                <c:ptCount val="1"/>
                <c:pt idx="0">
                  <c:v>best_value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Local_result_cvrp_30x25_150!$D$2:$D$43</c:f>
              <c:numCache>
                <c:formatCode>General</c:formatCode>
                <c:ptCount val="42"/>
                <c:pt idx="0">
                  <c:v>117306</c:v>
                </c:pt>
                <c:pt idx="1">
                  <c:v>117306</c:v>
                </c:pt>
                <c:pt idx="2">
                  <c:v>117103</c:v>
                </c:pt>
                <c:pt idx="3">
                  <c:v>117084</c:v>
                </c:pt>
                <c:pt idx="4">
                  <c:v>116983</c:v>
                </c:pt>
                <c:pt idx="5">
                  <c:v>116575</c:v>
                </c:pt>
                <c:pt idx="6">
                  <c:v>116147</c:v>
                </c:pt>
                <c:pt idx="7">
                  <c:v>115863</c:v>
                </c:pt>
                <c:pt idx="8">
                  <c:v>115860</c:v>
                </c:pt>
                <c:pt idx="9">
                  <c:v>115534</c:v>
                </c:pt>
                <c:pt idx="10">
                  <c:v>115306</c:v>
                </c:pt>
                <c:pt idx="11">
                  <c:v>115063</c:v>
                </c:pt>
                <c:pt idx="12">
                  <c:v>114858</c:v>
                </c:pt>
                <c:pt idx="13">
                  <c:v>114701</c:v>
                </c:pt>
                <c:pt idx="14">
                  <c:v>114445</c:v>
                </c:pt>
                <c:pt idx="15">
                  <c:v>114324</c:v>
                </c:pt>
                <c:pt idx="16">
                  <c:v>113716</c:v>
                </c:pt>
                <c:pt idx="17">
                  <c:v>113474</c:v>
                </c:pt>
                <c:pt idx="18">
                  <c:v>112931</c:v>
                </c:pt>
                <c:pt idx="19">
                  <c:v>112782</c:v>
                </c:pt>
                <c:pt idx="20">
                  <c:v>112326</c:v>
                </c:pt>
                <c:pt idx="21">
                  <c:v>112290</c:v>
                </c:pt>
                <c:pt idx="22">
                  <c:v>111726</c:v>
                </c:pt>
                <c:pt idx="23">
                  <c:v>111679</c:v>
                </c:pt>
                <c:pt idx="24">
                  <c:v>111678</c:v>
                </c:pt>
                <c:pt idx="25">
                  <c:v>111527</c:v>
                </c:pt>
                <c:pt idx="26">
                  <c:v>111363</c:v>
                </c:pt>
                <c:pt idx="27">
                  <c:v>111077</c:v>
                </c:pt>
                <c:pt idx="28">
                  <c:v>110854</c:v>
                </c:pt>
                <c:pt idx="29">
                  <c:v>110587</c:v>
                </c:pt>
                <c:pt idx="30">
                  <c:v>110371</c:v>
                </c:pt>
                <c:pt idx="31">
                  <c:v>110348</c:v>
                </c:pt>
                <c:pt idx="32">
                  <c:v>110328</c:v>
                </c:pt>
                <c:pt idx="33">
                  <c:v>110018</c:v>
                </c:pt>
                <c:pt idx="34">
                  <c:v>109570</c:v>
                </c:pt>
                <c:pt idx="35">
                  <c:v>109394</c:v>
                </c:pt>
                <c:pt idx="36">
                  <c:v>109209</c:v>
                </c:pt>
                <c:pt idx="37">
                  <c:v>108922</c:v>
                </c:pt>
                <c:pt idx="38">
                  <c:v>108710</c:v>
                </c:pt>
                <c:pt idx="39">
                  <c:v>108214</c:v>
                </c:pt>
                <c:pt idx="40">
                  <c:v>108214</c:v>
                </c:pt>
                <c:pt idx="41">
                  <c:v>108214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5A-4F61-95CA-3F1FBD04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0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OR-Tools Solver</a:t>
            </a:r>
            <a:br>
              <a:rPr lang="en-GB" baseline="0"/>
            </a:br>
            <a:r>
              <a:rPr lang="en-GB" baseline="0"/>
              <a:t>VRPPD-U_30x25_150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'OR-Tools_result_cvrp_30x25_150'!$D$1</c:f>
              <c:strCache>
                <c:ptCount val="1"/>
                <c:pt idx="0">
                  <c:v>best_value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'OR-Tools_result_cvrp_30x25_150'!$A$2:$A$92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cat>
          <c:val>
            <c:numRef>
              <c:f>'OR-Tools_result_cvrp_30x25_150'!$D$2:$D$92</c:f>
              <c:numCache>
                <c:formatCode>General</c:formatCode>
                <c:ptCount val="91"/>
                <c:pt idx="0">
                  <c:v>212338</c:v>
                </c:pt>
                <c:pt idx="1">
                  <c:v>212306</c:v>
                </c:pt>
                <c:pt idx="2">
                  <c:v>212300</c:v>
                </c:pt>
                <c:pt idx="3">
                  <c:v>212144</c:v>
                </c:pt>
                <c:pt idx="4">
                  <c:v>212119</c:v>
                </c:pt>
                <c:pt idx="5">
                  <c:v>211827</c:v>
                </c:pt>
                <c:pt idx="6">
                  <c:v>211784</c:v>
                </c:pt>
                <c:pt idx="7">
                  <c:v>211620</c:v>
                </c:pt>
                <c:pt idx="8">
                  <c:v>211487</c:v>
                </c:pt>
                <c:pt idx="9">
                  <c:v>211203</c:v>
                </c:pt>
                <c:pt idx="10">
                  <c:v>210968</c:v>
                </c:pt>
                <c:pt idx="11">
                  <c:v>210585</c:v>
                </c:pt>
                <c:pt idx="12">
                  <c:v>210555</c:v>
                </c:pt>
                <c:pt idx="13">
                  <c:v>210461</c:v>
                </c:pt>
                <c:pt idx="14">
                  <c:v>209967</c:v>
                </c:pt>
                <c:pt idx="15">
                  <c:v>209308</c:v>
                </c:pt>
                <c:pt idx="16">
                  <c:v>209233</c:v>
                </c:pt>
                <c:pt idx="17">
                  <c:v>201746</c:v>
                </c:pt>
                <c:pt idx="18">
                  <c:v>200146</c:v>
                </c:pt>
                <c:pt idx="19">
                  <c:v>200128</c:v>
                </c:pt>
                <c:pt idx="20">
                  <c:v>200108</c:v>
                </c:pt>
                <c:pt idx="21">
                  <c:v>200045</c:v>
                </c:pt>
                <c:pt idx="22">
                  <c:v>200032</c:v>
                </c:pt>
                <c:pt idx="23">
                  <c:v>199725</c:v>
                </c:pt>
                <c:pt idx="24">
                  <c:v>199570</c:v>
                </c:pt>
                <c:pt idx="25">
                  <c:v>199326</c:v>
                </c:pt>
                <c:pt idx="26">
                  <c:v>199237</c:v>
                </c:pt>
                <c:pt idx="27">
                  <c:v>199182</c:v>
                </c:pt>
                <c:pt idx="28">
                  <c:v>199104</c:v>
                </c:pt>
                <c:pt idx="29">
                  <c:v>198975</c:v>
                </c:pt>
                <c:pt idx="30">
                  <c:v>198642</c:v>
                </c:pt>
                <c:pt idx="31">
                  <c:v>198496</c:v>
                </c:pt>
                <c:pt idx="32">
                  <c:v>198413</c:v>
                </c:pt>
                <c:pt idx="33">
                  <c:v>198215</c:v>
                </c:pt>
                <c:pt idx="34">
                  <c:v>197698</c:v>
                </c:pt>
                <c:pt idx="35">
                  <c:v>197403</c:v>
                </c:pt>
                <c:pt idx="36">
                  <c:v>197099</c:v>
                </c:pt>
                <c:pt idx="37">
                  <c:v>196986</c:v>
                </c:pt>
                <c:pt idx="38">
                  <c:v>196496</c:v>
                </c:pt>
                <c:pt idx="39">
                  <c:v>196278</c:v>
                </c:pt>
                <c:pt idx="40">
                  <c:v>195985</c:v>
                </c:pt>
                <c:pt idx="41">
                  <c:v>195903</c:v>
                </c:pt>
                <c:pt idx="42">
                  <c:v>195860</c:v>
                </c:pt>
                <c:pt idx="43">
                  <c:v>195763</c:v>
                </c:pt>
                <c:pt idx="44">
                  <c:v>195237</c:v>
                </c:pt>
                <c:pt idx="45">
                  <c:v>195092</c:v>
                </c:pt>
                <c:pt idx="46">
                  <c:v>195047</c:v>
                </c:pt>
                <c:pt idx="47">
                  <c:v>194557</c:v>
                </c:pt>
                <c:pt idx="48">
                  <c:v>194300</c:v>
                </c:pt>
                <c:pt idx="49">
                  <c:v>194294</c:v>
                </c:pt>
                <c:pt idx="50">
                  <c:v>194166</c:v>
                </c:pt>
                <c:pt idx="51">
                  <c:v>193656</c:v>
                </c:pt>
                <c:pt idx="52">
                  <c:v>193626</c:v>
                </c:pt>
                <c:pt idx="53">
                  <c:v>193400</c:v>
                </c:pt>
                <c:pt idx="54">
                  <c:v>192917</c:v>
                </c:pt>
                <c:pt idx="55">
                  <c:v>192841</c:v>
                </c:pt>
                <c:pt idx="56">
                  <c:v>192622</c:v>
                </c:pt>
                <c:pt idx="57">
                  <c:v>192100</c:v>
                </c:pt>
                <c:pt idx="58">
                  <c:v>192034</c:v>
                </c:pt>
                <c:pt idx="59">
                  <c:v>191868</c:v>
                </c:pt>
                <c:pt idx="60">
                  <c:v>191832</c:v>
                </c:pt>
                <c:pt idx="61">
                  <c:v>191769</c:v>
                </c:pt>
                <c:pt idx="62">
                  <c:v>191611</c:v>
                </c:pt>
                <c:pt idx="63">
                  <c:v>191595</c:v>
                </c:pt>
                <c:pt idx="64">
                  <c:v>191521</c:v>
                </c:pt>
                <c:pt idx="65">
                  <c:v>191464</c:v>
                </c:pt>
                <c:pt idx="66">
                  <c:v>191454</c:v>
                </c:pt>
                <c:pt idx="67">
                  <c:v>191318</c:v>
                </c:pt>
                <c:pt idx="68">
                  <c:v>191083</c:v>
                </c:pt>
                <c:pt idx="69">
                  <c:v>190842</c:v>
                </c:pt>
                <c:pt idx="70">
                  <c:v>190618</c:v>
                </c:pt>
                <c:pt idx="71">
                  <c:v>190291</c:v>
                </c:pt>
                <c:pt idx="72">
                  <c:v>190197</c:v>
                </c:pt>
                <c:pt idx="73">
                  <c:v>190172</c:v>
                </c:pt>
                <c:pt idx="74">
                  <c:v>189739</c:v>
                </c:pt>
                <c:pt idx="75">
                  <c:v>189511</c:v>
                </c:pt>
                <c:pt idx="76">
                  <c:v>189503</c:v>
                </c:pt>
                <c:pt idx="77">
                  <c:v>189472</c:v>
                </c:pt>
                <c:pt idx="78">
                  <c:v>189258</c:v>
                </c:pt>
                <c:pt idx="79">
                  <c:v>189196</c:v>
                </c:pt>
                <c:pt idx="80">
                  <c:v>189030</c:v>
                </c:pt>
                <c:pt idx="81">
                  <c:v>188750</c:v>
                </c:pt>
                <c:pt idx="82">
                  <c:v>188276</c:v>
                </c:pt>
                <c:pt idx="83">
                  <c:v>188044</c:v>
                </c:pt>
                <c:pt idx="84">
                  <c:v>188018</c:v>
                </c:pt>
                <c:pt idx="85">
                  <c:v>188013</c:v>
                </c:pt>
                <c:pt idx="86">
                  <c:v>187858</c:v>
                </c:pt>
                <c:pt idx="87">
                  <c:v>187823</c:v>
                </c:pt>
                <c:pt idx="88">
                  <c:v>187746</c:v>
                </c:pt>
                <c:pt idx="89">
                  <c:v>187279</c:v>
                </c:pt>
                <c:pt idx="90">
                  <c:v>187112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F-4576-B5C3-3690A5FF5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0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1</xdr:row>
      <xdr:rowOff>145677</xdr:rowOff>
    </xdr:from>
    <xdr:to>
      <xdr:col>19</xdr:col>
      <xdr:colOff>498663</xdr:colOff>
      <xdr:row>29</xdr:row>
      <xdr:rowOff>77320</xdr:rowOff>
    </xdr:to>
    <xdr:graphicFrame macro="">
      <xdr:nvGraphicFramePr>
        <xdr:cNvPr id="6" name="Diagramm 4">
          <a:extLst>
            <a:ext uri="{FF2B5EF4-FFF2-40B4-BE49-F238E27FC236}">
              <a16:creationId xmlns:a16="http://schemas.microsoft.com/office/drawing/2014/main" id="{46ED3A81-7D44-4424-BA50-082318AF2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2</xdr:row>
      <xdr:rowOff>11206</xdr:rowOff>
    </xdr:from>
    <xdr:to>
      <xdr:col>19</xdr:col>
      <xdr:colOff>498663</xdr:colOff>
      <xdr:row>29</xdr:row>
      <xdr:rowOff>133349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76E2604-7BB4-44A3-9AF2-FA4325308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68036</xdr:colOff>
      <xdr:row>3</xdr:row>
      <xdr:rowOff>54428</xdr:rowOff>
    </xdr:from>
    <xdr:to>
      <xdr:col>15</xdr:col>
      <xdr:colOff>122465</xdr:colOff>
      <xdr:row>30</xdr:row>
      <xdr:rowOff>176571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6F000E-C7B7-4E4C-A305-5AFD36FD5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" xr16:uid="{A07B4EC3-74C2-41D1-9C43-5AE83E4F0770}" autoFormatId="16" applyNumberFormats="0" applyBorderFormats="0" applyFontFormats="0" applyPatternFormats="0" applyAlignmentFormats="0" applyWidthHeightFormats="0">
  <queryTableRefresh nextId="12">
    <queryTableFields count="7">
      <queryTableField id="1" name="step" tableColumnId="1"/>
      <queryTableField id="2" name="runtime" tableColumnId="2"/>
      <queryTableField id="3" name="setup_time" tableColumnId="3"/>
      <queryTableField id="10" name="lowest" tableColumnId="9"/>
      <queryTableField id="5" name="average" tableColumnId="5"/>
      <queryTableField id="6" name="min_value" tableColumnId="6"/>
      <queryTableField id="7" name="max_valu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C559CAF8-A129-4446-95DF-C6DA2F1E23EF}" autoFormatId="16" applyNumberFormats="0" applyBorderFormats="0" applyFontFormats="0" applyPatternFormats="0" applyAlignmentFormats="0" applyWidthHeightFormats="0">
  <queryTableRefresh nextId="8">
    <queryTableFields count="7">
      <queryTableField id="1" name="step" tableColumnId="1"/>
      <queryTableField id="2" name="runtime" tableColumnId="2"/>
      <queryTableField id="3" name="setup_time" tableColumnId="3"/>
      <queryTableField id="4" name="best_value" tableColumnId="4"/>
      <queryTableField id="5" name="average" tableColumnId="5"/>
      <queryTableField id="6" name="min_value" tableColumnId="6"/>
      <queryTableField id="7" name="max_valu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E821EE4C-3E78-4D5E-BE4A-CD7037B2D94B}" autoFormatId="16" applyNumberFormats="0" applyBorderFormats="0" applyFontFormats="0" applyPatternFormats="0" applyAlignmentFormats="0" applyWidthHeightFormats="0">
  <queryTableRefresh nextId="15">
    <queryTableFields count="7">
      <queryTableField id="8" name="step" tableColumnId="8"/>
      <queryTableField id="9" name="runtime" tableColumnId="9"/>
      <queryTableField id="10" name="setup_time" tableColumnId="10"/>
      <queryTableField id="11" name="best_value" tableColumnId="11"/>
      <queryTableField id="12" name="average" tableColumnId="12"/>
      <queryTableField id="13" name="min_value" tableColumnId="13"/>
      <queryTableField id="14" name="max_valu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B5FFA5-E0CD-4278-BD9C-F7911650386D}" name="GA_result_cvrp_30x25_150" displayName="GA_result_cvrp_30x25_150" ref="A1:G285" tableType="queryTable" totalsRowShown="0">
  <autoFilter ref="A1:G285" xr:uid="{CEB5FFA5-E0CD-4278-BD9C-F7911650386D}">
    <filterColumn colId="0" hiddenButton="1"/>
    <filterColumn colId="1" hiddenButton="1"/>
    <filterColumn colId="2" hiddenButton="1"/>
    <filterColumn colId="4" hiddenButton="1"/>
    <filterColumn colId="5" hiddenButton="1"/>
    <filterColumn colId="6" hiddenButton="1"/>
  </autoFilter>
  <tableColumns count="7">
    <tableColumn id="1" xr3:uid="{C780EF2C-A6EB-45BD-AFB1-C737C2C744A1}" uniqueName="1" name="step" queryTableFieldId="1"/>
    <tableColumn id="2" xr3:uid="{C1F75873-091B-41AD-B1FC-4A4BB9FBC502}" uniqueName="2" name="runtime" queryTableFieldId="2"/>
    <tableColumn id="3" xr3:uid="{165232B8-E5E2-45A6-89F4-A19B9BC068C9}" uniqueName="3" name="setup_time" queryTableFieldId="3"/>
    <tableColumn id="9" xr3:uid="{B466EEEB-D13C-471F-AB1F-A4A579054304}" uniqueName="9" name="lowest" queryTableFieldId="10"/>
    <tableColumn id="5" xr3:uid="{9BC8262B-25E0-4777-A333-0873C69E279C}" uniqueName="5" name="average" queryTableFieldId="5"/>
    <tableColumn id="6" xr3:uid="{41D4A51D-69C8-48C1-B368-9957F408265F}" uniqueName="6" name="min_value" queryTableFieldId="6"/>
    <tableColumn id="7" xr3:uid="{476646BA-5D87-42B5-9428-6D6EA62F7F9D}" uniqueName="7" name="max_valu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528454-5239-4F59-9E98-413C94EBD744}" name="Local_result_cvrp_30x25_150" displayName="Local_result_cvrp_30x25_150" ref="A1:G43" tableType="queryTable" totalsRowShown="0">
  <autoFilter ref="A1:G43" xr:uid="{46528454-5239-4F59-9E98-413C94EBD744}"/>
  <tableColumns count="7">
    <tableColumn id="1" xr3:uid="{DC9C5644-6AC1-4D5F-AFE8-D6731A15BDE4}" uniqueName="1" name="step" queryTableFieldId="1"/>
    <tableColumn id="2" xr3:uid="{95B7E8E4-C6DE-407E-8D5B-8D227D4664D3}" uniqueName="2" name="runtime" queryTableFieldId="2"/>
    <tableColumn id="3" xr3:uid="{301B6B92-4AEA-43E5-A434-CAEB17C6830F}" uniqueName="3" name="setup_time" queryTableFieldId="3"/>
    <tableColumn id="4" xr3:uid="{E4E0278C-20DC-44B1-A6CB-EC795F8D79DA}" uniqueName="4" name="best_value" queryTableFieldId="4"/>
    <tableColumn id="5" xr3:uid="{84A55795-1B62-4965-AE0D-B7821270BC06}" uniqueName="5" name="average" queryTableFieldId="5"/>
    <tableColumn id="6" xr3:uid="{9649947B-6E2C-4622-9A27-11326E1F03FA}" uniqueName="6" name="min_value" queryTableFieldId="6"/>
    <tableColumn id="7" xr3:uid="{1E09E0FE-ED08-4A9B-9D90-40F52D25FF16}" uniqueName="7" name="max_valu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A47E8-63B0-409F-90AC-722BD5B192D5}" name="OR_Tools_result_cvrp_30x25_150" displayName="OR_Tools_result_cvrp_30x25_150" ref="A1:G92" tableType="queryTable" totalsRowShown="0">
  <autoFilter ref="A1:G92" xr:uid="{E82A47E8-63B0-409F-90AC-722BD5B192D5}"/>
  <tableColumns count="7">
    <tableColumn id="8" xr3:uid="{609A2404-5D6F-4E67-BC24-DBF352E31367}" uniqueName="8" name="step" queryTableFieldId="8"/>
    <tableColumn id="9" xr3:uid="{FF7E733E-648A-4262-BE5D-9585A36FE427}" uniqueName="9" name="runtime" queryTableFieldId="9"/>
    <tableColumn id="10" xr3:uid="{25703D36-056F-4068-A778-BF5CFF844DCD}" uniqueName="10" name="setup_time" queryTableFieldId="10"/>
    <tableColumn id="11" xr3:uid="{EDF4B6D0-FBBF-4001-AF62-7DCBE9F44A6B}" uniqueName="11" name="best_value" queryTableFieldId="11"/>
    <tableColumn id="12" xr3:uid="{2B652A4A-1689-4A6B-87FC-72C7922FBB73}" uniqueName="12" name="average" queryTableFieldId="12"/>
    <tableColumn id="13" xr3:uid="{9C0788AE-A65A-40B6-AD4A-64CAEB3ADF2C}" uniqueName="13" name="min_value" queryTableFieldId="13"/>
    <tableColumn id="14" xr3:uid="{0111FC62-530C-4FF7-8A53-AA56DDAD8C5E}" uniqueName="14" name="max_value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D7F9-A474-4658-981A-B2686A40164F}">
  <dimension ref="A1:V285"/>
  <sheetViews>
    <sheetView zoomScale="85" zoomScaleNormal="85" workbookViewId="0">
      <selection activeCell="V4" sqref="V4"/>
    </sheetView>
  </sheetViews>
  <sheetFormatPr baseColWidth="10" defaultRowHeight="15" x14ac:dyDescent="0.25"/>
  <cols>
    <col min="1" max="1" width="7.42578125" bestFit="1" customWidth="1"/>
    <col min="2" max="3" width="13.7109375" bestFit="1" customWidth="1"/>
    <col min="4" max="4" width="9.42578125" bestFit="1" customWidth="1"/>
    <col min="5" max="5" width="12.28515625" bestFit="1" customWidth="1"/>
    <col min="6" max="6" width="12.5703125" bestFit="1" customWidth="1"/>
    <col min="7" max="8" width="13.140625" bestFit="1" customWidth="1"/>
    <col min="9" max="9" width="12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  <c r="G1" t="s">
        <v>6</v>
      </c>
    </row>
    <row r="2" spans="1:22" x14ac:dyDescent="0.25">
      <c r="A2">
        <v>0</v>
      </c>
      <c r="B2" t="s">
        <v>10</v>
      </c>
      <c r="C2" t="s">
        <v>11</v>
      </c>
      <c r="D2">
        <v>779730</v>
      </c>
      <c r="E2">
        <v>818909.6</v>
      </c>
      <c r="F2">
        <v>779730</v>
      </c>
      <c r="G2">
        <v>855894</v>
      </c>
    </row>
    <row r="3" spans="1:22" x14ac:dyDescent="0.25">
      <c r="A3">
        <v>1</v>
      </c>
      <c r="B3" t="s">
        <v>12</v>
      </c>
      <c r="C3" t="s">
        <v>11</v>
      </c>
      <c r="D3">
        <v>786003</v>
      </c>
      <c r="E3">
        <v>820648.80666666664</v>
      </c>
      <c r="F3">
        <v>786003</v>
      </c>
      <c r="G3">
        <v>855894</v>
      </c>
    </row>
    <row r="4" spans="1:22" x14ac:dyDescent="0.25">
      <c r="A4">
        <v>2</v>
      </c>
      <c r="B4" t="s">
        <v>13</v>
      </c>
      <c r="C4" t="s">
        <v>11</v>
      </c>
      <c r="D4">
        <v>786003</v>
      </c>
      <c r="E4">
        <v>820487.07333333336</v>
      </c>
      <c r="F4">
        <v>786003</v>
      </c>
      <c r="G4">
        <v>861591</v>
      </c>
      <c r="V4">
        <f>(F2-MIN(GA_result_cvrp_30x25_150[min_value]))/F2</f>
        <v>1.7285470611621973E-2</v>
      </c>
    </row>
    <row r="5" spans="1:22" x14ac:dyDescent="0.25">
      <c r="A5">
        <v>3</v>
      </c>
      <c r="B5" t="s">
        <v>14</v>
      </c>
      <c r="C5" t="s">
        <v>11</v>
      </c>
      <c r="D5">
        <v>788790</v>
      </c>
      <c r="E5">
        <v>818932.21333333338</v>
      </c>
      <c r="F5">
        <v>788790</v>
      </c>
      <c r="G5">
        <v>846551</v>
      </c>
    </row>
    <row r="6" spans="1:22" x14ac:dyDescent="0.25">
      <c r="A6">
        <v>4</v>
      </c>
      <c r="B6" t="s">
        <v>15</v>
      </c>
      <c r="C6" t="s">
        <v>11</v>
      </c>
      <c r="D6">
        <v>793868</v>
      </c>
      <c r="E6">
        <v>819332.87333333329</v>
      </c>
      <c r="F6">
        <v>793868</v>
      </c>
      <c r="G6">
        <v>848324</v>
      </c>
    </row>
    <row r="7" spans="1:22" x14ac:dyDescent="0.25">
      <c r="A7">
        <v>5</v>
      </c>
      <c r="B7" t="s">
        <v>16</v>
      </c>
      <c r="C7" t="s">
        <v>11</v>
      </c>
      <c r="D7">
        <v>792816</v>
      </c>
      <c r="E7">
        <v>820394.54666666663</v>
      </c>
      <c r="F7">
        <v>792816</v>
      </c>
      <c r="G7">
        <v>848486</v>
      </c>
    </row>
    <row r="8" spans="1:22" x14ac:dyDescent="0.25">
      <c r="A8">
        <v>6</v>
      </c>
      <c r="B8" t="s">
        <v>17</v>
      </c>
      <c r="C8" t="s">
        <v>11</v>
      </c>
      <c r="D8">
        <v>792040</v>
      </c>
      <c r="E8">
        <v>819103.04</v>
      </c>
      <c r="F8">
        <v>792040</v>
      </c>
      <c r="G8">
        <v>846052</v>
      </c>
    </row>
    <row r="9" spans="1:22" x14ac:dyDescent="0.25">
      <c r="A9">
        <v>7</v>
      </c>
      <c r="B9" t="s">
        <v>18</v>
      </c>
      <c r="C9" t="s">
        <v>11</v>
      </c>
      <c r="D9">
        <v>788560</v>
      </c>
      <c r="E9">
        <v>818694.23333333328</v>
      </c>
      <c r="F9">
        <v>788560</v>
      </c>
      <c r="G9">
        <v>852575</v>
      </c>
    </row>
    <row r="10" spans="1:22" x14ac:dyDescent="0.25">
      <c r="A10">
        <v>8</v>
      </c>
      <c r="B10" t="s">
        <v>19</v>
      </c>
      <c r="C10" t="s">
        <v>11</v>
      </c>
      <c r="D10">
        <v>786403</v>
      </c>
      <c r="E10">
        <v>819294.68</v>
      </c>
      <c r="F10">
        <v>786403</v>
      </c>
      <c r="G10">
        <v>846201</v>
      </c>
    </row>
    <row r="11" spans="1:22" x14ac:dyDescent="0.25">
      <c r="A11">
        <v>9</v>
      </c>
      <c r="B11" t="s">
        <v>20</v>
      </c>
      <c r="C11" t="s">
        <v>11</v>
      </c>
      <c r="D11">
        <v>785217</v>
      </c>
      <c r="E11">
        <v>819013.54</v>
      </c>
      <c r="F11">
        <v>785217</v>
      </c>
      <c r="G11">
        <v>845929</v>
      </c>
    </row>
    <row r="12" spans="1:22" x14ac:dyDescent="0.25">
      <c r="A12">
        <v>10</v>
      </c>
      <c r="B12" t="s">
        <v>21</v>
      </c>
      <c r="C12" t="s">
        <v>11</v>
      </c>
      <c r="D12">
        <v>785217</v>
      </c>
      <c r="E12">
        <v>817697.33333333337</v>
      </c>
      <c r="F12">
        <v>785217</v>
      </c>
      <c r="G12">
        <v>851438</v>
      </c>
    </row>
    <row r="13" spans="1:22" x14ac:dyDescent="0.25">
      <c r="A13">
        <v>11</v>
      </c>
      <c r="B13" t="s">
        <v>22</v>
      </c>
      <c r="C13" t="s">
        <v>11</v>
      </c>
      <c r="D13">
        <v>790534</v>
      </c>
      <c r="E13">
        <v>817863.27333333332</v>
      </c>
      <c r="F13">
        <v>790534</v>
      </c>
      <c r="G13">
        <v>851438</v>
      </c>
    </row>
    <row r="14" spans="1:22" x14ac:dyDescent="0.25">
      <c r="A14">
        <v>12</v>
      </c>
      <c r="B14" t="s">
        <v>23</v>
      </c>
      <c r="C14" t="s">
        <v>11</v>
      </c>
      <c r="D14">
        <v>794570</v>
      </c>
      <c r="E14">
        <v>818557.56666666665</v>
      </c>
      <c r="F14">
        <v>794570</v>
      </c>
      <c r="G14">
        <v>854182</v>
      </c>
    </row>
    <row r="15" spans="1:22" x14ac:dyDescent="0.25">
      <c r="A15">
        <v>13</v>
      </c>
      <c r="B15" t="s">
        <v>24</v>
      </c>
      <c r="C15" t="s">
        <v>11</v>
      </c>
      <c r="D15">
        <v>794570</v>
      </c>
      <c r="E15">
        <v>820422.32666666666</v>
      </c>
      <c r="F15">
        <v>794570</v>
      </c>
      <c r="G15">
        <v>854182</v>
      </c>
    </row>
    <row r="16" spans="1:22" x14ac:dyDescent="0.25">
      <c r="A16">
        <v>14</v>
      </c>
      <c r="B16" t="s">
        <v>25</v>
      </c>
      <c r="C16" t="s">
        <v>11</v>
      </c>
      <c r="D16">
        <v>791087</v>
      </c>
      <c r="E16">
        <v>820026.88</v>
      </c>
      <c r="F16">
        <v>791087</v>
      </c>
      <c r="G16">
        <v>852347</v>
      </c>
    </row>
    <row r="17" spans="1:7" x14ac:dyDescent="0.25">
      <c r="A17">
        <v>15</v>
      </c>
      <c r="B17" t="s">
        <v>26</v>
      </c>
      <c r="C17" t="s">
        <v>11</v>
      </c>
      <c r="D17">
        <v>794570</v>
      </c>
      <c r="E17">
        <v>819540.98</v>
      </c>
      <c r="F17">
        <v>794570</v>
      </c>
      <c r="G17">
        <v>852528</v>
      </c>
    </row>
    <row r="18" spans="1:7" x14ac:dyDescent="0.25">
      <c r="A18">
        <v>16</v>
      </c>
      <c r="B18" t="s">
        <v>27</v>
      </c>
      <c r="C18" t="s">
        <v>11</v>
      </c>
      <c r="D18">
        <v>794248</v>
      </c>
      <c r="E18">
        <v>818045.96666666667</v>
      </c>
      <c r="F18">
        <v>794248</v>
      </c>
      <c r="G18">
        <v>852528</v>
      </c>
    </row>
    <row r="19" spans="1:7" x14ac:dyDescent="0.25">
      <c r="A19">
        <v>17</v>
      </c>
      <c r="B19" t="s">
        <v>28</v>
      </c>
      <c r="C19" t="s">
        <v>11</v>
      </c>
      <c r="D19">
        <v>790653</v>
      </c>
      <c r="E19">
        <v>818480.46666666667</v>
      </c>
      <c r="F19">
        <v>790653</v>
      </c>
      <c r="G19">
        <v>852528</v>
      </c>
    </row>
    <row r="20" spans="1:7" x14ac:dyDescent="0.25">
      <c r="A20">
        <v>18</v>
      </c>
      <c r="B20" t="s">
        <v>29</v>
      </c>
      <c r="C20" t="s">
        <v>11</v>
      </c>
      <c r="D20">
        <v>794534</v>
      </c>
      <c r="E20">
        <v>820425.06</v>
      </c>
      <c r="F20">
        <v>794534</v>
      </c>
      <c r="G20">
        <v>854481</v>
      </c>
    </row>
    <row r="21" spans="1:7" x14ac:dyDescent="0.25">
      <c r="A21">
        <v>19</v>
      </c>
      <c r="B21" t="s">
        <v>30</v>
      </c>
      <c r="C21" t="s">
        <v>11</v>
      </c>
      <c r="D21">
        <v>793949</v>
      </c>
      <c r="E21">
        <v>821109.61333333328</v>
      </c>
      <c r="F21">
        <v>793949</v>
      </c>
      <c r="G21">
        <v>856444</v>
      </c>
    </row>
    <row r="22" spans="1:7" x14ac:dyDescent="0.25">
      <c r="A22">
        <v>20</v>
      </c>
      <c r="B22" t="s">
        <v>31</v>
      </c>
      <c r="C22" t="s">
        <v>11</v>
      </c>
      <c r="D22">
        <v>795227</v>
      </c>
      <c r="E22">
        <v>821531.50666666671</v>
      </c>
      <c r="F22">
        <v>795227</v>
      </c>
      <c r="G22">
        <v>859841</v>
      </c>
    </row>
    <row r="23" spans="1:7" x14ac:dyDescent="0.25">
      <c r="A23">
        <v>21</v>
      </c>
      <c r="B23" t="s">
        <v>32</v>
      </c>
      <c r="C23" t="s">
        <v>11</v>
      </c>
      <c r="D23">
        <v>793824</v>
      </c>
      <c r="E23">
        <v>822390</v>
      </c>
      <c r="F23">
        <v>793824</v>
      </c>
      <c r="G23">
        <v>862013</v>
      </c>
    </row>
    <row r="24" spans="1:7" x14ac:dyDescent="0.25">
      <c r="A24">
        <v>22</v>
      </c>
      <c r="B24" t="s">
        <v>33</v>
      </c>
      <c r="C24" t="s">
        <v>11</v>
      </c>
      <c r="D24">
        <v>792115</v>
      </c>
      <c r="E24">
        <v>825530.16666666663</v>
      </c>
      <c r="F24">
        <v>792115</v>
      </c>
      <c r="G24">
        <v>864488</v>
      </c>
    </row>
    <row r="25" spans="1:7" x14ac:dyDescent="0.25">
      <c r="A25">
        <v>23</v>
      </c>
      <c r="B25" t="s">
        <v>34</v>
      </c>
      <c r="C25" t="s">
        <v>11</v>
      </c>
      <c r="D25">
        <v>791051</v>
      </c>
      <c r="E25">
        <v>823720.04</v>
      </c>
      <c r="F25">
        <v>791051</v>
      </c>
      <c r="G25">
        <v>866032</v>
      </c>
    </row>
    <row r="26" spans="1:7" x14ac:dyDescent="0.25">
      <c r="A26">
        <v>24</v>
      </c>
      <c r="B26" t="s">
        <v>35</v>
      </c>
      <c r="C26" t="s">
        <v>11</v>
      </c>
      <c r="D26">
        <v>791212</v>
      </c>
      <c r="E26">
        <v>823644.78</v>
      </c>
      <c r="F26">
        <v>791212</v>
      </c>
      <c r="G26">
        <v>866032</v>
      </c>
    </row>
    <row r="27" spans="1:7" x14ac:dyDescent="0.25">
      <c r="A27">
        <v>25</v>
      </c>
      <c r="B27" t="s">
        <v>36</v>
      </c>
      <c r="C27" t="s">
        <v>11</v>
      </c>
      <c r="D27">
        <v>789991</v>
      </c>
      <c r="E27">
        <v>824780.57333333336</v>
      </c>
      <c r="F27">
        <v>789991</v>
      </c>
      <c r="G27">
        <v>864488</v>
      </c>
    </row>
    <row r="28" spans="1:7" x14ac:dyDescent="0.25">
      <c r="A28">
        <v>26</v>
      </c>
      <c r="B28" t="s">
        <v>37</v>
      </c>
      <c r="C28" t="s">
        <v>11</v>
      </c>
      <c r="D28">
        <v>789991</v>
      </c>
      <c r="E28">
        <v>824178.6333333333</v>
      </c>
      <c r="F28">
        <v>789991</v>
      </c>
      <c r="G28">
        <v>864488</v>
      </c>
    </row>
    <row r="29" spans="1:7" x14ac:dyDescent="0.25">
      <c r="A29">
        <v>27</v>
      </c>
      <c r="B29" t="s">
        <v>38</v>
      </c>
      <c r="C29" t="s">
        <v>11</v>
      </c>
      <c r="D29">
        <v>793645</v>
      </c>
      <c r="E29">
        <v>824724.42</v>
      </c>
      <c r="F29">
        <v>793645</v>
      </c>
      <c r="G29">
        <v>862123</v>
      </c>
    </row>
    <row r="30" spans="1:7" x14ac:dyDescent="0.25">
      <c r="A30">
        <v>28</v>
      </c>
      <c r="B30" t="s">
        <v>39</v>
      </c>
      <c r="C30" t="s">
        <v>11</v>
      </c>
      <c r="D30">
        <v>793645</v>
      </c>
      <c r="E30">
        <v>824502.02666666661</v>
      </c>
      <c r="F30">
        <v>793645</v>
      </c>
      <c r="G30">
        <v>860544</v>
      </c>
    </row>
    <row r="31" spans="1:7" x14ac:dyDescent="0.25">
      <c r="A31">
        <v>29</v>
      </c>
      <c r="B31" t="s">
        <v>40</v>
      </c>
      <c r="C31" t="s">
        <v>11</v>
      </c>
      <c r="D31">
        <v>792487</v>
      </c>
      <c r="E31">
        <v>824391.51333333331</v>
      </c>
      <c r="F31">
        <v>792487</v>
      </c>
      <c r="G31">
        <v>860544</v>
      </c>
    </row>
    <row r="32" spans="1:7" x14ac:dyDescent="0.25">
      <c r="A32">
        <v>30</v>
      </c>
      <c r="B32" t="s">
        <v>41</v>
      </c>
      <c r="C32" t="s">
        <v>11</v>
      </c>
      <c r="D32">
        <v>793890</v>
      </c>
      <c r="E32">
        <v>827085.48</v>
      </c>
      <c r="F32">
        <v>793890</v>
      </c>
      <c r="G32">
        <v>861778</v>
      </c>
    </row>
    <row r="33" spans="1:7" x14ac:dyDescent="0.25">
      <c r="A33">
        <v>31</v>
      </c>
      <c r="B33" t="s">
        <v>42</v>
      </c>
      <c r="C33" t="s">
        <v>11</v>
      </c>
      <c r="D33">
        <v>793890</v>
      </c>
      <c r="E33">
        <v>826516.68</v>
      </c>
      <c r="F33">
        <v>793890</v>
      </c>
      <c r="G33">
        <v>861778</v>
      </c>
    </row>
    <row r="34" spans="1:7" x14ac:dyDescent="0.25">
      <c r="A34">
        <v>32</v>
      </c>
      <c r="B34" t="s">
        <v>43</v>
      </c>
      <c r="C34" t="s">
        <v>11</v>
      </c>
      <c r="D34">
        <v>794242</v>
      </c>
      <c r="E34">
        <v>828555.94666666666</v>
      </c>
      <c r="F34">
        <v>794242</v>
      </c>
      <c r="G34">
        <v>861390</v>
      </c>
    </row>
    <row r="35" spans="1:7" x14ac:dyDescent="0.25">
      <c r="A35">
        <v>33</v>
      </c>
      <c r="B35" t="s">
        <v>44</v>
      </c>
      <c r="C35" t="s">
        <v>11</v>
      </c>
      <c r="D35">
        <v>796749</v>
      </c>
      <c r="E35">
        <v>829277.81333333335</v>
      </c>
      <c r="F35">
        <v>796749</v>
      </c>
      <c r="G35">
        <v>861390</v>
      </c>
    </row>
    <row r="36" spans="1:7" x14ac:dyDescent="0.25">
      <c r="A36">
        <v>34</v>
      </c>
      <c r="B36" t="s">
        <v>45</v>
      </c>
      <c r="C36" t="s">
        <v>11</v>
      </c>
      <c r="D36">
        <v>795454</v>
      </c>
      <c r="E36">
        <v>827927.46</v>
      </c>
      <c r="F36">
        <v>795454</v>
      </c>
      <c r="G36">
        <v>860805</v>
      </c>
    </row>
    <row r="37" spans="1:7" x14ac:dyDescent="0.25">
      <c r="A37">
        <v>35</v>
      </c>
      <c r="B37" t="s">
        <v>46</v>
      </c>
      <c r="C37" t="s">
        <v>11</v>
      </c>
      <c r="D37">
        <v>796566</v>
      </c>
      <c r="E37">
        <v>828840.89333333331</v>
      </c>
      <c r="F37">
        <v>796566</v>
      </c>
      <c r="G37">
        <v>860805</v>
      </c>
    </row>
    <row r="38" spans="1:7" x14ac:dyDescent="0.25">
      <c r="A38">
        <v>36</v>
      </c>
      <c r="B38" t="s">
        <v>47</v>
      </c>
      <c r="C38" t="s">
        <v>11</v>
      </c>
      <c r="D38">
        <v>798911</v>
      </c>
      <c r="E38">
        <v>828911.53333333333</v>
      </c>
      <c r="F38">
        <v>798911</v>
      </c>
      <c r="G38">
        <v>856593</v>
      </c>
    </row>
    <row r="39" spans="1:7" x14ac:dyDescent="0.25">
      <c r="A39">
        <v>37</v>
      </c>
      <c r="B39" t="s">
        <v>48</v>
      </c>
      <c r="C39" t="s">
        <v>11</v>
      </c>
      <c r="D39">
        <v>794011</v>
      </c>
      <c r="E39">
        <v>826629.93333333335</v>
      </c>
      <c r="F39">
        <v>794011</v>
      </c>
      <c r="G39">
        <v>857211</v>
      </c>
    </row>
    <row r="40" spans="1:7" x14ac:dyDescent="0.25">
      <c r="A40">
        <v>38</v>
      </c>
      <c r="B40" t="s">
        <v>49</v>
      </c>
      <c r="C40" t="s">
        <v>11</v>
      </c>
      <c r="D40">
        <v>797978</v>
      </c>
      <c r="E40">
        <v>825417.47333333339</v>
      </c>
      <c r="F40">
        <v>797978</v>
      </c>
      <c r="G40">
        <v>855141</v>
      </c>
    </row>
    <row r="41" spans="1:7" x14ac:dyDescent="0.25">
      <c r="A41">
        <v>39</v>
      </c>
      <c r="B41" t="s">
        <v>50</v>
      </c>
      <c r="C41" t="s">
        <v>11</v>
      </c>
      <c r="D41">
        <v>795385</v>
      </c>
      <c r="E41">
        <v>824981.18666666665</v>
      </c>
      <c r="F41">
        <v>795385</v>
      </c>
      <c r="G41">
        <v>852900</v>
      </c>
    </row>
    <row r="42" spans="1:7" x14ac:dyDescent="0.25">
      <c r="A42">
        <v>40</v>
      </c>
      <c r="B42" t="s">
        <v>51</v>
      </c>
      <c r="C42" t="s">
        <v>11</v>
      </c>
      <c r="D42">
        <v>791533</v>
      </c>
      <c r="E42">
        <v>823173.74</v>
      </c>
      <c r="F42">
        <v>791533</v>
      </c>
      <c r="G42">
        <v>851727</v>
      </c>
    </row>
    <row r="43" spans="1:7" x14ac:dyDescent="0.25">
      <c r="A43">
        <v>41</v>
      </c>
      <c r="B43" t="s">
        <v>52</v>
      </c>
      <c r="C43" t="s">
        <v>11</v>
      </c>
      <c r="D43">
        <v>791714</v>
      </c>
      <c r="E43">
        <v>824074.80666666664</v>
      </c>
      <c r="F43">
        <v>791714</v>
      </c>
      <c r="G43">
        <v>851032</v>
      </c>
    </row>
    <row r="44" spans="1:7" x14ac:dyDescent="0.25">
      <c r="A44">
        <v>42</v>
      </c>
      <c r="B44" t="s">
        <v>53</v>
      </c>
      <c r="C44" t="s">
        <v>11</v>
      </c>
      <c r="D44">
        <v>791730</v>
      </c>
      <c r="E44">
        <v>824023.59333333338</v>
      </c>
      <c r="F44">
        <v>791730</v>
      </c>
      <c r="G44">
        <v>851032</v>
      </c>
    </row>
    <row r="45" spans="1:7" x14ac:dyDescent="0.25">
      <c r="A45">
        <v>43</v>
      </c>
      <c r="B45" t="s">
        <v>54</v>
      </c>
      <c r="C45" t="s">
        <v>11</v>
      </c>
      <c r="D45">
        <v>795968</v>
      </c>
      <c r="E45">
        <v>826523.99333333329</v>
      </c>
      <c r="F45">
        <v>795968</v>
      </c>
      <c r="G45">
        <v>854989</v>
      </c>
    </row>
    <row r="46" spans="1:7" x14ac:dyDescent="0.25">
      <c r="A46">
        <v>44</v>
      </c>
      <c r="B46" t="s">
        <v>55</v>
      </c>
      <c r="C46" t="s">
        <v>11</v>
      </c>
      <c r="D46">
        <v>795968</v>
      </c>
      <c r="E46">
        <v>827494.22666666668</v>
      </c>
      <c r="F46">
        <v>795968</v>
      </c>
      <c r="G46">
        <v>859758</v>
      </c>
    </row>
    <row r="47" spans="1:7" x14ac:dyDescent="0.25">
      <c r="A47">
        <v>45</v>
      </c>
      <c r="B47" t="s">
        <v>56</v>
      </c>
      <c r="C47" t="s">
        <v>11</v>
      </c>
      <c r="D47">
        <v>794535</v>
      </c>
      <c r="E47">
        <v>826910.7</v>
      </c>
      <c r="F47">
        <v>794535</v>
      </c>
      <c r="G47">
        <v>859683</v>
      </c>
    </row>
    <row r="48" spans="1:7" x14ac:dyDescent="0.25">
      <c r="A48">
        <v>46</v>
      </c>
      <c r="B48" t="s">
        <v>57</v>
      </c>
      <c r="C48" t="s">
        <v>11</v>
      </c>
      <c r="D48">
        <v>793026</v>
      </c>
      <c r="E48">
        <v>828027.73333333328</v>
      </c>
      <c r="F48">
        <v>793026</v>
      </c>
      <c r="G48">
        <v>857536</v>
      </c>
    </row>
    <row r="49" spans="1:7" x14ac:dyDescent="0.25">
      <c r="A49">
        <v>47</v>
      </c>
      <c r="B49" t="s">
        <v>58</v>
      </c>
      <c r="C49" t="s">
        <v>11</v>
      </c>
      <c r="D49">
        <v>796218</v>
      </c>
      <c r="E49">
        <v>827740</v>
      </c>
      <c r="F49">
        <v>796218</v>
      </c>
      <c r="G49">
        <v>861463</v>
      </c>
    </row>
    <row r="50" spans="1:7" x14ac:dyDescent="0.25">
      <c r="A50">
        <v>48</v>
      </c>
      <c r="B50" t="s">
        <v>59</v>
      </c>
      <c r="C50" t="s">
        <v>11</v>
      </c>
      <c r="D50">
        <v>794097</v>
      </c>
      <c r="E50">
        <v>825539.7466666667</v>
      </c>
      <c r="F50">
        <v>794097</v>
      </c>
      <c r="G50">
        <v>861931</v>
      </c>
    </row>
    <row r="51" spans="1:7" x14ac:dyDescent="0.25">
      <c r="A51">
        <v>49</v>
      </c>
      <c r="B51" t="s">
        <v>60</v>
      </c>
      <c r="C51" t="s">
        <v>11</v>
      </c>
      <c r="D51">
        <v>794097</v>
      </c>
      <c r="E51">
        <v>828051.53333333333</v>
      </c>
      <c r="F51">
        <v>794097</v>
      </c>
      <c r="G51">
        <v>861931</v>
      </c>
    </row>
    <row r="52" spans="1:7" x14ac:dyDescent="0.25">
      <c r="A52">
        <v>50</v>
      </c>
      <c r="B52" t="s">
        <v>61</v>
      </c>
      <c r="C52" t="s">
        <v>11</v>
      </c>
      <c r="D52">
        <v>794112</v>
      </c>
      <c r="E52">
        <v>825492.06</v>
      </c>
      <c r="F52">
        <v>794112</v>
      </c>
      <c r="G52">
        <v>865093</v>
      </c>
    </row>
    <row r="53" spans="1:7" x14ac:dyDescent="0.25">
      <c r="A53">
        <v>51</v>
      </c>
      <c r="B53" t="s">
        <v>62</v>
      </c>
      <c r="C53" t="s">
        <v>11</v>
      </c>
      <c r="D53">
        <v>790227</v>
      </c>
      <c r="E53">
        <v>826083.82666666666</v>
      </c>
      <c r="F53">
        <v>790227</v>
      </c>
      <c r="G53">
        <v>865730</v>
      </c>
    </row>
    <row r="54" spans="1:7" x14ac:dyDescent="0.25">
      <c r="A54">
        <v>52</v>
      </c>
      <c r="B54" t="s">
        <v>63</v>
      </c>
      <c r="C54" t="s">
        <v>11</v>
      </c>
      <c r="D54">
        <v>796932</v>
      </c>
      <c r="E54">
        <v>824879.94</v>
      </c>
      <c r="F54">
        <v>796932</v>
      </c>
      <c r="G54">
        <v>866913</v>
      </c>
    </row>
    <row r="55" spans="1:7" x14ac:dyDescent="0.25">
      <c r="A55">
        <v>53</v>
      </c>
      <c r="B55" t="s">
        <v>64</v>
      </c>
      <c r="C55" t="s">
        <v>11</v>
      </c>
      <c r="D55">
        <v>800012</v>
      </c>
      <c r="E55">
        <v>825995.18</v>
      </c>
      <c r="F55">
        <v>800012</v>
      </c>
      <c r="G55">
        <v>868687</v>
      </c>
    </row>
    <row r="56" spans="1:7" x14ac:dyDescent="0.25">
      <c r="A56">
        <v>54</v>
      </c>
      <c r="B56" t="s">
        <v>65</v>
      </c>
      <c r="C56" t="s">
        <v>11</v>
      </c>
      <c r="D56">
        <v>798237</v>
      </c>
      <c r="E56">
        <v>827143.90666666662</v>
      </c>
      <c r="F56">
        <v>798237</v>
      </c>
      <c r="G56">
        <v>869471</v>
      </c>
    </row>
    <row r="57" spans="1:7" x14ac:dyDescent="0.25">
      <c r="A57">
        <v>55</v>
      </c>
      <c r="B57" t="s">
        <v>66</v>
      </c>
      <c r="C57" t="s">
        <v>11</v>
      </c>
      <c r="D57">
        <v>801321</v>
      </c>
      <c r="E57">
        <v>826310.42666666664</v>
      </c>
      <c r="F57">
        <v>801321</v>
      </c>
      <c r="G57">
        <v>867306</v>
      </c>
    </row>
    <row r="58" spans="1:7" x14ac:dyDescent="0.25">
      <c r="A58">
        <v>56</v>
      </c>
      <c r="B58" t="s">
        <v>67</v>
      </c>
      <c r="C58" t="s">
        <v>11</v>
      </c>
      <c r="D58">
        <v>801321</v>
      </c>
      <c r="E58">
        <v>827362.97333333339</v>
      </c>
      <c r="F58">
        <v>801321</v>
      </c>
      <c r="G58">
        <v>865181</v>
      </c>
    </row>
    <row r="59" spans="1:7" x14ac:dyDescent="0.25">
      <c r="A59">
        <v>57</v>
      </c>
      <c r="B59" t="s">
        <v>68</v>
      </c>
      <c r="C59" t="s">
        <v>11</v>
      </c>
      <c r="D59">
        <v>799850</v>
      </c>
      <c r="E59">
        <v>826829.18</v>
      </c>
      <c r="F59">
        <v>799850</v>
      </c>
      <c r="G59">
        <v>865071</v>
      </c>
    </row>
    <row r="60" spans="1:7" x14ac:dyDescent="0.25">
      <c r="A60">
        <v>58</v>
      </c>
      <c r="B60" t="s">
        <v>69</v>
      </c>
      <c r="C60" t="s">
        <v>11</v>
      </c>
      <c r="D60">
        <v>797727</v>
      </c>
      <c r="E60">
        <v>827011.61333333328</v>
      </c>
      <c r="F60">
        <v>797727</v>
      </c>
      <c r="G60">
        <v>868325</v>
      </c>
    </row>
    <row r="61" spans="1:7" x14ac:dyDescent="0.25">
      <c r="A61">
        <v>59</v>
      </c>
      <c r="B61" t="s">
        <v>70</v>
      </c>
      <c r="C61" t="s">
        <v>11</v>
      </c>
      <c r="D61">
        <v>801167</v>
      </c>
      <c r="E61">
        <v>826983.14666666661</v>
      </c>
      <c r="F61">
        <v>801167</v>
      </c>
      <c r="G61">
        <v>862686</v>
      </c>
    </row>
    <row r="62" spans="1:7" x14ac:dyDescent="0.25">
      <c r="A62">
        <v>60</v>
      </c>
      <c r="B62" t="s">
        <v>71</v>
      </c>
      <c r="C62" t="s">
        <v>11</v>
      </c>
      <c r="D62">
        <v>801167</v>
      </c>
      <c r="E62">
        <v>827572.20666666667</v>
      </c>
      <c r="F62">
        <v>801167</v>
      </c>
      <c r="G62">
        <v>870138</v>
      </c>
    </row>
    <row r="63" spans="1:7" x14ac:dyDescent="0.25">
      <c r="A63">
        <v>61</v>
      </c>
      <c r="B63" t="s">
        <v>72</v>
      </c>
      <c r="C63" t="s">
        <v>11</v>
      </c>
      <c r="D63">
        <v>800017</v>
      </c>
      <c r="E63">
        <v>828442.39333333331</v>
      </c>
      <c r="F63">
        <v>800017</v>
      </c>
      <c r="G63">
        <v>870690</v>
      </c>
    </row>
    <row r="64" spans="1:7" x14ac:dyDescent="0.25">
      <c r="A64">
        <v>62</v>
      </c>
      <c r="B64" t="s">
        <v>73</v>
      </c>
      <c r="C64" t="s">
        <v>11</v>
      </c>
      <c r="D64">
        <v>801499</v>
      </c>
      <c r="E64">
        <v>829081.05333333334</v>
      </c>
      <c r="F64">
        <v>801499</v>
      </c>
      <c r="G64">
        <v>872510</v>
      </c>
    </row>
    <row r="65" spans="1:7" x14ac:dyDescent="0.25">
      <c r="A65">
        <v>63</v>
      </c>
      <c r="B65" t="s">
        <v>74</v>
      </c>
      <c r="C65" t="s">
        <v>11</v>
      </c>
      <c r="D65">
        <v>801057</v>
      </c>
      <c r="E65">
        <v>830353.53333333333</v>
      </c>
      <c r="F65">
        <v>801057</v>
      </c>
      <c r="G65">
        <v>876004</v>
      </c>
    </row>
    <row r="66" spans="1:7" x14ac:dyDescent="0.25">
      <c r="A66">
        <v>64</v>
      </c>
      <c r="B66" t="s">
        <v>75</v>
      </c>
      <c r="C66" t="s">
        <v>11</v>
      </c>
      <c r="D66">
        <v>800042</v>
      </c>
      <c r="E66">
        <v>830650.35333333339</v>
      </c>
      <c r="F66">
        <v>800042</v>
      </c>
      <c r="G66">
        <v>876520</v>
      </c>
    </row>
    <row r="67" spans="1:7" x14ac:dyDescent="0.25">
      <c r="A67">
        <v>65</v>
      </c>
      <c r="B67" t="s">
        <v>76</v>
      </c>
      <c r="C67" t="s">
        <v>11</v>
      </c>
      <c r="D67">
        <v>804017</v>
      </c>
      <c r="E67">
        <v>831096.55333333334</v>
      </c>
      <c r="F67">
        <v>804017</v>
      </c>
      <c r="G67">
        <v>880898</v>
      </c>
    </row>
    <row r="68" spans="1:7" x14ac:dyDescent="0.25">
      <c r="A68">
        <v>66</v>
      </c>
      <c r="B68" t="s">
        <v>77</v>
      </c>
      <c r="C68" t="s">
        <v>11</v>
      </c>
      <c r="D68">
        <v>801830</v>
      </c>
      <c r="E68">
        <v>831309.58666666667</v>
      </c>
      <c r="F68">
        <v>801830</v>
      </c>
      <c r="G68">
        <v>878259</v>
      </c>
    </row>
    <row r="69" spans="1:7" x14ac:dyDescent="0.25">
      <c r="A69">
        <v>67</v>
      </c>
      <c r="B69" t="s">
        <v>78</v>
      </c>
      <c r="C69" t="s">
        <v>11</v>
      </c>
      <c r="D69">
        <v>796685</v>
      </c>
      <c r="E69">
        <v>830113.66</v>
      </c>
      <c r="F69">
        <v>796685</v>
      </c>
      <c r="G69">
        <v>871255</v>
      </c>
    </row>
    <row r="70" spans="1:7" x14ac:dyDescent="0.25">
      <c r="A70">
        <v>68</v>
      </c>
      <c r="B70" t="s">
        <v>79</v>
      </c>
      <c r="C70" t="s">
        <v>11</v>
      </c>
      <c r="D70">
        <v>794150</v>
      </c>
      <c r="E70">
        <v>830375.81333333335</v>
      </c>
      <c r="F70">
        <v>794150</v>
      </c>
      <c r="G70">
        <v>871668</v>
      </c>
    </row>
    <row r="71" spans="1:7" x14ac:dyDescent="0.25">
      <c r="A71">
        <v>69</v>
      </c>
      <c r="B71" t="s">
        <v>80</v>
      </c>
      <c r="C71" t="s">
        <v>11</v>
      </c>
      <c r="D71">
        <v>793962</v>
      </c>
      <c r="E71">
        <v>829048.94666666666</v>
      </c>
      <c r="F71">
        <v>793962</v>
      </c>
      <c r="G71">
        <v>871257</v>
      </c>
    </row>
    <row r="72" spans="1:7" x14ac:dyDescent="0.25">
      <c r="A72">
        <v>70</v>
      </c>
      <c r="B72" t="s">
        <v>81</v>
      </c>
      <c r="C72" t="s">
        <v>11</v>
      </c>
      <c r="D72">
        <v>793459</v>
      </c>
      <c r="E72">
        <v>829112.26</v>
      </c>
      <c r="F72">
        <v>793459</v>
      </c>
      <c r="G72">
        <v>873134</v>
      </c>
    </row>
    <row r="73" spans="1:7" x14ac:dyDescent="0.25">
      <c r="A73">
        <v>71</v>
      </c>
      <c r="B73" t="s">
        <v>82</v>
      </c>
      <c r="C73" t="s">
        <v>11</v>
      </c>
      <c r="D73">
        <v>797582</v>
      </c>
      <c r="E73">
        <v>828472.22</v>
      </c>
      <c r="F73">
        <v>797582</v>
      </c>
      <c r="G73">
        <v>879699</v>
      </c>
    </row>
    <row r="74" spans="1:7" x14ac:dyDescent="0.25">
      <c r="A74">
        <v>72</v>
      </c>
      <c r="B74" t="s">
        <v>83</v>
      </c>
      <c r="C74" t="s">
        <v>11</v>
      </c>
      <c r="D74">
        <v>796630</v>
      </c>
      <c r="E74">
        <v>827947.39333333331</v>
      </c>
      <c r="F74">
        <v>796630</v>
      </c>
      <c r="G74">
        <v>875978</v>
      </c>
    </row>
    <row r="75" spans="1:7" x14ac:dyDescent="0.25">
      <c r="A75">
        <v>73</v>
      </c>
      <c r="B75" t="s">
        <v>84</v>
      </c>
      <c r="C75" t="s">
        <v>11</v>
      </c>
      <c r="D75">
        <v>797399</v>
      </c>
      <c r="E75">
        <v>826972.41333333333</v>
      </c>
      <c r="F75">
        <v>797399</v>
      </c>
      <c r="G75">
        <v>871688</v>
      </c>
    </row>
    <row r="76" spans="1:7" x14ac:dyDescent="0.25">
      <c r="A76">
        <v>74</v>
      </c>
      <c r="B76" t="s">
        <v>85</v>
      </c>
      <c r="C76" t="s">
        <v>11</v>
      </c>
      <c r="D76">
        <v>796728</v>
      </c>
      <c r="E76">
        <v>824665.34666666668</v>
      </c>
      <c r="F76">
        <v>796728</v>
      </c>
      <c r="G76">
        <v>868418</v>
      </c>
    </row>
    <row r="77" spans="1:7" x14ac:dyDescent="0.25">
      <c r="A77">
        <v>75</v>
      </c>
      <c r="B77" t="s">
        <v>86</v>
      </c>
      <c r="C77" t="s">
        <v>11</v>
      </c>
      <c r="D77">
        <v>794756</v>
      </c>
      <c r="E77">
        <v>825786.38</v>
      </c>
      <c r="F77">
        <v>794756</v>
      </c>
      <c r="G77">
        <v>869510</v>
      </c>
    </row>
    <row r="78" spans="1:7" x14ac:dyDescent="0.25">
      <c r="A78">
        <v>76</v>
      </c>
      <c r="B78" t="s">
        <v>87</v>
      </c>
      <c r="C78" t="s">
        <v>11</v>
      </c>
      <c r="D78">
        <v>798086</v>
      </c>
      <c r="E78">
        <v>827350.72666666668</v>
      </c>
      <c r="F78">
        <v>798086</v>
      </c>
      <c r="G78">
        <v>868706</v>
      </c>
    </row>
    <row r="79" spans="1:7" x14ac:dyDescent="0.25">
      <c r="A79">
        <v>77</v>
      </c>
      <c r="B79" t="s">
        <v>88</v>
      </c>
      <c r="C79" t="s">
        <v>11</v>
      </c>
      <c r="D79">
        <v>799652</v>
      </c>
      <c r="E79">
        <v>827395.68666666665</v>
      </c>
      <c r="F79">
        <v>799652</v>
      </c>
      <c r="G79">
        <v>869051</v>
      </c>
    </row>
    <row r="80" spans="1:7" x14ac:dyDescent="0.25">
      <c r="A80">
        <v>78</v>
      </c>
      <c r="B80" t="s">
        <v>89</v>
      </c>
      <c r="C80" t="s">
        <v>11</v>
      </c>
      <c r="D80">
        <v>796259</v>
      </c>
      <c r="E80">
        <v>827419.60666666669</v>
      </c>
      <c r="F80">
        <v>796259</v>
      </c>
      <c r="G80">
        <v>869051</v>
      </c>
    </row>
    <row r="81" spans="1:7" x14ac:dyDescent="0.25">
      <c r="A81">
        <v>79</v>
      </c>
      <c r="B81" t="s">
        <v>90</v>
      </c>
      <c r="C81" t="s">
        <v>11</v>
      </c>
      <c r="D81">
        <v>796870</v>
      </c>
      <c r="E81">
        <v>827349.44</v>
      </c>
      <c r="F81">
        <v>796870</v>
      </c>
      <c r="G81">
        <v>873736</v>
      </c>
    </row>
    <row r="82" spans="1:7" x14ac:dyDescent="0.25">
      <c r="A82">
        <v>80</v>
      </c>
      <c r="B82" t="s">
        <v>91</v>
      </c>
      <c r="C82" t="s">
        <v>11</v>
      </c>
      <c r="D82">
        <v>799165</v>
      </c>
      <c r="E82">
        <v>829064</v>
      </c>
      <c r="F82">
        <v>799165</v>
      </c>
      <c r="G82">
        <v>876615</v>
      </c>
    </row>
    <row r="83" spans="1:7" x14ac:dyDescent="0.25">
      <c r="A83">
        <v>81</v>
      </c>
      <c r="B83" t="s">
        <v>92</v>
      </c>
      <c r="C83" t="s">
        <v>11</v>
      </c>
      <c r="D83">
        <v>795009</v>
      </c>
      <c r="E83">
        <v>828839.28666666662</v>
      </c>
      <c r="F83">
        <v>795009</v>
      </c>
      <c r="G83">
        <v>881921</v>
      </c>
    </row>
    <row r="84" spans="1:7" x14ac:dyDescent="0.25">
      <c r="A84">
        <v>82</v>
      </c>
      <c r="B84" t="s">
        <v>93</v>
      </c>
      <c r="C84" t="s">
        <v>11</v>
      </c>
      <c r="D84">
        <v>787935</v>
      </c>
      <c r="E84">
        <v>827586.10666666669</v>
      </c>
      <c r="F84">
        <v>787935</v>
      </c>
      <c r="G84">
        <v>881921</v>
      </c>
    </row>
    <row r="85" spans="1:7" x14ac:dyDescent="0.25">
      <c r="A85">
        <v>83</v>
      </c>
      <c r="B85" t="s">
        <v>94</v>
      </c>
      <c r="C85" t="s">
        <v>11</v>
      </c>
      <c r="D85">
        <v>788208</v>
      </c>
      <c r="E85">
        <v>827696.87333333329</v>
      </c>
      <c r="F85">
        <v>788208</v>
      </c>
      <c r="G85">
        <v>884143</v>
      </c>
    </row>
    <row r="86" spans="1:7" x14ac:dyDescent="0.25">
      <c r="A86">
        <v>84</v>
      </c>
      <c r="B86" t="s">
        <v>95</v>
      </c>
      <c r="C86" t="s">
        <v>11</v>
      </c>
      <c r="D86">
        <v>788208</v>
      </c>
      <c r="E86">
        <v>827892.7</v>
      </c>
      <c r="F86">
        <v>788208</v>
      </c>
      <c r="G86">
        <v>889024</v>
      </c>
    </row>
    <row r="87" spans="1:7" x14ac:dyDescent="0.25">
      <c r="A87">
        <v>85</v>
      </c>
      <c r="B87" t="s">
        <v>96</v>
      </c>
      <c r="C87" t="s">
        <v>11</v>
      </c>
      <c r="D87">
        <v>788208</v>
      </c>
      <c r="E87">
        <v>830165.46666666667</v>
      </c>
      <c r="F87">
        <v>788208</v>
      </c>
      <c r="G87">
        <v>880094</v>
      </c>
    </row>
    <row r="88" spans="1:7" x14ac:dyDescent="0.25">
      <c r="A88">
        <v>86</v>
      </c>
      <c r="B88" t="s">
        <v>97</v>
      </c>
      <c r="C88" t="s">
        <v>11</v>
      </c>
      <c r="D88">
        <v>785651</v>
      </c>
      <c r="E88">
        <v>827073.59333333338</v>
      </c>
      <c r="F88">
        <v>785651</v>
      </c>
      <c r="G88">
        <v>880094</v>
      </c>
    </row>
    <row r="89" spans="1:7" x14ac:dyDescent="0.25">
      <c r="A89">
        <v>87</v>
      </c>
      <c r="B89" t="s">
        <v>98</v>
      </c>
      <c r="C89" t="s">
        <v>11</v>
      </c>
      <c r="D89">
        <v>783570</v>
      </c>
      <c r="E89">
        <v>824631.82666666666</v>
      </c>
      <c r="F89">
        <v>783570</v>
      </c>
      <c r="G89">
        <v>878828</v>
      </c>
    </row>
    <row r="90" spans="1:7" x14ac:dyDescent="0.25">
      <c r="A90">
        <v>88</v>
      </c>
      <c r="B90" t="s">
        <v>99</v>
      </c>
      <c r="C90" t="s">
        <v>11</v>
      </c>
      <c r="D90">
        <v>786689</v>
      </c>
      <c r="E90">
        <v>824361.38666666672</v>
      </c>
      <c r="F90">
        <v>786689</v>
      </c>
      <c r="G90">
        <v>863311</v>
      </c>
    </row>
    <row r="91" spans="1:7" x14ac:dyDescent="0.25">
      <c r="A91">
        <v>89</v>
      </c>
      <c r="B91" t="s">
        <v>100</v>
      </c>
      <c r="C91" t="s">
        <v>11</v>
      </c>
      <c r="D91">
        <v>788270</v>
      </c>
      <c r="E91">
        <v>822634.80666666664</v>
      </c>
      <c r="F91">
        <v>788270</v>
      </c>
      <c r="G91">
        <v>862973</v>
      </c>
    </row>
    <row r="92" spans="1:7" x14ac:dyDescent="0.25">
      <c r="A92">
        <v>90</v>
      </c>
      <c r="B92" t="s">
        <v>101</v>
      </c>
      <c r="C92" t="s">
        <v>11</v>
      </c>
      <c r="D92">
        <v>788270</v>
      </c>
      <c r="E92">
        <v>822446.02</v>
      </c>
      <c r="F92">
        <v>788270</v>
      </c>
      <c r="G92">
        <v>846053</v>
      </c>
    </row>
    <row r="93" spans="1:7" x14ac:dyDescent="0.25">
      <c r="A93">
        <v>91</v>
      </c>
      <c r="B93" t="s">
        <v>102</v>
      </c>
      <c r="C93" t="s">
        <v>11</v>
      </c>
      <c r="D93">
        <v>792378</v>
      </c>
      <c r="E93">
        <v>822554.82666666666</v>
      </c>
      <c r="F93">
        <v>792378</v>
      </c>
      <c r="G93">
        <v>843820</v>
      </c>
    </row>
    <row r="94" spans="1:7" x14ac:dyDescent="0.25">
      <c r="A94">
        <v>92</v>
      </c>
      <c r="B94" t="s">
        <v>103</v>
      </c>
      <c r="C94" t="s">
        <v>11</v>
      </c>
      <c r="D94">
        <v>792378</v>
      </c>
      <c r="E94">
        <v>822471.22</v>
      </c>
      <c r="F94">
        <v>792378</v>
      </c>
      <c r="G94">
        <v>844150</v>
      </c>
    </row>
    <row r="95" spans="1:7" x14ac:dyDescent="0.25">
      <c r="A95">
        <v>93</v>
      </c>
      <c r="B95" t="s">
        <v>104</v>
      </c>
      <c r="C95" t="s">
        <v>11</v>
      </c>
      <c r="D95">
        <v>795539</v>
      </c>
      <c r="E95">
        <v>823036.82666666666</v>
      </c>
      <c r="F95">
        <v>795539</v>
      </c>
      <c r="G95">
        <v>850411</v>
      </c>
    </row>
    <row r="96" spans="1:7" x14ac:dyDescent="0.25">
      <c r="A96">
        <v>94</v>
      </c>
      <c r="B96" t="s">
        <v>105</v>
      </c>
      <c r="C96" t="s">
        <v>11</v>
      </c>
      <c r="D96">
        <v>792798</v>
      </c>
      <c r="E96">
        <v>821403.34</v>
      </c>
      <c r="F96">
        <v>792798</v>
      </c>
      <c r="G96">
        <v>852355</v>
      </c>
    </row>
    <row r="97" spans="1:7" x14ac:dyDescent="0.25">
      <c r="A97">
        <v>95</v>
      </c>
      <c r="B97" t="s">
        <v>106</v>
      </c>
      <c r="C97" t="s">
        <v>11</v>
      </c>
      <c r="D97">
        <v>793008</v>
      </c>
      <c r="E97">
        <v>821836.06</v>
      </c>
      <c r="F97">
        <v>793008</v>
      </c>
      <c r="G97">
        <v>858780</v>
      </c>
    </row>
    <row r="98" spans="1:7" x14ac:dyDescent="0.25">
      <c r="A98">
        <v>96</v>
      </c>
      <c r="B98" t="s">
        <v>107</v>
      </c>
      <c r="C98" t="s">
        <v>11</v>
      </c>
      <c r="D98">
        <v>795698</v>
      </c>
      <c r="E98">
        <v>820950.18</v>
      </c>
      <c r="F98">
        <v>795698</v>
      </c>
      <c r="G98">
        <v>846543</v>
      </c>
    </row>
    <row r="99" spans="1:7" x14ac:dyDescent="0.25">
      <c r="A99">
        <v>97</v>
      </c>
      <c r="B99" t="s">
        <v>108</v>
      </c>
      <c r="C99" t="s">
        <v>11</v>
      </c>
      <c r="D99">
        <v>801745</v>
      </c>
      <c r="E99">
        <v>822000.08</v>
      </c>
      <c r="F99">
        <v>801745</v>
      </c>
      <c r="G99">
        <v>846412</v>
      </c>
    </row>
    <row r="100" spans="1:7" x14ac:dyDescent="0.25">
      <c r="A100">
        <v>98</v>
      </c>
      <c r="B100" t="s">
        <v>109</v>
      </c>
      <c r="C100" t="s">
        <v>11</v>
      </c>
      <c r="D100">
        <v>802117</v>
      </c>
      <c r="E100">
        <v>822653.3666666667</v>
      </c>
      <c r="F100">
        <v>802117</v>
      </c>
      <c r="G100">
        <v>848806</v>
      </c>
    </row>
    <row r="101" spans="1:7" x14ac:dyDescent="0.25">
      <c r="A101">
        <v>99</v>
      </c>
      <c r="B101" t="s">
        <v>110</v>
      </c>
      <c r="C101" t="s">
        <v>11</v>
      </c>
      <c r="D101">
        <v>803321</v>
      </c>
      <c r="E101">
        <v>822684.40666666662</v>
      </c>
      <c r="F101">
        <v>803321</v>
      </c>
      <c r="G101">
        <v>848806</v>
      </c>
    </row>
    <row r="102" spans="1:7" x14ac:dyDescent="0.25">
      <c r="A102">
        <v>100</v>
      </c>
      <c r="B102" t="s">
        <v>111</v>
      </c>
      <c r="C102" t="s">
        <v>11</v>
      </c>
      <c r="D102">
        <v>803000</v>
      </c>
      <c r="E102">
        <v>822654.53333333333</v>
      </c>
      <c r="F102">
        <v>803000</v>
      </c>
      <c r="G102">
        <v>847448</v>
      </c>
    </row>
    <row r="103" spans="1:7" x14ac:dyDescent="0.25">
      <c r="A103">
        <v>101</v>
      </c>
      <c r="B103" t="s">
        <v>112</v>
      </c>
      <c r="C103" t="s">
        <v>11</v>
      </c>
      <c r="D103">
        <v>801307</v>
      </c>
      <c r="E103">
        <v>824308.43333333335</v>
      </c>
      <c r="F103">
        <v>801307</v>
      </c>
      <c r="G103">
        <v>846735</v>
      </c>
    </row>
    <row r="104" spans="1:7" x14ac:dyDescent="0.25">
      <c r="A104">
        <v>102</v>
      </c>
      <c r="B104" t="s">
        <v>113</v>
      </c>
      <c r="C104" t="s">
        <v>11</v>
      </c>
      <c r="D104">
        <v>801307</v>
      </c>
      <c r="E104">
        <v>826614.66666666663</v>
      </c>
      <c r="F104">
        <v>801307</v>
      </c>
      <c r="G104">
        <v>848495</v>
      </c>
    </row>
    <row r="105" spans="1:7" x14ac:dyDescent="0.25">
      <c r="A105">
        <v>103</v>
      </c>
      <c r="B105" t="s">
        <v>114</v>
      </c>
      <c r="C105" t="s">
        <v>11</v>
      </c>
      <c r="D105">
        <v>807399</v>
      </c>
      <c r="E105">
        <v>826021.7466666667</v>
      </c>
      <c r="F105">
        <v>807399</v>
      </c>
      <c r="G105">
        <v>852481</v>
      </c>
    </row>
    <row r="106" spans="1:7" x14ac:dyDescent="0.25">
      <c r="A106">
        <v>104</v>
      </c>
      <c r="B106" t="s">
        <v>115</v>
      </c>
      <c r="C106" t="s">
        <v>11</v>
      </c>
      <c r="D106">
        <v>806059</v>
      </c>
      <c r="E106">
        <v>826172.32666666666</v>
      </c>
      <c r="F106">
        <v>806059</v>
      </c>
      <c r="G106">
        <v>853125</v>
      </c>
    </row>
    <row r="107" spans="1:7" x14ac:dyDescent="0.25">
      <c r="A107">
        <v>105</v>
      </c>
      <c r="B107" t="s">
        <v>116</v>
      </c>
      <c r="C107" t="s">
        <v>11</v>
      </c>
      <c r="D107">
        <v>806859</v>
      </c>
      <c r="E107">
        <v>825524.69333333336</v>
      </c>
      <c r="F107">
        <v>806859</v>
      </c>
      <c r="G107">
        <v>855635</v>
      </c>
    </row>
    <row r="108" spans="1:7" x14ac:dyDescent="0.25">
      <c r="A108">
        <v>106</v>
      </c>
      <c r="B108" t="s">
        <v>117</v>
      </c>
      <c r="C108" t="s">
        <v>11</v>
      </c>
      <c r="D108">
        <v>805082</v>
      </c>
      <c r="E108">
        <v>824724.14666666661</v>
      </c>
      <c r="F108">
        <v>805082</v>
      </c>
      <c r="G108">
        <v>858240</v>
      </c>
    </row>
    <row r="109" spans="1:7" x14ac:dyDescent="0.25">
      <c r="A109">
        <v>107</v>
      </c>
      <c r="B109" t="s">
        <v>118</v>
      </c>
      <c r="C109" t="s">
        <v>11</v>
      </c>
      <c r="D109">
        <v>805292</v>
      </c>
      <c r="E109">
        <v>824710.12666666671</v>
      </c>
      <c r="F109">
        <v>805292</v>
      </c>
      <c r="G109">
        <v>855755</v>
      </c>
    </row>
    <row r="110" spans="1:7" x14ac:dyDescent="0.25">
      <c r="A110">
        <v>108</v>
      </c>
      <c r="B110" t="s">
        <v>119</v>
      </c>
      <c r="C110" t="s">
        <v>11</v>
      </c>
      <c r="D110">
        <v>800409</v>
      </c>
      <c r="E110">
        <v>824458.86</v>
      </c>
      <c r="F110">
        <v>800409</v>
      </c>
      <c r="G110">
        <v>856465</v>
      </c>
    </row>
    <row r="111" spans="1:7" x14ac:dyDescent="0.25">
      <c r="A111">
        <v>109</v>
      </c>
      <c r="B111" t="s">
        <v>120</v>
      </c>
      <c r="C111" t="s">
        <v>11</v>
      </c>
      <c r="D111">
        <v>800026</v>
      </c>
      <c r="E111">
        <v>823286.40666666662</v>
      </c>
      <c r="F111">
        <v>800026</v>
      </c>
      <c r="G111">
        <v>855452</v>
      </c>
    </row>
    <row r="112" spans="1:7" x14ac:dyDescent="0.25">
      <c r="A112">
        <v>110</v>
      </c>
      <c r="B112" t="s">
        <v>121</v>
      </c>
      <c r="C112" t="s">
        <v>11</v>
      </c>
      <c r="D112">
        <v>799205</v>
      </c>
      <c r="E112">
        <v>822585.26</v>
      </c>
      <c r="F112">
        <v>799205</v>
      </c>
      <c r="G112">
        <v>853802</v>
      </c>
    </row>
    <row r="113" spans="1:7" x14ac:dyDescent="0.25">
      <c r="A113">
        <v>111</v>
      </c>
      <c r="B113" t="s">
        <v>122</v>
      </c>
      <c r="C113" t="s">
        <v>11</v>
      </c>
      <c r="D113">
        <v>798173</v>
      </c>
      <c r="E113">
        <v>820958.80666666664</v>
      </c>
      <c r="F113">
        <v>798173</v>
      </c>
      <c r="G113">
        <v>850987</v>
      </c>
    </row>
    <row r="114" spans="1:7" x14ac:dyDescent="0.25">
      <c r="A114">
        <v>112</v>
      </c>
      <c r="B114" t="s">
        <v>123</v>
      </c>
      <c r="C114" t="s">
        <v>11</v>
      </c>
      <c r="D114">
        <v>798802</v>
      </c>
      <c r="E114">
        <v>820545.83333333337</v>
      </c>
      <c r="F114">
        <v>798802</v>
      </c>
      <c r="G114">
        <v>849752</v>
      </c>
    </row>
    <row r="115" spans="1:7" x14ac:dyDescent="0.25">
      <c r="A115">
        <v>113</v>
      </c>
      <c r="B115" t="s">
        <v>124</v>
      </c>
      <c r="C115" t="s">
        <v>11</v>
      </c>
      <c r="D115">
        <v>799285</v>
      </c>
      <c r="E115">
        <v>818732.98666666669</v>
      </c>
      <c r="F115">
        <v>799285</v>
      </c>
      <c r="G115">
        <v>848346</v>
      </c>
    </row>
    <row r="116" spans="1:7" x14ac:dyDescent="0.25">
      <c r="A116">
        <v>114</v>
      </c>
      <c r="B116" t="s">
        <v>125</v>
      </c>
      <c r="C116" t="s">
        <v>11</v>
      </c>
      <c r="D116">
        <v>795345</v>
      </c>
      <c r="E116">
        <v>819026.58</v>
      </c>
      <c r="F116">
        <v>795345</v>
      </c>
      <c r="G116">
        <v>853081</v>
      </c>
    </row>
    <row r="117" spans="1:7" x14ac:dyDescent="0.25">
      <c r="A117">
        <v>115</v>
      </c>
      <c r="B117" t="s">
        <v>126</v>
      </c>
      <c r="C117" t="s">
        <v>11</v>
      </c>
      <c r="D117">
        <v>800182</v>
      </c>
      <c r="E117">
        <v>818493.97333333339</v>
      </c>
      <c r="F117">
        <v>800182</v>
      </c>
      <c r="G117">
        <v>848109</v>
      </c>
    </row>
    <row r="118" spans="1:7" x14ac:dyDescent="0.25">
      <c r="A118">
        <v>116</v>
      </c>
      <c r="B118" t="s">
        <v>127</v>
      </c>
      <c r="C118" t="s">
        <v>11</v>
      </c>
      <c r="D118">
        <v>798022</v>
      </c>
      <c r="E118">
        <v>818248.43333333335</v>
      </c>
      <c r="F118">
        <v>798022</v>
      </c>
      <c r="G118">
        <v>843416</v>
      </c>
    </row>
    <row r="119" spans="1:7" x14ac:dyDescent="0.25">
      <c r="A119">
        <v>117</v>
      </c>
      <c r="B119" t="s">
        <v>128</v>
      </c>
      <c r="C119" t="s">
        <v>11</v>
      </c>
      <c r="D119">
        <v>799066</v>
      </c>
      <c r="E119">
        <v>818379.23333333328</v>
      </c>
      <c r="F119">
        <v>799066</v>
      </c>
      <c r="G119">
        <v>843416</v>
      </c>
    </row>
    <row r="120" spans="1:7" x14ac:dyDescent="0.25">
      <c r="A120">
        <v>118</v>
      </c>
      <c r="B120" t="s">
        <v>129</v>
      </c>
      <c r="C120" t="s">
        <v>11</v>
      </c>
      <c r="D120">
        <v>796686</v>
      </c>
      <c r="E120">
        <v>820149.54666666663</v>
      </c>
      <c r="F120">
        <v>796686</v>
      </c>
      <c r="G120">
        <v>843416</v>
      </c>
    </row>
    <row r="121" spans="1:7" x14ac:dyDescent="0.25">
      <c r="A121">
        <v>119</v>
      </c>
      <c r="B121" t="s">
        <v>130</v>
      </c>
      <c r="C121" t="s">
        <v>11</v>
      </c>
      <c r="D121">
        <v>798347</v>
      </c>
      <c r="E121">
        <v>819802.03333333333</v>
      </c>
      <c r="F121">
        <v>798347</v>
      </c>
      <c r="G121">
        <v>845368</v>
      </c>
    </row>
    <row r="122" spans="1:7" x14ac:dyDescent="0.25">
      <c r="A122">
        <v>120</v>
      </c>
      <c r="B122" t="s">
        <v>131</v>
      </c>
      <c r="C122" t="s">
        <v>11</v>
      </c>
      <c r="D122">
        <v>794209</v>
      </c>
      <c r="E122">
        <v>820219.65333333332</v>
      </c>
      <c r="F122">
        <v>794209</v>
      </c>
      <c r="G122">
        <v>846589</v>
      </c>
    </row>
    <row r="123" spans="1:7" x14ac:dyDescent="0.25">
      <c r="A123">
        <v>121</v>
      </c>
      <c r="B123" t="s">
        <v>132</v>
      </c>
      <c r="C123" t="s">
        <v>11</v>
      </c>
      <c r="D123">
        <v>794209</v>
      </c>
      <c r="E123">
        <v>819368.80666666664</v>
      </c>
      <c r="F123">
        <v>794209</v>
      </c>
      <c r="G123">
        <v>838109</v>
      </c>
    </row>
    <row r="124" spans="1:7" x14ac:dyDescent="0.25">
      <c r="A124">
        <v>122</v>
      </c>
      <c r="B124" t="s">
        <v>133</v>
      </c>
      <c r="C124" t="s">
        <v>11</v>
      </c>
      <c r="D124">
        <v>789296</v>
      </c>
      <c r="E124">
        <v>817944.82666666666</v>
      </c>
      <c r="F124">
        <v>789296</v>
      </c>
      <c r="G124">
        <v>842395</v>
      </c>
    </row>
    <row r="125" spans="1:7" x14ac:dyDescent="0.25">
      <c r="A125">
        <v>123</v>
      </c>
      <c r="B125" t="s">
        <v>134</v>
      </c>
      <c r="C125" t="s">
        <v>11</v>
      </c>
      <c r="D125">
        <v>787285</v>
      </c>
      <c r="E125">
        <v>816073.38666666672</v>
      </c>
      <c r="F125">
        <v>787285</v>
      </c>
      <c r="G125">
        <v>841995</v>
      </c>
    </row>
    <row r="126" spans="1:7" x14ac:dyDescent="0.25">
      <c r="A126">
        <v>124</v>
      </c>
      <c r="B126" t="s">
        <v>135</v>
      </c>
      <c r="C126" t="s">
        <v>11</v>
      </c>
      <c r="D126">
        <v>790930</v>
      </c>
      <c r="E126">
        <v>816662.26</v>
      </c>
      <c r="F126">
        <v>790930</v>
      </c>
      <c r="G126">
        <v>846088</v>
      </c>
    </row>
    <row r="127" spans="1:7" x14ac:dyDescent="0.25">
      <c r="A127">
        <v>125</v>
      </c>
      <c r="B127" t="s">
        <v>136</v>
      </c>
      <c r="C127" t="s">
        <v>11</v>
      </c>
      <c r="D127">
        <v>790782</v>
      </c>
      <c r="E127">
        <v>817077.66</v>
      </c>
      <c r="F127">
        <v>790782</v>
      </c>
      <c r="G127">
        <v>843077</v>
      </c>
    </row>
    <row r="128" spans="1:7" x14ac:dyDescent="0.25">
      <c r="A128">
        <v>126</v>
      </c>
      <c r="B128" t="s">
        <v>137</v>
      </c>
      <c r="C128" t="s">
        <v>11</v>
      </c>
      <c r="D128">
        <v>790503</v>
      </c>
      <c r="E128">
        <v>816625.09333333338</v>
      </c>
      <c r="F128">
        <v>790503</v>
      </c>
      <c r="G128">
        <v>842904</v>
      </c>
    </row>
    <row r="129" spans="1:7" x14ac:dyDescent="0.25">
      <c r="A129">
        <v>127</v>
      </c>
      <c r="B129" t="s">
        <v>138</v>
      </c>
      <c r="C129" t="s">
        <v>11</v>
      </c>
      <c r="D129">
        <v>788595</v>
      </c>
      <c r="E129">
        <v>815966.7</v>
      </c>
      <c r="F129">
        <v>788595</v>
      </c>
      <c r="G129">
        <v>837638</v>
      </c>
    </row>
    <row r="130" spans="1:7" x14ac:dyDescent="0.25">
      <c r="A130">
        <v>128</v>
      </c>
      <c r="B130" t="s">
        <v>139</v>
      </c>
      <c r="C130" t="s">
        <v>11</v>
      </c>
      <c r="D130">
        <v>786324</v>
      </c>
      <c r="E130">
        <v>817283.59333333338</v>
      </c>
      <c r="F130">
        <v>786324</v>
      </c>
      <c r="G130">
        <v>840183</v>
      </c>
    </row>
    <row r="131" spans="1:7" x14ac:dyDescent="0.25">
      <c r="A131">
        <v>129</v>
      </c>
      <c r="B131" t="s">
        <v>140</v>
      </c>
      <c r="C131" t="s">
        <v>11</v>
      </c>
      <c r="D131">
        <v>790262</v>
      </c>
      <c r="E131">
        <v>817559.92666666664</v>
      </c>
      <c r="F131">
        <v>790262</v>
      </c>
      <c r="G131">
        <v>847911</v>
      </c>
    </row>
    <row r="132" spans="1:7" x14ac:dyDescent="0.25">
      <c r="A132">
        <v>130</v>
      </c>
      <c r="B132" t="s">
        <v>141</v>
      </c>
      <c r="C132" t="s">
        <v>11</v>
      </c>
      <c r="D132">
        <v>792275</v>
      </c>
      <c r="E132">
        <v>817107.38666666672</v>
      </c>
      <c r="F132">
        <v>792275</v>
      </c>
      <c r="G132">
        <v>840470</v>
      </c>
    </row>
    <row r="133" spans="1:7" x14ac:dyDescent="0.25">
      <c r="A133">
        <v>131</v>
      </c>
      <c r="B133" t="s">
        <v>142</v>
      </c>
      <c r="C133" t="s">
        <v>11</v>
      </c>
      <c r="D133">
        <v>792275</v>
      </c>
      <c r="E133">
        <v>816544.1333333333</v>
      </c>
      <c r="F133">
        <v>792275</v>
      </c>
      <c r="G133">
        <v>842859</v>
      </c>
    </row>
    <row r="134" spans="1:7" x14ac:dyDescent="0.25">
      <c r="A134">
        <v>132</v>
      </c>
      <c r="B134" t="s">
        <v>143</v>
      </c>
      <c r="C134" t="s">
        <v>11</v>
      </c>
      <c r="D134">
        <v>792275</v>
      </c>
      <c r="E134">
        <v>817100.34666666668</v>
      </c>
      <c r="F134">
        <v>792275</v>
      </c>
      <c r="G134">
        <v>842255</v>
      </c>
    </row>
    <row r="135" spans="1:7" x14ac:dyDescent="0.25">
      <c r="A135">
        <v>133</v>
      </c>
      <c r="B135" t="s">
        <v>144</v>
      </c>
      <c r="C135" t="s">
        <v>11</v>
      </c>
      <c r="D135">
        <v>792951</v>
      </c>
      <c r="E135">
        <v>816636.12666666671</v>
      </c>
      <c r="F135">
        <v>792951</v>
      </c>
      <c r="G135">
        <v>841849</v>
      </c>
    </row>
    <row r="136" spans="1:7" x14ac:dyDescent="0.25">
      <c r="A136">
        <v>134</v>
      </c>
      <c r="B136" t="s">
        <v>145</v>
      </c>
      <c r="C136" t="s">
        <v>11</v>
      </c>
      <c r="D136">
        <v>786201</v>
      </c>
      <c r="E136">
        <v>816728.73333333328</v>
      </c>
      <c r="F136">
        <v>786201</v>
      </c>
      <c r="G136">
        <v>839790</v>
      </c>
    </row>
    <row r="137" spans="1:7" x14ac:dyDescent="0.25">
      <c r="A137">
        <v>135</v>
      </c>
      <c r="B137" t="s">
        <v>146</v>
      </c>
      <c r="C137" t="s">
        <v>11</v>
      </c>
      <c r="D137">
        <v>786201</v>
      </c>
      <c r="E137">
        <v>815491.71333333338</v>
      </c>
      <c r="F137">
        <v>786201</v>
      </c>
      <c r="G137">
        <v>843282</v>
      </c>
    </row>
    <row r="138" spans="1:7" x14ac:dyDescent="0.25">
      <c r="A138">
        <v>136</v>
      </c>
      <c r="B138" t="s">
        <v>147</v>
      </c>
      <c r="C138" t="s">
        <v>11</v>
      </c>
      <c r="D138">
        <v>785060</v>
      </c>
      <c r="E138">
        <v>814554.69333333336</v>
      </c>
      <c r="F138">
        <v>785060</v>
      </c>
      <c r="G138">
        <v>841805</v>
      </c>
    </row>
    <row r="139" spans="1:7" x14ac:dyDescent="0.25">
      <c r="A139">
        <v>137</v>
      </c>
      <c r="B139" t="s">
        <v>148</v>
      </c>
      <c r="C139" t="s">
        <v>11</v>
      </c>
      <c r="D139">
        <v>786201</v>
      </c>
      <c r="E139">
        <v>815778.41333333333</v>
      </c>
      <c r="F139">
        <v>786201</v>
      </c>
      <c r="G139">
        <v>841555</v>
      </c>
    </row>
    <row r="140" spans="1:7" x14ac:dyDescent="0.25">
      <c r="A140">
        <v>138</v>
      </c>
      <c r="B140" t="s">
        <v>149</v>
      </c>
      <c r="C140" t="s">
        <v>11</v>
      </c>
      <c r="D140">
        <v>784085</v>
      </c>
      <c r="E140">
        <v>815767.42</v>
      </c>
      <c r="F140">
        <v>784085</v>
      </c>
      <c r="G140">
        <v>839624</v>
      </c>
    </row>
    <row r="141" spans="1:7" x14ac:dyDescent="0.25">
      <c r="A141">
        <v>139</v>
      </c>
      <c r="B141" t="s">
        <v>150</v>
      </c>
      <c r="C141" t="s">
        <v>11</v>
      </c>
      <c r="D141">
        <v>782184</v>
      </c>
      <c r="E141">
        <v>817514.99333333329</v>
      </c>
      <c r="F141">
        <v>782184</v>
      </c>
      <c r="G141">
        <v>845772</v>
      </c>
    </row>
    <row r="142" spans="1:7" x14ac:dyDescent="0.25">
      <c r="A142">
        <v>140</v>
      </c>
      <c r="B142" t="s">
        <v>151</v>
      </c>
      <c r="C142" t="s">
        <v>11</v>
      </c>
      <c r="D142">
        <v>785620</v>
      </c>
      <c r="E142">
        <v>817930.5</v>
      </c>
      <c r="F142">
        <v>785620</v>
      </c>
      <c r="G142">
        <v>844632</v>
      </c>
    </row>
    <row r="143" spans="1:7" x14ac:dyDescent="0.25">
      <c r="A143">
        <v>141</v>
      </c>
      <c r="B143" t="s">
        <v>152</v>
      </c>
      <c r="C143" t="s">
        <v>11</v>
      </c>
      <c r="D143">
        <v>788279</v>
      </c>
      <c r="E143">
        <v>818752.8</v>
      </c>
      <c r="F143">
        <v>788279</v>
      </c>
      <c r="G143">
        <v>844632</v>
      </c>
    </row>
    <row r="144" spans="1:7" x14ac:dyDescent="0.25">
      <c r="A144">
        <v>142</v>
      </c>
      <c r="B144" t="s">
        <v>153</v>
      </c>
      <c r="C144" t="s">
        <v>11</v>
      </c>
      <c r="D144">
        <v>799395</v>
      </c>
      <c r="E144">
        <v>819616.20666666667</v>
      </c>
      <c r="F144">
        <v>799395</v>
      </c>
      <c r="G144">
        <v>844632</v>
      </c>
    </row>
    <row r="145" spans="1:7" x14ac:dyDescent="0.25">
      <c r="A145">
        <v>143</v>
      </c>
      <c r="B145" t="s">
        <v>154</v>
      </c>
      <c r="C145" t="s">
        <v>11</v>
      </c>
      <c r="D145">
        <v>800155</v>
      </c>
      <c r="E145">
        <v>819579.7</v>
      </c>
      <c r="F145">
        <v>800155</v>
      </c>
      <c r="G145">
        <v>849649</v>
      </c>
    </row>
    <row r="146" spans="1:7" x14ac:dyDescent="0.25">
      <c r="A146">
        <v>144</v>
      </c>
      <c r="B146" t="s">
        <v>155</v>
      </c>
      <c r="C146" t="s">
        <v>11</v>
      </c>
      <c r="D146">
        <v>800578</v>
      </c>
      <c r="E146">
        <v>820043.14666666661</v>
      </c>
      <c r="F146">
        <v>800578</v>
      </c>
      <c r="G146">
        <v>846079</v>
      </c>
    </row>
    <row r="147" spans="1:7" x14ac:dyDescent="0.25">
      <c r="A147">
        <v>145</v>
      </c>
      <c r="B147" t="s">
        <v>156</v>
      </c>
      <c r="C147" t="s">
        <v>11</v>
      </c>
      <c r="D147">
        <v>798167</v>
      </c>
      <c r="E147">
        <v>819937.48</v>
      </c>
      <c r="F147">
        <v>798167</v>
      </c>
      <c r="G147">
        <v>844721</v>
      </c>
    </row>
    <row r="148" spans="1:7" x14ac:dyDescent="0.25">
      <c r="A148">
        <v>146</v>
      </c>
      <c r="B148" t="s">
        <v>157</v>
      </c>
      <c r="C148" t="s">
        <v>11</v>
      </c>
      <c r="D148">
        <v>796266</v>
      </c>
      <c r="E148">
        <v>820491.2</v>
      </c>
      <c r="F148">
        <v>796266</v>
      </c>
      <c r="G148">
        <v>844306</v>
      </c>
    </row>
    <row r="149" spans="1:7" x14ac:dyDescent="0.25">
      <c r="A149">
        <v>147</v>
      </c>
      <c r="B149" t="s">
        <v>158</v>
      </c>
      <c r="C149" t="s">
        <v>11</v>
      </c>
      <c r="D149">
        <v>792235</v>
      </c>
      <c r="E149">
        <v>819901.76</v>
      </c>
      <c r="F149">
        <v>792235</v>
      </c>
      <c r="G149">
        <v>846074</v>
      </c>
    </row>
    <row r="150" spans="1:7" x14ac:dyDescent="0.25">
      <c r="A150">
        <v>148</v>
      </c>
      <c r="B150" t="s">
        <v>159</v>
      </c>
      <c r="C150" t="s">
        <v>11</v>
      </c>
      <c r="D150">
        <v>796949</v>
      </c>
      <c r="E150">
        <v>821401.17333333334</v>
      </c>
      <c r="F150">
        <v>796949</v>
      </c>
      <c r="G150">
        <v>845661</v>
      </c>
    </row>
    <row r="151" spans="1:7" x14ac:dyDescent="0.25">
      <c r="A151">
        <v>149</v>
      </c>
      <c r="B151" t="s">
        <v>160</v>
      </c>
      <c r="C151" t="s">
        <v>11</v>
      </c>
      <c r="D151">
        <v>793767</v>
      </c>
      <c r="E151">
        <v>820942.96</v>
      </c>
      <c r="F151">
        <v>793767</v>
      </c>
      <c r="G151">
        <v>846079</v>
      </c>
    </row>
    <row r="152" spans="1:7" x14ac:dyDescent="0.25">
      <c r="A152">
        <v>150</v>
      </c>
      <c r="B152" t="s">
        <v>161</v>
      </c>
      <c r="C152" t="s">
        <v>11</v>
      </c>
      <c r="D152">
        <v>795237</v>
      </c>
      <c r="E152">
        <v>820170.87333333329</v>
      </c>
      <c r="F152">
        <v>795237</v>
      </c>
      <c r="G152">
        <v>847495</v>
      </c>
    </row>
    <row r="153" spans="1:7" x14ac:dyDescent="0.25">
      <c r="A153">
        <v>151</v>
      </c>
      <c r="B153" t="s">
        <v>162</v>
      </c>
      <c r="C153" t="s">
        <v>11</v>
      </c>
      <c r="D153">
        <v>795020</v>
      </c>
      <c r="E153">
        <v>820035.53333333333</v>
      </c>
      <c r="F153">
        <v>795020</v>
      </c>
      <c r="G153">
        <v>848530</v>
      </c>
    </row>
    <row r="154" spans="1:7" x14ac:dyDescent="0.25">
      <c r="A154">
        <v>152</v>
      </c>
      <c r="B154" t="s">
        <v>163</v>
      </c>
      <c r="C154" t="s">
        <v>11</v>
      </c>
      <c r="D154">
        <v>793686</v>
      </c>
      <c r="E154">
        <v>818717.78666666662</v>
      </c>
      <c r="F154">
        <v>793686</v>
      </c>
      <c r="G154">
        <v>844502</v>
      </c>
    </row>
    <row r="155" spans="1:7" x14ac:dyDescent="0.25">
      <c r="A155">
        <v>153</v>
      </c>
      <c r="B155" t="s">
        <v>164</v>
      </c>
      <c r="C155" t="s">
        <v>11</v>
      </c>
      <c r="D155">
        <v>794025</v>
      </c>
      <c r="E155">
        <v>817846.5</v>
      </c>
      <c r="F155">
        <v>794025</v>
      </c>
      <c r="G155">
        <v>845136</v>
      </c>
    </row>
    <row r="156" spans="1:7" x14ac:dyDescent="0.25">
      <c r="A156">
        <v>154</v>
      </c>
      <c r="B156" t="s">
        <v>165</v>
      </c>
      <c r="C156" t="s">
        <v>11</v>
      </c>
      <c r="D156">
        <v>794303</v>
      </c>
      <c r="E156">
        <v>817558.51333333331</v>
      </c>
      <c r="F156">
        <v>794303</v>
      </c>
      <c r="G156">
        <v>846054</v>
      </c>
    </row>
    <row r="157" spans="1:7" x14ac:dyDescent="0.25">
      <c r="A157">
        <v>155</v>
      </c>
      <c r="B157" t="s">
        <v>166</v>
      </c>
      <c r="C157" t="s">
        <v>11</v>
      </c>
      <c r="D157">
        <v>795105</v>
      </c>
      <c r="E157">
        <v>818333.90666666662</v>
      </c>
      <c r="F157">
        <v>795105</v>
      </c>
      <c r="G157">
        <v>846054</v>
      </c>
    </row>
    <row r="158" spans="1:7" x14ac:dyDescent="0.25">
      <c r="A158">
        <v>156</v>
      </c>
      <c r="B158" t="s">
        <v>167</v>
      </c>
      <c r="C158" t="s">
        <v>11</v>
      </c>
      <c r="D158">
        <v>792266</v>
      </c>
      <c r="E158">
        <v>818630.40666666662</v>
      </c>
      <c r="F158">
        <v>792266</v>
      </c>
      <c r="G158">
        <v>844229</v>
      </c>
    </row>
    <row r="159" spans="1:7" x14ac:dyDescent="0.25">
      <c r="A159">
        <v>157</v>
      </c>
      <c r="B159" t="s">
        <v>168</v>
      </c>
      <c r="C159" t="s">
        <v>11</v>
      </c>
      <c r="D159">
        <v>789497</v>
      </c>
      <c r="E159">
        <v>818202.05333333334</v>
      </c>
      <c r="F159">
        <v>789497</v>
      </c>
      <c r="G159">
        <v>844367</v>
      </c>
    </row>
    <row r="160" spans="1:7" x14ac:dyDescent="0.25">
      <c r="A160">
        <v>158</v>
      </c>
      <c r="B160" t="s">
        <v>169</v>
      </c>
      <c r="C160" t="s">
        <v>11</v>
      </c>
      <c r="D160">
        <v>789497</v>
      </c>
      <c r="E160">
        <v>813791.17333333334</v>
      </c>
      <c r="F160">
        <v>789497</v>
      </c>
      <c r="G160">
        <v>845459</v>
      </c>
    </row>
    <row r="161" spans="1:7" x14ac:dyDescent="0.25">
      <c r="A161">
        <v>159</v>
      </c>
      <c r="B161" t="s">
        <v>170</v>
      </c>
      <c r="C161" t="s">
        <v>11</v>
      </c>
      <c r="D161">
        <v>788860</v>
      </c>
      <c r="E161">
        <v>813720.3</v>
      </c>
      <c r="F161">
        <v>788860</v>
      </c>
      <c r="G161">
        <v>846122</v>
      </c>
    </row>
    <row r="162" spans="1:7" x14ac:dyDescent="0.25">
      <c r="A162">
        <v>160</v>
      </c>
      <c r="B162" t="s">
        <v>171</v>
      </c>
      <c r="C162" t="s">
        <v>11</v>
      </c>
      <c r="D162">
        <v>788487</v>
      </c>
      <c r="E162">
        <v>815282.30666666664</v>
      </c>
      <c r="F162">
        <v>788487</v>
      </c>
      <c r="G162">
        <v>849131</v>
      </c>
    </row>
    <row r="163" spans="1:7" x14ac:dyDescent="0.25">
      <c r="A163">
        <v>161</v>
      </c>
      <c r="B163" t="s">
        <v>172</v>
      </c>
      <c r="C163" t="s">
        <v>11</v>
      </c>
      <c r="D163">
        <v>788487</v>
      </c>
      <c r="E163">
        <v>815463.49333333329</v>
      </c>
      <c r="F163">
        <v>788487</v>
      </c>
      <c r="G163">
        <v>846808</v>
      </c>
    </row>
    <row r="164" spans="1:7" x14ac:dyDescent="0.25">
      <c r="A164">
        <v>162</v>
      </c>
      <c r="B164" t="s">
        <v>173</v>
      </c>
      <c r="C164" t="s">
        <v>11</v>
      </c>
      <c r="D164">
        <v>792297</v>
      </c>
      <c r="E164">
        <v>816192.8</v>
      </c>
      <c r="F164">
        <v>792297</v>
      </c>
      <c r="G164">
        <v>846808</v>
      </c>
    </row>
    <row r="165" spans="1:7" x14ac:dyDescent="0.25">
      <c r="A165">
        <v>163</v>
      </c>
      <c r="B165" t="s">
        <v>174</v>
      </c>
      <c r="C165" t="s">
        <v>11</v>
      </c>
      <c r="D165">
        <v>787212</v>
      </c>
      <c r="E165">
        <v>816255.15333333332</v>
      </c>
      <c r="F165">
        <v>787212</v>
      </c>
      <c r="G165">
        <v>850143</v>
      </c>
    </row>
    <row r="166" spans="1:7" x14ac:dyDescent="0.25">
      <c r="A166">
        <v>164</v>
      </c>
      <c r="B166" t="s">
        <v>175</v>
      </c>
      <c r="C166" t="s">
        <v>11</v>
      </c>
      <c r="D166">
        <v>783666</v>
      </c>
      <c r="E166">
        <v>813649.28666666662</v>
      </c>
      <c r="F166">
        <v>783666</v>
      </c>
      <c r="G166">
        <v>846397</v>
      </c>
    </row>
    <row r="167" spans="1:7" x14ac:dyDescent="0.25">
      <c r="A167">
        <v>165</v>
      </c>
      <c r="B167" t="s">
        <v>176</v>
      </c>
      <c r="C167" t="s">
        <v>11</v>
      </c>
      <c r="D167">
        <v>782276</v>
      </c>
      <c r="E167">
        <v>813787.62666666671</v>
      </c>
      <c r="F167">
        <v>782276</v>
      </c>
      <c r="G167">
        <v>846233</v>
      </c>
    </row>
    <row r="168" spans="1:7" x14ac:dyDescent="0.25">
      <c r="A168">
        <v>166</v>
      </c>
      <c r="B168" t="s">
        <v>177</v>
      </c>
      <c r="C168" t="s">
        <v>11</v>
      </c>
      <c r="D168">
        <v>786041</v>
      </c>
      <c r="E168">
        <v>812348.80666666664</v>
      </c>
      <c r="F168">
        <v>786041</v>
      </c>
      <c r="G168">
        <v>839766</v>
      </c>
    </row>
    <row r="169" spans="1:7" x14ac:dyDescent="0.25">
      <c r="A169">
        <v>167</v>
      </c>
      <c r="B169" t="s">
        <v>178</v>
      </c>
      <c r="C169" t="s">
        <v>11</v>
      </c>
      <c r="D169">
        <v>786534</v>
      </c>
      <c r="E169">
        <v>812684.14</v>
      </c>
      <c r="F169">
        <v>786534</v>
      </c>
      <c r="G169">
        <v>844985</v>
      </c>
    </row>
    <row r="170" spans="1:7" x14ac:dyDescent="0.25">
      <c r="A170">
        <v>168</v>
      </c>
      <c r="B170" t="s">
        <v>179</v>
      </c>
      <c r="C170" t="s">
        <v>11</v>
      </c>
      <c r="D170">
        <v>786413</v>
      </c>
      <c r="E170">
        <v>812740.56666666665</v>
      </c>
      <c r="F170">
        <v>786413</v>
      </c>
      <c r="G170">
        <v>844985</v>
      </c>
    </row>
    <row r="171" spans="1:7" x14ac:dyDescent="0.25">
      <c r="A171">
        <v>169</v>
      </c>
      <c r="B171" t="s">
        <v>180</v>
      </c>
      <c r="C171" t="s">
        <v>11</v>
      </c>
      <c r="D171">
        <v>787474</v>
      </c>
      <c r="E171">
        <v>813302.09333333338</v>
      </c>
      <c r="F171">
        <v>787474</v>
      </c>
      <c r="G171">
        <v>846042</v>
      </c>
    </row>
    <row r="172" spans="1:7" x14ac:dyDescent="0.25">
      <c r="A172">
        <v>170</v>
      </c>
      <c r="B172" t="s">
        <v>181</v>
      </c>
      <c r="C172" t="s">
        <v>11</v>
      </c>
      <c r="D172">
        <v>784563</v>
      </c>
      <c r="E172">
        <v>813654.21333333338</v>
      </c>
      <c r="F172">
        <v>784563</v>
      </c>
      <c r="G172">
        <v>844273</v>
      </c>
    </row>
    <row r="173" spans="1:7" x14ac:dyDescent="0.25">
      <c r="A173">
        <v>171</v>
      </c>
      <c r="B173" t="s">
        <v>182</v>
      </c>
      <c r="C173" t="s">
        <v>11</v>
      </c>
      <c r="D173">
        <v>780590</v>
      </c>
      <c r="E173">
        <v>814106.51333333331</v>
      </c>
      <c r="F173">
        <v>780590</v>
      </c>
      <c r="G173">
        <v>848709</v>
      </c>
    </row>
    <row r="174" spans="1:7" x14ac:dyDescent="0.25">
      <c r="A174">
        <v>172</v>
      </c>
      <c r="B174" t="s">
        <v>183</v>
      </c>
      <c r="C174" t="s">
        <v>11</v>
      </c>
      <c r="D174">
        <v>779415</v>
      </c>
      <c r="E174">
        <v>814101.96666666667</v>
      </c>
      <c r="F174">
        <v>779415</v>
      </c>
      <c r="G174">
        <v>848709</v>
      </c>
    </row>
    <row r="175" spans="1:7" x14ac:dyDescent="0.25">
      <c r="A175">
        <v>173</v>
      </c>
      <c r="B175" t="s">
        <v>184</v>
      </c>
      <c r="C175" t="s">
        <v>11</v>
      </c>
      <c r="D175">
        <v>774859</v>
      </c>
      <c r="E175">
        <v>814440.06666666665</v>
      </c>
      <c r="F175">
        <v>774859</v>
      </c>
      <c r="G175">
        <v>849000</v>
      </c>
    </row>
    <row r="176" spans="1:7" x14ac:dyDescent="0.25">
      <c r="A176">
        <v>174</v>
      </c>
      <c r="B176" t="s">
        <v>185</v>
      </c>
      <c r="C176" t="s">
        <v>11</v>
      </c>
      <c r="D176">
        <v>779190</v>
      </c>
      <c r="E176">
        <v>813679.92</v>
      </c>
      <c r="F176">
        <v>779190</v>
      </c>
      <c r="G176">
        <v>845976</v>
      </c>
    </row>
    <row r="177" spans="1:7" x14ac:dyDescent="0.25">
      <c r="A177">
        <v>175</v>
      </c>
      <c r="B177" t="s">
        <v>186</v>
      </c>
      <c r="C177" t="s">
        <v>11</v>
      </c>
      <c r="D177">
        <v>782171</v>
      </c>
      <c r="E177">
        <v>813816.98</v>
      </c>
      <c r="F177">
        <v>782171</v>
      </c>
      <c r="G177">
        <v>848825</v>
      </c>
    </row>
    <row r="178" spans="1:7" x14ac:dyDescent="0.25">
      <c r="A178">
        <v>176</v>
      </c>
      <c r="B178" t="s">
        <v>187</v>
      </c>
      <c r="C178" t="s">
        <v>11</v>
      </c>
      <c r="D178">
        <v>785458</v>
      </c>
      <c r="E178">
        <v>813952.34</v>
      </c>
      <c r="F178">
        <v>785458</v>
      </c>
      <c r="G178">
        <v>845522</v>
      </c>
    </row>
    <row r="179" spans="1:7" x14ac:dyDescent="0.25">
      <c r="A179">
        <v>177</v>
      </c>
      <c r="B179" t="s">
        <v>188</v>
      </c>
      <c r="C179" t="s">
        <v>11</v>
      </c>
      <c r="D179">
        <v>785458</v>
      </c>
      <c r="E179">
        <v>813507.87333333329</v>
      </c>
      <c r="F179">
        <v>785458</v>
      </c>
      <c r="G179">
        <v>845222</v>
      </c>
    </row>
    <row r="180" spans="1:7" x14ac:dyDescent="0.25">
      <c r="A180">
        <v>178</v>
      </c>
      <c r="B180" t="s">
        <v>189</v>
      </c>
      <c r="C180" t="s">
        <v>11</v>
      </c>
      <c r="D180">
        <v>785458</v>
      </c>
      <c r="E180">
        <v>815222.54666666663</v>
      </c>
      <c r="F180">
        <v>785458</v>
      </c>
      <c r="G180">
        <v>848712</v>
      </c>
    </row>
    <row r="181" spans="1:7" x14ac:dyDescent="0.25">
      <c r="A181">
        <v>179</v>
      </c>
      <c r="B181" t="s">
        <v>190</v>
      </c>
      <c r="C181" t="s">
        <v>11</v>
      </c>
      <c r="D181">
        <v>782784</v>
      </c>
      <c r="E181">
        <v>815857.59333333338</v>
      </c>
      <c r="F181">
        <v>782784</v>
      </c>
      <c r="G181">
        <v>848712</v>
      </c>
    </row>
    <row r="182" spans="1:7" x14ac:dyDescent="0.25">
      <c r="A182">
        <v>180</v>
      </c>
      <c r="B182" t="s">
        <v>191</v>
      </c>
      <c r="C182" t="s">
        <v>11</v>
      </c>
      <c r="D182">
        <v>790810</v>
      </c>
      <c r="E182">
        <v>815839.11333333328</v>
      </c>
      <c r="F182">
        <v>790810</v>
      </c>
      <c r="G182">
        <v>849165</v>
      </c>
    </row>
    <row r="183" spans="1:7" x14ac:dyDescent="0.25">
      <c r="A183">
        <v>181</v>
      </c>
      <c r="B183" t="s">
        <v>192</v>
      </c>
      <c r="C183" t="s">
        <v>11</v>
      </c>
      <c r="D183">
        <v>791977</v>
      </c>
      <c r="E183">
        <v>816173.29333333333</v>
      </c>
      <c r="F183">
        <v>791977</v>
      </c>
      <c r="G183">
        <v>848712</v>
      </c>
    </row>
    <row r="184" spans="1:7" x14ac:dyDescent="0.25">
      <c r="A184">
        <v>182</v>
      </c>
      <c r="B184" t="s">
        <v>193</v>
      </c>
      <c r="C184" t="s">
        <v>11</v>
      </c>
      <c r="D184">
        <v>790031</v>
      </c>
      <c r="E184">
        <v>815424.44666666666</v>
      </c>
      <c r="F184">
        <v>790031</v>
      </c>
      <c r="G184">
        <v>851700</v>
      </c>
    </row>
    <row r="185" spans="1:7" x14ac:dyDescent="0.25">
      <c r="A185">
        <v>183</v>
      </c>
      <c r="B185" t="s">
        <v>194</v>
      </c>
      <c r="C185" t="s">
        <v>11</v>
      </c>
      <c r="D185">
        <v>784489</v>
      </c>
      <c r="E185">
        <v>815866.08</v>
      </c>
      <c r="F185">
        <v>784489</v>
      </c>
      <c r="G185">
        <v>851553</v>
      </c>
    </row>
    <row r="186" spans="1:7" x14ac:dyDescent="0.25">
      <c r="A186">
        <v>184</v>
      </c>
      <c r="B186" t="s">
        <v>195</v>
      </c>
      <c r="C186" t="s">
        <v>11</v>
      </c>
      <c r="D186">
        <v>782123</v>
      </c>
      <c r="E186">
        <v>816802.71333333338</v>
      </c>
      <c r="F186">
        <v>782123</v>
      </c>
      <c r="G186">
        <v>851553</v>
      </c>
    </row>
    <row r="187" spans="1:7" x14ac:dyDescent="0.25">
      <c r="A187">
        <v>185</v>
      </c>
      <c r="B187" t="s">
        <v>196</v>
      </c>
      <c r="C187" t="s">
        <v>11</v>
      </c>
      <c r="D187">
        <v>787953</v>
      </c>
      <c r="E187">
        <v>816893.04</v>
      </c>
      <c r="F187">
        <v>787953</v>
      </c>
      <c r="G187">
        <v>853321</v>
      </c>
    </row>
    <row r="188" spans="1:7" x14ac:dyDescent="0.25">
      <c r="A188">
        <v>186</v>
      </c>
      <c r="B188" t="s">
        <v>197</v>
      </c>
      <c r="C188" t="s">
        <v>11</v>
      </c>
      <c r="D188">
        <v>789723</v>
      </c>
      <c r="E188">
        <v>817342.48</v>
      </c>
      <c r="F188">
        <v>789723</v>
      </c>
      <c r="G188">
        <v>850846</v>
      </c>
    </row>
    <row r="189" spans="1:7" x14ac:dyDescent="0.25">
      <c r="A189">
        <v>187</v>
      </c>
      <c r="B189" t="s">
        <v>198</v>
      </c>
      <c r="C189" t="s">
        <v>11</v>
      </c>
      <c r="D189">
        <v>787841</v>
      </c>
      <c r="E189">
        <v>817901.59333333338</v>
      </c>
      <c r="F189">
        <v>787841</v>
      </c>
      <c r="G189">
        <v>849955</v>
      </c>
    </row>
    <row r="190" spans="1:7" x14ac:dyDescent="0.25">
      <c r="A190">
        <v>188</v>
      </c>
      <c r="B190" t="s">
        <v>199</v>
      </c>
      <c r="C190" t="s">
        <v>11</v>
      </c>
      <c r="D190">
        <v>783627</v>
      </c>
      <c r="E190">
        <v>815923.2533333333</v>
      </c>
      <c r="F190">
        <v>783627</v>
      </c>
      <c r="G190">
        <v>849852</v>
      </c>
    </row>
    <row r="191" spans="1:7" x14ac:dyDescent="0.25">
      <c r="A191">
        <v>189</v>
      </c>
      <c r="B191" t="s">
        <v>200</v>
      </c>
      <c r="C191" t="s">
        <v>11</v>
      </c>
      <c r="D191">
        <v>781535</v>
      </c>
      <c r="E191">
        <v>815381.9</v>
      </c>
      <c r="F191">
        <v>781535</v>
      </c>
      <c r="G191">
        <v>851996</v>
      </c>
    </row>
    <row r="192" spans="1:7" x14ac:dyDescent="0.25">
      <c r="A192">
        <v>190</v>
      </c>
      <c r="B192" t="s">
        <v>201</v>
      </c>
      <c r="C192" t="s">
        <v>11</v>
      </c>
      <c r="D192">
        <v>783627</v>
      </c>
      <c r="E192">
        <v>813587.79333333333</v>
      </c>
      <c r="F192">
        <v>783627</v>
      </c>
      <c r="G192">
        <v>846309</v>
      </c>
    </row>
    <row r="193" spans="1:7" x14ac:dyDescent="0.25">
      <c r="A193">
        <v>191</v>
      </c>
      <c r="B193" t="s">
        <v>202</v>
      </c>
      <c r="C193" t="s">
        <v>11</v>
      </c>
      <c r="D193">
        <v>781100</v>
      </c>
      <c r="E193">
        <v>817288.1</v>
      </c>
      <c r="F193">
        <v>781100</v>
      </c>
      <c r="G193">
        <v>846309</v>
      </c>
    </row>
    <row r="194" spans="1:7" x14ac:dyDescent="0.25">
      <c r="A194">
        <v>192</v>
      </c>
      <c r="B194" t="s">
        <v>203</v>
      </c>
      <c r="C194" t="s">
        <v>11</v>
      </c>
      <c r="D194">
        <v>795313</v>
      </c>
      <c r="E194">
        <v>816804.26666666672</v>
      </c>
      <c r="F194">
        <v>795313</v>
      </c>
      <c r="G194">
        <v>847789</v>
      </c>
    </row>
    <row r="195" spans="1:7" x14ac:dyDescent="0.25">
      <c r="A195">
        <v>193</v>
      </c>
      <c r="B195" t="s">
        <v>204</v>
      </c>
      <c r="C195" t="s">
        <v>11</v>
      </c>
      <c r="D195">
        <v>792510</v>
      </c>
      <c r="E195">
        <v>817118.72666666668</v>
      </c>
      <c r="F195">
        <v>792510</v>
      </c>
      <c r="G195">
        <v>847789</v>
      </c>
    </row>
    <row r="196" spans="1:7" x14ac:dyDescent="0.25">
      <c r="A196">
        <v>194</v>
      </c>
      <c r="B196" t="s">
        <v>205</v>
      </c>
      <c r="C196" t="s">
        <v>11</v>
      </c>
      <c r="D196">
        <v>794035</v>
      </c>
      <c r="E196">
        <v>814687.04</v>
      </c>
      <c r="F196">
        <v>794035</v>
      </c>
      <c r="G196">
        <v>844818</v>
      </c>
    </row>
    <row r="197" spans="1:7" x14ac:dyDescent="0.25">
      <c r="A197">
        <v>195</v>
      </c>
      <c r="B197" t="s">
        <v>206</v>
      </c>
      <c r="C197" t="s">
        <v>11</v>
      </c>
      <c r="D197">
        <v>792965</v>
      </c>
      <c r="E197">
        <v>814789.7533333333</v>
      </c>
      <c r="F197">
        <v>792965</v>
      </c>
      <c r="G197">
        <v>853804</v>
      </c>
    </row>
    <row r="198" spans="1:7" x14ac:dyDescent="0.25">
      <c r="A198">
        <v>196</v>
      </c>
      <c r="B198" t="s">
        <v>207</v>
      </c>
      <c r="C198" t="s">
        <v>11</v>
      </c>
      <c r="D198">
        <v>789452</v>
      </c>
      <c r="E198">
        <v>814684.57333333336</v>
      </c>
      <c r="F198">
        <v>789452</v>
      </c>
      <c r="G198">
        <v>846959</v>
      </c>
    </row>
    <row r="199" spans="1:7" x14ac:dyDescent="0.25">
      <c r="A199">
        <v>197</v>
      </c>
      <c r="B199" t="s">
        <v>208</v>
      </c>
      <c r="C199" t="s">
        <v>11</v>
      </c>
      <c r="D199">
        <v>788812</v>
      </c>
      <c r="E199">
        <v>814924.92</v>
      </c>
      <c r="F199">
        <v>788812</v>
      </c>
      <c r="G199">
        <v>844838</v>
      </c>
    </row>
    <row r="200" spans="1:7" x14ac:dyDescent="0.25">
      <c r="A200">
        <v>198</v>
      </c>
      <c r="B200" t="s">
        <v>209</v>
      </c>
      <c r="C200" t="s">
        <v>11</v>
      </c>
      <c r="D200">
        <v>788135</v>
      </c>
      <c r="E200">
        <v>816498.65333333332</v>
      </c>
      <c r="F200">
        <v>788135</v>
      </c>
      <c r="G200">
        <v>844582</v>
      </c>
    </row>
    <row r="201" spans="1:7" x14ac:dyDescent="0.25">
      <c r="A201">
        <v>199</v>
      </c>
      <c r="B201" t="s">
        <v>210</v>
      </c>
      <c r="C201" t="s">
        <v>11</v>
      </c>
      <c r="D201">
        <v>788135</v>
      </c>
      <c r="E201">
        <v>817931.32666666666</v>
      </c>
      <c r="F201">
        <v>788135</v>
      </c>
      <c r="G201">
        <v>846827</v>
      </c>
    </row>
    <row r="202" spans="1:7" x14ac:dyDescent="0.25">
      <c r="A202">
        <v>200</v>
      </c>
      <c r="B202" t="s">
        <v>211</v>
      </c>
      <c r="C202" t="s">
        <v>11</v>
      </c>
      <c r="D202">
        <v>785253</v>
      </c>
      <c r="E202">
        <v>817737.26666666672</v>
      </c>
      <c r="F202">
        <v>785253</v>
      </c>
      <c r="G202">
        <v>848000</v>
      </c>
    </row>
    <row r="203" spans="1:7" x14ac:dyDescent="0.25">
      <c r="A203">
        <v>201</v>
      </c>
      <c r="B203" t="s">
        <v>212</v>
      </c>
      <c r="C203" t="s">
        <v>11</v>
      </c>
      <c r="D203">
        <v>785253</v>
      </c>
      <c r="E203">
        <v>816916.48666666669</v>
      </c>
      <c r="F203">
        <v>785253</v>
      </c>
      <c r="G203">
        <v>847915</v>
      </c>
    </row>
    <row r="204" spans="1:7" x14ac:dyDescent="0.25">
      <c r="A204">
        <v>202</v>
      </c>
      <c r="B204" t="s">
        <v>213</v>
      </c>
      <c r="C204" t="s">
        <v>11</v>
      </c>
      <c r="D204">
        <v>790506</v>
      </c>
      <c r="E204">
        <v>817496.56</v>
      </c>
      <c r="F204">
        <v>790506</v>
      </c>
      <c r="G204">
        <v>853753</v>
      </c>
    </row>
    <row r="205" spans="1:7" x14ac:dyDescent="0.25">
      <c r="A205">
        <v>203</v>
      </c>
      <c r="B205" t="s">
        <v>214</v>
      </c>
      <c r="C205" t="s">
        <v>11</v>
      </c>
      <c r="D205">
        <v>788024</v>
      </c>
      <c r="E205">
        <v>818657.64</v>
      </c>
      <c r="F205">
        <v>788024</v>
      </c>
      <c r="G205">
        <v>853753</v>
      </c>
    </row>
    <row r="206" spans="1:7" x14ac:dyDescent="0.25">
      <c r="A206">
        <v>204</v>
      </c>
      <c r="B206" t="s">
        <v>215</v>
      </c>
      <c r="C206" t="s">
        <v>11</v>
      </c>
      <c r="D206">
        <v>787540</v>
      </c>
      <c r="E206">
        <v>818235.59333333338</v>
      </c>
      <c r="F206">
        <v>787540</v>
      </c>
      <c r="G206">
        <v>856115</v>
      </c>
    </row>
    <row r="207" spans="1:7" x14ac:dyDescent="0.25">
      <c r="A207">
        <v>205</v>
      </c>
      <c r="B207" t="s">
        <v>216</v>
      </c>
      <c r="C207" t="s">
        <v>11</v>
      </c>
      <c r="D207">
        <v>786928</v>
      </c>
      <c r="E207">
        <v>818958.22666666668</v>
      </c>
      <c r="F207">
        <v>786928</v>
      </c>
      <c r="G207">
        <v>859817</v>
      </c>
    </row>
    <row r="208" spans="1:7" x14ac:dyDescent="0.25">
      <c r="A208">
        <v>206</v>
      </c>
      <c r="B208" t="s">
        <v>217</v>
      </c>
      <c r="C208" t="s">
        <v>11</v>
      </c>
      <c r="D208">
        <v>790554</v>
      </c>
      <c r="E208">
        <v>818435.85333333339</v>
      </c>
      <c r="F208">
        <v>790554</v>
      </c>
      <c r="G208">
        <v>859817</v>
      </c>
    </row>
    <row r="209" spans="1:7" x14ac:dyDescent="0.25">
      <c r="A209">
        <v>207</v>
      </c>
      <c r="B209" t="s">
        <v>218</v>
      </c>
      <c r="C209" t="s">
        <v>11</v>
      </c>
      <c r="D209">
        <v>789793</v>
      </c>
      <c r="E209">
        <v>817129.62666666671</v>
      </c>
      <c r="F209">
        <v>789793</v>
      </c>
      <c r="G209">
        <v>854839</v>
      </c>
    </row>
    <row r="210" spans="1:7" x14ac:dyDescent="0.25">
      <c r="A210">
        <v>208</v>
      </c>
      <c r="B210" t="s">
        <v>219</v>
      </c>
      <c r="C210" t="s">
        <v>11</v>
      </c>
      <c r="D210">
        <v>789218</v>
      </c>
      <c r="E210">
        <v>817607.22</v>
      </c>
      <c r="F210">
        <v>789218</v>
      </c>
      <c r="G210">
        <v>850066</v>
      </c>
    </row>
    <row r="211" spans="1:7" x14ac:dyDescent="0.25">
      <c r="A211">
        <v>209</v>
      </c>
      <c r="B211" t="s">
        <v>220</v>
      </c>
      <c r="C211" t="s">
        <v>11</v>
      </c>
      <c r="D211">
        <v>786879</v>
      </c>
      <c r="E211">
        <v>818763.64666666661</v>
      </c>
      <c r="F211">
        <v>786879</v>
      </c>
      <c r="G211">
        <v>849313</v>
      </c>
    </row>
    <row r="212" spans="1:7" x14ac:dyDescent="0.25">
      <c r="A212">
        <v>210</v>
      </c>
      <c r="B212" t="s">
        <v>221</v>
      </c>
      <c r="C212" t="s">
        <v>11</v>
      </c>
      <c r="D212">
        <v>788683</v>
      </c>
      <c r="E212">
        <v>816994.01333333331</v>
      </c>
      <c r="F212">
        <v>788683</v>
      </c>
      <c r="G212">
        <v>845364</v>
      </c>
    </row>
    <row r="213" spans="1:7" x14ac:dyDescent="0.25">
      <c r="A213">
        <v>211</v>
      </c>
      <c r="B213" t="s">
        <v>222</v>
      </c>
      <c r="C213" t="s">
        <v>11</v>
      </c>
      <c r="D213">
        <v>787158</v>
      </c>
      <c r="E213">
        <v>816786.15333333332</v>
      </c>
      <c r="F213">
        <v>787158</v>
      </c>
      <c r="G213">
        <v>845175</v>
      </c>
    </row>
    <row r="214" spans="1:7" x14ac:dyDescent="0.25">
      <c r="A214">
        <v>212</v>
      </c>
      <c r="B214" t="s">
        <v>223</v>
      </c>
      <c r="C214" t="s">
        <v>11</v>
      </c>
      <c r="D214">
        <v>787301</v>
      </c>
      <c r="E214">
        <v>817053.43333333335</v>
      </c>
      <c r="F214">
        <v>787301</v>
      </c>
      <c r="G214">
        <v>846800</v>
      </c>
    </row>
    <row r="215" spans="1:7" x14ac:dyDescent="0.25">
      <c r="A215">
        <v>213</v>
      </c>
      <c r="B215" t="s">
        <v>224</v>
      </c>
      <c r="C215" t="s">
        <v>11</v>
      </c>
      <c r="D215">
        <v>789876</v>
      </c>
      <c r="E215">
        <v>816447.44</v>
      </c>
      <c r="F215">
        <v>789876</v>
      </c>
      <c r="G215">
        <v>848949</v>
      </c>
    </row>
    <row r="216" spans="1:7" x14ac:dyDescent="0.25">
      <c r="A216">
        <v>214</v>
      </c>
      <c r="B216" t="s">
        <v>225</v>
      </c>
      <c r="C216" t="s">
        <v>11</v>
      </c>
      <c r="D216">
        <v>787571</v>
      </c>
      <c r="E216">
        <v>816733.12666666671</v>
      </c>
      <c r="F216">
        <v>787571</v>
      </c>
      <c r="G216">
        <v>847327</v>
      </c>
    </row>
    <row r="217" spans="1:7" x14ac:dyDescent="0.25">
      <c r="A217">
        <v>215</v>
      </c>
      <c r="B217" t="s">
        <v>226</v>
      </c>
      <c r="C217" t="s">
        <v>11</v>
      </c>
      <c r="D217">
        <v>788808</v>
      </c>
      <c r="E217">
        <v>815437.78666666662</v>
      </c>
      <c r="F217">
        <v>788808</v>
      </c>
      <c r="G217">
        <v>847437</v>
      </c>
    </row>
    <row r="218" spans="1:7" x14ac:dyDescent="0.25">
      <c r="A218">
        <v>216</v>
      </c>
      <c r="B218" t="s">
        <v>227</v>
      </c>
      <c r="C218" t="s">
        <v>11</v>
      </c>
      <c r="D218">
        <v>787464</v>
      </c>
      <c r="E218">
        <v>815830.30666666664</v>
      </c>
      <c r="F218">
        <v>787464</v>
      </c>
      <c r="G218">
        <v>847618</v>
      </c>
    </row>
    <row r="219" spans="1:7" x14ac:dyDescent="0.25">
      <c r="A219">
        <v>217</v>
      </c>
      <c r="B219" t="s">
        <v>228</v>
      </c>
      <c r="C219" t="s">
        <v>11</v>
      </c>
      <c r="D219">
        <v>788474</v>
      </c>
      <c r="E219">
        <v>816793.41333333333</v>
      </c>
      <c r="F219">
        <v>788474</v>
      </c>
      <c r="G219">
        <v>847919</v>
      </c>
    </row>
    <row r="220" spans="1:7" x14ac:dyDescent="0.25">
      <c r="A220">
        <v>218</v>
      </c>
      <c r="B220" t="s">
        <v>229</v>
      </c>
      <c r="C220" t="s">
        <v>11</v>
      </c>
      <c r="D220">
        <v>788474</v>
      </c>
      <c r="E220">
        <v>818310.10666666669</v>
      </c>
      <c r="F220">
        <v>788474</v>
      </c>
      <c r="G220">
        <v>846435</v>
      </c>
    </row>
    <row r="221" spans="1:7" x14ac:dyDescent="0.25">
      <c r="A221">
        <v>219</v>
      </c>
      <c r="B221" t="s">
        <v>230</v>
      </c>
      <c r="C221" t="s">
        <v>11</v>
      </c>
      <c r="D221">
        <v>788905</v>
      </c>
      <c r="E221">
        <v>818256.79333333333</v>
      </c>
      <c r="F221">
        <v>788905</v>
      </c>
      <c r="G221">
        <v>849594</v>
      </c>
    </row>
    <row r="222" spans="1:7" x14ac:dyDescent="0.25">
      <c r="A222">
        <v>220</v>
      </c>
      <c r="B222" t="s">
        <v>231</v>
      </c>
      <c r="C222" t="s">
        <v>11</v>
      </c>
      <c r="D222">
        <v>788353</v>
      </c>
      <c r="E222">
        <v>817050.65333333332</v>
      </c>
      <c r="F222">
        <v>788353</v>
      </c>
      <c r="G222">
        <v>852636</v>
      </c>
    </row>
    <row r="223" spans="1:7" x14ac:dyDescent="0.25">
      <c r="A223">
        <v>221</v>
      </c>
      <c r="B223" t="s">
        <v>232</v>
      </c>
      <c r="C223" t="s">
        <v>11</v>
      </c>
      <c r="D223">
        <v>788353</v>
      </c>
      <c r="E223">
        <v>815829.61333333328</v>
      </c>
      <c r="F223">
        <v>788353</v>
      </c>
      <c r="G223">
        <v>852636</v>
      </c>
    </row>
    <row r="224" spans="1:7" x14ac:dyDescent="0.25">
      <c r="A224">
        <v>222</v>
      </c>
      <c r="B224" t="s">
        <v>233</v>
      </c>
      <c r="C224" t="s">
        <v>11</v>
      </c>
      <c r="D224">
        <v>786855</v>
      </c>
      <c r="E224">
        <v>816518.07333333336</v>
      </c>
      <c r="F224">
        <v>786855</v>
      </c>
      <c r="G224">
        <v>854887</v>
      </c>
    </row>
    <row r="225" spans="1:7" x14ac:dyDescent="0.25">
      <c r="A225">
        <v>223</v>
      </c>
      <c r="B225" t="s">
        <v>234</v>
      </c>
      <c r="C225" t="s">
        <v>11</v>
      </c>
      <c r="D225">
        <v>784913</v>
      </c>
      <c r="E225">
        <v>815648.8</v>
      </c>
      <c r="F225">
        <v>784913</v>
      </c>
      <c r="G225">
        <v>854527</v>
      </c>
    </row>
    <row r="226" spans="1:7" x14ac:dyDescent="0.25">
      <c r="A226">
        <v>224</v>
      </c>
      <c r="B226" t="s">
        <v>235</v>
      </c>
      <c r="C226" t="s">
        <v>11</v>
      </c>
      <c r="D226">
        <v>783180</v>
      </c>
      <c r="E226">
        <v>815576.66666666663</v>
      </c>
      <c r="F226">
        <v>783180</v>
      </c>
      <c r="G226">
        <v>852744</v>
      </c>
    </row>
    <row r="227" spans="1:7" x14ac:dyDescent="0.25">
      <c r="A227">
        <v>225</v>
      </c>
      <c r="B227" t="s">
        <v>236</v>
      </c>
      <c r="C227" t="s">
        <v>11</v>
      </c>
      <c r="D227">
        <v>782183</v>
      </c>
      <c r="E227">
        <v>818111.65333333332</v>
      </c>
      <c r="F227">
        <v>782183</v>
      </c>
      <c r="G227">
        <v>856812</v>
      </c>
    </row>
    <row r="228" spans="1:7" x14ac:dyDescent="0.25">
      <c r="A228">
        <v>226</v>
      </c>
      <c r="B228" t="s">
        <v>237</v>
      </c>
      <c r="C228" t="s">
        <v>11</v>
      </c>
      <c r="D228">
        <v>779291</v>
      </c>
      <c r="E228">
        <v>814529.94</v>
      </c>
      <c r="F228">
        <v>779291</v>
      </c>
      <c r="G228">
        <v>853308</v>
      </c>
    </row>
    <row r="229" spans="1:7" x14ac:dyDescent="0.25">
      <c r="A229">
        <v>227</v>
      </c>
      <c r="B229" t="s">
        <v>238</v>
      </c>
      <c r="C229" t="s">
        <v>11</v>
      </c>
      <c r="D229">
        <v>780861</v>
      </c>
      <c r="E229">
        <v>813471.1</v>
      </c>
      <c r="F229">
        <v>780861</v>
      </c>
      <c r="G229">
        <v>851164</v>
      </c>
    </row>
    <row r="230" spans="1:7" x14ac:dyDescent="0.25">
      <c r="A230">
        <v>228</v>
      </c>
      <c r="B230" t="s">
        <v>239</v>
      </c>
      <c r="C230" t="s">
        <v>11</v>
      </c>
      <c r="D230">
        <v>780861</v>
      </c>
      <c r="E230">
        <v>813675.1</v>
      </c>
      <c r="F230">
        <v>780861</v>
      </c>
      <c r="G230">
        <v>851164</v>
      </c>
    </row>
    <row r="231" spans="1:7" x14ac:dyDescent="0.25">
      <c r="A231">
        <v>229</v>
      </c>
      <c r="B231" t="s">
        <v>240</v>
      </c>
      <c r="C231" t="s">
        <v>11</v>
      </c>
      <c r="D231">
        <v>780728</v>
      </c>
      <c r="E231">
        <v>813750.43333333335</v>
      </c>
      <c r="F231">
        <v>780728</v>
      </c>
      <c r="G231">
        <v>851087</v>
      </c>
    </row>
    <row r="232" spans="1:7" x14ac:dyDescent="0.25">
      <c r="A232">
        <v>230</v>
      </c>
      <c r="B232" t="s">
        <v>241</v>
      </c>
      <c r="C232" t="s">
        <v>11</v>
      </c>
      <c r="D232">
        <v>775919</v>
      </c>
      <c r="E232">
        <v>814015.40666666662</v>
      </c>
      <c r="F232">
        <v>775919</v>
      </c>
      <c r="G232">
        <v>850113</v>
      </c>
    </row>
    <row r="233" spans="1:7" x14ac:dyDescent="0.25">
      <c r="A233">
        <v>231</v>
      </c>
      <c r="B233" t="s">
        <v>242</v>
      </c>
      <c r="C233" t="s">
        <v>11</v>
      </c>
      <c r="D233">
        <v>776957</v>
      </c>
      <c r="E233">
        <v>814182.64666666661</v>
      </c>
      <c r="F233">
        <v>776957</v>
      </c>
      <c r="G233">
        <v>850113</v>
      </c>
    </row>
    <row r="234" spans="1:7" x14ac:dyDescent="0.25">
      <c r="A234">
        <v>232</v>
      </c>
      <c r="B234" t="s">
        <v>243</v>
      </c>
      <c r="C234" t="s">
        <v>11</v>
      </c>
      <c r="D234">
        <v>776488</v>
      </c>
      <c r="E234">
        <v>813830.6333333333</v>
      </c>
      <c r="F234">
        <v>776488</v>
      </c>
      <c r="G234">
        <v>851027</v>
      </c>
    </row>
    <row r="235" spans="1:7" x14ac:dyDescent="0.25">
      <c r="A235">
        <v>233</v>
      </c>
      <c r="B235" t="s">
        <v>244</v>
      </c>
      <c r="C235" t="s">
        <v>11</v>
      </c>
      <c r="D235">
        <v>780904</v>
      </c>
      <c r="E235">
        <v>815451.68666666665</v>
      </c>
      <c r="F235">
        <v>780904</v>
      </c>
      <c r="G235">
        <v>849548</v>
      </c>
    </row>
    <row r="236" spans="1:7" x14ac:dyDescent="0.25">
      <c r="A236">
        <v>234</v>
      </c>
      <c r="B236" t="s">
        <v>245</v>
      </c>
      <c r="C236" t="s">
        <v>11</v>
      </c>
      <c r="D236">
        <v>780915</v>
      </c>
      <c r="E236">
        <v>816511.73333333328</v>
      </c>
      <c r="F236">
        <v>780915</v>
      </c>
      <c r="G236">
        <v>852581</v>
      </c>
    </row>
    <row r="237" spans="1:7" x14ac:dyDescent="0.25">
      <c r="A237">
        <v>235</v>
      </c>
      <c r="B237" t="s">
        <v>246</v>
      </c>
      <c r="C237" t="s">
        <v>11</v>
      </c>
      <c r="D237">
        <v>782007</v>
      </c>
      <c r="E237">
        <v>817310.42666666664</v>
      </c>
      <c r="F237">
        <v>782007</v>
      </c>
      <c r="G237">
        <v>852868</v>
      </c>
    </row>
    <row r="238" spans="1:7" x14ac:dyDescent="0.25">
      <c r="A238">
        <v>236</v>
      </c>
      <c r="B238" t="s">
        <v>247</v>
      </c>
      <c r="C238" t="s">
        <v>11</v>
      </c>
      <c r="D238">
        <v>786785</v>
      </c>
      <c r="E238">
        <v>820387.24</v>
      </c>
      <c r="F238">
        <v>786785</v>
      </c>
      <c r="G238">
        <v>854913</v>
      </c>
    </row>
    <row r="239" spans="1:7" x14ac:dyDescent="0.25">
      <c r="A239">
        <v>237</v>
      </c>
      <c r="B239" t="s">
        <v>248</v>
      </c>
      <c r="C239" t="s">
        <v>11</v>
      </c>
      <c r="D239">
        <v>783634</v>
      </c>
      <c r="E239">
        <v>816976.3</v>
      </c>
      <c r="F239">
        <v>783634</v>
      </c>
      <c r="G239">
        <v>854307</v>
      </c>
    </row>
    <row r="240" spans="1:7" x14ac:dyDescent="0.25">
      <c r="A240">
        <v>238</v>
      </c>
      <c r="B240" t="s">
        <v>249</v>
      </c>
      <c r="C240" t="s">
        <v>11</v>
      </c>
      <c r="D240">
        <v>786991</v>
      </c>
      <c r="E240">
        <v>815177.94666666666</v>
      </c>
      <c r="F240">
        <v>786991</v>
      </c>
      <c r="G240">
        <v>853830</v>
      </c>
    </row>
    <row r="241" spans="1:7" x14ac:dyDescent="0.25">
      <c r="A241">
        <v>239</v>
      </c>
      <c r="B241" t="s">
        <v>250</v>
      </c>
      <c r="C241" t="s">
        <v>11</v>
      </c>
      <c r="D241">
        <v>785724</v>
      </c>
      <c r="E241">
        <v>815304.74</v>
      </c>
      <c r="F241">
        <v>785724</v>
      </c>
      <c r="G241">
        <v>853163</v>
      </c>
    </row>
    <row r="242" spans="1:7" x14ac:dyDescent="0.25">
      <c r="A242">
        <v>240</v>
      </c>
      <c r="B242" t="s">
        <v>251</v>
      </c>
      <c r="C242" t="s">
        <v>11</v>
      </c>
      <c r="D242">
        <v>786968</v>
      </c>
      <c r="E242">
        <v>816118.06</v>
      </c>
      <c r="F242">
        <v>786968</v>
      </c>
      <c r="G242">
        <v>857654</v>
      </c>
    </row>
    <row r="243" spans="1:7" x14ac:dyDescent="0.25">
      <c r="A243">
        <v>241</v>
      </c>
      <c r="B243" t="s">
        <v>252</v>
      </c>
      <c r="C243" t="s">
        <v>11</v>
      </c>
      <c r="D243">
        <v>779509</v>
      </c>
      <c r="E243">
        <v>816446.22666666668</v>
      </c>
      <c r="F243">
        <v>779509</v>
      </c>
      <c r="G243">
        <v>853163</v>
      </c>
    </row>
    <row r="244" spans="1:7" x14ac:dyDescent="0.25">
      <c r="A244">
        <v>242</v>
      </c>
      <c r="B244" t="s">
        <v>253</v>
      </c>
      <c r="C244" t="s">
        <v>11</v>
      </c>
      <c r="D244">
        <v>779509</v>
      </c>
      <c r="E244">
        <v>815346.16</v>
      </c>
      <c r="F244">
        <v>779509</v>
      </c>
      <c r="G244">
        <v>854393</v>
      </c>
    </row>
    <row r="245" spans="1:7" x14ac:dyDescent="0.25">
      <c r="A245">
        <v>243</v>
      </c>
      <c r="B245" t="s">
        <v>254</v>
      </c>
      <c r="C245" t="s">
        <v>11</v>
      </c>
      <c r="D245">
        <v>786587</v>
      </c>
      <c r="E245">
        <v>814911.3</v>
      </c>
      <c r="F245">
        <v>786587</v>
      </c>
      <c r="G245">
        <v>856058</v>
      </c>
    </row>
    <row r="246" spans="1:7" x14ac:dyDescent="0.25">
      <c r="A246">
        <v>244</v>
      </c>
      <c r="B246" t="s">
        <v>255</v>
      </c>
      <c r="C246" t="s">
        <v>11</v>
      </c>
      <c r="D246">
        <v>783456</v>
      </c>
      <c r="E246">
        <v>813814.92666666664</v>
      </c>
      <c r="F246">
        <v>783456</v>
      </c>
      <c r="G246">
        <v>863191</v>
      </c>
    </row>
    <row r="247" spans="1:7" x14ac:dyDescent="0.25">
      <c r="A247">
        <v>245</v>
      </c>
      <c r="B247" t="s">
        <v>256</v>
      </c>
      <c r="C247" t="s">
        <v>11</v>
      </c>
      <c r="D247">
        <v>781747</v>
      </c>
      <c r="E247">
        <v>813679.66</v>
      </c>
      <c r="F247">
        <v>781747</v>
      </c>
      <c r="G247">
        <v>853013</v>
      </c>
    </row>
    <row r="248" spans="1:7" x14ac:dyDescent="0.25">
      <c r="A248">
        <v>246</v>
      </c>
      <c r="B248" t="s">
        <v>257</v>
      </c>
      <c r="C248" t="s">
        <v>11</v>
      </c>
      <c r="D248">
        <v>785238</v>
      </c>
      <c r="E248">
        <v>813832.82666666666</v>
      </c>
      <c r="F248">
        <v>785238</v>
      </c>
      <c r="G248">
        <v>848851</v>
      </c>
    </row>
    <row r="249" spans="1:7" x14ac:dyDescent="0.25">
      <c r="A249">
        <v>247</v>
      </c>
      <c r="B249" t="s">
        <v>258</v>
      </c>
      <c r="C249" t="s">
        <v>11</v>
      </c>
      <c r="D249">
        <v>785367</v>
      </c>
      <c r="E249">
        <v>814982.32666666666</v>
      </c>
      <c r="F249">
        <v>785367</v>
      </c>
      <c r="G249">
        <v>848892</v>
      </c>
    </row>
    <row r="250" spans="1:7" x14ac:dyDescent="0.25">
      <c r="A250">
        <v>248</v>
      </c>
      <c r="B250" t="s">
        <v>259</v>
      </c>
      <c r="C250" t="s">
        <v>11</v>
      </c>
      <c r="D250">
        <v>785367</v>
      </c>
      <c r="E250">
        <v>813478.78</v>
      </c>
      <c r="F250">
        <v>785367</v>
      </c>
      <c r="G250">
        <v>849568</v>
      </c>
    </row>
    <row r="251" spans="1:7" x14ac:dyDescent="0.25">
      <c r="A251">
        <v>249</v>
      </c>
      <c r="B251" t="s">
        <v>260</v>
      </c>
      <c r="C251" t="s">
        <v>11</v>
      </c>
      <c r="D251">
        <v>787041</v>
      </c>
      <c r="E251">
        <v>814218.98</v>
      </c>
      <c r="F251">
        <v>787041</v>
      </c>
      <c r="G251">
        <v>855565</v>
      </c>
    </row>
    <row r="252" spans="1:7" x14ac:dyDescent="0.25">
      <c r="A252">
        <v>250</v>
      </c>
      <c r="B252" t="s">
        <v>261</v>
      </c>
      <c r="C252" t="s">
        <v>11</v>
      </c>
      <c r="D252">
        <v>786977</v>
      </c>
      <c r="E252">
        <v>812378.8666666667</v>
      </c>
      <c r="F252">
        <v>786977</v>
      </c>
      <c r="G252">
        <v>851222</v>
      </c>
    </row>
    <row r="253" spans="1:7" x14ac:dyDescent="0.25">
      <c r="A253">
        <v>251</v>
      </c>
      <c r="B253" t="s">
        <v>262</v>
      </c>
      <c r="C253" t="s">
        <v>11</v>
      </c>
      <c r="D253">
        <v>785852</v>
      </c>
      <c r="E253">
        <v>813677.85333333339</v>
      </c>
      <c r="F253">
        <v>785852</v>
      </c>
      <c r="G253">
        <v>850518</v>
      </c>
    </row>
    <row r="254" spans="1:7" x14ac:dyDescent="0.25">
      <c r="A254">
        <v>252</v>
      </c>
      <c r="B254" t="s">
        <v>263</v>
      </c>
      <c r="C254" t="s">
        <v>11</v>
      </c>
      <c r="D254">
        <v>787952</v>
      </c>
      <c r="E254">
        <v>813459.39333333331</v>
      </c>
      <c r="F254">
        <v>787952</v>
      </c>
      <c r="G254">
        <v>850518</v>
      </c>
    </row>
    <row r="255" spans="1:7" x14ac:dyDescent="0.25">
      <c r="A255">
        <v>253</v>
      </c>
      <c r="B255" t="s">
        <v>264</v>
      </c>
      <c r="C255" t="s">
        <v>11</v>
      </c>
      <c r="D255">
        <v>789165</v>
      </c>
      <c r="E255">
        <v>815592.49333333329</v>
      </c>
      <c r="F255">
        <v>789165</v>
      </c>
      <c r="G255">
        <v>851905</v>
      </c>
    </row>
    <row r="256" spans="1:7" x14ac:dyDescent="0.25">
      <c r="A256">
        <v>254</v>
      </c>
      <c r="B256" t="s">
        <v>265</v>
      </c>
      <c r="C256" t="s">
        <v>11</v>
      </c>
      <c r="D256">
        <v>787381</v>
      </c>
      <c r="E256">
        <v>815118.14666666661</v>
      </c>
      <c r="F256">
        <v>787381</v>
      </c>
      <c r="G256">
        <v>851273</v>
      </c>
    </row>
    <row r="257" spans="1:7" x14ac:dyDescent="0.25">
      <c r="A257">
        <v>255</v>
      </c>
      <c r="B257" t="s">
        <v>266</v>
      </c>
      <c r="C257" t="s">
        <v>11</v>
      </c>
      <c r="D257">
        <v>782480</v>
      </c>
      <c r="E257">
        <v>815021.49333333329</v>
      </c>
      <c r="F257">
        <v>782480</v>
      </c>
      <c r="G257">
        <v>856728</v>
      </c>
    </row>
    <row r="258" spans="1:7" x14ac:dyDescent="0.25">
      <c r="A258">
        <v>256</v>
      </c>
      <c r="B258" t="s">
        <v>267</v>
      </c>
      <c r="C258" t="s">
        <v>11</v>
      </c>
      <c r="D258">
        <v>783667</v>
      </c>
      <c r="E258">
        <v>815916.57333333336</v>
      </c>
      <c r="F258">
        <v>783667</v>
      </c>
      <c r="G258">
        <v>857707</v>
      </c>
    </row>
    <row r="259" spans="1:7" x14ac:dyDescent="0.25">
      <c r="A259">
        <v>257</v>
      </c>
      <c r="B259" t="s">
        <v>268</v>
      </c>
      <c r="C259" t="s">
        <v>11</v>
      </c>
      <c r="D259">
        <v>784201</v>
      </c>
      <c r="E259">
        <v>814712.27333333332</v>
      </c>
      <c r="F259">
        <v>784201</v>
      </c>
      <c r="G259">
        <v>857707</v>
      </c>
    </row>
    <row r="260" spans="1:7" x14ac:dyDescent="0.25">
      <c r="A260">
        <v>258</v>
      </c>
      <c r="B260" t="s">
        <v>269</v>
      </c>
      <c r="C260" t="s">
        <v>11</v>
      </c>
      <c r="D260">
        <v>785677</v>
      </c>
      <c r="E260">
        <v>814166.2466666667</v>
      </c>
      <c r="F260">
        <v>785677</v>
      </c>
      <c r="G260">
        <v>849498</v>
      </c>
    </row>
    <row r="261" spans="1:7" x14ac:dyDescent="0.25">
      <c r="A261">
        <v>259</v>
      </c>
      <c r="B261" t="s">
        <v>270</v>
      </c>
      <c r="C261" t="s">
        <v>11</v>
      </c>
      <c r="D261">
        <v>780730</v>
      </c>
      <c r="E261">
        <v>813659.16666666663</v>
      </c>
      <c r="F261">
        <v>780730</v>
      </c>
      <c r="G261">
        <v>846913</v>
      </c>
    </row>
    <row r="262" spans="1:7" x14ac:dyDescent="0.25">
      <c r="A262">
        <v>260</v>
      </c>
      <c r="B262" t="s">
        <v>271</v>
      </c>
      <c r="C262" t="s">
        <v>11</v>
      </c>
      <c r="D262">
        <v>782036</v>
      </c>
      <c r="E262">
        <v>812326.73333333328</v>
      </c>
      <c r="F262">
        <v>782036</v>
      </c>
      <c r="G262">
        <v>849986</v>
      </c>
    </row>
    <row r="263" spans="1:7" x14ac:dyDescent="0.25">
      <c r="A263">
        <v>261</v>
      </c>
      <c r="B263" t="s">
        <v>272</v>
      </c>
      <c r="C263" t="s">
        <v>11</v>
      </c>
      <c r="D263">
        <v>783634</v>
      </c>
      <c r="E263">
        <v>812787.76666666672</v>
      </c>
      <c r="F263">
        <v>783634</v>
      </c>
      <c r="G263">
        <v>853136</v>
      </c>
    </row>
    <row r="264" spans="1:7" x14ac:dyDescent="0.25">
      <c r="A264">
        <v>262</v>
      </c>
      <c r="B264" t="s">
        <v>273</v>
      </c>
      <c r="C264" t="s">
        <v>11</v>
      </c>
      <c r="D264">
        <v>784836</v>
      </c>
      <c r="E264">
        <v>812050.16</v>
      </c>
      <c r="F264">
        <v>784836</v>
      </c>
      <c r="G264">
        <v>853136</v>
      </c>
    </row>
    <row r="265" spans="1:7" x14ac:dyDescent="0.25">
      <c r="A265">
        <v>263</v>
      </c>
      <c r="B265" t="s">
        <v>274</v>
      </c>
      <c r="C265" t="s">
        <v>11</v>
      </c>
      <c r="D265">
        <v>784836</v>
      </c>
      <c r="E265">
        <v>812132.57333333336</v>
      </c>
      <c r="F265">
        <v>784836</v>
      </c>
      <c r="G265">
        <v>844917</v>
      </c>
    </row>
    <row r="266" spans="1:7" x14ac:dyDescent="0.25">
      <c r="A266">
        <v>264</v>
      </c>
      <c r="B266" t="s">
        <v>275</v>
      </c>
      <c r="C266" t="s">
        <v>11</v>
      </c>
      <c r="D266">
        <v>786546</v>
      </c>
      <c r="E266">
        <v>811054.92</v>
      </c>
      <c r="F266">
        <v>786546</v>
      </c>
      <c r="G266">
        <v>844917</v>
      </c>
    </row>
    <row r="267" spans="1:7" x14ac:dyDescent="0.25">
      <c r="A267">
        <v>265</v>
      </c>
      <c r="B267" t="s">
        <v>276</v>
      </c>
      <c r="C267" t="s">
        <v>11</v>
      </c>
      <c r="D267">
        <v>787917</v>
      </c>
      <c r="E267">
        <v>810576.73333333328</v>
      </c>
      <c r="F267">
        <v>787917</v>
      </c>
      <c r="G267">
        <v>845694</v>
      </c>
    </row>
    <row r="268" spans="1:7" x14ac:dyDescent="0.25">
      <c r="A268">
        <v>266</v>
      </c>
      <c r="B268" t="s">
        <v>277</v>
      </c>
      <c r="C268" t="s">
        <v>11</v>
      </c>
      <c r="D268">
        <v>787917</v>
      </c>
      <c r="E268">
        <v>809086.43333333335</v>
      </c>
      <c r="F268">
        <v>787917</v>
      </c>
      <c r="G268">
        <v>837938</v>
      </c>
    </row>
    <row r="269" spans="1:7" x14ac:dyDescent="0.25">
      <c r="A269">
        <v>267</v>
      </c>
      <c r="B269" t="s">
        <v>278</v>
      </c>
      <c r="C269" t="s">
        <v>11</v>
      </c>
      <c r="D269">
        <v>787917</v>
      </c>
      <c r="E269">
        <v>807796.12666666671</v>
      </c>
      <c r="F269">
        <v>787917</v>
      </c>
      <c r="G269">
        <v>834573</v>
      </c>
    </row>
    <row r="270" spans="1:7" x14ac:dyDescent="0.25">
      <c r="A270">
        <v>268</v>
      </c>
      <c r="B270" t="s">
        <v>279</v>
      </c>
      <c r="C270" t="s">
        <v>11</v>
      </c>
      <c r="D270">
        <v>784564</v>
      </c>
      <c r="E270">
        <v>808845.38</v>
      </c>
      <c r="F270">
        <v>784564</v>
      </c>
      <c r="G270">
        <v>835312</v>
      </c>
    </row>
    <row r="271" spans="1:7" x14ac:dyDescent="0.25">
      <c r="A271">
        <v>269</v>
      </c>
      <c r="B271" t="s">
        <v>280</v>
      </c>
      <c r="C271" t="s">
        <v>11</v>
      </c>
      <c r="D271">
        <v>781075</v>
      </c>
      <c r="E271">
        <v>808085.7</v>
      </c>
      <c r="F271">
        <v>781075</v>
      </c>
      <c r="G271">
        <v>832373</v>
      </c>
    </row>
    <row r="272" spans="1:7" x14ac:dyDescent="0.25">
      <c r="A272">
        <v>270</v>
      </c>
      <c r="B272" t="s">
        <v>281</v>
      </c>
      <c r="C272" t="s">
        <v>11</v>
      </c>
      <c r="D272">
        <v>784440</v>
      </c>
      <c r="E272">
        <v>808766.44666666666</v>
      </c>
      <c r="F272">
        <v>784440</v>
      </c>
      <c r="G272">
        <v>833570</v>
      </c>
    </row>
    <row r="273" spans="1:7" x14ac:dyDescent="0.25">
      <c r="A273">
        <v>271</v>
      </c>
      <c r="B273" t="s">
        <v>282</v>
      </c>
      <c r="C273" t="s">
        <v>11</v>
      </c>
      <c r="D273">
        <v>781484</v>
      </c>
      <c r="E273">
        <v>807784.69333333336</v>
      </c>
      <c r="F273">
        <v>781484</v>
      </c>
      <c r="G273">
        <v>832332</v>
      </c>
    </row>
    <row r="274" spans="1:7" x14ac:dyDescent="0.25">
      <c r="A274">
        <v>272</v>
      </c>
      <c r="B274" t="s">
        <v>283</v>
      </c>
      <c r="C274" t="s">
        <v>11</v>
      </c>
      <c r="D274">
        <v>782449</v>
      </c>
      <c r="E274">
        <v>806639.26</v>
      </c>
      <c r="F274">
        <v>782449</v>
      </c>
      <c r="G274">
        <v>832593</v>
      </c>
    </row>
    <row r="275" spans="1:7" x14ac:dyDescent="0.25">
      <c r="A275">
        <v>273</v>
      </c>
      <c r="B275" t="s">
        <v>284</v>
      </c>
      <c r="C275" t="s">
        <v>11</v>
      </c>
      <c r="D275">
        <v>783980</v>
      </c>
      <c r="E275">
        <v>806647.06</v>
      </c>
      <c r="F275">
        <v>783980</v>
      </c>
      <c r="G275">
        <v>839739</v>
      </c>
    </row>
    <row r="276" spans="1:7" x14ac:dyDescent="0.25">
      <c r="A276">
        <v>274</v>
      </c>
      <c r="B276" t="s">
        <v>285</v>
      </c>
      <c r="C276" t="s">
        <v>11</v>
      </c>
      <c r="D276">
        <v>777911</v>
      </c>
      <c r="E276">
        <v>806269.08666666667</v>
      </c>
      <c r="F276">
        <v>777911</v>
      </c>
      <c r="G276">
        <v>832685</v>
      </c>
    </row>
    <row r="277" spans="1:7" x14ac:dyDescent="0.25">
      <c r="A277">
        <v>275</v>
      </c>
      <c r="B277" t="s">
        <v>286</v>
      </c>
      <c r="C277" t="s">
        <v>11</v>
      </c>
      <c r="D277">
        <v>773147</v>
      </c>
      <c r="E277">
        <v>806479.16666666663</v>
      </c>
      <c r="F277">
        <v>773147</v>
      </c>
      <c r="G277">
        <v>832685</v>
      </c>
    </row>
    <row r="278" spans="1:7" x14ac:dyDescent="0.25">
      <c r="A278">
        <v>276</v>
      </c>
      <c r="B278" t="s">
        <v>287</v>
      </c>
      <c r="C278" t="s">
        <v>11</v>
      </c>
      <c r="D278">
        <v>771710</v>
      </c>
      <c r="E278">
        <v>805472.44</v>
      </c>
      <c r="F278">
        <v>771710</v>
      </c>
      <c r="G278">
        <v>833147</v>
      </c>
    </row>
    <row r="279" spans="1:7" x14ac:dyDescent="0.25">
      <c r="A279">
        <v>277</v>
      </c>
      <c r="B279" t="s">
        <v>288</v>
      </c>
      <c r="C279" t="s">
        <v>11</v>
      </c>
      <c r="D279">
        <v>769179</v>
      </c>
      <c r="E279">
        <v>805616.22666666668</v>
      </c>
      <c r="F279">
        <v>769179</v>
      </c>
      <c r="G279">
        <v>833644</v>
      </c>
    </row>
    <row r="280" spans="1:7" x14ac:dyDescent="0.25">
      <c r="A280">
        <v>278</v>
      </c>
      <c r="B280" t="s">
        <v>289</v>
      </c>
      <c r="C280" t="s">
        <v>11</v>
      </c>
      <c r="D280">
        <v>767022</v>
      </c>
      <c r="E280">
        <v>804748.22</v>
      </c>
      <c r="F280">
        <v>767022</v>
      </c>
      <c r="G280">
        <v>835230</v>
      </c>
    </row>
    <row r="281" spans="1:7" x14ac:dyDescent="0.25">
      <c r="A281">
        <v>279</v>
      </c>
      <c r="B281" t="s">
        <v>290</v>
      </c>
      <c r="C281" t="s">
        <v>11</v>
      </c>
      <c r="D281">
        <v>767022</v>
      </c>
      <c r="E281">
        <v>805070.96666666667</v>
      </c>
      <c r="F281">
        <v>767022</v>
      </c>
      <c r="G281">
        <v>830190</v>
      </c>
    </row>
    <row r="282" spans="1:7" x14ac:dyDescent="0.25">
      <c r="A282">
        <v>280</v>
      </c>
      <c r="B282" t="s">
        <v>291</v>
      </c>
      <c r="C282" t="s">
        <v>11</v>
      </c>
      <c r="D282">
        <v>766252</v>
      </c>
      <c r="E282">
        <v>804012.60666666669</v>
      </c>
      <c r="F282">
        <v>766252</v>
      </c>
      <c r="G282">
        <v>835856</v>
      </c>
    </row>
    <row r="283" spans="1:7" x14ac:dyDescent="0.25">
      <c r="A283">
        <v>281</v>
      </c>
      <c r="B283" t="s">
        <v>292</v>
      </c>
      <c r="C283" t="s">
        <v>11</v>
      </c>
      <c r="D283">
        <v>769150</v>
      </c>
      <c r="E283">
        <v>803719.3666666667</v>
      </c>
      <c r="F283">
        <v>769150</v>
      </c>
      <c r="G283">
        <v>840361</v>
      </c>
    </row>
    <row r="284" spans="1:7" x14ac:dyDescent="0.25">
      <c r="A284">
        <v>282</v>
      </c>
      <c r="B284" t="s">
        <v>293</v>
      </c>
      <c r="C284" t="s">
        <v>11</v>
      </c>
      <c r="D284">
        <v>776036</v>
      </c>
      <c r="E284">
        <v>804933.04</v>
      </c>
      <c r="F284">
        <v>776036</v>
      </c>
      <c r="G284">
        <v>833365</v>
      </c>
    </row>
    <row r="285" spans="1:7" x14ac:dyDescent="0.25">
      <c r="A285">
        <v>283</v>
      </c>
      <c r="B285" t="s">
        <v>294</v>
      </c>
      <c r="C285" t="s">
        <v>11</v>
      </c>
      <c r="D285">
        <v>776036</v>
      </c>
      <c r="E285">
        <v>805304.28</v>
      </c>
      <c r="F285">
        <v>776036</v>
      </c>
      <c r="G285">
        <v>837381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1F09-77D1-41EC-821E-4701373220AF}">
  <dimension ref="A1:V43"/>
  <sheetViews>
    <sheetView zoomScale="85" zoomScaleNormal="85" workbookViewId="0">
      <selection activeCell="V4" sqref="V4"/>
    </sheetView>
  </sheetViews>
  <sheetFormatPr baseColWidth="10" defaultRowHeight="15" x14ac:dyDescent="0.25"/>
  <cols>
    <col min="1" max="1" width="7.42578125" bestFit="1" customWidth="1"/>
    <col min="2" max="3" width="13.7109375" bestFit="1" customWidth="1"/>
    <col min="4" max="4" width="13" bestFit="1" customWidth="1"/>
    <col min="5" max="5" width="10.5703125" bestFit="1" customWidth="1"/>
    <col min="6" max="6" width="12.5703125" bestFit="1" customWidth="1"/>
    <col min="7" max="7" width="13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>
        <v>1</v>
      </c>
      <c r="B2" t="s">
        <v>295</v>
      </c>
      <c r="C2" t="s">
        <v>296</v>
      </c>
      <c r="D2">
        <v>117306</v>
      </c>
      <c r="E2">
        <v>117306</v>
      </c>
      <c r="F2">
        <v>117306</v>
      </c>
      <c r="G2">
        <v>117306</v>
      </c>
    </row>
    <row r="3" spans="1:22" x14ac:dyDescent="0.25">
      <c r="A3">
        <v>2</v>
      </c>
      <c r="B3" t="s">
        <v>297</v>
      </c>
      <c r="C3" t="s">
        <v>296</v>
      </c>
      <c r="D3">
        <v>117306</v>
      </c>
      <c r="E3">
        <v>117306</v>
      </c>
      <c r="F3">
        <v>117306</v>
      </c>
      <c r="G3">
        <v>117306</v>
      </c>
    </row>
    <row r="4" spans="1:22" x14ac:dyDescent="0.25">
      <c r="A4">
        <v>3</v>
      </c>
      <c r="B4" t="s">
        <v>298</v>
      </c>
      <c r="C4" t="s">
        <v>296</v>
      </c>
      <c r="D4">
        <v>117103</v>
      </c>
      <c r="E4">
        <v>117103</v>
      </c>
      <c r="F4">
        <v>117103</v>
      </c>
      <c r="G4">
        <v>117103</v>
      </c>
      <c r="V4">
        <f>(F2-MIN(Local_result_cvrp_30x25_150[min_value]))/F2</f>
        <v>7.750669189981757E-2</v>
      </c>
    </row>
    <row r="5" spans="1:22" x14ac:dyDescent="0.25">
      <c r="A5">
        <v>4</v>
      </c>
      <c r="B5" t="s">
        <v>299</v>
      </c>
      <c r="C5" t="s">
        <v>296</v>
      </c>
      <c r="D5">
        <v>117084</v>
      </c>
      <c r="E5">
        <v>117084</v>
      </c>
      <c r="F5">
        <v>117084</v>
      </c>
      <c r="G5">
        <v>117084</v>
      </c>
    </row>
    <row r="6" spans="1:22" x14ac:dyDescent="0.25">
      <c r="A6">
        <v>5</v>
      </c>
      <c r="B6" t="s">
        <v>300</v>
      </c>
      <c r="C6" t="s">
        <v>296</v>
      </c>
      <c r="D6">
        <v>116983</v>
      </c>
      <c r="E6">
        <v>116983</v>
      </c>
      <c r="F6">
        <v>116983</v>
      </c>
      <c r="G6">
        <v>116983</v>
      </c>
    </row>
    <row r="7" spans="1:22" x14ac:dyDescent="0.25">
      <c r="A7">
        <v>6</v>
      </c>
      <c r="B7" t="s">
        <v>301</v>
      </c>
      <c r="C7" t="s">
        <v>296</v>
      </c>
      <c r="D7">
        <v>116575</v>
      </c>
      <c r="E7">
        <v>116575</v>
      </c>
      <c r="F7">
        <v>116575</v>
      </c>
      <c r="G7">
        <v>116575</v>
      </c>
    </row>
    <row r="8" spans="1:22" x14ac:dyDescent="0.25">
      <c r="A8">
        <v>7</v>
      </c>
      <c r="B8" t="s">
        <v>302</v>
      </c>
      <c r="C8" t="s">
        <v>296</v>
      </c>
      <c r="D8">
        <v>116147</v>
      </c>
      <c r="E8">
        <v>116147</v>
      </c>
      <c r="F8">
        <v>116147</v>
      </c>
      <c r="G8">
        <v>116147</v>
      </c>
    </row>
    <row r="9" spans="1:22" x14ac:dyDescent="0.25">
      <c r="A9">
        <v>8</v>
      </c>
      <c r="B9" t="s">
        <v>303</v>
      </c>
      <c r="C9" t="s">
        <v>296</v>
      </c>
      <c r="D9">
        <v>115863</v>
      </c>
      <c r="E9">
        <v>115863</v>
      </c>
      <c r="F9">
        <v>115863</v>
      </c>
      <c r="G9">
        <v>115863</v>
      </c>
    </row>
    <row r="10" spans="1:22" x14ac:dyDescent="0.25">
      <c r="A10">
        <v>9</v>
      </c>
      <c r="B10" t="s">
        <v>304</v>
      </c>
      <c r="C10" t="s">
        <v>296</v>
      </c>
      <c r="D10">
        <v>115860</v>
      </c>
      <c r="E10">
        <v>115860</v>
      </c>
      <c r="F10">
        <v>115860</v>
      </c>
      <c r="G10">
        <v>115860</v>
      </c>
    </row>
    <row r="11" spans="1:22" x14ac:dyDescent="0.25">
      <c r="A11">
        <v>10</v>
      </c>
      <c r="B11" t="s">
        <v>305</v>
      </c>
      <c r="C11" t="s">
        <v>296</v>
      </c>
      <c r="D11">
        <v>115534</v>
      </c>
      <c r="E11">
        <v>115534</v>
      </c>
      <c r="F11">
        <v>115534</v>
      </c>
      <c r="G11">
        <v>115534</v>
      </c>
    </row>
    <row r="12" spans="1:22" x14ac:dyDescent="0.25">
      <c r="A12">
        <v>11</v>
      </c>
      <c r="B12" t="s">
        <v>306</v>
      </c>
      <c r="C12" t="s">
        <v>296</v>
      </c>
      <c r="D12">
        <v>115306</v>
      </c>
      <c r="E12">
        <v>115306</v>
      </c>
      <c r="F12">
        <v>115306</v>
      </c>
      <c r="G12">
        <v>115306</v>
      </c>
    </row>
    <row r="13" spans="1:22" x14ac:dyDescent="0.25">
      <c r="A13">
        <v>12</v>
      </c>
      <c r="B13" t="s">
        <v>307</v>
      </c>
      <c r="C13" t="s">
        <v>296</v>
      </c>
      <c r="D13">
        <v>115063</v>
      </c>
      <c r="E13">
        <v>115063</v>
      </c>
      <c r="F13">
        <v>115063</v>
      </c>
      <c r="G13">
        <v>115063</v>
      </c>
    </row>
    <row r="14" spans="1:22" x14ac:dyDescent="0.25">
      <c r="A14">
        <v>13</v>
      </c>
      <c r="B14" t="s">
        <v>308</v>
      </c>
      <c r="C14" t="s">
        <v>296</v>
      </c>
      <c r="D14">
        <v>114858</v>
      </c>
      <c r="E14">
        <v>114858</v>
      </c>
      <c r="F14">
        <v>114858</v>
      </c>
      <c r="G14">
        <v>114858</v>
      </c>
    </row>
    <row r="15" spans="1:22" x14ac:dyDescent="0.25">
      <c r="A15">
        <v>14</v>
      </c>
      <c r="B15" t="s">
        <v>309</v>
      </c>
      <c r="C15" t="s">
        <v>296</v>
      </c>
      <c r="D15">
        <v>114701</v>
      </c>
      <c r="E15">
        <v>114701</v>
      </c>
      <c r="F15">
        <v>114701</v>
      </c>
      <c r="G15">
        <v>114701</v>
      </c>
    </row>
    <row r="16" spans="1:22" x14ac:dyDescent="0.25">
      <c r="A16">
        <v>15</v>
      </c>
      <c r="B16" t="s">
        <v>310</v>
      </c>
      <c r="C16" t="s">
        <v>296</v>
      </c>
      <c r="D16">
        <v>114445</v>
      </c>
      <c r="E16">
        <v>114445</v>
      </c>
      <c r="F16">
        <v>114445</v>
      </c>
      <c r="G16">
        <v>114445</v>
      </c>
    </row>
    <row r="17" spans="1:7" x14ac:dyDescent="0.25">
      <c r="A17">
        <v>16</v>
      </c>
      <c r="B17" t="s">
        <v>311</v>
      </c>
      <c r="C17" t="s">
        <v>296</v>
      </c>
      <c r="D17">
        <v>114324</v>
      </c>
      <c r="E17">
        <v>114324</v>
      </c>
      <c r="F17">
        <v>114324</v>
      </c>
      <c r="G17">
        <v>114324</v>
      </c>
    </row>
    <row r="18" spans="1:7" x14ac:dyDescent="0.25">
      <c r="A18">
        <v>17</v>
      </c>
      <c r="B18" t="s">
        <v>312</v>
      </c>
      <c r="C18" t="s">
        <v>296</v>
      </c>
      <c r="D18">
        <v>113716</v>
      </c>
      <c r="E18">
        <v>113716</v>
      </c>
      <c r="F18">
        <v>113716</v>
      </c>
      <c r="G18">
        <v>113716</v>
      </c>
    </row>
    <row r="19" spans="1:7" x14ac:dyDescent="0.25">
      <c r="A19">
        <v>18</v>
      </c>
      <c r="B19" t="s">
        <v>313</v>
      </c>
      <c r="C19" t="s">
        <v>296</v>
      </c>
      <c r="D19">
        <v>113474</v>
      </c>
      <c r="E19">
        <v>113474</v>
      </c>
      <c r="F19">
        <v>113474</v>
      </c>
      <c r="G19">
        <v>113474</v>
      </c>
    </row>
    <row r="20" spans="1:7" x14ac:dyDescent="0.25">
      <c r="A20">
        <v>19</v>
      </c>
      <c r="B20" t="s">
        <v>314</v>
      </c>
      <c r="C20" t="s">
        <v>296</v>
      </c>
      <c r="D20">
        <v>112931</v>
      </c>
      <c r="E20">
        <v>112931</v>
      </c>
      <c r="F20">
        <v>112931</v>
      </c>
      <c r="G20">
        <v>112931</v>
      </c>
    </row>
    <row r="21" spans="1:7" x14ac:dyDescent="0.25">
      <c r="A21">
        <v>20</v>
      </c>
      <c r="B21" t="s">
        <v>315</v>
      </c>
      <c r="C21" t="s">
        <v>296</v>
      </c>
      <c r="D21">
        <v>112782</v>
      </c>
      <c r="E21">
        <v>112782</v>
      </c>
      <c r="F21">
        <v>112782</v>
      </c>
      <c r="G21">
        <v>112782</v>
      </c>
    </row>
    <row r="22" spans="1:7" x14ac:dyDescent="0.25">
      <c r="A22">
        <v>21</v>
      </c>
      <c r="B22" t="s">
        <v>316</v>
      </c>
      <c r="C22" t="s">
        <v>296</v>
      </c>
      <c r="D22">
        <v>112326</v>
      </c>
      <c r="E22">
        <v>112326</v>
      </c>
      <c r="F22">
        <v>112326</v>
      </c>
      <c r="G22">
        <v>112326</v>
      </c>
    </row>
    <row r="23" spans="1:7" x14ac:dyDescent="0.25">
      <c r="A23">
        <v>22</v>
      </c>
      <c r="B23" t="s">
        <v>317</v>
      </c>
      <c r="C23" t="s">
        <v>296</v>
      </c>
      <c r="D23">
        <v>112290</v>
      </c>
      <c r="E23">
        <v>112290</v>
      </c>
      <c r="F23">
        <v>112290</v>
      </c>
      <c r="G23">
        <v>112290</v>
      </c>
    </row>
    <row r="24" spans="1:7" x14ac:dyDescent="0.25">
      <c r="A24">
        <v>23</v>
      </c>
      <c r="B24" t="s">
        <v>318</v>
      </c>
      <c r="C24" t="s">
        <v>296</v>
      </c>
      <c r="D24">
        <v>111726</v>
      </c>
      <c r="E24">
        <v>111726</v>
      </c>
      <c r="F24">
        <v>111726</v>
      </c>
      <c r="G24">
        <v>111726</v>
      </c>
    </row>
    <row r="25" spans="1:7" x14ac:dyDescent="0.25">
      <c r="A25">
        <v>24</v>
      </c>
      <c r="B25" t="s">
        <v>319</v>
      </c>
      <c r="C25" t="s">
        <v>296</v>
      </c>
      <c r="D25">
        <v>111679</v>
      </c>
      <c r="E25">
        <v>111679</v>
      </c>
      <c r="F25">
        <v>111679</v>
      </c>
      <c r="G25">
        <v>111679</v>
      </c>
    </row>
    <row r="26" spans="1:7" x14ac:dyDescent="0.25">
      <c r="A26">
        <v>25</v>
      </c>
      <c r="B26" t="s">
        <v>320</v>
      </c>
      <c r="C26" t="s">
        <v>296</v>
      </c>
      <c r="D26">
        <v>111678</v>
      </c>
      <c r="E26">
        <v>111678</v>
      </c>
      <c r="F26">
        <v>111678</v>
      </c>
      <c r="G26">
        <v>111678</v>
      </c>
    </row>
    <row r="27" spans="1:7" x14ac:dyDescent="0.25">
      <c r="A27">
        <v>26</v>
      </c>
      <c r="B27" t="s">
        <v>321</v>
      </c>
      <c r="C27" t="s">
        <v>296</v>
      </c>
      <c r="D27">
        <v>111527</v>
      </c>
      <c r="E27">
        <v>111527</v>
      </c>
      <c r="F27">
        <v>111527</v>
      </c>
      <c r="G27">
        <v>111527</v>
      </c>
    </row>
    <row r="28" spans="1:7" x14ac:dyDescent="0.25">
      <c r="A28">
        <v>27</v>
      </c>
      <c r="B28" t="s">
        <v>322</v>
      </c>
      <c r="C28" t="s">
        <v>296</v>
      </c>
      <c r="D28">
        <v>111363</v>
      </c>
      <c r="E28">
        <v>111363</v>
      </c>
      <c r="F28">
        <v>111363</v>
      </c>
      <c r="G28">
        <v>111363</v>
      </c>
    </row>
    <row r="29" spans="1:7" x14ac:dyDescent="0.25">
      <c r="A29">
        <v>28</v>
      </c>
      <c r="B29" t="s">
        <v>323</v>
      </c>
      <c r="C29" t="s">
        <v>296</v>
      </c>
      <c r="D29">
        <v>111077</v>
      </c>
      <c r="E29">
        <v>111077</v>
      </c>
      <c r="F29">
        <v>111077</v>
      </c>
      <c r="G29">
        <v>111077</v>
      </c>
    </row>
    <row r="30" spans="1:7" x14ac:dyDescent="0.25">
      <c r="A30">
        <v>29</v>
      </c>
      <c r="B30" t="s">
        <v>324</v>
      </c>
      <c r="C30" t="s">
        <v>296</v>
      </c>
      <c r="D30">
        <v>110854</v>
      </c>
      <c r="E30">
        <v>110854</v>
      </c>
      <c r="F30">
        <v>110854</v>
      </c>
      <c r="G30">
        <v>110854</v>
      </c>
    </row>
    <row r="31" spans="1:7" x14ac:dyDescent="0.25">
      <c r="A31">
        <v>30</v>
      </c>
      <c r="B31" t="s">
        <v>325</v>
      </c>
      <c r="C31" t="s">
        <v>296</v>
      </c>
      <c r="D31">
        <v>110587</v>
      </c>
      <c r="E31">
        <v>110587</v>
      </c>
      <c r="F31">
        <v>110587</v>
      </c>
      <c r="G31">
        <v>110587</v>
      </c>
    </row>
    <row r="32" spans="1:7" x14ac:dyDescent="0.25">
      <c r="A32">
        <v>31</v>
      </c>
      <c r="B32" t="s">
        <v>326</v>
      </c>
      <c r="C32" t="s">
        <v>296</v>
      </c>
      <c r="D32">
        <v>110371</v>
      </c>
      <c r="E32">
        <v>110371</v>
      </c>
      <c r="F32">
        <v>110371</v>
      </c>
      <c r="G32">
        <v>110371</v>
      </c>
    </row>
    <row r="33" spans="1:7" x14ac:dyDescent="0.25">
      <c r="A33">
        <v>32</v>
      </c>
      <c r="B33" t="s">
        <v>327</v>
      </c>
      <c r="C33" t="s">
        <v>296</v>
      </c>
      <c r="D33">
        <v>110348</v>
      </c>
      <c r="E33">
        <v>110348</v>
      </c>
      <c r="F33">
        <v>110348</v>
      </c>
      <c r="G33">
        <v>110348</v>
      </c>
    </row>
    <row r="34" spans="1:7" x14ac:dyDescent="0.25">
      <c r="A34">
        <v>33</v>
      </c>
      <c r="B34" t="s">
        <v>328</v>
      </c>
      <c r="C34" t="s">
        <v>296</v>
      </c>
      <c r="D34">
        <v>110328</v>
      </c>
      <c r="E34">
        <v>110328</v>
      </c>
      <c r="F34">
        <v>110328</v>
      </c>
      <c r="G34">
        <v>110328</v>
      </c>
    </row>
    <row r="35" spans="1:7" x14ac:dyDescent="0.25">
      <c r="A35">
        <v>34</v>
      </c>
      <c r="B35" t="s">
        <v>329</v>
      </c>
      <c r="C35" t="s">
        <v>296</v>
      </c>
      <c r="D35">
        <v>110018</v>
      </c>
      <c r="E35">
        <v>110018</v>
      </c>
      <c r="F35">
        <v>110018</v>
      </c>
      <c r="G35">
        <v>110018</v>
      </c>
    </row>
    <row r="36" spans="1:7" x14ac:dyDescent="0.25">
      <c r="A36">
        <v>35</v>
      </c>
      <c r="B36" t="s">
        <v>330</v>
      </c>
      <c r="C36" t="s">
        <v>296</v>
      </c>
      <c r="D36">
        <v>109570</v>
      </c>
      <c r="E36">
        <v>109570</v>
      </c>
      <c r="F36">
        <v>109570</v>
      </c>
      <c r="G36">
        <v>109570</v>
      </c>
    </row>
    <row r="37" spans="1:7" x14ac:dyDescent="0.25">
      <c r="A37">
        <v>36</v>
      </c>
      <c r="B37" t="s">
        <v>331</v>
      </c>
      <c r="C37" t="s">
        <v>296</v>
      </c>
      <c r="D37">
        <v>109394</v>
      </c>
      <c r="E37">
        <v>109394</v>
      </c>
      <c r="F37">
        <v>109394</v>
      </c>
      <c r="G37">
        <v>109394</v>
      </c>
    </row>
    <row r="38" spans="1:7" x14ac:dyDescent="0.25">
      <c r="A38">
        <v>37</v>
      </c>
      <c r="B38" t="s">
        <v>332</v>
      </c>
      <c r="C38" t="s">
        <v>296</v>
      </c>
      <c r="D38">
        <v>109209</v>
      </c>
      <c r="E38">
        <v>109209</v>
      </c>
      <c r="F38">
        <v>109209</v>
      </c>
      <c r="G38">
        <v>109209</v>
      </c>
    </row>
    <row r="39" spans="1:7" x14ac:dyDescent="0.25">
      <c r="A39">
        <v>38</v>
      </c>
      <c r="B39" t="s">
        <v>333</v>
      </c>
      <c r="C39" t="s">
        <v>296</v>
      </c>
      <c r="D39">
        <v>108922</v>
      </c>
      <c r="E39">
        <v>108922</v>
      </c>
      <c r="F39">
        <v>108922</v>
      </c>
      <c r="G39">
        <v>108922</v>
      </c>
    </row>
    <row r="40" spans="1:7" x14ac:dyDescent="0.25">
      <c r="A40">
        <v>39</v>
      </c>
      <c r="B40" t="s">
        <v>334</v>
      </c>
      <c r="C40" t="s">
        <v>296</v>
      </c>
      <c r="D40">
        <v>108710</v>
      </c>
      <c r="E40">
        <v>108710</v>
      </c>
      <c r="F40">
        <v>108710</v>
      </c>
      <c r="G40">
        <v>108710</v>
      </c>
    </row>
    <row r="41" spans="1:7" x14ac:dyDescent="0.25">
      <c r="A41">
        <v>40</v>
      </c>
      <c r="B41" t="s">
        <v>335</v>
      </c>
      <c r="C41" t="s">
        <v>296</v>
      </c>
      <c r="D41">
        <v>108214</v>
      </c>
      <c r="E41">
        <v>108214</v>
      </c>
      <c r="F41">
        <v>108214</v>
      </c>
      <c r="G41">
        <v>108214</v>
      </c>
    </row>
    <row r="42" spans="1:7" x14ac:dyDescent="0.25">
      <c r="A42">
        <v>41</v>
      </c>
      <c r="B42" t="s">
        <v>336</v>
      </c>
      <c r="C42" t="s">
        <v>296</v>
      </c>
      <c r="D42">
        <v>108214</v>
      </c>
      <c r="E42">
        <v>108214</v>
      </c>
      <c r="F42">
        <v>108214</v>
      </c>
      <c r="G42">
        <v>108214</v>
      </c>
    </row>
    <row r="43" spans="1:7" x14ac:dyDescent="0.25">
      <c r="A43">
        <v>42</v>
      </c>
      <c r="B43" t="s">
        <v>337</v>
      </c>
      <c r="C43" t="s">
        <v>296</v>
      </c>
      <c r="D43">
        <v>108214</v>
      </c>
      <c r="E43">
        <v>108214</v>
      </c>
      <c r="F43">
        <v>108214</v>
      </c>
      <c r="G43">
        <v>108214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90BD-54FF-4EB2-AC46-8740806759DE}">
  <dimension ref="A1:V92"/>
  <sheetViews>
    <sheetView tabSelected="1" zoomScale="70" zoomScaleNormal="70" workbookViewId="0">
      <selection activeCell="R29" sqref="R29"/>
    </sheetView>
  </sheetViews>
  <sheetFormatPr baseColWidth="10" defaultRowHeight="15" x14ac:dyDescent="0.25"/>
  <cols>
    <col min="1" max="1" width="10" bestFit="1" customWidth="1"/>
    <col min="2" max="2" width="15.85546875" bestFit="1" customWidth="1"/>
    <col min="3" max="4" width="17.42578125" bestFit="1" customWidth="1"/>
    <col min="5" max="5" width="14.28515625" bestFit="1" customWidth="1"/>
    <col min="6" max="6" width="16.42578125" bestFit="1" customWidth="1"/>
    <col min="7" max="7" width="17.140625" bestFit="1" customWidth="1"/>
    <col min="8" max="8" width="19" bestFit="1" customWidth="1"/>
    <col min="9" max="9" width="22" bestFit="1" customWidth="1"/>
    <col min="10" max="10" width="15.5703125" bestFit="1" customWidth="1"/>
    <col min="11" max="11" width="21.5703125" bestFit="1" customWidth="1"/>
    <col min="12" max="12" width="18.85546875" bestFit="1" customWidth="1"/>
    <col min="13" max="13" width="21.140625" bestFit="1" customWidth="1"/>
    <col min="14" max="14" width="21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>
        <v>1</v>
      </c>
      <c r="B2" t="s">
        <v>8</v>
      </c>
      <c r="C2" t="s">
        <v>9</v>
      </c>
      <c r="D2">
        <v>212338</v>
      </c>
      <c r="E2">
        <v>212338</v>
      </c>
      <c r="F2">
        <v>212338</v>
      </c>
      <c r="G2">
        <v>212338</v>
      </c>
    </row>
    <row r="3" spans="1:22" x14ac:dyDescent="0.25">
      <c r="A3">
        <v>2</v>
      </c>
      <c r="B3" t="s">
        <v>8</v>
      </c>
      <c r="C3" t="s">
        <v>9</v>
      </c>
      <c r="D3">
        <v>212306</v>
      </c>
      <c r="E3">
        <v>212306</v>
      </c>
      <c r="F3">
        <v>212306</v>
      </c>
      <c r="G3">
        <v>212306</v>
      </c>
    </row>
    <row r="4" spans="1:22" x14ac:dyDescent="0.25">
      <c r="A4">
        <v>3</v>
      </c>
      <c r="B4" t="s">
        <v>8</v>
      </c>
      <c r="C4" t="s">
        <v>9</v>
      </c>
      <c r="D4">
        <v>212300</v>
      </c>
      <c r="E4">
        <v>212300</v>
      </c>
      <c r="F4">
        <v>212300</v>
      </c>
      <c r="G4">
        <v>212300</v>
      </c>
      <c r="V4">
        <f>(F2-MIN(OR_Tools_result_cvrp_30x25_150[min_value]))/F2</f>
        <v>0.11880115664647872</v>
      </c>
    </row>
    <row r="5" spans="1:22" x14ac:dyDescent="0.25">
      <c r="A5">
        <v>4</v>
      </c>
      <c r="B5" t="s">
        <v>8</v>
      </c>
      <c r="C5" t="s">
        <v>9</v>
      </c>
      <c r="D5">
        <v>212144</v>
      </c>
      <c r="E5">
        <v>212144</v>
      </c>
      <c r="F5">
        <v>212144</v>
      </c>
      <c r="G5">
        <v>212144</v>
      </c>
    </row>
    <row r="6" spans="1:22" x14ac:dyDescent="0.25">
      <c r="A6">
        <v>5</v>
      </c>
      <c r="B6" t="s">
        <v>8</v>
      </c>
      <c r="C6" t="s">
        <v>9</v>
      </c>
      <c r="D6">
        <v>212119</v>
      </c>
      <c r="E6">
        <v>212119</v>
      </c>
      <c r="F6">
        <v>212119</v>
      </c>
      <c r="G6">
        <v>212119</v>
      </c>
    </row>
    <row r="7" spans="1:22" x14ac:dyDescent="0.25">
      <c r="A7">
        <v>6</v>
      </c>
      <c r="B7" t="s">
        <v>8</v>
      </c>
      <c r="C7" t="s">
        <v>9</v>
      </c>
      <c r="D7">
        <v>211827</v>
      </c>
      <c r="E7">
        <v>211827</v>
      </c>
      <c r="F7">
        <v>211827</v>
      </c>
      <c r="G7">
        <v>211827</v>
      </c>
    </row>
    <row r="8" spans="1:22" x14ac:dyDescent="0.25">
      <c r="A8">
        <v>7</v>
      </c>
      <c r="B8" t="s">
        <v>8</v>
      </c>
      <c r="C8" t="s">
        <v>9</v>
      </c>
      <c r="D8">
        <v>211784</v>
      </c>
      <c r="E8">
        <v>211784</v>
      </c>
      <c r="F8">
        <v>211784</v>
      </c>
      <c r="G8">
        <v>211784</v>
      </c>
    </row>
    <row r="9" spans="1:22" x14ac:dyDescent="0.25">
      <c r="A9">
        <v>8</v>
      </c>
      <c r="B9" t="s">
        <v>8</v>
      </c>
      <c r="C9" t="s">
        <v>9</v>
      </c>
      <c r="D9">
        <v>211620</v>
      </c>
      <c r="E9">
        <v>211620</v>
      </c>
      <c r="F9">
        <v>211620</v>
      </c>
      <c r="G9">
        <v>211620</v>
      </c>
    </row>
    <row r="10" spans="1:22" x14ac:dyDescent="0.25">
      <c r="A10">
        <v>9</v>
      </c>
      <c r="B10" t="s">
        <v>8</v>
      </c>
      <c r="C10" t="s">
        <v>9</v>
      </c>
      <c r="D10">
        <v>211487</v>
      </c>
      <c r="E10">
        <v>211487</v>
      </c>
      <c r="F10">
        <v>211487</v>
      </c>
      <c r="G10">
        <v>211487</v>
      </c>
    </row>
    <row r="11" spans="1:22" x14ac:dyDescent="0.25">
      <c r="A11">
        <v>10</v>
      </c>
      <c r="B11" t="s">
        <v>8</v>
      </c>
      <c r="C11" t="s">
        <v>9</v>
      </c>
      <c r="D11">
        <v>211203</v>
      </c>
      <c r="E11">
        <v>211203</v>
      </c>
      <c r="F11">
        <v>211203</v>
      </c>
      <c r="G11">
        <v>211203</v>
      </c>
    </row>
    <row r="12" spans="1:22" x14ac:dyDescent="0.25">
      <c r="A12">
        <v>11</v>
      </c>
      <c r="B12" t="s">
        <v>8</v>
      </c>
      <c r="C12" t="s">
        <v>9</v>
      </c>
      <c r="D12">
        <v>210968</v>
      </c>
      <c r="E12">
        <v>210968</v>
      </c>
      <c r="F12">
        <v>210968</v>
      </c>
      <c r="G12">
        <v>210968</v>
      </c>
    </row>
    <row r="13" spans="1:22" x14ac:dyDescent="0.25">
      <c r="A13">
        <v>12</v>
      </c>
      <c r="B13" t="s">
        <v>8</v>
      </c>
      <c r="C13" t="s">
        <v>9</v>
      </c>
      <c r="D13">
        <v>210585</v>
      </c>
      <c r="E13">
        <v>210585</v>
      </c>
      <c r="F13">
        <v>210585</v>
      </c>
      <c r="G13">
        <v>210585</v>
      </c>
    </row>
    <row r="14" spans="1:22" x14ac:dyDescent="0.25">
      <c r="A14">
        <v>13</v>
      </c>
      <c r="B14" t="s">
        <v>8</v>
      </c>
      <c r="C14" t="s">
        <v>9</v>
      </c>
      <c r="D14">
        <v>210555</v>
      </c>
      <c r="E14">
        <v>210555</v>
      </c>
      <c r="F14">
        <v>210555</v>
      </c>
      <c r="G14">
        <v>210555</v>
      </c>
    </row>
    <row r="15" spans="1:22" x14ac:dyDescent="0.25">
      <c r="A15">
        <v>14</v>
      </c>
      <c r="B15" t="s">
        <v>8</v>
      </c>
      <c r="C15" t="s">
        <v>9</v>
      </c>
      <c r="D15">
        <v>210461</v>
      </c>
      <c r="E15">
        <v>210461</v>
      </c>
      <c r="F15">
        <v>210461</v>
      </c>
      <c r="G15">
        <v>210461</v>
      </c>
    </row>
    <row r="16" spans="1:22" x14ac:dyDescent="0.25">
      <c r="A16">
        <v>15</v>
      </c>
      <c r="B16" t="s">
        <v>8</v>
      </c>
      <c r="C16" t="s">
        <v>9</v>
      </c>
      <c r="D16">
        <v>209967</v>
      </c>
      <c r="E16">
        <v>209967</v>
      </c>
      <c r="F16">
        <v>209967</v>
      </c>
      <c r="G16">
        <v>209967</v>
      </c>
    </row>
    <row r="17" spans="1:7" x14ac:dyDescent="0.25">
      <c r="A17">
        <v>16</v>
      </c>
      <c r="B17" t="s">
        <v>8</v>
      </c>
      <c r="C17" t="s">
        <v>9</v>
      </c>
      <c r="D17">
        <v>209308</v>
      </c>
      <c r="E17">
        <v>209308</v>
      </c>
      <c r="F17">
        <v>209308</v>
      </c>
      <c r="G17">
        <v>209308</v>
      </c>
    </row>
    <row r="18" spans="1:7" x14ac:dyDescent="0.25">
      <c r="A18">
        <v>17</v>
      </c>
      <c r="B18" t="s">
        <v>8</v>
      </c>
      <c r="C18" t="s">
        <v>9</v>
      </c>
      <c r="D18">
        <v>209233</v>
      </c>
      <c r="E18">
        <v>209233</v>
      </c>
      <c r="F18">
        <v>209233</v>
      </c>
      <c r="G18">
        <v>209233</v>
      </c>
    </row>
    <row r="19" spans="1:7" x14ac:dyDescent="0.25">
      <c r="A19">
        <v>18</v>
      </c>
      <c r="B19" t="s">
        <v>8</v>
      </c>
      <c r="C19" t="s">
        <v>9</v>
      </c>
      <c r="D19">
        <v>201746</v>
      </c>
      <c r="E19">
        <v>201746</v>
      </c>
      <c r="F19">
        <v>201746</v>
      </c>
      <c r="G19">
        <v>201746</v>
      </c>
    </row>
    <row r="20" spans="1:7" x14ac:dyDescent="0.25">
      <c r="A20">
        <v>19</v>
      </c>
      <c r="B20" t="s">
        <v>8</v>
      </c>
      <c r="C20" t="s">
        <v>9</v>
      </c>
      <c r="D20">
        <v>200146</v>
      </c>
      <c r="E20">
        <v>200146</v>
      </c>
      <c r="F20">
        <v>200146</v>
      </c>
      <c r="G20">
        <v>200146</v>
      </c>
    </row>
    <row r="21" spans="1:7" x14ac:dyDescent="0.25">
      <c r="A21">
        <v>20</v>
      </c>
      <c r="B21" t="s">
        <v>8</v>
      </c>
      <c r="C21" t="s">
        <v>9</v>
      </c>
      <c r="D21">
        <v>200128</v>
      </c>
      <c r="E21">
        <v>200128</v>
      </c>
      <c r="F21">
        <v>200128</v>
      </c>
      <c r="G21">
        <v>200128</v>
      </c>
    </row>
    <row r="22" spans="1:7" x14ac:dyDescent="0.25">
      <c r="A22">
        <v>21</v>
      </c>
      <c r="B22" t="s">
        <v>8</v>
      </c>
      <c r="C22" t="s">
        <v>9</v>
      </c>
      <c r="D22">
        <v>200108</v>
      </c>
      <c r="E22">
        <v>200108</v>
      </c>
      <c r="F22">
        <v>200108</v>
      </c>
      <c r="G22">
        <v>200108</v>
      </c>
    </row>
    <row r="23" spans="1:7" x14ac:dyDescent="0.25">
      <c r="A23">
        <v>22</v>
      </c>
      <c r="B23" t="s">
        <v>8</v>
      </c>
      <c r="C23" t="s">
        <v>9</v>
      </c>
      <c r="D23">
        <v>200045</v>
      </c>
      <c r="E23">
        <v>200045</v>
      </c>
      <c r="F23">
        <v>200045</v>
      </c>
      <c r="G23">
        <v>200045</v>
      </c>
    </row>
    <row r="24" spans="1:7" x14ac:dyDescent="0.25">
      <c r="A24">
        <v>23</v>
      </c>
      <c r="B24" t="s">
        <v>8</v>
      </c>
      <c r="C24" t="s">
        <v>9</v>
      </c>
      <c r="D24">
        <v>200032</v>
      </c>
      <c r="E24">
        <v>200032</v>
      </c>
      <c r="F24">
        <v>200032</v>
      </c>
      <c r="G24">
        <v>200032</v>
      </c>
    </row>
    <row r="25" spans="1:7" x14ac:dyDescent="0.25">
      <c r="A25">
        <v>24</v>
      </c>
      <c r="B25" t="s">
        <v>8</v>
      </c>
      <c r="C25" t="s">
        <v>9</v>
      </c>
      <c r="D25">
        <v>199725</v>
      </c>
      <c r="E25">
        <v>199725</v>
      </c>
      <c r="F25">
        <v>199725</v>
      </c>
      <c r="G25">
        <v>199725</v>
      </c>
    </row>
    <row r="26" spans="1:7" x14ac:dyDescent="0.25">
      <c r="A26">
        <v>25</v>
      </c>
      <c r="B26" t="s">
        <v>8</v>
      </c>
      <c r="C26" t="s">
        <v>9</v>
      </c>
      <c r="D26">
        <v>199570</v>
      </c>
      <c r="E26">
        <v>199570</v>
      </c>
      <c r="F26">
        <v>199570</v>
      </c>
      <c r="G26">
        <v>199570</v>
      </c>
    </row>
    <row r="27" spans="1:7" x14ac:dyDescent="0.25">
      <c r="A27">
        <v>26</v>
      </c>
      <c r="B27" t="s">
        <v>8</v>
      </c>
      <c r="C27" t="s">
        <v>9</v>
      </c>
      <c r="D27">
        <v>199326</v>
      </c>
      <c r="E27">
        <v>199326</v>
      </c>
      <c r="F27">
        <v>199326</v>
      </c>
      <c r="G27">
        <v>199326</v>
      </c>
    </row>
    <row r="28" spans="1:7" x14ac:dyDescent="0.25">
      <c r="A28">
        <v>27</v>
      </c>
      <c r="B28" t="s">
        <v>8</v>
      </c>
      <c r="C28" t="s">
        <v>9</v>
      </c>
      <c r="D28">
        <v>199237</v>
      </c>
      <c r="E28">
        <v>199237</v>
      </c>
      <c r="F28">
        <v>199237</v>
      </c>
      <c r="G28">
        <v>199237</v>
      </c>
    </row>
    <row r="29" spans="1:7" x14ac:dyDescent="0.25">
      <c r="A29">
        <v>28</v>
      </c>
      <c r="B29" t="s">
        <v>8</v>
      </c>
      <c r="C29" t="s">
        <v>9</v>
      </c>
      <c r="D29">
        <v>199182</v>
      </c>
      <c r="E29">
        <v>199182</v>
      </c>
      <c r="F29">
        <v>199182</v>
      </c>
      <c r="G29">
        <v>199182</v>
      </c>
    </row>
    <row r="30" spans="1:7" x14ac:dyDescent="0.25">
      <c r="A30">
        <v>29</v>
      </c>
      <c r="B30" t="s">
        <v>8</v>
      </c>
      <c r="C30" t="s">
        <v>9</v>
      </c>
      <c r="D30">
        <v>199104</v>
      </c>
      <c r="E30">
        <v>199104</v>
      </c>
      <c r="F30">
        <v>199104</v>
      </c>
      <c r="G30">
        <v>199104</v>
      </c>
    </row>
    <row r="31" spans="1:7" x14ac:dyDescent="0.25">
      <c r="A31">
        <v>30</v>
      </c>
      <c r="B31" t="s">
        <v>8</v>
      </c>
      <c r="C31" t="s">
        <v>9</v>
      </c>
      <c r="D31">
        <v>198975</v>
      </c>
      <c r="E31">
        <v>198975</v>
      </c>
      <c r="F31">
        <v>198975</v>
      </c>
      <c r="G31">
        <v>198975</v>
      </c>
    </row>
    <row r="32" spans="1:7" x14ac:dyDescent="0.25">
      <c r="A32">
        <v>31</v>
      </c>
      <c r="B32" t="s">
        <v>8</v>
      </c>
      <c r="C32" t="s">
        <v>9</v>
      </c>
      <c r="D32">
        <v>198642</v>
      </c>
      <c r="E32">
        <v>198642</v>
      </c>
      <c r="F32">
        <v>198642</v>
      </c>
      <c r="G32">
        <v>198642</v>
      </c>
    </row>
    <row r="33" spans="1:7" x14ac:dyDescent="0.25">
      <c r="A33">
        <v>32</v>
      </c>
      <c r="B33" t="s">
        <v>8</v>
      </c>
      <c r="C33" t="s">
        <v>9</v>
      </c>
      <c r="D33">
        <v>198496</v>
      </c>
      <c r="E33">
        <v>198496</v>
      </c>
      <c r="F33">
        <v>198496</v>
      </c>
      <c r="G33">
        <v>198496</v>
      </c>
    </row>
    <row r="34" spans="1:7" x14ac:dyDescent="0.25">
      <c r="A34">
        <v>33</v>
      </c>
      <c r="B34" t="s">
        <v>8</v>
      </c>
      <c r="C34" t="s">
        <v>9</v>
      </c>
      <c r="D34">
        <v>198413</v>
      </c>
      <c r="E34">
        <v>198413</v>
      </c>
      <c r="F34">
        <v>198413</v>
      </c>
      <c r="G34">
        <v>198413</v>
      </c>
    </row>
    <row r="35" spans="1:7" x14ac:dyDescent="0.25">
      <c r="A35">
        <v>34</v>
      </c>
      <c r="B35" t="s">
        <v>8</v>
      </c>
      <c r="C35" t="s">
        <v>9</v>
      </c>
      <c r="D35">
        <v>198215</v>
      </c>
      <c r="E35">
        <v>198215</v>
      </c>
      <c r="F35">
        <v>198215</v>
      </c>
      <c r="G35">
        <v>198215</v>
      </c>
    </row>
    <row r="36" spans="1:7" x14ac:dyDescent="0.25">
      <c r="A36">
        <v>35</v>
      </c>
      <c r="B36" t="s">
        <v>8</v>
      </c>
      <c r="C36" t="s">
        <v>9</v>
      </c>
      <c r="D36">
        <v>197698</v>
      </c>
      <c r="E36">
        <v>197698</v>
      </c>
      <c r="F36">
        <v>197698</v>
      </c>
      <c r="G36">
        <v>197698</v>
      </c>
    </row>
    <row r="37" spans="1:7" x14ac:dyDescent="0.25">
      <c r="A37">
        <v>36</v>
      </c>
      <c r="B37" t="s">
        <v>8</v>
      </c>
      <c r="C37" t="s">
        <v>9</v>
      </c>
      <c r="D37">
        <v>197403</v>
      </c>
      <c r="E37">
        <v>197403</v>
      </c>
      <c r="F37">
        <v>197403</v>
      </c>
      <c r="G37">
        <v>197403</v>
      </c>
    </row>
    <row r="38" spans="1:7" x14ac:dyDescent="0.25">
      <c r="A38">
        <v>37</v>
      </c>
      <c r="B38" t="s">
        <v>8</v>
      </c>
      <c r="C38" t="s">
        <v>9</v>
      </c>
      <c r="D38">
        <v>197099</v>
      </c>
      <c r="E38">
        <v>197099</v>
      </c>
      <c r="F38">
        <v>197099</v>
      </c>
      <c r="G38">
        <v>197099</v>
      </c>
    </row>
    <row r="39" spans="1:7" x14ac:dyDescent="0.25">
      <c r="A39">
        <v>38</v>
      </c>
      <c r="B39" t="s">
        <v>8</v>
      </c>
      <c r="C39" t="s">
        <v>9</v>
      </c>
      <c r="D39">
        <v>196986</v>
      </c>
      <c r="E39">
        <v>196986</v>
      </c>
      <c r="F39">
        <v>196986</v>
      </c>
      <c r="G39">
        <v>196986</v>
      </c>
    </row>
    <row r="40" spans="1:7" x14ac:dyDescent="0.25">
      <c r="A40">
        <v>39</v>
      </c>
      <c r="B40" t="s">
        <v>8</v>
      </c>
      <c r="C40" t="s">
        <v>9</v>
      </c>
      <c r="D40">
        <v>196496</v>
      </c>
      <c r="E40">
        <v>196496</v>
      </c>
      <c r="F40">
        <v>196496</v>
      </c>
      <c r="G40">
        <v>196496</v>
      </c>
    </row>
    <row r="41" spans="1:7" x14ac:dyDescent="0.25">
      <c r="A41">
        <v>40</v>
      </c>
      <c r="B41" t="s">
        <v>8</v>
      </c>
      <c r="C41" t="s">
        <v>9</v>
      </c>
      <c r="D41">
        <v>196278</v>
      </c>
      <c r="E41">
        <v>196278</v>
      </c>
      <c r="F41">
        <v>196278</v>
      </c>
      <c r="G41">
        <v>196278</v>
      </c>
    </row>
    <row r="42" spans="1:7" x14ac:dyDescent="0.25">
      <c r="A42">
        <v>41</v>
      </c>
      <c r="B42" t="s">
        <v>8</v>
      </c>
      <c r="C42" t="s">
        <v>9</v>
      </c>
      <c r="D42">
        <v>195985</v>
      </c>
      <c r="E42">
        <v>195985</v>
      </c>
      <c r="F42">
        <v>195985</v>
      </c>
      <c r="G42">
        <v>195985</v>
      </c>
    </row>
    <row r="43" spans="1:7" x14ac:dyDescent="0.25">
      <c r="A43">
        <v>42</v>
      </c>
      <c r="B43" t="s">
        <v>8</v>
      </c>
      <c r="C43" t="s">
        <v>9</v>
      </c>
      <c r="D43">
        <v>195903</v>
      </c>
      <c r="E43">
        <v>195903</v>
      </c>
      <c r="F43">
        <v>195903</v>
      </c>
      <c r="G43">
        <v>195903</v>
      </c>
    </row>
    <row r="44" spans="1:7" x14ac:dyDescent="0.25">
      <c r="A44">
        <v>43</v>
      </c>
      <c r="B44" t="s">
        <v>8</v>
      </c>
      <c r="C44" t="s">
        <v>9</v>
      </c>
      <c r="D44">
        <v>195860</v>
      </c>
      <c r="E44">
        <v>195860</v>
      </c>
      <c r="F44">
        <v>195860</v>
      </c>
      <c r="G44">
        <v>195860</v>
      </c>
    </row>
    <row r="45" spans="1:7" x14ac:dyDescent="0.25">
      <c r="A45">
        <v>44</v>
      </c>
      <c r="B45" t="s">
        <v>8</v>
      </c>
      <c r="C45" t="s">
        <v>9</v>
      </c>
      <c r="D45">
        <v>195763</v>
      </c>
      <c r="E45">
        <v>195763</v>
      </c>
      <c r="F45">
        <v>195763</v>
      </c>
      <c r="G45">
        <v>195763</v>
      </c>
    </row>
    <row r="46" spans="1:7" x14ac:dyDescent="0.25">
      <c r="A46">
        <v>45</v>
      </c>
      <c r="B46" t="s">
        <v>8</v>
      </c>
      <c r="C46" t="s">
        <v>9</v>
      </c>
      <c r="D46">
        <v>195237</v>
      </c>
      <c r="E46">
        <v>195237</v>
      </c>
      <c r="F46">
        <v>195237</v>
      </c>
      <c r="G46">
        <v>195237</v>
      </c>
    </row>
    <row r="47" spans="1:7" x14ac:dyDescent="0.25">
      <c r="A47">
        <v>46</v>
      </c>
      <c r="B47" t="s">
        <v>8</v>
      </c>
      <c r="C47" t="s">
        <v>9</v>
      </c>
      <c r="D47">
        <v>195092</v>
      </c>
      <c r="E47">
        <v>195092</v>
      </c>
      <c r="F47">
        <v>195092</v>
      </c>
      <c r="G47">
        <v>195092</v>
      </c>
    </row>
    <row r="48" spans="1:7" x14ac:dyDescent="0.25">
      <c r="A48">
        <v>47</v>
      </c>
      <c r="B48" t="s">
        <v>8</v>
      </c>
      <c r="C48" t="s">
        <v>9</v>
      </c>
      <c r="D48">
        <v>195047</v>
      </c>
      <c r="E48">
        <v>195047</v>
      </c>
      <c r="F48">
        <v>195047</v>
      </c>
      <c r="G48">
        <v>195047</v>
      </c>
    </row>
    <row r="49" spans="1:7" x14ac:dyDescent="0.25">
      <c r="A49">
        <v>48</v>
      </c>
      <c r="B49" t="s">
        <v>8</v>
      </c>
      <c r="C49" t="s">
        <v>9</v>
      </c>
      <c r="D49">
        <v>194557</v>
      </c>
      <c r="E49">
        <v>194557</v>
      </c>
      <c r="F49">
        <v>194557</v>
      </c>
      <c r="G49">
        <v>194557</v>
      </c>
    </row>
    <row r="50" spans="1:7" x14ac:dyDescent="0.25">
      <c r="A50">
        <v>49</v>
      </c>
      <c r="B50" t="s">
        <v>8</v>
      </c>
      <c r="C50" t="s">
        <v>9</v>
      </c>
      <c r="D50">
        <v>194300</v>
      </c>
      <c r="E50">
        <v>194300</v>
      </c>
      <c r="F50">
        <v>194300</v>
      </c>
      <c r="G50">
        <v>194300</v>
      </c>
    </row>
    <row r="51" spans="1:7" x14ac:dyDescent="0.25">
      <c r="A51">
        <v>50</v>
      </c>
      <c r="B51" t="s">
        <v>8</v>
      </c>
      <c r="C51" t="s">
        <v>9</v>
      </c>
      <c r="D51">
        <v>194294</v>
      </c>
      <c r="E51">
        <v>194294</v>
      </c>
      <c r="F51">
        <v>194294</v>
      </c>
      <c r="G51">
        <v>194294</v>
      </c>
    </row>
    <row r="52" spans="1:7" x14ac:dyDescent="0.25">
      <c r="A52">
        <v>51</v>
      </c>
      <c r="B52" t="s">
        <v>8</v>
      </c>
      <c r="C52" t="s">
        <v>9</v>
      </c>
      <c r="D52">
        <v>194166</v>
      </c>
      <c r="E52">
        <v>194166</v>
      </c>
      <c r="F52">
        <v>194166</v>
      </c>
      <c r="G52">
        <v>194166</v>
      </c>
    </row>
    <row r="53" spans="1:7" x14ac:dyDescent="0.25">
      <c r="A53">
        <v>52</v>
      </c>
      <c r="B53" t="s">
        <v>8</v>
      </c>
      <c r="C53" t="s">
        <v>9</v>
      </c>
      <c r="D53">
        <v>193656</v>
      </c>
      <c r="E53">
        <v>193656</v>
      </c>
      <c r="F53">
        <v>193656</v>
      </c>
      <c r="G53">
        <v>193656</v>
      </c>
    </row>
    <row r="54" spans="1:7" x14ac:dyDescent="0.25">
      <c r="A54">
        <v>53</v>
      </c>
      <c r="B54" t="s">
        <v>8</v>
      </c>
      <c r="C54" t="s">
        <v>9</v>
      </c>
      <c r="D54">
        <v>193626</v>
      </c>
      <c r="E54">
        <v>193626</v>
      </c>
      <c r="F54">
        <v>193626</v>
      </c>
      <c r="G54">
        <v>193626</v>
      </c>
    </row>
    <row r="55" spans="1:7" x14ac:dyDescent="0.25">
      <c r="A55">
        <v>54</v>
      </c>
      <c r="B55" t="s">
        <v>8</v>
      </c>
      <c r="C55" t="s">
        <v>9</v>
      </c>
      <c r="D55">
        <v>193400</v>
      </c>
      <c r="E55">
        <v>193400</v>
      </c>
      <c r="F55">
        <v>193400</v>
      </c>
      <c r="G55">
        <v>193400</v>
      </c>
    </row>
    <row r="56" spans="1:7" x14ac:dyDescent="0.25">
      <c r="A56">
        <v>55</v>
      </c>
      <c r="B56" t="s">
        <v>8</v>
      </c>
      <c r="C56" t="s">
        <v>9</v>
      </c>
      <c r="D56">
        <v>192917</v>
      </c>
      <c r="E56">
        <v>192917</v>
      </c>
      <c r="F56">
        <v>192917</v>
      </c>
      <c r="G56">
        <v>192917</v>
      </c>
    </row>
    <row r="57" spans="1:7" x14ac:dyDescent="0.25">
      <c r="A57">
        <v>56</v>
      </c>
      <c r="B57" t="s">
        <v>8</v>
      </c>
      <c r="C57" t="s">
        <v>9</v>
      </c>
      <c r="D57">
        <v>192841</v>
      </c>
      <c r="E57">
        <v>192841</v>
      </c>
      <c r="F57">
        <v>192841</v>
      </c>
      <c r="G57">
        <v>192841</v>
      </c>
    </row>
    <row r="58" spans="1:7" x14ac:dyDescent="0.25">
      <c r="A58">
        <v>57</v>
      </c>
      <c r="B58" t="s">
        <v>8</v>
      </c>
      <c r="C58" t="s">
        <v>9</v>
      </c>
      <c r="D58">
        <v>192622</v>
      </c>
      <c r="E58">
        <v>192622</v>
      </c>
      <c r="F58">
        <v>192622</v>
      </c>
      <c r="G58">
        <v>192622</v>
      </c>
    </row>
    <row r="59" spans="1:7" x14ac:dyDescent="0.25">
      <c r="A59">
        <v>58</v>
      </c>
      <c r="B59" t="s">
        <v>8</v>
      </c>
      <c r="C59" t="s">
        <v>9</v>
      </c>
      <c r="D59">
        <v>192100</v>
      </c>
      <c r="E59">
        <v>192100</v>
      </c>
      <c r="F59">
        <v>192100</v>
      </c>
      <c r="G59">
        <v>192100</v>
      </c>
    </row>
    <row r="60" spans="1:7" x14ac:dyDescent="0.25">
      <c r="A60">
        <v>59</v>
      </c>
      <c r="B60" t="s">
        <v>8</v>
      </c>
      <c r="C60" t="s">
        <v>9</v>
      </c>
      <c r="D60">
        <v>192034</v>
      </c>
      <c r="E60">
        <v>192034</v>
      </c>
      <c r="F60">
        <v>192034</v>
      </c>
      <c r="G60">
        <v>192034</v>
      </c>
    </row>
    <row r="61" spans="1:7" x14ac:dyDescent="0.25">
      <c r="A61">
        <v>60</v>
      </c>
      <c r="B61" t="s">
        <v>8</v>
      </c>
      <c r="C61" t="s">
        <v>9</v>
      </c>
      <c r="D61">
        <v>191868</v>
      </c>
      <c r="E61">
        <v>191868</v>
      </c>
      <c r="F61">
        <v>191868</v>
      </c>
      <c r="G61">
        <v>191868</v>
      </c>
    </row>
    <row r="62" spans="1:7" x14ac:dyDescent="0.25">
      <c r="A62">
        <v>61</v>
      </c>
      <c r="B62" t="s">
        <v>8</v>
      </c>
      <c r="C62" t="s">
        <v>9</v>
      </c>
      <c r="D62">
        <v>191832</v>
      </c>
      <c r="E62">
        <v>191832</v>
      </c>
      <c r="F62">
        <v>191832</v>
      </c>
      <c r="G62">
        <v>191832</v>
      </c>
    </row>
    <row r="63" spans="1:7" x14ac:dyDescent="0.25">
      <c r="A63">
        <v>62</v>
      </c>
      <c r="B63" t="s">
        <v>8</v>
      </c>
      <c r="C63" t="s">
        <v>9</v>
      </c>
      <c r="D63">
        <v>191769</v>
      </c>
      <c r="E63">
        <v>191769</v>
      </c>
      <c r="F63">
        <v>191769</v>
      </c>
      <c r="G63">
        <v>191769</v>
      </c>
    </row>
    <row r="64" spans="1:7" x14ac:dyDescent="0.25">
      <c r="A64">
        <v>63</v>
      </c>
      <c r="B64" t="s">
        <v>8</v>
      </c>
      <c r="C64" t="s">
        <v>9</v>
      </c>
      <c r="D64">
        <v>191611</v>
      </c>
      <c r="E64">
        <v>191611</v>
      </c>
      <c r="F64">
        <v>191611</v>
      </c>
      <c r="G64">
        <v>191611</v>
      </c>
    </row>
    <row r="65" spans="1:7" x14ac:dyDescent="0.25">
      <c r="A65">
        <v>64</v>
      </c>
      <c r="B65" t="s">
        <v>8</v>
      </c>
      <c r="C65" t="s">
        <v>9</v>
      </c>
      <c r="D65">
        <v>191595</v>
      </c>
      <c r="E65">
        <v>191595</v>
      </c>
      <c r="F65">
        <v>191595</v>
      </c>
      <c r="G65">
        <v>191595</v>
      </c>
    </row>
    <row r="66" spans="1:7" x14ac:dyDescent="0.25">
      <c r="A66">
        <v>65</v>
      </c>
      <c r="B66" t="s">
        <v>8</v>
      </c>
      <c r="C66" t="s">
        <v>9</v>
      </c>
      <c r="D66">
        <v>191521</v>
      </c>
      <c r="E66">
        <v>191521</v>
      </c>
      <c r="F66">
        <v>191521</v>
      </c>
      <c r="G66">
        <v>191521</v>
      </c>
    </row>
    <row r="67" spans="1:7" x14ac:dyDescent="0.25">
      <c r="A67">
        <v>66</v>
      </c>
      <c r="B67" t="s">
        <v>8</v>
      </c>
      <c r="C67" t="s">
        <v>9</v>
      </c>
      <c r="D67">
        <v>191464</v>
      </c>
      <c r="E67">
        <v>191464</v>
      </c>
      <c r="F67">
        <v>191464</v>
      </c>
      <c r="G67">
        <v>191464</v>
      </c>
    </row>
    <row r="68" spans="1:7" x14ac:dyDescent="0.25">
      <c r="A68">
        <v>67</v>
      </c>
      <c r="B68" t="s">
        <v>8</v>
      </c>
      <c r="C68" t="s">
        <v>9</v>
      </c>
      <c r="D68">
        <v>191454</v>
      </c>
      <c r="E68">
        <v>191454</v>
      </c>
      <c r="F68">
        <v>191454</v>
      </c>
      <c r="G68">
        <v>191454</v>
      </c>
    </row>
    <row r="69" spans="1:7" x14ac:dyDescent="0.25">
      <c r="A69">
        <v>68</v>
      </c>
      <c r="B69" t="s">
        <v>8</v>
      </c>
      <c r="C69" t="s">
        <v>9</v>
      </c>
      <c r="D69">
        <v>191318</v>
      </c>
      <c r="E69">
        <v>191318</v>
      </c>
      <c r="F69">
        <v>191318</v>
      </c>
      <c r="G69">
        <v>191318</v>
      </c>
    </row>
    <row r="70" spans="1:7" x14ac:dyDescent="0.25">
      <c r="A70">
        <v>69</v>
      </c>
      <c r="B70" t="s">
        <v>8</v>
      </c>
      <c r="C70" t="s">
        <v>9</v>
      </c>
      <c r="D70">
        <v>191083</v>
      </c>
      <c r="E70">
        <v>191083</v>
      </c>
      <c r="F70">
        <v>191083</v>
      </c>
      <c r="G70">
        <v>191083</v>
      </c>
    </row>
    <row r="71" spans="1:7" x14ac:dyDescent="0.25">
      <c r="A71">
        <v>70</v>
      </c>
      <c r="B71" t="s">
        <v>8</v>
      </c>
      <c r="C71" t="s">
        <v>9</v>
      </c>
      <c r="D71">
        <v>190842</v>
      </c>
      <c r="E71">
        <v>190842</v>
      </c>
      <c r="F71">
        <v>190842</v>
      </c>
      <c r="G71">
        <v>190842</v>
      </c>
    </row>
    <row r="72" spans="1:7" x14ac:dyDescent="0.25">
      <c r="A72">
        <v>71</v>
      </c>
      <c r="B72" t="s">
        <v>8</v>
      </c>
      <c r="C72" t="s">
        <v>9</v>
      </c>
      <c r="D72">
        <v>190618</v>
      </c>
      <c r="E72">
        <v>190618</v>
      </c>
      <c r="F72">
        <v>190618</v>
      </c>
      <c r="G72">
        <v>190618</v>
      </c>
    </row>
    <row r="73" spans="1:7" x14ac:dyDescent="0.25">
      <c r="A73">
        <v>72</v>
      </c>
      <c r="B73" t="s">
        <v>8</v>
      </c>
      <c r="C73" t="s">
        <v>9</v>
      </c>
      <c r="D73">
        <v>190291</v>
      </c>
      <c r="E73">
        <v>190291</v>
      </c>
      <c r="F73">
        <v>190291</v>
      </c>
      <c r="G73">
        <v>190291</v>
      </c>
    </row>
    <row r="74" spans="1:7" x14ac:dyDescent="0.25">
      <c r="A74">
        <v>73</v>
      </c>
      <c r="B74" t="s">
        <v>8</v>
      </c>
      <c r="C74" t="s">
        <v>9</v>
      </c>
      <c r="D74">
        <v>190197</v>
      </c>
      <c r="E74">
        <v>190197</v>
      </c>
      <c r="F74">
        <v>190197</v>
      </c>
      <c r="G74">
        <v>190197</v>
      </c>
    </row>
    <row r="75" spans="1:7" x14ac:dyDescent="0.25">
      <c r="A75">
        <v>74</v>
      </c>
      <c r="B75" t="s">
        <v>8</v>
      </c>
      <c r="C75" t="s">
        <v>9</v>
      </c>
      <c r="D75">
        <v>190172</v>
      </c>
      <c r="E75">
        <v>190172</v>
      </c>
      <c r="F75">
        <v>190172</v>
      </c>
      <c r="G75">
        <v>190172</v>
      </c>
    </row>
    <row r="76" spans="1:7" x14ac:dyDescent="0.25">
      <c r="A76">
        <v>75</v>
      </c>
      <c r="B76" t="s">
        <v>8</v>
      </c>
      <c r="C76" t="s">
        <v>9</v>
      </c>
      <c r="D76">
        <v>189739</v>
      </c>
      <c r="E76">
        <v>189739</v>
      </c>
      <c r="F76">
        <v>189739</v>
      </c>
      <c r="G76">
        <v>189739</v>
      </c>
    </row>
    <row r="77" spans="1:7" x14ac:dyDescent="0.25">
      <c r="A77">
        <v>76</v>
      </c>
      <c r="B77" t="s">
        <v>8</v>
      </c>
      <c r="C77" t="s">
        <v>9</v>
      </c>
      <c r="D77">
        <v>189511</v>
      </c>
      <c r="E77">
        <v>189511</v>
      </c>
      <c r="F77">
        <v>189511</v>
      </c>
      <c r="G77">
        <v>189511</v>
      </c>
    </row>
    <row r="78" spans="1:7" x14ac:dyDescent="0.25">
      <c r="A78">
        <v>77</v>
      </c>
      <c r="B78" t="s">
        <v>8</v>
      </c>
      <c r="C78" t="s">
        <v>9</v>
      </c>
      <c r="D78">
        <v>189503</v>
      </c>
      <c r="E78">
        <v>189503</v>
      </c>
      <c r="F78">
        <v>189503</v>
      </c>
      <c r="G78">
        <v>189503</v>
      </c>
    </row>
    <row r="79" spans="1:7" x14ac:dyDescent="0.25">
      <c r="A79">
        <v>78</v>
      </c>
      <c r="B79" t="s">
        <v>8</v>
      </c>
      <c r="C79" t="s">
        <v>9</v>
      </c>
      <c r="D79">
        <v>189472</v>
      </c>
      <c r="E79">
        <v>189472</v>
      </c>
      <c r="F79">
        <v>189472</v>
      </c>
      <c r="G79">
        <v>189472</v>
      </c>
    </row>
    <row r="80" spans="1:7" x14ac:dyDescent="0.25">
      <c r="A80">
        <v>79</v>
      </c>
      <c r="B80" t="s">
        <v>8</v>
      </c>
      <c r="C80" t="s">
        <v>9</v>
      </c>
      <c r="D80">
        <v>189258</v>
      </c>
      <c r="E80">
        <v>189258</v>
      </c>
      <c r="F80">
        <v>189258</v>
      </c>
      <c r="G80">
        <v>189258</v>
      </c>
    </row>
    <row r="81" spans="1:7" x14ac:dyDescent="0.25">
      <c r="A81">
        <v>80</v>
      </c>
      <c r="B81" t="s">
        <v>8</v>
      </c>
      <c r="C81" t="s">
        <v>9</v>
      </c>
      <c r="D81">
        <v>189196</v>
      </c>
      <c r="E81">
        <v>189196</v>
      </c>
      <c r="F81">
        <v>189196</v>
      </c>
      <c r="G81">
        <v>189196</v>
      </c>
    </row>
    <row r="82" spans="1:7" x14ac:dyDescent="0.25">
      <c r="A82">
        <v>81</v>
      </c>
      <c r="B82" t="s">
        <v>8</v>
      </c>
      <c r="C82" t="s">
        <v>9</v>
      </c>
      <c r="D82">
        <v>189030</v>
      </c>
      <c r="E82">
        <v>189030</v>
      </c>
      <c r="F82">
        <v>189030</v>
      </c>
      <c r="G82">
        <v>189030</v>
      </c>
    </row>
    <row r="83" spans="1:7" x14ac:dyDescent="0.25">
      <c r="A83">
        <v>82</v>
      </c>
      <c r="B83" t="s">
        <v>8</v>
      </c>
      <c r="C83" t="s">
        <v>9</v>
      </c>
      <c r="D83">
        <v>188750</v>
      </c>
      <c r="E83">
        <v>188750</v>
      </c>
      <c r="F83">
        <v>188750</v>
      </c>
      <c r="G83">
        <v>188750</v>
      </c>
    </row>
    <row r="84" spans="1:7" x14ac:dyDescent="0.25">
      <c r="A84">
        <v>83</v>
      </c>
      <c r="B84" t="s">
        <v>8</v>
      </c>
      <c r="C84" t="s">
        <v>9</v>
      </c>
      <c r="D84">
        <v>188276</v>
      </c>
      <c r="E84">
        <v>188276</v>
      </c>
      <c r="F84">
        <v>188276</v>
      </c>
      <c r="G84">
        <v>188276</v>
      </c>
    </row>
    <row r="85" spans="1:7" x14ac:dyDescent="0.25">
      <c r="A85">
        <v>84</v>
      </c>
      <c r="B85" t="s">
        <v>8</v>
      </c>
      <c r="C85" t="s">
        <v>9</v>
      </c>
      <c r="D85">
        <v>188044</v>
      </c>
      <c r="E85">
        <v>188044</v>
      </c>
      <c r="F85">
        <v>188044</v>
      </c>
      <c r="G85">
        <v>188044</v>
      </c>
    </row>
    <row r="86" spans="1:7" x14ac:dyDescent="0.25">
      <c r="A86">
        <v>85</v>
      </c>
      <c r="B86" t="s">
        <v>8</v>
      </c>
      <c r="C86" t="s">
        <v>9</v>
      </c>
      <c r="D86">
        <v>188018</v>
      </c>
      <c r="E86">
        <v>188018</v>
      </c>
      <c r="F86">
        <v>188018</v>
      </c>
      <c r="G86">
        <v>188018</v>
      </c>
    </row>
    <row r="87" spans="1:7" x14ac:dyDescent="0.25">
      <c r="A87">
        <v>86</v>
      </c>
      <c r="B87" t="s">
        <v>8</v>
      </c>
      <c r="C87" t="s">
        <v>9</v>
      </c>
      <c r="D87">
        <v>188013</v>
      </c>
      <c r="E87">
        <v>188013</v>
      </c>
      <c r="F87">
        <v>188013</v>
      </c>
      <c r="G87">
        <v>188013</v>
      </c>
    </row>
    <row r="88" spans="1:7" x14ac:dyDescent="0.25">
      <c r="A88">
        <v>87</v>
      </c>
      <c r="B88" t="s">
        <v>8</v>
      </c>
      <c r="C88" t="s">
        <v>9</v>
      </c>
      <c r="D88">
        <v>187858</v>
      </c>
      <c r="E88">
        <v>187858</v>
      </c>
      <c r="F88">
        <v>187858</v>
      </c>
      <c r="G88">
        <v>187858</v>
      </c>
    </row>
    <row r="89" spans="1:7" x14ac:dyDescent="0.25">
      <c r="A89">
        <v>88</v>
      </c>
      <c r="B89" t="s">
        <v>8</v>
      </c>
      <c r="C89" t="s">
        <v>9</v>
      </c>
      <c r="D89">
        <v>187823</v>
      </c>
      <c r="E89">
        <v>187823</v>
      </c>
      <c r="F89">
        <v>187823</v>
      </c>
      <c r="G89">
        <v>187823</v>
      </c>
    </row>
    <row r="90" spans="1:7" x14ac:dyDescent="0.25">
      <c r="A90">
        <v>89</v>
      </c>
      <c r="B90" t="s">
        <v>8</v>
      </c>
      <c r="C90" t="s">
        <v>9</v>
      </c>
      <c r="D90">
        <v>187746</v>
      </c>
      <c r="E90">
        <v>187746</v>
      </c>
      <c r="F90">
        <v>187746</v>
      </c>
      <c r="G90">
        <v>187746</v>
      </c>
    </row>
    <row r="91" spans="1:7" x14ac:dyDescent="0.25">
      <c r="A91">
        <v>90</v>
      </c>
      <c r="B91" t="s">
        <v>8</v>
      </c>
      <c r="C91" t="s">
        <v>9</v>
      </c>
      <c r="D91">
        <v>187279</v>
      </c>
      <c r="E91">
        <v>187279</v>
      </c>
      <c r="F91">
        <v>187279</v>
      </c>
      <c r="G91">
        <v>187279</v>
      </c>
    </row>
    <row r="92" spans="1:7" x14ac:dyDescent="0.25">
      <c r="A92">
        <v>91</v>
      </c>
      <c r="B92" t="s">
        <v>8</v>
      </c>
      <c r="C92" t="s">
        <v>9</v>
      </c>
      <c r="D92">
        <v>187112</v>
      </c>
      <c r="E92">
        <v>187112</v>
      </c>
      <c r="F92">
        <v>187112</v>
      </c>
      <c r="G92">
        <v>187112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f e d d a f - b b 2 c - 4 c f 3 - b 0 6 1 - f 1 f 6 3 9 9 a 5 f a 2 "   x m l n s = " h t t p : / / s c h e m a s . m i c r o s o f t . c o m / D a t a M a s h u p " > A A A A A B 0 F A A B Q S w M E F A A C A A g A w o x + V G u x d v + j A A A A 9 Q A A A B I A H A B D b 2 5 m a W c v U G F j a 2 F n Z S 5 4 b W w g o h g A K K A U A A A A A A A A A A A A A A A A A A A A A A A A A A A A h Y + x D o I w F E V / h X S n D 2 F Q y a M M 6 i a J i Y l x b U q F R i i G F s u / O f h J / o I Q R d 0 c 7 z 1 n u P d x u 2 P a 1 5 V 3 l a 1 R j U 7 I j A b E k 1 o 0 u d J F Q j p 7 8 h c k Z b j j 4 s w L 6 Q 2 y N n F v 8 o S U 1 l 5 i A O c c d R F t 2 g L C I J j B M d v u R S l r T j 6 y + i / 7 S h v L t Z C E 4 e E 1 h o V 0 O a d R O E x C m D r M l P 7 y k Y 3 0 p 8 R V V 9 m u l S y X / n q D M E W E 9 w X 2 B F B L A w Q U A A I A C A D C j H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o x + V E s h g j U Y A g A A 6 A 0 A A B M A H A B G b 3 J t d W x h c y 9 T Z W N 0 a W 9 u M S 5 t I K I Y A C i g F A A A A A A A A A A A A A A A A A A A A A A A A A A A A O 1 U S 2 v b Q B C + G / w f F u U i g S L i l l w a e k g T J 6 S E N H U e l 6 q I t T z Y 2 6 5 2 x T 4 S B 9 P / 3 t F b W + S W Q u m h l U H e n Z n d + W a / G T 4 N q W F S k L t q n Z 1 M J 9 O J 3 l A F K 3 L g f V g c 3 k v J d a J A W 2 6 S 9 E n l y e u j 7 a v j Z H Z 8 5 J G 3 h I O Z T g j + P l r g H N D z X k s R n c v U Z i C M f 8 E 4 R G d S G D S 0 7 1 2 9 i R X k U s e Y 6 N D G K 2 p o X O X W c Q M W P y 5 u z 2 8 f a n + C J 1 c 9 0 O g L 5 v e C I K x g N 0 w b q V 4 Q t y r g U + 3 4 X M c P v C t B 7 u m y L O 6 r F E + g D M O v q B 3 d W N y F k t k 1 X v L r m y G 5 y z k z B l R U b t 6 9 3 E i z Y W L t B y E R l v P m f 7 4 1 i j 5 S b k F H c 6 W k C l r M u X o G h h k M k D P J b S Z m H d 5 8 m 1 O x W k A q 1 a o K + n u L D I n X 3 A / J z l N W G J Z B 4 d Z g b J 6 0 l o G 8 W J e g k b C i p M K i m I e u y 2 3 G R O f P 6 L Y 2 v h V Z a 4 S o l 7 1 x u S i t t 0 Z r b B e 1 8 f b Q G 5 d T R e v s q u k I f M i W I K j A s c F u U I 7 T 0 x G 4 w E g G 1 X X t D 5 I d 7 g a f 1 W y d Z / / A Z G e 5 p + o 3 l 6 s T c V / f s 5 x T P T a a r R N 3 G 9 Q a 7 p m W K b e J P d 5 u w B I q 1 o C z J W C Y P A y B 6 t g b Y D r c t Q O 1 d + J + e 9 K C 6 Y S J X 5 X Z V 5 9 r m V I + L D x / V n d K o F F 0 R t E Z R e e / F 5 3 L 0 7 + h O J e A B b C U n P K 1 V M x s s l F 9 R v U Z 1 e e f U 5 + f 9 H a 2 v 7 n 7 H l R 0 2 K 2 B y 2 e 0 C z b 6 O j c E d v I d U E s B A i 0 A F A A C A A g A w o x + V G u x d v + j A A A A 9 Q A A A B I A A A A A A A A A A A A A A A A A A A A A A E N v b m Z p Z y 9 Q Y W N r Y W d l L n h t b F B L A Q I t A B Q A A g A I A M K M f l Q P y u m r p A A A A O k A A A A T A A A A A A A A A A A A A A A A A O 8 A A A B b Q 2 9 u d G V u d F 9 U e X B l c 1 0 u e G 1 s U E s B A i 0 A F A A C A A g A w o x + V E s h g j U Y A g A A 6 A 0 A A B M A A A A A A A A A A A A A A A A A 4 A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y 0 A A A A A A A B Z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1 I t V G 9 v b H N f c m V z d W x 0 X 2 N 2 c n B f M z B 4 M j V f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S X 1 R v b 2 x z X 3 J l c 3 V s d F 9 j d n J w X z M w e D I 1 X z E 1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0 Z X A m c X V v d D s s J n F 1 b 3 Q 7 c n V u d G l t Z S Z x d W 9 0 O y w m c X V v d D t z Z X R 1 c F 9 0 a W 1 l J n F 1 b 3 Q 7 L C Z x d W 9 0 O 2 J l c 3 R f d m F s d W U m c X V v d D s s J n F 1 b 3 Q 7 Y X Z l c m F n Z S Z x d W 9 0 O y w m c X V v d D t t a W 5 f d m F s d W U m c X V v d D s s J n F 1 b 3 Q 7 b W F 4 X 3 Z h b H V l J n F 1 b 3 Q 7 X S I g L z 4 8 R W 5 0 c n k g V H l w Z T 0 i R m l s b E N v b H V t b l R 5 c G V z I i B W Y W x 1 Z T 0 i c 0 F B Q U F B Q U F B Q U E 9 P S I g L z 4 8 R W 5 0 c n k g V H l w Z T 0 i R m l s b E x h c 3 R V c G R h d G V k I i B W Y W x 1 Z T 0 i Z D I w M j I t M D M t M z B U M T U 6 M z c 6 N T I u N D E 1 M z A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x I i A v P j x F b n R y e S B U e X B l P S J R d W V y e U l E I i B W Y W x 1 Z T 0 i c 2 J h N G U x Z D g x L T N m N z U t N D N l M i 0 5 N D A w L W Y y Y m M w Y j l k O G I 1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i 1 U b 2 9 s c 1 9 y Z X N 1 b H R f Y 3 Z y c F 8 z M H g y N V 8 x N T A v Q X V 0 b 1 J l b W 9 2 Z W R D b 2 x 1 b W 5 z M S 5 7 c 3 R l c C w w f S Z x d W 9 0 O y w m c X V v d D t T Z W N 0 a W 9 u M S 9 P U i 1 U b 2 9 s c 1 9 y Z X N 1 b H R f Y 3 Z y c F 8 z M H g y N V 8 x N T A v Q X V 0 b 1 J l b W 9 2 Z W R D b 2 x 1 b W 5 z M S 5 7 c n V u d G l t Z S w x f S Z x d W 9 0 O y w m c X V v d D t T Z W N 0 a W 9 u M S 9 P U i 1 U b 2 9 s c 1 9 y Z X N 1 b H R f Y 3 Z y c F 8 z M H g y N V 8 x N T A v Q X V 0 b 1 J l b W 9 2 Z W R D b 2 x 1 b W 5 z M S 5 7 c 2 V 0 d X B f d G l t Z S w y f S Z x d W 9 0 O y w m c X V v d D t T Z W N 0 a W 9 u M S 9 P U i 1 U b 2 9 s c 1 9 y Z X N 1 b H R f Y 3 Z y c F 8 z M H g y N V 8 x N T A v Q X V 0 b 1 J l b W 9 2 Z W R D b 2 x 1 b W 5 z M S 5 7 Y m V z d F 9 2 Y W x 1 Z S w z f S Z x d W 9 0 O y w m c X V v d D t T Z W N 0 a W 9 u M S 9 P U i 1 U b 2 9 s c 1 9 y Z X N 1 b H R f Y 3 Z y c F 8 z M H g y N V 8 x N T A v Q X V 0 b 1 J l b W 9 2 Z W R D b 2 x 1 b W 5 z M S 5 7 Y X Z l c m F n Z S w 0 f S Z x d W 9 0 O y w m c X V v d D t T Z W N 0 a W 9 u M S 9 P U i 1 U b 2 9 s c 1 9 y Z X N 1 b H R f Y 3 Z y c F 8 z M H g y N V 8 x N T A v Q X V 0 b 1 J l b W 9 2 Z W R D b 2 x 1 b W 5 z M S 5 7 b W l u X 3 Z h b H V l L D V 9 J n F 1 b 3 Q 7 L C Z x d W 9 0 O 1 N l Y 3 R p b 2 4 x L 0 9 S L V R v b 2 x z X 3 J l c 3 V s d F 9 j d n J w X z M w e D I 1 X z E 1 M C 9 B d X R v U m V t b 3 Z l Z E N v b H V t b n M x L n t t Y X h f d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1 I t V G 9 v b H N f c m V z d W x 0 X 2 N 2 c n B f M z B 4 M j V f M T U w L 0 F 1 d G 9 S Z W 1 v d m V k Q 2 9 s d W 1 u c z E u e 3 N 0 Z X A s M H 0 m c X V v d D s s J n F 1 b 3 Q 7 U 2 V j d G l v b j E v T 1 I t V G 9 v b H N f c m V z d W x 0 X 2 N 2 c n B f M z B 4 M j V f M T U w L 0 F 1 d G 9 S Z W 1 v d m V k Q 2 9 s d W 1 u c z E u e 3 J 1 b n R p b W U s M X 0 m c X V v d D s s J n F 1 b 3 Q 7 U 2 V j d G l v b j E v T 1 I t V G 9 v b H N f c m V z d W x 0 X 2 N 2 c n B f M z B 4 M j V f M T U w L 0 F 1 d G 9 S Z W 1 v d m V k Q 2 9 s d W 1 u c z E u e 3 N l d H V w X 3 R p b W U s M n 0 m c X V v d D s s J n F 1 b 3 Q 7 U 2 V j d G l v b j E v T 1 I t V G 9 v b H N f c m V z d W x 0 X 2 N 2 c n B f M z B 4 M j V f M T U w L 0 F 1 d G 9 S Z W 1 v d m V k Q 2 9 s d W 1 u c z E u e 2 J l c 3 R f d m F s d W U s M 3 0 m c X V v d D s s J n F 1 b 3 Q 7 U 2 V j d G l v b j E v T 1 I t V G 9 v b H N f c m V z d W x 0 X 2 N 2 c n B f M z B 4 M j V f M T U w L 0 F 1 d G 9 S Z W 1 v d m V k Q 2 9 s d W 1 u c z E u e 2 F 2 Z X J h Z 2 U s N H 0 m c X V v d D s s J n F 1 b 3 Q 7 U 2 V j d G l v b j E v T 1 I t V G 9 v b H N f c m V z d W x 0 X 2 N 2 c n B f M z B 4 M j V f M T U w L 0 F 1 d G 9 S Z W 1 v d m V k Q 2 9 s d W 1 u c z E u e 2 1 p b l 9 2 Y W x 1 Z S w 1 f S Z x d W 9 0 O y w m c X V v d D t T Z W N 0 a W 9 u M S 9 P U i 1 U b 2 9 s c 1 9 y Z X N 1 b H R f Y 3 Z y c F 8 z M H g y N V 8 x N T A v Q X V 0 b 1 J l b W 9 2 Z W R D b 2 x 1 b W 5 z M S 5 7 b W F 4 X 3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I t V G 9 v b H N f c m V z d W x 0 X 2 N 2 c n B f M z B 4 M j V f M T U w L 2 h p c 3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v Y 2 F s X 3 J l c 3 V s d F 9 j d n J w X z M w e D I 1 X z E 1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2 x 1 b W 5 O Y W 1 l c y I g V m F s d W U 9 I n N b J n F 1 b 3 Q 7 c 3 R l c C Z x d W 9 0 O y w m c X V v d D t y d W 5 0 a W 1 l J n F 1 b 3 Q 7 L C Z x d W 9 0 O 3 N l d H V w X 3 R p b W U m c X V v d D s s J n F 1 b 3 Q 7 Y m V z d F 9 2 Y W x 1 Z S Z x d W 9 0 O y w m c X V v d D t h d m V y Y W d l J n F 1 b 3 Q 7 L C Z x d W 9 0 O 2 1 p b l 9 2 Y W x 1 Z S Z x d W 9 0 O y w m c X V v d D t t Y X h f d m F s d W U m c X V v d D t d I i A v P j x F b n R y e S B U e X B l P S J G a W x s Q 2 9 s d W 1 u V H l w Z X M i I F Z h b H V l P S J z Q U F B Q U F B Q U F B Q T 0 9 I i A v P j x F b n R y e S B U e X B l P S J G a W x s T G F z d F V w Z G F 0 Z W Q i I F Z h b H V l P S J k M j A y M i 0 w M y 0 z M F Q x N T o z O D o w N C 4 2 O D U 3 O D A 4 W i I g L z 4 8 R W 5 0 c n k g V H l w Z T 0 i R m l s b E V y c m 9 y Q 2 9 1 b n Q i I F Z h b H V l P S J s M C I g L z 4 8 R W 5 0 c n k g V H l w Z T 0 i R m l s b E N v d W 5 0 I i B W Y W x 1 Z T 0 i b D Q y I i A v P j x F b n R y e S B U e X B l P S J M b 2 F k Z W R U b 0 F u Y W x 5 c 2 l z U 2 V y d m l j Z X M i I F Z h b H V l P S J s M C I g L z 4 8 R W 5 0 c n k g V H l w Z T 0 i U X V l c n l J R C I g V m F s d W U 9 I n M 3 N D A w Y W I 3 N y 0 x N z c 3 L T Q y O T k t O W R i M i 1 k N m Y 4 O W F l O D R m Z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j Y W x f c m V z d W x 0 X 2 N 2 c n B f M z B 4 M j V f M T U w L 0 F 1 d G 9 S Z W 1 v d m V k Q 2 9 s d W 1 u c z E u e 3 N 0 Z X A s M H 0 m c X V v d D s s J n F 1 b 3 Q 7 U 2 V j d G l v b j E v T G 9 j Y W x f c m V z d W x 0 X 2 N 2 c n B f M z B 4 M j V f M T U w L 0 F 1 d G 9 S Z W 1 v d m V k Q 2 9 s d W 1 u c z E u e 3 J 1 b n R p b W U s M X 0 m c X V v d D s s J n F 1 b 3 Q 7 U 2 V j d G l v b j E v T G 9 j Y W x f c m V z d W x 0 X 2 N 2 c n B f M z B 4 M j V f M T U w L 0 F 1 d G 9 S Z W 1 v d m V k Q 2 9 s d W 1 u c z E u e 3 N l d H V w X 3 R p b W U s M n 0 m c X V v d D s s J n F 1 b 3 Q 7 U 2 V j d G l v b j E v T G 9 j Y W x f c m V z d W x 0 X 2 N 2 c n B f M z B 4 M j V f M T U w L 0 F 1 d G 9 S Z W 1 v d m V k Q 2 9 s d W 1 u c z E u e 2 J l c 3 R f d m F s d W U s M 3 0 m c X V v d D s s J n F 1 b 3 Q 7 U 2 V j d G l v b j E v T G 9 j Y W x f c m V z d W x 0 X 2 N 2 c n B f M z B 4 M j V f M T U w L 0 F 1 d G 9 S Z W 1 v d m V k Q 2 9 s d W 1 u c z E u e 2 F 2 Z X J h Z 2 U s N H 0 m c X V v d D s s J n F 1 b 3 Q 7 U 2 V j d G l v b j E v T G 9 j Y W x f c m V z d W x 0 X 2 N 2 c n B f M z B 4 M j V f M T U w L 0 F 1 d G 9 S Z W 1 v d m V k Q 2 9 s d W 1 u c z E u e 2 1 p b l 9 2 Y W x 1 Z S w 1 f S Z x d W 9 0 O y w m c X V v d D t T Z W N 0 a W 9 u M S 9 M b 2 N h b F 9 y Z X N 1 b H R f Y 3 Z y c F 8 z M H g y N V 8 x N T A v Q X V 0 b 1 J l b W 9 2 Z W R D b 2 x 1 b W 5 z M S 5 7 b W F 4 X 3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v Y 2 F s X 3 J l c 3 V s d F 9 j d n J w X z M w e D I 1 X z E 1 M C 9 B d X R v U m V t b 3 Z l Z E N v b H V t b n M x L n t z d G V w L D B 9 J n F 1 b 3 Q 7 L C Z x d W 9 0 O 1 N l Y 3 R p b 2 4 x L 0 x v Y 2 F s X 3 J l c 3 V s d F 9 j d n J w X z M w e D I 1 X z E 1 M C 9 B d X R v U m V t b 3 Z l Z E N v b H V t b n M x L n t y d W 5 0 a W 1 l L D F 9 J n F 1 b 3 Q 7 L C Z x d W 9 0 O 1 N l Y 3 R p b 2 4 x L 0 x v Y 2 F s X 3 J l c 3 V s d F 9 j d n J w X z M w e D I 1 X z E 1 M C 9 B d X R v U m V t b 3 Z l Z E N v b H V t b n M x L n t z Z X R 1 c F 9 0 a W 1 l L D J 9 J n F 1 b 3 Q 7 L C Z x d W 9 0 O 1 N l Y 3 R p b 2 4 x L 0 x v Y 2 F s X 3 J l c 3 V s d F 9 j d n J w X z M w e D I 1 X z E 1 M C 9 B d X R v U m V t b 3 Z l Z E N v b H V t b n M x L n t i Z X N 0 X 3 Z h b H V l L D N 9 J n F 1 b 3 Q 7 L C Z x d W 9 0 O 1 N l Y 3 R p b 2 4 x L 0 x v Y 2 F s X 3 J l c 3 V s d F 9 j d n J w X z M w e D I 1 X z E 1 M C 9 B d X R v U m V t b 3 Z l Z E N v b H V t b n M x L n t h d m V y Y W d l L D R 9 J n F 1 b 3 Q 7 L C Z x d W 9 0 O 1 N l Y 3 R p b 2 4 x L 0 x v Y 2 F s X 3 J l c 3 V s d F 9 j d n J w X z M w e D I 1 X z E 1 M C 9 B d X R v U m V t b 3 Z l Z E N v b H V t b n M x L n t t a W 5 f d m F s d W U s N X 0 m c X V v d D s s J n F 1 b 3 Q 7 U 2 V j d G l v b j E v T G 9 j Y W x f c m V z d W x 0 X 2 N 2 c n B f M z B 4 M j V f M T U w L 0 F 1 d G 9 S Z W 1 v d m V k Q 2 9 s d W 1 u c z E u e 2 1 h e F 9 2 Y W x 1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j Y W x f c m V z d W x 0 X 2 N 2 c n B f M z B 4 M j V f M T U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s X 3 J l c 3 V s d F 9 j d n J w X z M w e D I 1 X z E 1 M C 9 o a X N 0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X 3 J l c 3 V s d F 9 j d n J w X z M w e D I 1 X z E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Q V 9 y Z X N 1 b H R f Y 3 Z y c F 8 z M H g y N V 8 x N T A i I C 8 + P E V u d H J 5 I F R 5 c G U 9 I k Z p b G x l Z E N v b X B s Z X R l U m V z d W x 0 V G 9 X b 3 J r c 2 h l Z X Q i I F Z h b H V l P S J s M S I g L z 4 8 R W 5 0 c n k g V H l w Z T 0 i R m l s b E N v d W 5 0 I i B W Y W x 1 Z T 0 i b D I 4 N C I g L z 4 8 R W 5 0 c n k g V H l w Z T 0 i R m l s b E x h c 3 R V c G R h d G V k I i B W Y W x 1 Z T 0 i Z D I w M j I t M D M t M z B U M T U 6 M z c 6 N T g u M D E 0 N j c x N V o i I C 8 + P E V u d H J 5 I F R 5 c G U 9 I k Z p b G x D b 2 x 1 b W 5 U e X B l c y I g V m F s d W U 9 I n N B Q U F B Q U F B Q U F B P T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k 5 h b W V z I i B W Y W x 1 Z T 0 i c 1 s m c X V v d D t z d G V w J n F 1 b 3 Q 7 L C Z x d W 9 0 O 3 J 1 b n R p b W U m c X V v d D s s J n F 1 b 3 Q 7 c 2 V 0 d X B f d G l t Z S Z x d W 9 0 O y w m c X V v d D t s b 3 d l c 3 Q m c X V v d D s s J n F 1 b 3 Q 7 Y X Z l c m F n Z S Z x d W 9 0 O y w m c X V v d D t t a W 5 f d m F s d W U m c X V v d D s s J n F 1 b 3 Q 7 b W F 4 X 3 Z h b H V l J n F 1 b 3 Q 7 X S I g L z 4 8 R W 5 0 c n k g V H l w Z T 0 i U X V l c n l J R C I g V m F s d W U 9 I n M 2 M G E x Y T Y z Z S 1 j M j I x L T Q w M T Y t O D M x M S 1 m Z j Q z M m Q 3 M j k 3 N W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B X 3 J l c 3 V s d F 9 j d n J w X z M w e D I 1 X z E 1 M C 9 B d X R v U m V t b 3 Z l Z E N v b H V t b n M x L n t z d G V w L D B 9 J n F 1 b 3 Q 7 L C Z x d W 9 0 O 1 N l Y 3 R p b 2 4 x L 0 d B X 3 J l c 3 V s d F 9 j d n J w X z M w e D I 1 X z E 1 M C 9 B d X R v U m V t b 3 Z l Z E N v b H V t b n M x L n t y d W 5 0 a W 1 l L D F 9 J n F 1 b 3 Q 7 L C Z x d W 9 0 O 1 N l Y 3 R p b 2 4 x L 0 d B X 3 J l c 3 V s d F 9 j d n J w X z M w e D I 1 X z E 1 M C 9 B d X R v U m V t b 3 Z l Z E N v b H V t b n M x L n t z Z X R 1 c F 9 0 a W 1 l L D J 9 J n F 1 b 3 Q 7 L C Z x d W 9 0 O 1 N l Y 3 R p b 2 4 x L 0 d B X 3 J l c 3 V s d F 9 j d n J w X z M w e D I 1 X z E 1 M C 9 B d X R v U m V t b 3 Z l Z E N v b H V t b n M x L n t s b 3 d l c 3 Q s M 3 0 m c X V v d D s s J n F 1 b 3 Q 7 U 2 V j d G l v b j E v R 0 F f c m V z d W x 0 X 2 N 2 c n B f M z B 4 M j V f M T U w L 0 F 1 d G 9 S Z W 1 v d m V k Q 2 9 s d W 1 u c z E u e 2 F 2 Z X J h Z 2 U s N H 0 m c X V v d D s s J n F 1 b 3 Q 7 U 2 V j d G l v b j E v R 0 F f c m V z d W x 0 X 2 N 2 c n B f M z B 4 M j V f M T U w L 0 F 1 d G 9 S Z W 1 v d m V k Q 2 9 s d W 1 u c z E u e 2 1 p b l 9 2 Y W x 1 Z S w 1 f S Z x d W 9 0 O y w m c X V v d D t T Z W N 0 a W 9 u M S 9 H Q V 9 y Z X N 1 b H R f Y 3 Z y c F 8 z M H g y N V 8 x N T A v Q X V 0 b 1 J l b W 9 2 Z W R D b 2 x 1 b W 5 z M S 5 7 b W F 4 X 3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B X 3 J l c 3 V s d F 9 j d n J w X z M w e D I 1 X z E 1 M C 9 B d X R v U m V t b 3 Z l Z E N v b H V t b n M x L n t z d G V w L D B 9 J n F 1 b 3 Q 7 L C Z x d W 9 0 O 1 N l Y 3 R p b 2 4 x L 0 d B X 3 J l c 3 V s d F 9 j d n J w X z M w e D I 1 X z E 1 M C 9 B d X R v U m V t b 3 Z l Z E N v b H V t b n M x L n t y d W 5 0 a W 1 l L D F 9 J n F 1 b 3 Q 7 L C Z x d W 9 0 O 1 N l Y 3 R p b 2 4 x L 0 d B X 3 J l c 3 V s d F 9 j d n J w X z M w e D I 1 X z E 1 M C 9 B d X R v U m V t b 3 Z l Z E N v b H V t b n M x L n t z Z X R 1 c F 9 0 a W 1 l L D J 9 J n F 1 b 3 Q 7 L C Z x d W 9 0 O 1 N l Y 3 R p b 2 4 x L 0 d B X 3 J l c 3 V s d F 9 j d n J w X z M w e D I 1 X z E 1 M C 9 B d X R v U m V t b 3 Z l Z E N v b H V t b n M x L n t s b 3 d l c 3 Q s M 3 0 m c X V v d D s s J n F 1 b 3 Q 7 U 2 V j d G l v b j E v R 0 F f c m V z d W x 0 X 2 N 2 c n B f M z B 4 M j V f M T U w L 0 F 1 d G 9 S Z W 1 v d m V k Q 2 9 s d W 1 u c z E u e 2 F 2 Z X J h Z 2 U s N H 0 m c X V v d D s s J n F 1 b 3 Q 7 U 2 V j d G l v b j E v R 0 F f c m V z d W x 0 X 2 N 2 c n B f M z B 4 M j V f M T U w L 0 F 1 d G 9 S Z W 1 v d m V k Q 2 9 s d W 1 u c z E u e 2 1 p b l 9 2 Y W x 1 Z S w 1 f S Z x d W 9 0 O y w m c X V v d D t T Z W N 0 a W 9 u M S 9 H Q V 9 y Z X N 1 b H R f Y 3 Z y c F 8 z M H g y N V 8 x N T A v Q X V 0 b 1 J l b W 9 2 Z W R D b 2 x 1 b W 5 z M S 5 7 b W F 4 X 3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V 9 y Z X N 1 b H R f Y 3 Z y c F 8 z M H g y N V 8 x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f M z B 4 M j V f M T U w L 2 h p c 3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9 y Z X N 1 b H R f Y 3 Z y c F 8 z M H g y N V 8 x N T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9 y Z X N 1 b H R f Y 3 Z y c F 8 z M H g y N V 8 x N T A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9 y Z X N 1 b H R f Y 3 Z y c F 8 z M H g y N V 8 x N T A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9 y Z X N 1 b H R f Y 3 Z y c F 8 z M H g y N V 8 x N T A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f M z B 4 M j V f M T U w L 1 V t Y m V u Y W 5 u d G U l M j B T c G F s d G V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1 e v 4 2 U l K T I u U B 4 o R M F d n A A A A A A I A A A A A A B B m A A A A A Q A A I A A A A P M V e z 0 V 6 W 7 Q k f c r j a A 3 e v 2 z W D p a k i E a Z h d p A s W N D i r 4 A A A A A A 6 A A A A A A g A A I A A A A N Y d b s + 9 B P e R 0 a 9 x s n L 0 O w 9 2 0 Z N b t J V S O z a + s A k 4 P B 9 N U A A A A D 6 r 8 m 0 a j A 4 Y G h j b j w y P L 3 F 0 j T d p L C 3 a B L e d o V I 9 y m C k P u i K R N J J Z A G U G w F V v D f D 6 g M h n / 7 F g p c q B 4 g R 0 s T U a J w j L L 1 E W 0 V R k / f M 7 7 2 y m R b 4 Q A A A A I f V 6 j A T k k E I c A k 4 g 7 s A b d B 1 6 y L 9 c O L 8 A / B B I j N U O s p w d g 8 L / u a C w g R I z G a g M A L X W x a M A Z / y Z 3 / + U l o X X Y n 1 P w Y = < / D a t a M a s h u p > 
</file>

<file path=customXml/itemProps1.xml><?xml version="1.0" encoding="utf-8"?>
<ds:datastoreItem xmlns:ds="http://schemas.openxmlformats.org/officeDocument/2006/customXml" ds:itemID="{67227AAA-2AEA-473F-A4C1-55CFB1BF7E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GA_result_cvrp_30x25_150</vt:lpstr>
      <vt:lpstr>Local_result_cvrp_30x25_150</vt:lpstr>
      <vt:lpstr>OR-Tools_result_cvrp_30x25_150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Schmidt</dc:creator>
  <cp:lastModifiedBy>Andreas Schmidt</cp:lastModifiedBy>
  <dcterms:created xsi:type="dcterms:W3CDTF">2022-03-30T13:43:28Z</dcterms:created>
  <dcterms:modified xsi:type="dcterms:W3CDTF">2022-03-31T19:57:33Z</dcterms:modified>
</cp:coreProperties>
</file>