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180" tabRatio="584"/>
  </bookViews>
  <sheets>
    <sheet name="Sheet1" sheetId="4" r:id="rId1"/>
    <sheet name="区域月度数据" sheetId="1" r:id="rId2"/>
    <sheet name="数据选取规则" sheetId="3" r:id="rId3"/>
  </sheets>
  <calcPr calcId="144525"/>
</workbook>
</file>

<file path=xl/sharedStrings.xml><?xml version="1.0" encoding="utf-8"?>
<sst xmlns="http://schemas.openxmlformats.org/spreadsheetml/2006/main" count="44">
  <si>
    <t>一</t>
  </si>
  <si>
    <t>二</t>
  </si>
  <si>
    <t>三</t>
  </si>
  <si>
    <t>花花</t>
  </si>
  <si>
    <t>竞争关系</t>
  </si>
  <si>
    <t>数据目的：</t>
  </si>
  <si>
    <t>推导竞品，及竞争关系变化情况</t>
  </si>
  <si>
    <t>数据路径：</t>
  </si>
  <si>
    <t>流量洞察→对比指数</t>
  </si>
  <si>
    <t>数据选取：</t>
  </si>
  <si>
    <t>区域数据中本月、同比、6个月前、本月全国数据</t>
  </si>
  <si>
    <t>营销漏斗</t>
  </si>
  <si>
    <t>明确本品大区、区内各省营销漏斗效果，对比本竞品营销漏斗差异</t>
  </si>
  <si>
    <t>流量洞察→转化漏斗</t>
  </si>
  <si>
    <t>1、本品全国、大区、本区内各省的营销漏斗</t>
  </si>
  <si>
    <t>2、本品大区近3个月数据，竞品上月数据</t>
  </si>
  <si>
    <t>用户流失分析</t>
  </si>
  <si>
    <t>各层主要分流竞品，对比全国找到区域特点</t>
  </si>
  <si>
    <t>模块暂未上线</t>
  </si>
  <si>
    <t>本月大区、全国各层流失数据</t>
  </si>
  <si>
    <t>关注层分析</t>
  </si>
  <si>
    <t>关注层月度、日度变化趋势，寻找本品突破</t>
  </si>
  <si>
    <t>流量洞察→转化漏斗→关注</t>
  </si>
  <si>
    <t>月度、日度近半年的关注数据</t>
  </si>
  <si>
    <t>本竞品在关注层营销优劣势</t>
  </si>
  <si>
    <t>流量洞察→关注构成</t>
  </si>
  <si>
    <t>月度近半年的关注构成占比、关注构成绝对值</t>
  </si>
  <si>
    <t>兴趣层分析</t>
  </si>
  <si>
    <t>兴趣层月度、日度变化趋势，寻找本突破点</t>
  </si>
  <si>
    <t>流量洞察→转化漏斗→兴趣</t>
  </si>
  <si>
    <t>月度、日度近半年的兴趣数据</t>
  </si>
  <si>
    <t>本竞品在兴趣层营销优劣势</t>
  </si>
  <si>
    <t>流量洞察→兴趣构成</t>
  </si>
  <si>
    <t>月度近半年的兴趣构成占比、关注构成绝对值</t>
  </si>
  <si>
    <t>意向层分析</t>
  </si>
  <si>
    <t>意向层月度、日度变化趋势</t>
  </si>
  <si>
    <t>流量洞察→转化漏斗→意向</t>
  </si>
  <si>
    <t>月度、日度近半年的意向数据</t>
  </si>
  <si>
    <t>口碑分析</t>
  </si>
  <si>
    <t>左图：找出本核心优劣势；右图：口碑环比变化</t>
  </si>
  <si>
    <t>口碑→口碑对比→情感声量分布</t>
  </si>
  <si>
    <t>左图：近三个月数据；右图：近三个月及环比三个月数据</t>
  </si>
  <si>
    <t>左图：本竞品整体口碑对比；右图：本竞品二级指标对比，找到攻击、回避点</t>
  </si>
  <si>
    <t>左图：口碑→口碑对比→本竞品口碑全景；右图：口碑→口碑对比→情感声量分布</t>
  </si>
</sst>
</file>

<file path=xl/styles.xml><?xml version="1.0" encoding="utf-8"?>
<styleSheet xmlns="http://schemas.openxmlformats.org/spreadsheetml/2006/main">
  <numFmts count="6">
    <numFmt numFmtId="176" formatCode="0.0%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#,##0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b/>
      <sz val="12"/>
      <color theme="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0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4" fillId="35" borderId="20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6" borderId="20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28" borderId="21" applyNumberFormat="0" applyAlignment="0" applyProtection="0">
      <alignment vertical="center"/>
    </xf>
    <xf numFmtId="0" fontId="15" fillId="16" borderId="18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1" borderId="17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</cellStyleXfs>
  <cellXfs count="4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0" xfId="0" applyFont="1" applyFill="1"/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177" fontId="4" fillId="3" borderId="6" xfId="0" applyNumberFormat="1" applyFont="1" applyFill="1" applyBorder="1" applyAlignment="1">
      <alignment horizontal="center" vertical="center" wrapText="1" readingOrder="1"/>
    </xf>
    <xf numFmtId="177" fontId="4" fillId="3" borderId="1" xfId="0" applyNumberFormat="1" applyFont="1" applyFill="1" applyBorder="1" applyAlignment="1">
      <alignment horizontal="center" vertical="center" wrapText="1" readingOrder="1"/>
    </xf>
    <xf numFmtId="0" fontId="4" fillId="5" borderId="3" xfId="0" applyFont="1" applyFill="1" applyBorder="1" applyAlignment="1">
      <alignment horizontal="center" vertical="center" wrapText="1" readingOrder="1"/>
    </xf>
    <xf numFmtId="10" fontId="4" fillId="5" borderId="6" xfId="9" applyNumberFormat="1" applyFont="1" applyFill="1" applyBorder="1" applyAlignment="1">
      <alignment horizontal="center" vertical="center" wrapText="1" readingOrder="1"/>
    </xf>
    <xf numFmtId="10" fontId="4" fillId="5" borderId="1" xfId="9" applyNumberFormat="1" applyFont="1" applyFill="1" applyBorder="1" applyAlignment="1">
      <alignment horizontal="center" vertical="center" wrapText="1" readingOrder="1"/>
    </xf>
    <xf numFmtId="177" fontId="4" fillId="3" borderId="7" xfId="0" applyNumberFormat="1" applyFont="1" applyFill="1" applyBorder="1" applyAlignment="1">
      <alignment horizontal="center" vertical="center" wrapText="1" readingOrder="1"/>
    </xf>
    <xf numFmtId="177" fontId="4" fillId="3" borderId="8" xfId="0" applyNumberFormat="1" applyFont="1" applyFill="1" applyBorder="1" applyAlignment="1">
      <alignment horizontal="center" vertical="center" wrapText="1" readingOrder="1"/>
    </xf>
    <xf numFmtId="10" fontId="4" fillId="3" borderId="1" xfId="9" applyNumberFormat="1" applyFont="1" applyFill="1" applyBorder="1" applyAlignment="1">
      <alignment horizontal="center" vertical="center" wrapText="1" readingOrder="1"/>
    </xf>
    <xf numFmtId="0" fontId="4" fillId="3" borderId="9" xfId="0" applyFont="1" applyFill="1" applyBorder="1" applyAlignment="1">
      <alignment horizontal="center" vertical="center" wrapText="1" readingOrder="1"/>
    </xf>
    <xf numFmtId="0" fontId="4" fillId="6" borderId="10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177" fontId="4" fillId="3" borderId="11" xfId="0" applyNumberFormat="1" applyFont="1" applyFill="1" applyBorder="1" applyAlignment="1">
      <alignment horizontal="center" vertical="center" wrapText="1" readingOrder="1"/>
    </xf>
    <xf numFmtId="177" fontId="4" fillId="6" borderId="10" xfId="0" applyNumberFormat="1" applyFont="1" applyFill="1" applyBorder="1" applyAlignment="1">
      <alignment horizontal="center" vertical="center" wrapText="1" readingOrder="1"/>
    </xf>
    <xf numFmtId="177" fontId="4" fillId="6" borderId="1" xfId="0" applyNumberFormat="1" applyFont="1" applyFill="1" applyBorder="1" applyAlignment="1">
      <alignment horizontal="center" vertical="center" wrapText="1" readingOrder="1"/>
    </xf>
    <xf numFmtId="10" fontId="4" fillId="5" borderId="11" xfId="9" applyNumberFormat="1" applyFont="1" applyFill="1" applyBorder="1" applyAlignment="1">
      <alignment horizontal="center" vertical="center" wrapText="1" readingOrder="1"/>
    </xf>
    <xf numFmtId="10" fontId="4" fillId="5" borderId="10" xfId="9" applyNumberFormat="1" applyFont="1" applyFill="1" applyBorder="1" applyAlignment="1">
      <alignment horizontal="center" vertical="center" wrapText="1" readingOrder="1"/>
    </xf>
    <xf numFmtId="177" fontId="4" fillId="3" borderId="12" xfId="0" applyNumberFormat="1" applyFont="1" applyFill="1" applyBorder="1" applyAlignment="1">
      <alignment horizontal="center" vertical="center" wrapText="1" readingOrder="1"/>
    </xf>
    <xf numFmtId="57" fontId="2" fillId="3" borderId="0" xfId="0" applyNumberFormat="1" applyFont="1" applyFill="1" applyAlignment="1">
      <alignment vertical="center"/>
    </xf>
    <xf numFmtId="0" fontId="4" fillId="3" borderId="13" xfId="0" applyFont="1" applyFill="1" applyBorder="1" applyAlignment="1">
      <alignment horizontal="center" vertical="center" wrapText="1" readingOrder="1"/>
    </xf>
    <xf numFmtId="57" fontId="2" fillId="3" borderId="0" xfId="0" applyNumberFormat="1" applyFont="1" applyFill="1" applyAlignment="1">
      <alignment horizontal="center" vertical="center"/>
    </xf>
    <xf numFmtId="176" fontId="2" fillId="3" borderId="0" xfId="9" applyNumberFormat="1" applyFont="1" applyFill="1" applyAlignment="1">
      <alignment horizontal="center" vertical="center"/>
    </xf>
    <xf numFmtId="10" fontId="4" fillId="6" borderId="1" xfId="9" applyNumberFormat="1" applyFont="1" applyFill="1" applyBorder="1" applyAlignment="1">
      <alignment horizontal="center" vertical="center" wrapText="1" readingOrder="1"/>
    </xf>
    <xf numFmtId="176" fontId="2" fillId="3" borderId="0" xfId="9" applyNumberFormat="1" applyFont="1" applyFill="1" applyAlignment="1">
      <alignment vertical="center"/>
    </xf>
    <xf numFmtId="14" fontId="2" fillId="3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0" fontId="2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left" vertical="center"/>
    </xf>
    <xf numFmtId="2" fontId="5" fillId="3" borderId="0" xfId="0" applyNumberFormat="1" applyFont="1" applyFill="1" applyBorder="1" applyAlignment="1">
      <alignment vertical="center"/>
    </xf>
    <xf numFmtId="2" fontId="2" fillId="3" borderId="0" xfId="0" applyNumberFormat="1" applyFont="1" applyFill="1" applyBorder="1" applyAlignment="1">
      <alignment vertical="center"/>
    </xf>
    <xf numFmtId="2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000"/>
              <a:t>本品情感指数</a:t>
            </a:r>
            <a:r>
              <a:rPr lang="en-US" altLang="zh-CN" sz="1000"/>
              <a:t>-2020</a:t>
            </a:r>
            <a:r>
              <a:rPr lang="zh-CN" altLang="en-US" sz="1000"/>
              <a:t>年</a:t>
            </a:r>
            <a:r>
              <a:rPr lang="en-US" altLang="zh-CN" sz="1000"/>
              <a:t>3-6</a:t>
            </a:r>
            <a:r>
              <a:rPr lang="zh-CN" altLang="en-US" sz="1000"/>
              <a:t>月</a:t>
            </a:r>
            <a:endParaRPr lang="zh-CN" sz="1000"/>
          </a:p>
        </c:rich>
      </c:tx>
      <c:layout>
        <c:manualLayout>
          <c:xMode val="edge"/>
          <c:yMode val="edge"/>
          <c:x val="0.45551483315109"/>
          <c:y val="0.013018694749045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42579578111"/>
          <c:y val="0.153946186174581"/>
          <c:w val="0.78837612848987"/>
          <c:h val="0.75710384361464"/>
        </c:manualLayout>
      </c:layout>
      <c:bubbleChart>
        <c:varyColors val="0"/>
        <c:ser>
          <c:idx val="0"/>
          <c:order val="0"/>
          <c:tx>
            <c:strRef>
              <c:f>区域月度数据!$AA$190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01923228346457"/>
                  <c:y val="-0.05803571428571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a6a2379-cb56-42a9-b38d-33be3521c354}" type="CELLRANGE">
                      <a:t>[CELLRANGE]</a:t>
                    </a:fld>
                    <a:endParaRPr lang="zh-CN" altLang="en-US" b="0" i="0" u="none" strike="noStrike" baseline="0">
                      <a:latin typeface="Arial" panose="020B0604020202090204" pitchFamily="7" charset="0"/>
                      <a:ea typeface="Arial" panose="020B060402020209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0.115812117235346"/>
                  <c:y val="-0.062500000000000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81342b3-65e9-4381-ac46-0a92c9779c6f}" type="CELLRANGE">
                      <a:t>[CELLRANGE]</a:t>
                    </a:fld>
                    <a:endParaRPr lang="zh-CN" altLang="en-US" b="0" i="0" u="none" strike="noStrike" baseline="0">
                      <a:latin typeface="Arial" panose="020B0604020202090204" pitchFamily="7" charset="0"/>
                      <a:ea typeface="Arial" panose="020B060402020209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01909654873043"/>
                  <c:y val="0.063248474308809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0ce0290-3bca-4eba-bcbd-72000a589ce7}" type="CELLRANGE">
                      <a:t>[CELLRANGE]</a:t>
                    </a:fld>
                    <a:endParaRPr lang="zh-CN" altLang="en-US" b="0" i="0" u="none" strike="noStrike" baseline="0">
                      <a:latin typeface="Arial" panose="020B0604020202090204" pitchFamily="7" charset="0"/>
                      <a:ea typeface="Arial" panose="020B060402020209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0408121172353456"/>
                  <c:y val="0.066964285714285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903c026-2d47-492c-8208-0587b6e40c4a}" type="CELLRANGE">
                      <a:t>[CELLRANGE]</a:t>
                    </a:fld>
                    <a:endParaRPr lang="zh-CN" altLang="en-US" b="0" i="0" u="none" strike="noStrike" baseline="0">
                      <a:latin typeface="Arial" panose="020B0604020202090204" pitchFamily="7" charset="0"/>
                      <a:ea typeface="Arial" panose="020B060402020209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0324787839020124"/>
                  <c:y val="0.066964285714285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d61e676-55e8-4247-9c88-cd919bb65a09}" type="CELLRANGE">
                      <a:t>[CELLRANGE]</a:t>
                    </a:fld>
                    <a:endParaRPr lang="zh-CN" altLang="en-US" b="0" i="0" u="none" strike="noStrike" baseline="0">
                      <a:latin typeface="Arial" panose="020B0604020202090204" pitchFamily="7" charset="0"/>
                      <a:ea typeface="Arial" panose="020B060402020209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0.0908121172353456"/>
                  <c:y val="-0.058035714285714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d336ff6-274b-419e-b379-a3647656d4c9}" type="CELLRANGE">
                      <a:t>[CELLRANGE]</a:t>
                    </a:fld>
                    <a:endParaRPr lang="zh-CN" altLang="en-US" b="0" i="0" u="none" strike="noStrike" baseline="0">
                      <a:latin typeface="Arial" panose="020B0604020202090204" pitchFamily="7" charset="0"/>
                      <a:ea typeface="Arial" panose="020B060402020209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0.126923228346457"/>
                  <c:y val="-0.01339285714285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b81b79b-dfd7-48d2-aac5-bedbe0774a48}" type="CELLRANGE">
                      <a:t>[CELLRANGE]</a:t>
                    </a:fld>
                    <a:endParaRPr lang="zh-CN" altLang="en-US" b="0" i="0" u="none" strike="noStrike" baseline="0">
                      <a:latin typeface="Arial" panose="020B0604020202090204" pitchFamily="7" charset="0"/>
                      <a:ea typeface="Arial" panose="020B060402020209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0.115812117235346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926474a-3505-40cc-afd8-1b0247597498}" type="CELLRANGE">
                      <a:t>[CELLRANGE]</a:t>
                    </a:fld>
                    <a:endParaRPr lang="zh-CN" altLang="en-US" b="0" i="0" u="none" strike="noStrike" baseline="0">
                      <a:latin typeface="Arial" panose="020B0604020202090204" pitchFamily="7" charset="0"/>
                      <a:ea typeface="Arial" panose="020B060402020209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0.129701006124234"/>
                  <c:y val="-0.053571428571428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ef72d1d-deb1-4fb2-82cf-4855d486fcca}" type="CELLRANGE">
                      <a:t>[CELLRANGE]</a:t>
                    </a:fld>
                    <a:endParaRPr lang="zh-CN" altLang="en-US" b="0" i="0" u="none" strike="noStrike" baseline="0">
                      <a:latin typeface="Arial" panose="020B0604020202090204" pitchFamily="7" charset="0"/>
                      <a:ea typeface="Arial" panose="020B060402020209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0.11025656167979"/>
                  <c:y val="-0.01339285714285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7f61401-1de6-4e26-8f62-0312ed82b9df}" type="CELLRANGE">
                      <a:t>[CELLRANGE]</a:t>
                    </a:fld>
                    <a:endParaRPr lang="zh-CN" altLang="en-US" b="0" i="0" u="none" strike="noStrike" baseline="0">
                      <a:latin typeface="Arial" panose="020B0604020202090204" pitchFamily="7" charset="0"/>
                      <a:ea typeface="Arial" panose="020B060402020209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区域月度数据!$Z$191:$Z$200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区域月度数据!$AA$191:$AA$200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bubbleSize>
            <c:numRef>
              <c:f>{1,1,1,1,1,1,1,1,1,1}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区域月度数据!$Y$191:$Y$200</c15:f>
                <c15:dlblRangeCache>
                  <c:ptCount val="10"/>
                  <c:pt idx="0">
                    <c:v>花花</c:v>
                  </c:pt>
                  <c:pt idx="1">
                    <c:v>花花</c:v>
                  </c:pt>
                  <c:pt idx="2">
                    <c:v>花花</c:v>
                  </c:pt>
                  <c:pt idx="3">
                    <c:v>花花</c:v>
                  </c:pt>
                  <c:pt idx="4">
                    <c:v>花花</c:v>
                  </c:pt>
                  <c:pt idx="5">
                    <c:v>花花</c:v>
                  </c:pt>
                  <c:pt idx="6">
                    <c:v>花花</c:v>
                  </c:pt>
                  <c:pt idx="7">
                    <c:v>花花</c:v>
                  </c:pt>
                  <c:pt idx="8">
                    <c:v>花花</c:v>
                  </c:pt>
                  <c:pt idx="9">
                    <c:v>花花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area"/>
        <c:axId val="2063572160"/>
        <c:axId val="1954973984"/>
      </c:bubbleChart>
      <c:valAx>
        <c:axId val="20635721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954973984"/>
        <c:crossesAt val="8003"/>
        <c:crossBetween val="midCat"/>
      </c:valAx>
      <c:valAx>
        <c:axId val="1954973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063572160"/>
        <c:crossesAt val="59.67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日度关注趋势</a:t>
            </a:r>
            <a:r>
              <a:rPr lang="en-US" altLang="zh-CN" sz="1000"/>
              <a:t>-</a:t>
            </a:r>
            <a:r>
              <a:rPr lang="zh-CN" altLang="en-US" sz="1000"/>
              <a:t>东北区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区域月度数据!$AH$80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区域月度数据!$AI$79:$HQ$79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区域月度数据!$AI$80:$HQ$80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区域月度数据!$AH$81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区域月度数据!$AI$79:$HQ$79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区域月度数据!$AI$81:$HQ$81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区域月度数据!$AH$82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区域月度数据!$AI$79:$HQ$79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区域月度数据!$AI$82:$HQ$82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区域月度数据!$AH$83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区域月度数据!$AI$79:$HQ$79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区域月度数据!$AI$83:$HQ$83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区域月度数据!$AH$84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区域月度数据!$AI$79:$HQ$79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区域月度数据!$AI$84:$HQ$84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区域月度数据!$AH$85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区域月度数据!$AI$79:$HQ$79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区域月度数据!$AI$85:$HQ$85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281652303"/>
        <c:axId val="853350415"/>
      </c:lineChart>
      <c:dateAx>
        <c:axId val="128165230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53350415"/>
        <c:crosses val="autoZero"/>
        <c:auto val="1"/>
        <c:lblOffset val="100"/>
        <c:baseTimeUnit val="days"/>
        <c:majorUnit val="10"/>
        <c:majorTimeUnit val="days"/>
      </c:dateAx>
      <c:valAx>
        <c:axId val="85335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2816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东北区关注构成</a:t>
            </a:r>
            <a:r>
              <a:rPr lang="en-US" altLang="zh-CN" sz="1000"/>
              <a:t>-2020</a:t>
            </a:r>
            <a:r>
              <a:rPr lang="zh-CN" altLang="en-US" sz="1000"/>
              <a:t>年</a:t>
            </a:r>
            <a:r>
              <a:rPr lang="en-US" altLang="zh-CN" sz="1000"/>
              <a:t>1-6</a:t>
            </a:r>
            <a:r>
              <a:rPr lang="zh-CN" altLang="en-US" sz="1000"/>
              <a:t>月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区域月度数据!$AF$102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区域月度数据!$AG$101:$AK$101</c:f>
              <c:strCache>
                <c:ptCount val="5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</c:strCache>
            </c:strRef>
          </c:cat>
          <c:val>
            <c:numRef>
              <c:f>区域月度数据!$AG$102:$AK$102</c:f>
              <c:numCache>
                <c:formatCode>#,##0_ 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区域月度数据!$AF$103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区域月度数据!$AG$101:$AK$101</c:f>
              <c:strCache>
                <c:ptCount val="5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</c:strCache>
            </c:strRef>
          </c:cat>
          <c:val>
            <c:numRef>
              <c:f>区域月度数据!$AG$103:$AK$103</c:f>
              <c:numCache>
                <c:formatCode>#,##0_ 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区域月度数据!$AF$104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区域月度数据!$AG$101:$AK$101</c:f>
              <c:strCache>
                <c:ptCount val="5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</c:strCache>
            </c:strRef>
          </c:cat>
          <c:val>
            <c:numRef>
              <c:f>区域月度数据!$AG$104:$AK$104</c:f>
              <c:numCache>
                <c:formatCode>#,##0_ 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区域月度数据!$AF$105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区域月度数据!$AG$101:$AK$101</c:f>
              <c:strCache>
                <c:ptCount val="5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</c:strCache>
            </c:strRef>
          </c:cat>
          <c:val>
            <c:numRef>
              <c:f>区域月度数据!$AG$105:$AK$105</c:f>
              <c:numCache>
                <c:formatCode>#,##0_ 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区域月度数据!$AF$106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区域月度数据!$AG$101:$AK$101</c:f>
              <c:strCache>
                <c:ptCount val="5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</c:strCache>
            </c:strRef>
          </c:cat>
          <c:val>
            <c:numRef>
              <c:f>区域月度数据!$AG$106:$AK$106</c:f>
              <c:numCache>
                <c:formatCode>#,##0_ 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区域月度数据!$AF$107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区域月度数据!$AG$101:$AK$101</c:f>
              <c:strCache>
                <c:ptCount val="5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</c:strCache>
            </c:strRef>
          </c:cat>
          <c:val>
            <c:numRef>
              <c:f>区域月度数据!$AG$107:$AK$107</c:f>
              <c:numCache>
                <c:formatCode>#,##0_ 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4335"/>
        <c:axId val="1276938687"/>
      </c:barChart>
      <c:catAx>
        <c:axId val="150903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276938687"/>
        <c:crosses val="autoZero"/>
        <c:auto val="1"/>
        <c:lblAlgn val="ctr"/>
        <c:lblOffset val="100"/>
        <c:noMultiLvlLbl val="0"/>
      </c:catAx>
      <c:valAx>
        <c:axId val="1276938687"/>
        <c:scaling>
          <c:orientation val="minMax"/>
        </c:scaling>
        <c:delete val="0"/>
        <c:axPos val="l"/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5090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东北区关注构成占比</a:t>
            </a:r>
            <a:r>
              <a:rPr lang="en-US" altLang="zh-CN" sz="1000"/>
              <a:t>-2020</a:t>
            </a:r>
            <a:r>
              <a:rPr lang="zh-CN" altLang="en-US" sz="1000"/>
              <a:t>年</a:t>
            </a:r>
            <a:r>
              <a:rPr lang="en-US" altLang="zh-CN" sz="1000"/>
              <a:t>1-6</a:t>
            </a:r>
            <a:r>
              <a:rPr lang="zh-CN" altLang="en-US" sz="1000"/>
              <a:t>月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区域月度数据!$Z$101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区域月度数据!$Y$102:$Y$107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区域月度数据!$Z$102:$Z$107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区域月度数据!$AA$101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区域月度数据!$Y$102:$Y$107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区域月度数据!$AA$102:$AA$107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区域月度数据!$AB$101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区域月度数据!$Y$102:$Y$107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区域月度数据!$AB$102:$AB$107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区域月度数据!$AC$101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区域月度数据!$Y$102:$Y$107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区域月度数据!$AC$102:$AC$107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区域月度数据!$AD$101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区域月度数据!$Y$102:$Y$107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区域月度数据!$AD$102:$AD$107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09034335"/>
        <c:axId val="1276938687"/>
      </c:barChart>
      <c:catAx>
        <c:axId val="150903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276938687"/>
        <c:crosses val="autoZero"/>
        <c:auto val="1"/>
        <c:lblAlgn val="ctr"/>
        <c:lblOffset val="100"/>
        <c:noMultiLvlLbl val="0"/>
      </c:catAx>
      <c:valAx>
        <c:axId val="12769386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5090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月度兴趣趋势</a:t>
            </a:r>
            <a:r>
              <a:rPr lang="en-US" altLang="zh-CN" sz="1000"/>
              <a:t>-</a:t>
            </a:r>
            <a:r>
              <a:rPr lang="zh-CN" altLang="en-US" sz="1000"/>
              <a:t>东北区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区域月度数据!$Z$122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区域月度数据!$Y$123:$Y$128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区域月度数据!$Z$123:$Z$128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区域月度数据!$AA$122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区域月度数据!$Y$123:$Y$128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区域月度数据!$AA$123:$AA$128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区域月度数据!$AB$122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区域月度数据!$Y$123:$Y$128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区域月度数据!$AB$123:$AB$128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区域月度数据!$AC$122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区域月度数据!$Y$123:$Y$128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区域月度数据!$AC$123:$AC$128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区域月度数据!$AD$122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区域月度数据!$Y$123:$Y$128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区域月度数据!$AD$123:$AD$128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区域月度数据!$AE$122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区域月度数据!$Y$123:$Y$128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区域月度数据!$AE$123:$AE$128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281652303"/>
        <c:axId val="853350415"/>
      </c:lineChart>
      <c:catAx>
        <c:axId val="128165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53350415"/>
        <c:crosses val="autoZero"/>
        <c:auto val="1"/>
        <c:lblAlgn val="ctr"/>
        <c:lblOffset val="100"/>
        <c:noMultiLvlLbl val="0"/>
      </c:catAx>
      <c:valAx>
        <c:axId val="85335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2816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日度兴趣趋势</a:t>
            </a:r>
            <a:r>
              <a:rPr lang="en-US" altLang="zh-CN" sz="1000"/>
              <a:t>-</a:t>
            </a:r>
            <a:r>
              <a:rPr lang="zh-CN" altLang="en-US" sz="1000"/>
              <a:t>东北区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区域月度数据!$AH$123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区域月度数据!$AI$122:$HQ$122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区域月度数据!$AI$123:$HQ$123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区域月度数据!$AH$124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区域月度数据!$AI$122:$HQ$122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区域月度数据!$AI$124:$HQ$124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区域月度数据!$AH$125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区域月度数据!$AI$122:$HQ$122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区域月度数据!$AI$125:$HQ$125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区域月度数据!$AH$126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区域月度数据!$AI$122:$HQ$122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区域月度数据!$AI$126:$HQ$126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区域月度数据!$AH$127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区域月度数据!$AI$122:$HQ$122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区域月度数据!$AI$127:$HQ$127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区域月度数据!$AH$128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区域月度数据!$AI$122:$HQ$122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区域月度数据!$AI$128:$HQ$128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281652303"/>
        <c:axId val="853350415"/>
      </c:lineChart>
      <c:dateAx>
        <c:axId val="128165230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53350415"/>
        <c:crosses val="autoZero"/>
        <c:auto val="1"/>
        <c:lblOffset val="100"/>
        <c:baseTimeUnit val="days"/>
        <c:majorUnit val="10"/>
        <c:majorTimeUnit val="days"/>
      </c:dateAx>
      <c:valAx>
        <c:axId val="85335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2816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东北区兴趣构成</a:t>
            </a:r>
            <a:r>
              <a:rPr lang="en-US" altLang="zh-CN" sz="1000"/>
              <a:t>-2020</a:t>
            </a:r>
            <a:r>
              <a:rPr lang="zh-CN" altLang="en-US" sz="1000"/>
              <a:t>年</a:t>
            </a:r>
            <a:r>
              <a:rPr lang="en-US" altLang="zh-CN" sz="1000"/>
              <a:t>1-6</a:t>
            </a:r>
            <a:r>
              <a:rPr lang="zh-CN" altLang="en-US" sz="1000"/>
              <a:t>月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区域月度数据!$AI$145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区域月度数据!$AJ$144:$AQ$144</c:f>
              <c:strCache>
                <c:ptCount val="8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</c:strCache>
            </c:strRef>
          </c:cat>
          <c:val>
            <c:numRef>
              <c:f>区域月度数据!$AJ$145:$AQ$145</c:f>
              <c:numCache>
                <c:formatCode>#,##0_ 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c:formatCode="General">
                  <c:v>1</c:v>
                </c:pt>
                <c:pt idx="6" c:formatCode="General">
                  <c:v>1</c:v>
                </c:pt>
                <c:pt idx="7" c:formatCode="General">
                  <c:v>1</c:v>
                </c:pt>
              </c:numCache>
            </c:numRef>
          </c:val>
        </c:ser>
        <c:ser>
          <c:idx val="1"/>
          <c:order val="1"/>
          <c:tx>
            <c:strRef>
              <c:f>区域月度数据!$AI$146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区域月度数据!$AJ$144:$AQ$144</c:f>
              <c:strCache>
                <c:ptCount val="8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</c:strCache>
            </c:strRef>
          </c:cat>
          <c:val>
            <c:numRef>
              <c:f>区域月度数据!$AJ$146:$AQ$146</c:f>
              <c:numCache>
                <c:formatCode>#,##0_ 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c:formatCode="General">
                  <c:v>1</c:v>
                </c:pt>
                <c:pt idx="6" c:formatCode="General">
                  <c:v>1</c:v>
                </c:pt>
                <c:pt idx="7" c:formatCode="General">
                  <c:v>1</c:v>
                </c:pt>
              </c:numCache>
            </c:numRef>
          </c:val>
        </c:ser>
        <c:ser>
          <c:idx val="2"/>
          <c:order val="2"/>
          <c:tx>
            <c:strRef>
              <c:f>区域月度数据!$AI$147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区域月度数据!$AJ$144:$AQ$144</c:f>
              <c:strCache>
                <c:ptCount val="8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</c:strCache>
            </c:strRef>
          </c:cat>
          <c:val>
            <c:numRef>
              <c:f>区域月度数据!$AJ$147:$AQ$147</c:f>
              <c:numCache>
                <c:formatCode>#,##0_ 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c:formatCode="General">
                  <c:v>1</c:v>
                </c:pt>
                <c:pt idx="6" c:formatCode="General">
                  <c:v>1</c:v>
                </c:pt>
                <c:pt idx="7" c:formatCode="General">
                  <c:v>1</c:v>
                </c:pt>
              </c:numCache>
            </c:numRef>
          </c:val>
        </c:ser>
        <c:ser>
          <c:idx val="3"/>
          <c:order val="3"/>
          <c:tx>
            <c:strRef>
              <c:f>区域月度数据!$AI$148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区域月度数据!$AJ$144:$AQ$144</c:f>
              <c:strCache>
                <c:ptCount val="8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</c:strCache>
            </c:strRef>
          </c:cat>
          <c:val>
            <c:numRef>
              <c:f>区域月度数据!$AJ$148:$AQ$148</c:f>
              <c:numCache>
                <c:formatCode>#,##0_ 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c:formatCode="General">
                  <c:v>1</c:v>
                </c:pt>
                <c:pt idx="6" c:formatCode="General">
                  <c:v>1</c:v>
                </c:pt>
                <c:pt idx="7" c:formatCode="General">
                  <c:v>1</c:v>
                </c:pt>
              </c:numCache>
            </c:numRef>
          </c:val>
        </c:ser>
        <c:ser>
          <c:idx val="4"/>
          <c:order val="4"/>
          <c:tx>
            <c:strRef>
              <c:f>区域月度数据!$AI$149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区域月度数据!$AJ$144:$AQ$144</c:f>
              <c:strCache>
                <c:ptCount val="8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</c:strCache>
            </c:strRef>
          </c:cat>
          <c:val>
            <c:numRef>
              <c:f>区域月度数据!$AJ$149:$AQ$149</c:f>
              <c:numCache>
                <c:formatCode>#,##0_ 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c:formatCode="General">
                  <c:v>1</c:v>
                </c:pt>
                <c:pt idx="6" c:formatCode="General">
                  <c:v>1</c:v>
                </c:pt>
                <c:pt idx="7" c:formatCode="General">
                  <c:v>1</c:v>
                </c:pt>
              </c:numCache>
            </c:numRef>
          </c:val>
        </c:ser>
        <c:ser>
          <c:idx val="5"/>
          <c:order val="5"/>
          <c:tx>
            <c:strRef>
              <c:f>区域月度数据!$AI$150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区域月度数据!$AJ$144:$AQ$144</c:f>
              <c:strCache>
                <c:ptCount val="8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</c:strCache>
            </c:strRef>
          </c:cat>
          <c:val>
            <c:numRef>
              <c:f>区域月度数据!$AJ$150:$AQ$150</c:f>
              <c:numCache>
                <c:formatCode>#,##0_ 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c:formatCode="General">
                  <c:v>1</c:v>
                </c:pt>
                <c:pt idx="6" c:formatCode="General">
                  <c:v>1</c:v>
                </c:pt>
                <c:pt idx="7" c:formatCode="General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4335"/>
        <c:axId val="1276938687"/>
      </c:barChart>
      <c:catAx>
        <c:axId val="150903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276938687"/>
        <c:crosses val="autoZero"/>
        <c:auto val="1"/>
        <c:lblAlgn val="ctr"/>
        <c:lblOffset val="100"/>
        <c:noMultiLvlLbl val="0"/>
      </c:catAx>
      <c:valAx>
        <c:axId val="1276938687"/>
        <c:scaling>
          <c:orientation val="minMax"/>
        </c:scaling>
        <c:delete val="0"/>
        <c:axPos val="l"/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5090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东北区兴趣构成占比</a:t>
            </a:r>
            <a:r>
              <a:rPr lang="en-US" altLang="zh-CN" sz="1000"/>
              <a:t>-2020</a:t>
            </a:r>
            <a:r>
              <a:rPr lang="zh-CN" altLang="en-US" sz="1000"/>
              <a:t>年</a:t>
            </a:r>
            <a:r>
              <a:rPr lang="en-US" altLang="zh-CN" sz="1000"/>
              <a:t>1-6</a:t>
            </a:r>
            <a:r>
              <a:rPr lang="zh-CN" altLang="en-US" sz="1000"/>
              <a:t>月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区域月度数据!$Z$144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区域月度数据!$Y$145:$Y$150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区域月度数据!$Z$145:$Z$150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区域月度数据!$AA$144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区域月度数据!$Y$145:$Y$150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区域月度数据!$AA$145:$AA$150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区域月度数据!$AB$144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区域月度数据!$Y$145:$Y$150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区域月度数据!$AB$145:$AB$150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区域月度数据!$AC$144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区域月度数据!$Y$145:$Y$150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区域月度数据!$AC$145:$AC$150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区域月度数据!$AD$144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区域月度数据!$Y$145:$Y$150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区域月度数据!$AD$145:$AD$150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5"/>
          <c:order val="5"/>
          <c:tx>
            <c:strRef>
              <c:f>区域月度数据!$AE$144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区域月度数据!$Y$145:$Y$150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区域月度数据!$AE$145:$AE$150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6"/>
          <c:order val="6"/>
          <c:tx>
            <c:strRef>
              <c:f>区域月度数据!$AF$144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区域月度数据!$Y$145:$Y$150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区域月度数据!$AF$145:$AF$150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7"/>
          <c:order val="7"/>
          <c:tx>
            <c:strRef>
              <c:f>区域月度数据!$AG$144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区域月度数据!$Y$145:$Y$150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区域月度数据!$AG$145:$AG$150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09034335"/>
        <c:axId val="1276938687"/>
      </c:barChart>
      <c:catAx>
        <c:axId val="150903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276938687"/>
        <c:crosses val="autoZero"/>
        <c:auto val="1"/>
        <c:lblAlgn val="ctr"/>
        <c:lblOffset val="100"/>
        <c:noMultiLvlLbl val="0"/>
      </c:catAx>
      <c:valAx>
        <c:axId val="12769386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5090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月度意向趋势</a:t>
            </a:r>
            <a:r>
              <a:rPr lang="en-US" altLang="zh-CN" sz="1000"/>
              <a:t>-</a:t>
            </a:r>
            <a:r>
              <a:rPr lang="zh-CN" altLang="en-US" sz="1000"/>
              <a:t>东北区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区域月度数据!$Z$165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区域月度数据!$Y$166:$Y$171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区域月度数据!$Z$166:$Z$171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区域月度数据!$AA$165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区域月度数据!$Y$166:$Y$171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区域月度数据!$AA$166:$AA$171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区域月度数据!$AB$165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区域月度数据!$Y$166:$Y$171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区域月度数据!$AB$166:$AB$171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区域月度数据!$AC$165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区域月度数据!$Y$166:$Y$171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区域月度数据!$AC$166:$AC$171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区域月度数据!$AD$165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区域月度数据!$Y$166:$Y$171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区域月度数据!$AD$166:$AD$171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区域月度数据!$AE$165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区域月度数据!$Y$166:$Y$171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区域月度数据!$AE$166:$AE$171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281652303"/>
        <c:axId val="853350415"/>
      </c:lineChart>
      <c:catAx>
        <c:axId val="128165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53350415"/>
        <c:crosses val="autoZero"/>
        <c:auto val="1"/>
        <c:lblAlgn val="ctr"/>
        <c:lblOffset val="100"/>
        <c:noMultiLvlLbl val="0"/>
      </c:catAx>
      <c:valAx>
        <c:axId val="85335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2816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日度意向趋势</a:t>
            </a:r>
            <a:r>
              <a:rPr lang="en-US" altLang="zh-CN" sz="1000"/>
              <a:t>-</a:t>
            </a:r>
            <a:r>
              <a:rPr lang="zh-CN" altLang="en-US" sz="1000"/>
              <a:t>东北区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区域月度数据!$AH$166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区域月度数据!$AI$165:$HQ$165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区域月度数据!$AI$166:$HQ$166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区域月度数据!$AH$167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区域月度数据!$AI$165:$HQ$165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区域月度数据!$AI$167:$HQ$167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区域月度数据!$AH$168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区域月度数据!$AI$165:$HQ$165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区域月度数据!$AI$168:$HQ$168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区域月度数据!$AH$169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区域月度数据!$AI$165:$HQ$165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区域月度数据!$AI$169:$HQ$169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区域月度数据!$AH$170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区域月度数据!$AI$165:$HQ$165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区域月度数据!$AI$170:$HQ$170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区域月度数据!$AH$171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区域月度数据!$AI$165:$HQ$165</c:f>
              <c:numCache>
                <c:formatCode>yyyy/m/d</c:formatCode>
                <c:ptCount val="191"/>
                <c:pt idx="0" c:formatCode="yyyy/m/d">
                  <c:v>1</c:v>
                </c:pt>
                <c:pt idx="1" c:formatCode="yyyy/m/d">
                  <c:v>1</c:v>
                </c:pt>
                <c:pt idx="2" c:formatCode="yyyy/m/d">
                  <c:v>1</c:v>
                </c:pt>
                <c:pt idx="3" c:formatCode="yyyy/m/d">
                  <c:v>1</c:v>
                </c:pt>
                <c:pt idx="4" c:formatCode="yyyy/m/d">
                  <c:v>1</c:v>
                </c:pt>
                <c:pt idx="5" c:formatCode="yyyy/m/d">
                  <c:v>1</c:v>
                </c:pt>
                <c:pt idx="6" c:formatCode="yyyy/m/d">
                  <c:v>1</c:v>
                </c:pt>
                <c:pt idx="7" c:formatCode="yyyy/m/d">
                  <c:v>1</c:v>
                </c:pt>
                <c:pt idx="8" c:formatCode="yyyy/m/d">
                  <c:v>1</c:v>
                </c:pt>
                <c:pt idx="9" c:formatCode="yyyy/m/d">
                  <c:v>1</c:v>
                </c:pt>
                <c:pt idx="10" c:formatCode="yyyy/m/d">
                  <c:v>1</c:v>
                </c:pt>
                <c:pt idx="11" c:formatCode="yyyy/m/d">
                  <c:v>1</c:v>
                </c:pt>
                <c:pt idx="12" c:formatCode="yyyy/m/d">
                  <c:v>1</c:v>
                </c:pt>
                <c:pt idx="13" c:formatCode="yyyy/m/d">
                  <c:v>1</c:v>
                </c:pt>
                <c:pt idx="14" c:formatCode="yyyy/m/d">
                  <c:v>1</c:v>
                </c:pt>
                <c:pt idx="15" c:formatCode="yyyy/m/d">
                  <c:v>1</c:v>
                </c:pt>
                <c:pt idx="16" c:formatCode="yyyy/m/d">
                  <c:v>1</c:v>
                </c:pt>
                <c:pt idx="17" c:formatCode="yyyy/m/d">
                  <c:v>1</c:v>
                </c:pt>
                <c:pt idx="18" c:formatCode="yyyy/m/d">
                  <c:v>1</c:v>
                </c:pt>
                <c:pt idx="19" c:formatCode="yyyy/m/d">
                  <c:v>1</c:v>
                </c:pt>
                <c:pt idx="20" c:formatCode="yyyy/m/d">
                  <c:v>1</c:v>
                </c:pt>
                <c:pt idx="21" c:formatCode="yyyy/m/d">
                  <c:v>1</c:v>
                </c:pt>
                <c:pt idx="22" c:formatCode="yyyy/m/d">
                  <c:v>1</c:v>
                </c:pt>
                <c:pt idx="23" c:formatCode="yyyy/m/d">
                  <c:v>1</c:v>
                </c:pt>
                <c:pt idx="24" c:formatCode="yyyy/m/d">
                  <c:v>1</c:v>
                </c:pt>
                <c:pt idx="25" c:formatCode="yyyy/m/d">
                  <c:v>1</c:v>
                </c:pt>
                <c:pt idx="26" c:formatCode="yyyy/m/d">
                  <c:v>1</c:v>
                </c:pt>
                <c:pt idx="27" c:formatCode="yyyy/m/d">
                  <c:v>1</c:v>
                </c:pt>
                <c:pt idx="28" c:formatCode="yyyy/m/d">
                  <c:v>1</c:v>
                </c:pt>
                <c:pt idx="29" c:formatCode="yyyy/m/d">
                  <c:v>1</c:v>
                </c:pt>
                <c:pt idx="30" c:formatCode="yyyy/m/d">
                  <c:v>1</c:v>
                </c:pt>
                <c:pt idx="31" c:formatCode="yyyy/m/d">
                  <c:v>1</c:v>
                </c:pt>
                <c:pt idx="32" c:formatCode="yyyy/m/d">
                  <c:v>1</c:v>
                </c:pt>
                <c:pt idx="33" c:formatCode="yyyy/m/d">
                  <c:v>1</c:v>
                </c:pt>
                <c:pt idx="34" c:formatCode="yyyy/m/d">
                  <c:v>1</c:v>
                </c:pt>
                <c:pt idx="35" c:formatCode="yyyy/m/d">
                  <c:v>1</c:v>
                </c:pt>
                <c:pt idx="36" c:formatCode="yyyy/m/d">
                  <c:v>1</c:v>
                </c:pt>
                <c:pt idx="37" c:formatCode="yyyy/m/d">
                  <c:v>1</c:v>
                </c:pt>
                <c:pt idx="38" c:formatCode="yyyy/m/d">
                  <c:v>1</c:v>
                </c:pt>
                <c:pt idx="39" c:formatCode="yyyy/m/d">
                  <c:v>1</c:v>
                </c:pt>
                <c:pt idx="40" c:formatCode="yyyy/m/d">
                  <c:v>1</c:v>
                </c:pt>
                <c:pt idx="41" c:formatCode="yyyy/m/d">
                  <c:v>1</c:v>
                </c:pt>
                <c:pt idx="42" c:formatCode="yyyy/m/d">
                  <c:v>1</c:v>
                </c:pt>
                <c:pt idx="43" c:formatCode="yyyy/m/d">
                  <c:v>1</c:v>
                </c:pt>
                <c:pt idx="44" c:formatCode="yyyy/m/d">
                  <c:v>1</c:v>
                </c:pt>
                <c:pt idx="45" c:formatCode="yyyy/m/d">
                  <c:v>1</c:v>
                </c:pt>
                <c:pt idx="46" c:formatCode="yyyy/m/d">
                  <c:v>1</c:v>
                </c:pt>
                <c:pt idx="47" c:formatCode="yyyy/m/d">
                  <c:v>1</c:v>
                </c:pt>
                <c:pt idx="48" c:formatCode="yyyy/m/d">
                  <c:v>1</c:v>
                </c:pt>
                <c:pt idx="49" c:formatCode="yyyy/m/d">
                  <c:v>1</c:v>
                </c:pt>
                <c:pt idx="50" c:formatCode="yyyy/m/d">
                  <c:v>1</c:v>
                </c:pt>
                <c:pt idx="51" c:formatCode="yyyy/m/d">
                  <c:v>1</c:v>
                </c:pt>
                <c:pt idx="52" c:formatCode="yyyy/m/d">
                  <c:v>1</c:v>
                </c:pt>
                <c:pt idx="53" c:formatCode="yyyy/m/d">
                  <c:v>1</c:v>
                </c:pt>
                <c:pt idx="54" c:formatCode="yyyy/m/d">
                  <c:v>1</c:v>
                </c:pt>
                <c:pt idx="55" c:formatCode="yyyy/m/d">
                  <c:v>1</c:v>
                </c:pt>
                <c:pt idx="56" c:formatCode="yyyy/m/d">
                  <c:v>1</c:v>
                </c:pt>
                <c:pt idx="57" c:formatCode="yyyy/m/d">
                  <c:v>1</c:v>
                </c:pt>
                <c:pt idx="58" c:formatCode="yyyy/m/d">
                  <c:v>1</c:v>
                </c:pt>
                <c:pt idx="59" c:formatCode="yyyy/m/d">
                  <c:v>1</c:v>
                </c:pt>
                <c:pt idx="60" c:formatCode="yyyy/m/d">
                  <c:v>1</c:v>
                </c:pt>
                <c:pt idx="61" c:formatCode="yyyy/m/d">
                  <c:v>1</c:v>
                </c:pt>
                <c:pt idx="62" c:formatCode="yyyy/m/d">
                  <c:v>1</c:v>
                </c:pt>
                <c:pt idx="63" c:formatCode="yyyy/m/d">
                  <c:v>1</c:v>
                </c:pt>
                <c:pt idx="64" c:formatCode="yyyy/m/d">
                  <c:v>1</c:v>
                </c:pt>
                <c:pt idx="65" c:formatCode="yyyy/m/d">
                  <c:v>1</c:v>
                </c:pt>
                <c:pt idx="66" c:formatCode="yyyy/m/d">
                  <c:v>1</c:v>
                </c:pt>
                <c:pt idx="67" c:formatCode="yyyy/m/d">
                  <c:v>1</c:v>
                </c:pt>
                <c:pt idx="68" c:formatCode="yyyy/m/d">
                  <c:v>1</c:v>
                </c:pt>
                <c:pt idx="69" c:formatCode="yyyy/m/d">
                  <c:v>1</c:v>
                </c:pt>
                <c:pt idx="70" c:formatCode="yyyy/m/d">
                  <c:v>1</c:v>
                </c:pt>
                <c:pt idx="71" c:formatCode="yyyy/m/d">
                  <c:v>1</c:v>
                </c:pt>
                <c:pt idx="72" c:formatCode="yyyy/m/d">
                  <c:v>1</c:v>
                </c:pt>
                <c:pt idx="73" c:formatCode="yyyy/m/d">
                  <c:v>1</c:v>
                </c:pt>
                <c:pt idx="74" c:formatCode="yyyy/m/d">
                  <c:v>1</c:v>
                </c:pt>
                <c:pt idx="75" c:formatCode="yyyy/m/d">
                  <c:v>1</c:v>
                </c:pt>
                <c:pt idx="76" c:formatCode="yyyy/m/d">
                  <c:v>1</c:v>
                </c:pt>
                <c:pt idx="77" c:formatCode="yyyy/m/d">
                  <c:v>1</c:v>
                </c:pt>
                <c:pt idx="78" c:formatCode="yyyy/m/d">
                  <c:v>1</c:v>
                </c:pt>
                <c:pt idx="79" c:formatCode="yyyy/m/d">
                  <c:v>1</c:v>
                </c:pt>
                <c:pt idx="80" c:formatCode="yyyy/m/d">
                  <c:v>1</c:v>
                </c:pt>
                <c:pt idx="81" c:formatCode="yyyy/m/d">
                  <c:v>1</c:v>
                </c:pt>
                <c:pt idx="82" c:formatCode="yyyy/m/d">
                  <c:v>1</c:v>
                </c:pt>
                <c:pt idx="83" c:formatCode="yyyy/m/d">
                  <c:v>1</c:v>
                </c:pt>
                <c:pt idx="84" c:formatCode="yyyy/m/d">
                  <c:v>1</c:v>
                </c:pt>
                <c:pt idx="85" c:formatCode="yyyy/m/d">
                  <c:v>1</c:v>
                </c:pt>
                <c:pt idx="86" c:formatCode="yyyy/m/d">
                  <c:v>1</c:v>
                </c:pt>
                <c:pt idx="87" c:formatCode="yyyy/m/d">
                  <c:v>1</c:v>
                </c:pt>
                <c:pt idx="88" c:formatCode="yyyy/m/d">
                  <c:v>1</c:v>
                </c:pt>
                <c:pt idx="89" c:formatCode="yyyy/m/d">
                  <c:v>1</c:v>
                </c:pt>
                <c:pt idx="90" c:formatCode="yyyy/m/d">
                  <c:v>1</c:v>
                </c:pt>
                <c:pt idx="91" c:formatCode="yyyy/m/d">
                  <c:v>1</c:v>
                </c:pt>
                <c:pt idx="92" c:formatCode="yyyy/m/d">
                  <c:v>1</c:v>
                </c:pt>
                <c:pt idx="93" c:formatCode="yyyy/m/d">
                  <c:v>1</c:v>
                </c:pt>
                <c:pt idx="94" c:formatCode="yyyy/m/d">
                  <c:v>1</c:v>
                </c:pt>
                <c:pt idx="95" c:formatCode="yyyy/m/d">
                  <c:v>1</c:v>
                </c:pt>
                <c:pt idx="96" c:formatCode="yyyy/m/d">
                  <c:v>1</c:v>
                </c:pt>
                <c:pt idx="97" c:formatCode="yyyy/m/d">
                  <c:v>1</c:v>
                </c:pt>
                <c:pt idx="98" c:formatCode="yyyy/m/d">
                  <c:v>1</c:v>
                </c:pt>
                <c:pt idx="99" c:formatCode="yyyy/m/d">
                  <c:v>1</c:v>
                </c:pt>
                <c:pt idx="100" c:formatCode="yyyy/m/d">
                  <c:v>1</c:v>
                </c:pt>
                <c:pt idx="101" c:formatCode="yyyy/m/d">
                  <c:v>1</c:v>
                </c:pt>
                <c:pt idx="102" c:formatCode="yyyy/m/d">
                  <c:v>1</c:v>
                </c:pt>
                <c:pt idx="103" c:formatCode="yyyy/m/d">
                  <c:v>1</c:v>
                </c:pt>
                <c:pt idx="104" c:formatCode="yyyy/m/d">
                  <c:v>1</c:v>
                </c:pt>
                <c:pt idx="105" c:formatCode="yyyy/m/d">
                  <c:v>1</c:v>
                </c:pt>
                <c:pt idx="106" c:formatCode="yyyy/m/d">
                  <c:v>1</c:v>
                </c:pt>
                <c:pt idx="107" c:formatCode="yyyy/m/d">
                  <c:v>1</c:v>
                </c:pt>
                <c:pt idx="108" c:formatCode="yyyy/m/d">
                  <c:v>1</c:v>
                </c:pt>
                <c:pt idx="109" c:formatCode="yyyy/m/d">
                  <c:v>1</c:v>
                </c:pt>
                <c:pt idx="110" c:formatCode="yyyy/m/d">
                  <c:v>1</c:v>
                </c:pt>
                <c:pt idx="111" c:formatCode="yyyy/m/d">
                  <c:v>1</c:v>
                </c:pt>
                <c:pt idx="112" c:formatCode="yyyy/m/d">
                  <c:v>1</c:v>
                </c:pt>
                <c:pt idx="113" c:formatCode="yyyy/m/d">
                  <c:v>1</c:v>
                </c:pt>
                <c:pt idx="114" c:formatCode="yyyy/m/d">
                  <c:v>1</c:v>
                </c:pt>
                <c:pt idx="115" c:formatCode="yyyy/m/d">
                  <c:v>1</c:v>
                </c:pt>
                <c:pt idx="116" c:formatCode="yyyy/m/d">
                  <c:v>1</c:v>
                </c:pt>
                <c:pt idx="117" c:formatCode="yyyy/m/d">
                  <c:v>1</c:v>
                </c:pt>
                <c:pt idx="118" c:formatCode="yyyy/m/d">
                  <c:v>1</c:v>
                </c:pt>
                <c:pt idx="119" c:formatCode="yyyy/m/d">
                  <c:v>1</c:v>
                </c:pt>
                <c:pt idx="120" c:formatCode="yyyy/m/d">
                  <c:v>1</c:v>
                </c:pt>
                <c:pt idx="121" c:formatCode="yyyy/m/d">
                  <c:v>1</c:v>
                </c:pt>
                <c:pt idx="122" c:formatCode="yyyy/m/d">
                  <c:v>1</c:v>
                </c:pt>
                <c:pt idx="123" c:formatCode="yyyy/m/d">
                  <c:v>1</c:v>
                </c:pt>
                <c:pt idx="124" c:formatCode="yyyy/m/d">
                  <c:v>1</c:v>
                </c:pt>
                <c:pt idx="125" c:formatCode="yyyy/m/d">
                  <c:v>1</c:v>
                </c:pt>
                <c:pt idx="126" c:formatCode="yyyy/m/d">
                  <c:v>1</c:v>
                </c:pt>
                <c:pt idx="127" c:formatCode="yyyy/m/d">
                  <c:v>1</c:v>
                </c:pt>
                <c:pt idx="128" c:formatCode="yyyy/m/d">
                  <c:v>1</c:v>
                </c:pt>
                <c:pt idx="129" c:formatCode="yyyy/m/d">
                  <c:v>1</c:v>
                </c:pt>
                <c:pt idx="130" c:formatCode="yyyy/m/d">
                  <c:v>1</c:v>
                </c:pt>
                <c:pt idx="131" c:formatCode="yyyy/m/d">
                  <c:v>1</c:v>
                </c:pt>
                <c:pt idx="132" c:formatCode="yyyy/m/d">
                  <c:v>1</c:v>
                </c:pt>
                <c:pt idx="133" c:formatCode="yyyy/m/d">
                  <c:v>1</c:v>
                </c:pt>
                <c:pt idx="134" c:formatCode="yyyy/m/d">
                  <c:v>1</c:v>
                </c:pt>
                <c:pt idx="135" c:formatCode="yyyy/m/d">
                  <c:v>1</c:v>
                </c:pt>
                <c:pt idx="136" c:formatCode="yyyy/m/d">
                  <c:v>1</c:v>
                </c:pt>
                <c:pt idx="137" c:formatCode="yyyy/m/d">
                  <c:v>1</c:v>
                </c:pt>
                <c:pt idx="138" c:formatCode="yyyy/m/d">
                  <c:v>1</c:v>
                </c:pt>
                <c:pt idx="139" c:formatCode="yyyy/m/d">
                  <c:v>1</c:v>
                </c:pt>
                <c:pt idx="140" c:formatCode="yyyy/m/d">
                  <c:v>1</c:v>
                </c:pt>
                <c:pt idx="141" c:formatCode="yyyy/m/d">
                  <c:v>1</c:v>
                </c:pt>
                <c:pt idx="142" c:formatCode="yyyy/m/d">
                  <c:v>1</c:v>
                </c:pt>
                <c:pt idx="143" c:formatCode="yyyy/m/d">
                  <c:v>1</c:v>
                </c:pt>
                <c:pt idx="144" c:formatCode="yyyy/m/d">
                  <c:v>1</c:v>
                </c:pt>
                <c:pt idx="145" c:formatCode="yyyy/m/d">
                  <c:v>1</c:v>
                </c:pt>
                <c:pt idx="146" c:formatCode="yyyy/m/d">
                  <c:v>1</c:v>
                </c:pt>
                <c:pt idx="147" c:formatCode="yyyy/m/d">
                  <c:v>1</c:v>
                </c:pt>
                <c:pt idx="148" c:formatCode="yyyy/m/d">
                  <c:v>1</c:v>
                </c:pt>
                <c:pt idx="149" c:formatCode="yyyy/m/d">
                  <c:v>1</c:v>
                </c:pt>
                <c:pt idx="150" c:formatCode="yyyy/m/d">
                  <c:v>1</c:v>
                </c:pt>
                <c:pt idx="151" c:formatCode="yyyy/m/d">
                  <c:v>1</c:v>
                </c:pt>
                <c:pt idx="152" c:formatCode="yyyy/m/d">
                  <c:v>1</c:v>
                </c:pt>
                <c:pt idx="153" c:formatCode="yyyy/m/d">
                  <c:v>1</c:v>
                </c:pt>
                <c:pt idx="154" c:formatCode="yyyy/m/d">
                  <c:v>1</c:v>
                </c:pt>
                <c:pt idx="155" c:formatCode="yyyy/m/d">
                  <c:v>1</c:v>
                </c:pt>
                <c:pt idx="156" c:formatCode="yyyy/m/d">
                  <c:v>1</c:v>
                </c:pt>
                <c:pt idx="157" c:formatCode="yyyy/m/d">
                  <c:v>1</c:v>
                </c:pt>
                <c:pt idx="158" c:formatCode="yyyy/m/d">
                  <c:v>1</c:v>
                </c:pt>
                <c:pt idx="159" c:formatCode="yyyy/m/d">
                  <c:v>1</c:v>
                </c:pt>
                <c:pt idx="160" c:formatCode="yyyy/m/d">
                  <c:v>1</c:v>
                </c:pt>
                <c:pt idx="161" c:formatCode="yyyy/m/d">
                  <c:v>1</c:v>
                </c:pt>
                <c:pt idx="162" c:formatCode="yyyy/m/d">
                  <c:v>1</c:v>
                </c:pt>
                <c:pt idx="163" c:formatCode="yyyy/m/d">
                  <c:v>1</c:v>
                </c:pt>
                <c:pt idx="164" c:formatCode="yyyy/m/d">
                  <c:v>1</c:v>
                </c:pt>
                <c:pt idx="165" c:formatCode="yyyy/m/d">
                  <c:v>1</c:v>
                </c:pt>
                <c:pt idx="166" c:formatCode="yyyy/m/d">
                  <c:v>1</c:v>
                </c:pt>
                <c:pt idx="167" c:formatCode="yyyy/m/d">
                  <c:v>1</c:v>
                </c:pt>
                <c:pt idx="168" c:formatCode="yyyy/m/d">
                  <c:v>1</c:v>
                </c:pt>
                <c:pt idx="169" c:formatCode="yyyy/m/d">
                  <c:v>1</c:v>
                </c:pt>
                <c:pt idx="170" c:formatCode="yyyy/m/d">
                  <c:v>1</c:v>
                </c:pt>
                <c:pt idx="171" c:formatCode="yyyy/m/d">
                  <c:v>1</c:v>
                </c:pt>
                <c:pt idx="172" c:formatCode="yyyy/m/d">
                  <c:v>1</c:v>
                </c:pt>
                <c:pt idx="173" c:formatCode="yyyy/m/d">
                  <c:v>1</c:v>
                </c:pt>
                <c:pt idx="174" c:formatCode="yyyy/m/d">
                  <c:v>1</c:v>
                </c:pt>
                <c:pt idx="175" c:formatCode="yyyy/m/d">
                  <c:v>1</c:v>
                </c:pt>
                <c:pt idx="176" c:formatCode="yyyy/m/d">
                  <c:v>1</c:v>
                </c:pt>
                <c:pt idx="177" c:formatCode="yyyy/m/d">
                  <c:v>1</c:v>
                </c:pt>
                <c:pt idx="178" c:formatCode="yyyy/m/d">
                  <c:v>1</c:v>
                </c:pt>
                <c:pt idx="179" c:formatCode="yyyy/m/d">
                  <c:v>1</c:v>
                </c:pt>
                <c:pt idx="180" c:formatCode="yyyy/m/d">
                  <c:v>1</c:v>
                </c:pt>
                <c:pt idx="181" c:formatCode="yyyy/m/d">
                  <c:v>1</c:v>
                </c:pt>
                <c:pt idx="182" c:formatCode="yyyy/m/d">
                  <c:v>1</c:v>
                </c:pt>
                <c:pt idx="183" c:formatCode="yyyy/m/d">
                  <c:v>1</c:v>
                </c:pt>
                <c:pt idx="184" c:formatCode="yyyy/m/d">
                  <c:v>1</c:v>
                </c:pt>
                <c:pt idx="185" c:formatCode="yyyy/m/d">
                  <c:v>1</c:v>
                </c:pt>
                <c:pt idx="186" c:formatCode="yyyy/m/d">
                  <c:v>1</c:v>
                </c:pt>
                <c:pt idx="187" c:formatCode="yyyy/m/d">
                  <c:v>1</c:v>
                </c:pt>
                <c:pt idx="188" c:formatCode="yyyy/m/d">
                  <c:v>1</c:v>
                </c:pt>
                <c:pt idx="189" c:formatCode="yyyy/m/d">
                  <c:v>1</c:v>
                </c:pt>
                <c:pt idx="190" c:formatCode="yyyy/m/d">
                  <c:v>1</c:v>
                </c:pt>
              </c:numCache>
            </c:numRef>
          </c:cat>
          <c:val>
            <c:numRef>
              <c:f>区域月度数据!$AI$171:$HQ$171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281652303"/>
        <c:axId val="853350415"/>
      </c:lineChart>
      <c:dateAx>
        <c:axId val="128165230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53350415"/>
        <c:crosses val="autoZero"/>
        <c:auto val="1"/>
        <c:lblOffset val="100"/>
        <c:baseTimeUnit val="days"/>
        <c:majorUnit val="10"/>
        <c:majorTimeUnit val="days"/>
      </c:dateAx>
      <c:valAx>
        <c:axId val="85335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2816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本品情感指数环比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区域月度数据!$AD$190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区域月度数据!$AC$191:$AC$200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区域月度数据!$AD$191:$AD$200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区域月度数据!$AE$190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区域月度数据!$AC$191:$AC$200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区域月度数据!$AE$191:$AE$200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4335"/>
        <c:axId val="1276938687"/>
      </c:barChart>
      <c:catAx>
        <c:axId val="150903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276938687"/>
        <c:crosses val="autoZero"/>
        <c:auto val="1"/>
        <c:lblAlgn val="ctr"/>
        <c:lblOffset val="100"/>
        <c:noMultiLvlLbl val="0"/>
      </c:catAx>
      <c:valAx>
        <c:axId val="1276938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5090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东北区对比指数</a:t>
            </a:r>
            <a:r>
              <a:rPr lang="en-US" altLang="zh-CN" sz="1000"/>
              <a:t>-19</a:t>
            </a:r>
            <a:r>
              <a:rPr lang="zh-CN" altLang="en-US" sz="1000"/>
              <a:t>年</a:t>
            </a:r>
            <a:r>
              <a:rPr lang="en-US" altLang="zh-CN" sz="1000"/>
              <a:t>6</a:t>
            </a:r>
            <a:r>
              <a:rPr lang="zh-CN" altLang="en-US" sz="1000"/>
              <a:t>月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区域月度数据!$Z$9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区域月度数据!$Y$10:$Y$19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区域月度数据!$Z$10:$Z$19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区域月度数据!$AA$9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区域月度数据!$Y$10:$Y$19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区域月度数据!$AA$10:$AA$19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976400"/>
        <c:axId val="473522528"/>
      </c:barChart>
      <c:catAx>
        <c:axId val="107976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73522528"/>
        <c:crosses val="autoZero"/>
        <c:auto val="1"/>
        <c:lblAlgn val="ctr"/>
        <c:lblOffset val="100"/>
        <c:noMultiLvlLbl val="0"/>
      </c:catAx>
      <c:valAx>
        <c:axId val="47352252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079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本竞品情感指数环比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区域月度数据!$Y$214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区域月度数据!$Z$213:$AA$213</c:f>
              <c:strCache>
                <c:ptCount val="2"/>
                <c:pt idx="0">
                  <c:v>花花</c:v>
                </c:pt>
                <c:pt idx="1">
                  <c:v>花花</c:v>
                </c:pt>
              </c:strCache>
            </c:strRef>
          </c:cat>
          <c:val>
            <c:numRef>
              <c:f>区域月度数据!$Z$214:$AA$214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区域月度数据!$Y$215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区域月度数据!$Z$213:$AA$213</c:f>
              <c:strCache>
                <c:ptCount val="2"/>
                <c:pt idx="0">
                  <c:v>花花</c:v>
                </c:pt>
                <c:pt idx="1">
                  <c:v>花花</c:v>
                </c:pt>
              </c:strCache>
            </c:strRef>
          </c:cat>
          <c:val>
            <c:numRef>
              <c:f>区域月度数据!$Z$215:$AA$215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区域月度数据!$Y$216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区域月度数据!$Z$213:$AA$213</c:f>
              <c:strCache>
                <c:ptCount val="2"/>
                <c:pt idx="0">
                  <c:v>花花</c:v>
                </c:pt>
                <c:pt idx="1">
                  <c:v>花花</c:v>
                </c:pt>
              </c:strCache>
            </c:strRef>
          </c:cat>
          <c:val>
            <c:numRef>
              <c:f>区域月度数据!$Z$216:$AA$216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区域月度数据!$Y$217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区域月度数据!$Z$213:$AA$213</c:f>
              <c:strCache>
                <c:ptCount val="2"/>
                <c:pt idx="0">
                  <c:v>花花</c:v>
                </c:pt>
                <c:pt idx="1">
                  <c:v>花花</c:v>
                </c:pt>
              </c:strCache>
            </c:strRef>
          </c:cat>
          <c:val>
            <c:numRef>
              <c:f>区域月度数据!$Z$217:$AA$217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区域月度数据!$Y$218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区域月度数据!$Z$213:$AA$213</c:f>
              <c:strCache>
                <c:ptCount val="2"/>
                <c:pt idx="0">
                  <c:v>花花</c:v>
                </c:pt>
                <c:pt idx="1">
                  <c:v>花花</c:v>
                </c:pt>
              </c:strCache>
            </c:strRef>
          </c:cat>
          <c:val>
            <c:numRef>
              <c:f>区域月度数据!$Z$218:$AA$218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区域月度数据!$Y$219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区域月度数据!$Z$213:$AA$213</c:f>
              <c:strCache>
                <c:ptCount val="2"/>
                <c:pt idx="0">
                  <c:v>花花</c:v>
                </c:pt>
                <c:pt idx="1">
                  <c:v>花花</c:v>
                </c:pt>
              </c:strCache>
            </c:strRef>
          </c:cat>
          <c:val>
            <c:numRef>
              <c:f>区域月度数据!$Z$219:$AA$219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4335"/>
        <c:axId val="1276938687"/>
      </c:barChart>
      <c:catAx>
        <c:axId val="150903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276938687"/>
        <c:crosses val="autoZero"/>
        <c:auto val="1"/>
        <c:lblAlgn val="ctr"/>
        <c:lblOffset val="100"/>
        <c:noMultiLvlLbl val="0"/>
      </c:catAx>
      <c:valAx>
        <c:axId val="1276938687"/>
        <c:scaling>
          <c:orientation val="minMax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5090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本竞品分类指标情感对比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区域月度数据!$AD$213</c:f>
              <c:strCache>
                <c:ptCount val="1"/>
                <c:pt idx="0">
                  <c:v>花花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strRef>
              <c:f>区域月度数据!$AC$214:$AC$223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区域月度数据!$AD$214:$AD$223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区域月度数据!$AE$213</c:f>
              <c:strCache>
                <c:ptCount val="1"/>
                <c:pt idx="0">
                  <c:v>花花</c:v>
                </c:pt>
              </c:strCache>
            </c:strRef>
          </c:tx>
          <c:spPr>
            <a:ln w="1270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solidFill>
                  <a:schemeClr val="accent1">
                    <a:lumMod val="40000"/>
                    <a:lumOff val="60000"/>
                  </a:schemeClr>
                </a:solidFill>
                <a:prstDash val="sysDash"/>
              </a:ln>
              <a:effectLst/>
            </c:spPr>
          </c:marker>
          <c:dLbls>
            <c:delete val="1"/>
          </c:dLbls>
          <c:cat>
            <c:strRef>
              <c:f>区域月度数据!$AC$214:$AC$223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区域月度数据!$AE$214:$AE$223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区域月度数据!$AF$213</c:f>
              <c:strCache>
                <c:ptCount val="1"/>
                <c:pt idx="0">
                  <c:v>花花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  <a:prstDash val="sysDash"/>
              </a:ln>
              <a:effectLst/>
            </c:spPr>
          </c:marker>
          <c:dLbls>
            <c:delete val="1"/>
          </c:dLbls>
          <c:cat>
            <c:strRef>
              <c:f>区域月度数据!$AC$214:$AC$223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区域月度数据!$AF$214:$AF$223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区域月度数据!$AG$213</c:f>
              <c:strCache>
                <c:ptCount val="1"/>
                <c:pt idx="0">
                  <c:v>花花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  <a:prstDash val="sysDash"/>
              </a:ln>
              <a:effectLst/>
            </c:spPr>
          </c:marker>
          <c:dLbls>
            <c:delete val="1"/>
          </c:dLbls>
          <c:cat>
            <c:strRef>
              <c:f>区域月度数据!$AC$214:$AC$223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区域月度数据!$AG$214:$AG$223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区域月度数据!$AH$213</c:f>
              <c:strCache>
                <c:ptCount val="1"/>
                <c:pt idx="0">
                  <c:v>花花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  <a:prstDash val="sysDash"/>
              </a:ln>
              <a:effectLst/>
            </c:spPr>
          </c:marker>
          <c:dLbls>
            <c:delete val="1"/>
          </c:dLbls>
          <c:cat>
            <c:strRef>
              <c:f>区域月度数据!$AC$214:$AC$223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区域月度数据!$AH$214:$AH$223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区域月度数据!$AI$213</c:f>
              <c:strCache>
                <c:ptCount val="1"/>
                <c:pt idx="0">
                  <c:v>花花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  <a:prstDash val="sysDash"/>
              </a:ln>
              <a:effectLst/>
            </c:spPr>
          </c:marker>
          <c:dLbls>
            <c:delete val="1"/>
          </c:dLbls>
          <c:cat>
            <c:strRef>
              <c:f>区域月度数据!$AC$214:$AC$223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区域月度数据!$AI$214:$AI$223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539887"/>
        <c:axId val="1276949919"/>
      </c:radarChart>
      <c:catAx>
        <c:axId val="14245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276949919"/>
        <c:crosses val="autoZero"/>
        <c:auto val="1"/>
        <c:lblAlgn val="ctr"/>
        <c:lblOffset val="100"/>
        <c:noMultiLvlLbl val="0"/>
      </c:catAx>
      <c:valAx>
        <c:axId val="12769499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4245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东北区对比指数</a:t>
            </a:r>
            <a:r>
              <a:rPr lang="en-US" altLang="zh-CN" sz="1000"/>
              <a:t>-20</a:t>
            </a:r>
            <a:r>
              <a:rPr lang="zh-CN" altLang="en-US" sz="1000"/>
              <a:t>年</a:t>
            </a:r>
            <a:r>
              <a:rPr lang="en-US" altLang="zh-CN" sz="1000"/>
              <a:t>1</a:t>
            </a:r>
            <a:r>
              <a:rPr lang="zh-CN" altLang="en-US" sz="1000"/>
              <a:t>月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区域月度数据!$AE$9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区域月度数据!$AD$10:$AD$19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区域月度数据!$AE$10:$AE$19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区域月度数据!$AF$9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区域月度数据!$AD$10:$AD$19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区域月度数据!$AF$10:$AF$19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976400"/>
        <c:axId val="473522528"/>
      </c:barChart>
      <c:catAx>
        <c:axId val="107976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73522528"/>
        <c:crosses val="autoZero"/>
        <c:auto val="1"/>
        <c:lblAlgn val="ctr"/>
        <c:lblOffset val="100"/>
        <c:noMultiLvlLbl val="0"/>
      </c:catAx>
      <c:valAx>
        <c:axId val="47352252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079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东北区对比指数</a:t>
            </a:r>
            <a:r>
              <a:rPr lang="en-US" altLang="zh-CN" sz="1000"/>
              <a:t>-20</a:t>
            </a:r>
            <a:r>
              <a:rPr lang="zh-CN" altLang="en-US" sz="1000"/>
              <a:t>年</a:t>
            </a:r>
            <a:r>
              <a:rPr lang="en-US" altLang="zh-CN" sz="1000"/>
              <a:t>6</a:t>
            </a:r>
            <a:r>
              <a:rPr lang="zh-CN" altLang="en-US" sz="1000"/>
              <a:t>月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区域月度数据!$AJ$9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区域月度数据!$AI$10:$AI$19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区域月度数据!$AJ$10:$AJ$19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区域月度数据!$AK$9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区域月度数据!$AI$10:$AI$19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区域月度数据!$AK$10:$AK$19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976400"/>
        <c:axId val="473522528"/>
      </c:barChart>
      <c:catAx>
        <c:axId val="107976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73522528"/>
        <c:crosses val="autoZero"/>
        <c:auto val="1"/>
        <c:lblAlgn val="ctr"/>
        <c:lblOffset val="100"/>
        <c:noMultiLvlLbl val="0"/>
      </c:catAx>
      <c:valAx>
        <c:axId val="47352252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079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全国对比指数</a:t>
            </a:r>
            <a:r>
              <a:rPr lang="en-US" altLang="zh-CN" sz="1000"/>
              <a:t>-20</a:t>
            </a:r>
            <a:r>
              <a:rPr lang="zh-CN" altLang="en-US" sz="1000"/>
              <a:t>年</a:t>
            </a:r>
            <a:r>
              <a:rPr lang="en-US" altLang="zh-CN" sz="1000"/>
              <a:t>6</a:t>
            </a:r>
            <a:r>
              <a:rPr lang="zh-CN" altLang="en-US" sz="1000"/>
              <a:t>月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区域月度数据!$AO$9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区域月度数据!$AN$10:$AN$19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区域月度数据!$AO$10:$AO$19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区域月度数据!$AP$9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区域月度数据!$AN$10:$AN$19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区域月度数据!$AP$10:$AP$19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976400"/>
        <c:axId val="473522528"/>
      </c:barChart>
      <c:catAx>
        <c:axId val="107976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73522528"/>
        <c:crosses val="autoZero"/>
        <c:auto val="1"/>
        <c:lblAlgn val="ctr"/>
        <c:lblOffset val="100"/>
        <c:noMultiLvlLbl val="0"/>
      </c:catAx>
      <c:valAx>
        <c:axId val="47352252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079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关注层流失</a:t>
            </a:r>
            <a:r>
              <a:rPr lang="en-US" altLang="zh-CN" sz="1000"/>
              <a:t>-20</a:t>
            </a:r>
            <a:r>
              <a:rPr lang="zh-CN" altLang="en-US" sz="1000"/>
              <a:t>年</a:t>
            </a:r>
            <a:r>
              <a:rPr lang="en-US" altLang="zh-CN" sz="1000"/>
              <a:t>6</a:t>
            </a:r>
            <a:r>
              <a:rPr lang="zh-CN" altLang="en-US" sz="1000"/>
              <a:t>月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区域月度数据!$Z$59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区域月度数据!$Y$60:$Y$69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区域月度数据!$Z$60:$Z$69</c:f>
              <c:numCache>
                <c:formatCode>0.0%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区域月度数据!$AA$59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区域月度数据!$Y$60:$Y$69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区域月度数据!$AA$60:$AA$69</c:f>
              <c:numCache>
                <c:formatCode>0.0%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976400"/>
        <c:axId val="473522528"/>
      </c:barChart>
      <c:catAx>
        <c:axId val="107976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73522528"/>
        <c:crosses val="autoZero"/>
        <c:auto val="1"/>
        <c:lblAlgn val="ctr"/>
        <c:lblOffset val="100"/>
        <c:noMultiLvlLbl val="0"/>
      </c:catAx>
      <c:valAx>
        <c:axId val="473522528"/>
        <c:scaling>
          <c:orientation val="minMax"/>
        </c:scaling>
        <c:delete val="1"/>
        <c:axPos val="t"/>
        <c:numFmt formatCode="0.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079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兴趣层流失</a:t>
            </a:r>
            <a:r>
              <a:rPr lang="en-US" altLang="zh-CN" sz="1000"/>
              <a:t>-20</a:t>
            </a:r>
            <a:r>
              <a:rPr lang="zh-CN" altLang="en-US" sz="1000"/>
              <a:t>年</a:t>
            </a:r>
            <a:r>
              <a:rPr lang="en-US" altLang="zh-CN" sz="1000"/>
              <a:t>6</a:t>
            </a:r>
            <a:r>
              <a:rPr lang="zh-CN" altLang="en-US" sz="1000"/>
              <a:t>月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区域月度数据!$AD$59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区域月度数据!$AC$60:$AC$69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区域月度数据!$AD$60:$AD$69</c:f>
              <c:numCache>
                <c:formatCode>0.0%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区域月度数据!$AE$59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区域月度数据!$AC$60:$AC$69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区域月度数据!$AE$60:$AE$69</c:f>
              <c:numCache>
                <c:formatCode>0.0%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976400"/>
        <c:axId val="473522528"/>
      </c:barChart>
      <c:catAx>
        <c:axId val="107976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73522528"/>
        <c:crosses val="autoZero"/>
        <c:auto val="1"/>
        <c:lblAlgn val="ctr"/>
        <c:lblOffset val="100"/>
        <c:noMultiLvlLbl val="0"/>
      </c:catAx>
      <c:valAx>
        <c:axId val="473522528"/>
        <c:scaling>
          <c:orientation val="minMax"/>
        </c:scaling>
        <c:delete val="1"/>
        <c:axPos val="t"/>
        <c:numFmt formatCode="0.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079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意向层流失</a:t>
            </a:r>
            <a:r>
              <a:rPr lang="en-US" altLang="zh-CN" sz="1000"/>
              <a:t>-20</a:t>
            </a:r>
            <a:r>
              <a:rPr lang="zh-CN" altLang="en-US" sz="1000"/>
              <a:t>年</a:t>
            </a:r>
            <a:r>
              <a:rPr lang="en-US" altLang="zh-CN" sz="1000"/>
              <a:t>6</a:t>
            </a:r>
            <a:r>
              <a:rPr lang="zh-CN" altLang="en-US" sz="1000"/>
              <a:t>月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区域月度数据!$AH$59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区域月度数据!$AG$60:$AG$69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区域月度数据!$AH$60:$AH$69</c:f>
              <c:numCache>
                <c:formatCode>0.0%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区域月度数据!$AI$59</c:f>
              <c:strCache>
                <c:ptCount val="1"/>
                <c:pt idx="0">
                  <c:v>花花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区域月度数据!$AG$60:$AG$69</c:f>
              <c:strCache>
                <c:ptCount val="10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  <c:pt idx="6">
                  <c:v>花花</c:v>
                </c:pt>
                <c:pt idx="7">
                  <c:v>花花</c:v>
                </c:pt>
                <c:pt idx="8">
                  <c:v>花花</c:v>
                </c:pt>
                <c:pt idx="9">
                  <c:v>花花</c:v>
                </c:pt>
              </c:strCache>
            </c:strRef>
          </c:cat>
          <c:val>
            <c:numRef>
              <c:f>区域月度数据!$AI$60:$AI$69</c:f>
              <c:numCache>
                <c:formatCode>0.0%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976400"/>
        <c:axId val="473522528"/>
      </c:barChart>
      <c:catAx>
        <c:axId val="107976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73522528"/>
        <c:crosses val="autoZero"/>
        <c:auto val="1"/>
        <c:lblAlgn val="ctr"/>
        <c:lblOffset val="100"/>
        <c:noMultiLvlLbl val="0"/>
      </c:catAx>
      <c:valAx>
        <c:axId val="473522528"/>
        <c:scaling>
          <c:orientation val="minMax"/>
        </c:scaling>
        <c:delete val="1"/>
        <c:axPos val="t"/>
        <c:numFmt formatCode="0.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079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00"/>
              <a:t>月度关注趋势</a:t>
            </a:r>
            <a:r>
              <a:rPr lang="en-US" altLang="zh-CN" sz="1000"/>
              <a:t>-</a:t>
            </a:r>
            <a:r>
              <a:rPr lang="zh-CN" altLang="en-US" sz="1000"/>
              <a:t>东北区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区域月度数据!$Z$79</c:f>
              <c:strCache>
                <c:ptCount val="1"/>
                <c:pt idx="0">
                  <c:v>花花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区域月度数据!$Y$80:$Y$85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区域月度数据!$Z$80:$Z$85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区域月度数据!$AA$79</c:f>
              <c:strCache>
                <c:ptCount val="1"/>
                <c:pt idx="0">
                  <c:v>花花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区域月度数据!$Y$80:$Y$85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区域月度数据!$AA$80:$AA$85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区域月度数据!$AB$79</c:f>
              <c:strCache>
                <c:ptCount val="1"/>
                <c:pt idx="0">
                  <c:v>花花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区域月度数据!$Y$80:$Y$85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区域月度数据!$AB$80:$AB$85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区域月度数据!$AC$79</c:f>
              <c:strCache>
                <c:ptCount val="1"/>
                <c:pt idx="0">
                  <c:v>花花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区域月度数据!$Y$80:$Y$85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区域月度数据!$AC$80:$AC$85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区域月度数据!$AD$79</c:f>
              <c:strCache>
                <c:ptCount val="1"/>
                <c:pt idx="0">
                  <c:v>花花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区域月度数据!$Y$80:$Y$85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区域月度数据!$AD$80:$AD$85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区域月度数据!$AE$79</c:f>
              <c:strCache>
                <c:ptCount val="1"/>
                <c:pt idx="0">
                  <c:v>花花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区域月度数据!$Y$80:$Y$85</c:f>
              <c:strCache>
                <c:ptCount val="6"/>
                <c:pt idx="0">
                  <c:v>花花</c:v>
                </c:pt>
                <c:pt idx="1">
                  <c:v>花花</c:v>
                </c:pt>
                <c:pt idx="2">
                  <c:v>花花</c:v>
                </c:pt>
                <c:pt idx="3">
                  <c:v>花花</c:v>
                </c:pt>
                <c:pt idx="4">
                  <c:v>花花</c:v>
                </c:pt>
                <c:pt idx="5">
                  <c:v>花花</c:v>
                </c:pt>
              </c:strCache>
            </c:strRef>
          </c:cat>
          <c:val>
            <c:numRef>
              <c:f>区域月度数据!$AE$80:$AE$85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281652303"/>
        <c:axId val="853350415"/>
      </c:lineChart>
      <c:catAx>
        <c:axId val="128165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53350415"/>
        <c:crosses val="autoZero"/>
        <c:auto val="1"/>
        <c:lblAlgn val="ctr"/>
        <c:lblOffset val="100"/>
        <c:noMultiLvlLbl val="0"/>
      </c:catAx>
      <c:valAx>
        <c:axId val="85335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2816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390525</xdr:colOff>
      <xdr:row>189</xdr:row>
      <xdr:rowOff>76200</xdr:rowOff>
    </xdr:from>
    <xdr:to>
      <xdr:col>6</xdr:col>
      <xdr:colOff>114300</xdr:colOff>
      <xdr:row>205</xdr:row>
      <xdr:rowOff>158750</xdr:rowOff>
    </xdr:to>
    <xdr:graphicFrame>
      <xdr:nvGraphicFramePr>
        <xdr:cNvPr id="2" name="图表 1"/>
        <xdr:cNvGraphicFramePr/>
      </xdr:nvGraphicFramePr>
      <xdr:xfrm>
        <a:off x="390525" y="33515300"/>
        <a:ext cx="4257675" cy="2764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713798</xdr:colOff>
      <xdr:row>191</xdr:row>
      <xdr:rowOff>197936</xdr:rowOff>
    </xdr:from>
    <xdr:to>
      <xdr:col>5</xdr:col>
      <xdr:colOff>740353</xdr:colOff>
      <xdr:row>192</xdr:row>
      <xdr:rowOff>184219</xdr:rowOff>
    </xdr:to>
    <xdr:sp>
      <xdr:nvSpPr>
        <xdr:cNvPr id="3" name="矩形 2"/>
        <xdr:cNvSpPr/>
      </xdr:nvSpPr>
      <xdr:spPr>
        <a:xfrm>
          <a:off x="3736340" y="33942020"/>
          <a:ext cx="781685" cy="167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核心优势</a:t>
          </a:r>
          <a:endParaRPr lang="zh-CN" altLang="en-US" sz="100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704273</xdr:colOff>
      <xdr:row>198</xdr:row>
      <xdr:rowOff>45536</xdr:rowOff>
    </xdr:from>
    <xdr:to>
      <xdr:col>5</xdr:col>
      <xdr:colOff>730828</xdr:colOff>
      <xdr:row>199</xdr:row>
      <xdr:rowOff>31819</xdr:rowOff>
    </xdr:to>
    <xdr:sp>
      <xdr:nvSpPr>
        <xdr:cNvPr id="4" name="矩形 3"/>
        <xdr:cNvSpPr/>
      </xdr:nvSpPr>
      <xdr:spPr>
        <a:xfrm>
          <a:off x="3726815" y="34992945"/>
          <a:ext cx="781685" cy="1543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accent2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潜在优势</a:t>
          </a:r>
          <a:endParaRPr lang="zh-CN" altLang="en-US" sz="1000">
            <a:solidFill>
              <a:schemeClr val="accent2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345498</xdr:colOff>
      <xdr:row>198</xdr:row>
      <xdr:rowOff>131261</xdr:rowOff>
    </xdr:from>
    <xdr:to>
      <xdr:col>2</xdr:col>
      <xdr:colOff>372053</xdr:colOff>
      <xdr:row>199</xdr:row>
      <xdr:rowOff>117544</xdr:rowOff>
    </xdr:to>
    <xdr:sp>
      <xdr:nvSpPr>
        <xdr:cNvPr id="5" name="矩形 4"/>
        <xdr:cNvSpPr/>
      </xdr:nvSpPr>
      <xdr:spPr>
        <a:xfrm>
          <a:off x="1101090" y="35078670"/>
          <a:ext cx="781685" cy="1543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rgbClr val="00B05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规避劣势</a:t>
          </a:r>
          <a:endParaRPr lang="zh-CN" altLang="en-US" sz="1000">
            <a:solidFill>
              <a:srgbClr val="00B05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594251</xdr:colOff>
      <xdr:row>5</xdr:row>
      <xdr:rowOff>156886</xdr:rowOff>
    </xdr:from>
    <xdr:to>
      <xdr:col>3</xdr:col>
      <xdr:colOff>363838</xdr:colOff>
      <xdr:row>20</xdr:row>
      <xdr:rowOff>152772</xdr:rowOff>
    </xdr:to>
    <xdr:graphicFrame>
      <xdr:nvGraphicFramePr>
        <xdr:cNvPr id="6" name="图表 5"/>
        <xdr:cNvGraphicFramePr/>
      </xdr:nvGraphicFramePr>
      <xdr:xfrm>
        <a:off x="593725" y="1020445"/>
        <a:ext cx="2036445" cy="251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755650</xdr:colOff>
      <xdr:row>5</xdr:row>
      <xdr:rowOff>156886</xdr:rowOff>
    </xdr:from>
    <xdr:to>
      <xdr:col>6</xdr:col>
      <xdr:colOff>535663</xdr:colOff>
      <xdr:row>20</xdr:row>
      <xdr:rowOff>152772</xdr:rowOff>
    </xdr:to>
    <xdr:graphicFrame>
      <xdr:nvGraphicFramePr>
        <xdr:cNvPr id="7" name="图表 6"/>
        <xdr:cNvGraphicFramePr/>
      </xdr:nvGraphicFramePr>
      <xdr:xfrm>
        <a:off x="3022600" y="1020445"/>
        <a:ext cx="2046605" cy="251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698839</xdr:colOff>
      <xdr:row>5</xdr:row>
      <xdr:rowOff>156886</xdr:rowOff>
    </xdr:from>
    <xdr:to>
      <xdr:col>9</xdr:col>
      <xdr:colOff>468426</xdr:colOff>
      <xdr:row>20</xdr:row>
      <xdr:rowOff>152772</xdr:rowOff>
    </xdr:to>
    <xdr:graphicFrame>
      <xdr:nvGraphicFramePr>
        <xdr:cNvPr id="8" name="图表 7"/>
        <xdr:cNvGraphicFramePr/>
      </xdr:nvGraphicFramePr>
      <xdr:xfrm>
        <a:off x="5232400" y="1020445"/>
        <a:ext cx="2036445" cy="251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706308</xdr:colOff>
      <xdr:row>5</xdr:row>
      <xdr:rowOff>156886</xdr:rowOff>
    </xdr:from>
    <xdr:to>
      <xdr:col>12</xdr:col>
      <xdr:colOff>475896</xdr:colOff>
      <xdr:row>20</xdr:row>
      <xdr:rowOff>152772</xdr:rowOff>
    </xdr:to>
    <xdr:graphicFrame>
      <xdr:nvGraphicFramePr>
        <xdr:cNvPr id="9" name="图表 8"/>
        <xdr:cNvGraphicFramePr/>
      </xdr:nvGraphicFramePr>
      <xdr:xfrm>
        <a:off x="7506970" y="1020445"/>
        <a:ext cx="2036445" cy="251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55</xdr:row>
      <xdr:rowOff>209549</xdr:rowOff>
    </xdr:from>
    <xdr:to>
      <xdr:col>5</xdr:col>
      <xdr:colOff>1500</xdr:colOff>
      <xdr:row>71</xdr:row>
      <xdr:rowOff>96749</xdr:rowOff>
    </xdr:to>
    <xdr:graphicFrame>
      <xdr:nvGraphicFramePr>
        <xdr:cNvPr id="11" name="图表 10"/>
        <xdr:cNvGraphicFramePr/>
      </xdr:nvGraphicFramePr>
      <xdr:xfrm>
        <a:off x="755650" y="11041380"/>
        <a:ext cx="3023870" cy="261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712280</xdr:colOff>
      <xdr:row>55</xdr:row>
      <xdr:rowOff>180974</xdr:rowOff>
    </xdr:from>
    <xdr:to>
      <xdr:col>8</xdr:col>
      <xdr:colOff>713780</xdr:colOff>
      <xdr:row>71</xdr:row>
      <xdr:rowOff>68174</xdr:rowOff>
    </xdr:to>
    <xdr:graphicFrame>
      <xdr:nvGraphicFramePr>
        <xdr:cNvPr id="12" name="图表 11"/>
        <xdr:cNvGraphicFramePr/>
      </xdr:nvGraphicFramePr>
      <xdr:xfrm>
        <a:off x="3734435" y="11041380"/>
        <a:ext cx="3024505" cy="2582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755650</xdr:colOff>
      <xdr:row>55</xdr:row>
      <xdr:rowOff>190499</xdr:rowOff>
    </xdr:from>
    <xdr:to>
      <xdr:col>12</xdr:col>
      <xdr:colOff>755650</xdr:colOff>
      <xdr:row>71</xdr:row>
      <xdr:rowOff>77699</xdr:rowOff>
    </xdr:to>
    <xdr:graphicFrame>
      <xdr:nvGraphicFramePr>
        <xdr:cNvPr id="13" name="图表 12"/>
        <xdr:cNvGraphicFramePr/>
      </xdr:nvGraphicFramePr>
      <xdr:xfrm>
        <a:off x="6800850" y="11041380"/>
        <a:ext cx="3022600" cy="2592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332857</xdr:colOff>
      <xdr:row>77</xdr:row>
      <xdr:rowOff>10458</xdr:rowOff>
    </xdr:from>
    <xdr:to>
      <xdr:col>6</xdr:col>
      <xdr:colOff>63916</xdr:colOff>
      <xdr:row>93</xdr:row>
      <xdr:rowOff>156882</xdr:rowOff>
    </xdr:to>
    <xdr:graphicFrame>
      <xdr:nvGraphicFramePr>
        <xdr:cNvPr id="10" name="图表 9"/>
        <xdr:cNvGraphicFramePr/>
      </xdr:nvGraphicFramePr>
      <xdr:xfrm>
        <a:off x="332740" y="14597380"/>
        <a:ext cx="426466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358054</xdr:colOff>
      <xdr:row>77</xdr:row>
      <xdr:rowOff>10458</xdr:rowOff>
    </xdr:from>
    <xdr:to>
      <xdr:col>13</xdr:col>
      <xdr:colOff>685800</xdr:colOff>
      <xdr:row>93</xdr:row>
      <xdr:rowOff>156882</xdr:rowOff>
    </xdr:to>
    <xdr:graphicFrame>
      <xdr:nvGraphicFramePr>
        <xdr:cNvPr id="14" name="图表 13"/>
        <xdr:cNvGraphicFramePr/>
      </xdr:nvGraphicFramePr>
      <xdr:xfrm>
        <a:off x="4891405" y="14597380"/>
        <a:ext cx="5617845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358504</xdr:colOff>
      <xdr:row>97</xdr:row>
      <xdr:rowOff>166511</xdr:rowOff>
    </xdr:from>
    <xdr:to>
      <xdr:col>13</xdr:col>
      <xdr:colOff>685801</xdr:colOff>
      <xdr:row>112</xdr:row>
      <xdr:rowOff>158044</xdr:rowOff>
    </xdr:to>
    <xdr:graphicFrame>
      <xdr:nvGraphicFramePr>
        <xdr:cNvPr id="15" name="图表 14"/>
        <xdr:cNvGraphicFramePr/>
      </xdr:nvGraphicFramePr>
      <xdr:xfrm>
        <a:off x="4892040" y="18106390"/>
        <a:ext cx="5617210" cy="250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322217</xdr:colOff>
      <xdr:row>97</xdr:row>
      <xdr:rowOff>166511</xdr:rowOff>
    </xdr:from>
    <xdr:to>
      <xdr:col>6</xdr:col>
      <xdr:colOff>49714</xdr:colOff>
      <xdr:row>112</xdr:row>
      <xdr:rowOff>158044</xdr:rowOff>
    </xdr:to>
    <xdr:graphicFrame>
      <xdr:nvGraphicFramePr>
        <xdr:cNvPr id="16" name="图表 15"/>
        <xdr:cNvGraphicFramePr/>
      </xdr:nvGraphicFramePr>
      <xdr:xfrm>
        <a:off x="321945" y="18106390"/>
        <a:ext cx="4261485" cy="250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332857</xdr:colOff>
      <xdr:row>120</xdr:row>
      <xdr:rowOff>10458</xdr:rowOff>
    </xdr:from>
    <xdr:to>
      <xdr:col>6</xdr:col>
      <xdr:colOff>63916</xdr:colOff>
      <xdr:row>136</xdr:row>
      <xdr:rowOff>156882</xdr:rowOff>
    </xdr:to>
    <xdr:graphicFrame>
      <xdr:nvGraphicFramePr>
        <xdr:cNvPr id="17" name="图表 16"/>
        <xdr:cNvGraphicFramePr/>
      </xdr:nvGraphicFramePr>
      <xdr:xfrm>
        <a:off x="332740" y="21831300"/>
        <a:ext cx="426466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358054</xdr:colOff>
      <xdr:row>120</xdr:row>
      <xdr:rowOff>10458</xdr:rowOff>
    </xdr:from>
    <xdr:to>
      <xdr:col>13</xdr:col>
      <xdr:colOff>638175</xdr:colOff>
      <xdr:row>136</xdr:row>
      <xdr:rowOff>156882</xdr:rowOff>
    </xdr:to>
    <xdr:graphicFrame>
      <xdr:nvGraphicFramePr>
        <xdr:cNvPr id="18" name="图表 17"/>
        <xdr:cNvGraphicFramePr/>
      </xdr:nvGraphicFramePr>
      <xdr:xfrm>
        <a:off x="4891405" y="21831300"/>
        <a:ext cx="557022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358502</xdr:colOff>
      <xdr:row>140</xdr:row>
      <xdr:rowOff>166511</xdr:rowOff>
    </xdr:from>
    <xdr:to>
      <xdr:col>13</xdr:col>
      <xdr:colOff>647700</xdr:colOff>
      <xdr:row>155</xdr:row>
      <xdr:rowOff>158044</xdr:rowOff>
    </xdr:to>
    <xdr:graphicFrame>
      <xdr:nvGraphicFramePr>
        <xdr:cNvPr id="19" name="图表 18"/>
        <xdr:cNvGraphicFramePr/>
      </xdr:nvGraphicFramePr>
      <xdr:xfrm>
        <a:off x="4892040" y="25340310"/>
        <a:ext cx="5579110" cy="250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322217</xdr:colOff>
      <xdr:row>140</xdr:row>
      <xdr:rowOff>166511</xdr:rowOff>
    </xdr:from>
    <xdr:to>
      <xdr:col>6</xdr:col>
      <xdr:colOff>49714</xdr:colOff>
      <xdr:row>155</xdr:row>
      <xdr:rowOff>158044</xdr:rowOff>
    </xdr:to>
    <xdr:graphicFrame>
      <xdr:nvGraphicFramePr>
        <xdr:cNvPr id="20" name="图表 19"/>
        <xdr:cNvGraphicFramePr/>
      </xdr:nvGraphicFramePr>
      <xdr:xfrm>
        <a:off x="321945" y="25340310"/>
        <a:ext cx="4261485" cy="250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332857</xdr:colOff>
      <xdr:row>163</xdr:row>
      <xdr:rowOff>10458</xdr:rowOff>
    </xdr:from>
    <xdr:to>
      <xdr:col>6</xdr:col>
      <xdr:colOff>63916</xdr:colOff>
      <xdr:row>179</xdr:row>
      <xdr:rowOff>156882</xdr:rowOff>
    </xdr:to>
    <xdr:graphicFrame>
      <xdr:nvGraphicFramePr>
        <xdr:cNvPr id="25" name="图表 24"/>
        <xdr:cNvGraphicFramePr/>
      </xdr:nvGraphicFramePr>
      <xdr:xfrm>
        <a:off x="332740" y="29065220"/>
        <a:ext cx="426466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358054</xdr:colOff>
      <xdr:row>163</xdr:row>
      <xdr:rowOff>10458</xdr:rowOff>
    </xdr:from>
    <xdr:to>
      <xdr:col>13</xdr:col>
      <xdr:colOff>676275</xdr:colOff>
      <xdr:row>179</xdr:row>
      <xdr:rowOff>156882</xdr:rowOff>
    </xdr:to>
    <xdr:graphicFrame>
      <xdr:nvGraphicFramePr>
        <xdr:cNvPr id="26" name="图表 25"/>
        <xdr:cNvGraphicFramePr/>
      </xdr:nvGraphicFramePr>
      <xdr:xfrm>
        <a:off x="4891405" y="29065220"/>
        <a:ext cx="560832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370568</xdr:colOff>
      <xdr:row>189</xdr:row>
      <xdr:rowOff>171450</xdr:rowOff>
    </xdr:from>
    <xdr:to>
      <xdr:col>13</xdr:col>
      <xdr:colOff>704850</xdr:colOff>
      <xdr:row>205</xdr:row>
      <xdr:rowOff>53672</xdr:rowOff>
    </xdr:to>
    <xdr:graphicFrame>
      <xdr:nvGraphicFramePr>
        <xdr:cNvPr id="29" name="图表 28"/>
        <xdr:cNvGraphicFramePr/>
      </xdr:nvGraphicFramePr>
      <xdr:xfrm>
        <a:off x="4904105" y="33606740"/>
        <a:ext cx="5624195" cy="2567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755650</xdr:colOff>
      <xdr:row>210</xdr:row>
      <xdr:rowOff>154215</xdr:rowOff>
    </xdr:from>
    <xdr:to>
      <xdr:col>5</xdr:col>
      <xdr:colOff>733425</xdr:colOff>
      <xdr:row>229</xdr:row>
      <xdr:rowOff>54428</xdr:rowOff>
    </xdr:to>
    <xdr:graphicFrame>
      <xdr:nvGraphicFramePr>
        <xdr:cNvPr id="30" name="图表 29"/>
        <xdr:cNvGraphicFramePr/>
      </xdr:nvGraphicFramePr>
      <xdr:xfrm>
        <a:off x="755650" y="37113210"/>
        <a:ext cx="3756025" cy="3085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361951</xdr:colOff>
      <xdr:row>210</xdr:row>
      <xdr:rowOff>138792</xdr:rowOff>
    </xdr:from>
    <xdr:to>
      <xdr:col>13</xdr:col>
      <xdr:colOff>695326</xdr:colOff>
      <xdr:row>229</xdr:row>
      <xdr:rowOff>72570</xdr:rowOff>
    </xdr:to>
    <xdr:graphicFrame>
      <xdr:nvGraphicFramePr>
        <xdr:cNvPr id="32" name="图表 31"/>
        <xdr:cNvGraphicFramePr/>
      </xdr:nvGraphicFramePr>
      <xdr:xfrm>
        <a:off x="4895850" y="37097970"/>
        <a:ext cx="5622925" cy="311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145143</xdr:colOff>
      <xdr:row>7</xdr:row>
      <xdr:rowOff>107401</xdr:rowOff>
    </xdr:from>
    <xdr:to>
      <xdr:col>8</xdr:col>
      <xdr:colOff>93809</xdr:colOff>
      <xdr:row>21</xdr:row>
      <xdr:rowOff>119331</xdr:rowOff>
    </xdr:to>
    <xdr:pic>
      <xdr:nvPicPr>
        <xdr:cNvPr id="99" name="图片 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9350" y="1306195"/>
          <a:ext cx="5238115" cy="2358390"/>
        </a:xfrm>
        <a:prstGeom prst="rect">
          <a:avLst/>
        </a:prstGeom>
      </xdr:spPr>
    </xdr:pic>
    <xdr:clientData/>
  </xdr:twoCellAnchor>
  <xdr:twoCellAnchor editAs="oneCell">
    <xdr:from>
      <xdr:col>1</xdr:col>
      <xdr:colOff>212767</xdr:colOff>
      <xdr:row>30</xdr:row>
      <xdr:rowOff>55215</xdr:rowOff>
    </xdr:from>
    <xdr:to>
      <xdr:col>11</xdr:col>
      <xdr:colOff>173007</xdr:colOff>
      <xdr:row>45</xdr:row>
      <xdr:rowOff>51012</xdr:rowOff>
    </xdr:to>
    <xdr:pic>
      <xdr:nvPicPr>
        <xdr:cNvPr id="100" name="图片 9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17295" y="5397500"/>
          <a:ext cx="7516495" cy="3387090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108857</xdr:colOff>
      <xdr:row>82</xdr:row>
      <xdr:rowOff>50241</xdr:rowOff>
    </xdr:from>
    <xdr:to>
      <xdr:col>10</xdr:col>
      <xdr:colOff>321024</xdr:colOff>
      <xdr:row>97</xdr:row>
      <xdr:rowOff>47381</xdr:rowOff>
    </xdr:to>
    <xdr:pic>
      <xdr:nvPicPr>
        <xdr:cNvPr id="101" name="图片 10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3155" y="15475585"/>
          <a:ext cx="7012940" cy="2511425"/>
        </a:xfrm>
        <a:prstGeom prst="rect">
          <a:avLst/>
        </a:prstGeom>
      </xdr:spPr>
    </xdr:pic>
    <xdr:clientData/>
  </xdr:twoCellAnchor>
  <xdr:twoCellAnchor editAs="oneCell">
    <xdr:from>
      <xdr:col>1</xdr:col>
      <xdr:colOff>353628</xdr:colOff>
      <xdr:row>105</xdr:row>
      <xdr:rowOff>45357</xdr:rowOff>
    </xdr:from>
    <xdr:to>
      <xdr:col>7</xdr:col>
      <xdr:colOff>305189</xdr:colOff>
      <xdr:row>118</xdr:row>
      <xdr:rowOff>159143</xdr:rowOff>
    </xdr:to>
    <xdr:pic>
      <xdr:nvPicPr>
        <xdr:cNvPr id="102" name="图片 1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57630" y="19326225"/>
          <a:ext cx="4485640" cy="2292985"/>
        </a:xfrm>
        <a:prstGeom prst="rect">
          <a:avLst/>
        </a:prstGeom>
      </xdr:spPr>
    </xdr:pic>
    <xdr:clientData/>
  </xdr:twoCellAnchor>
  <xdr:twoCellAnchor editAs="oneCell">
    <xdr:from>
      <xdr:col>1</xdr:col>
      <xdr:colOff>471713</xdr:colOff>
      <xdr:row>152</xdr:row>
      <xdr:rowOff>85613</xdr:rowOff>
    </xdr:from>
    <xdr:to>
      <xdr:col>7</xdr:col>
      <xdr:colOff>167786</xdr:colOff>
      <xdr:row>165</xdr:row>
      <xdr:rowOff>145045</xdr:rowOff>
    </xdr:to>
    <xdr:pic>
      <xdr:nvPicPr>
        <xdr:cNvPr id="103" name="图片 10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 flipH="1">
          <a:off x="1475740" y="27270710"/>
          <a:ext cx="4230370" cy="2239010"/>
        </a:xfrm>
        <a:prstGeom prst="rect">
          <a:avLst/>
        </a:prstGeom>
      </xdr:spPr>
    </xdr:pic>
    <xdr:clientData/>
  </xdr:twoCellAnchor>
  <xdr:twoCellAnchor editAs="oneCell">
    <xdr:from>
      <xdr:col>1</xdr:col>
      <xdr:colOff>308429</xdr:colOff>
      <xdr:row>129</xdr:row>
      <xdr:rowOff>51782</xdr:rowOff>
    </xdr:from>
    <xdr:to>
      <xdr:col>9</xdr:col>
      <xdr:colOff>197262</xdr:colOff>
      <xdr:row>144</xdr:row>
      <xdr:rowOff>139787</xdr:rowOff>
    </xdr:to>
    <xdr:pic>
      <xdr:nvPicPr>
        <xdr:cNvPr id="104" name="图片 10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312545" y="23381335"/>
          <a:ext cx="5934075" cy="2602865"/>
        </a:xfrm>
        <a:prstGeom prst="rect">
          <a:avLst/>
        </a:prstGeom>
      </xdr:spPr>
    </xdr:pic>
    <xdr:clientData/>
  </xdr:twoCellAnchor>
  <xdr:twoCellAnchor editAs="oneCell">
    <xdr:from>
      <xdr:col>1</xdr:col>
      <xdr:colOff>154213</xdr:colOff>
      <xdr:row>176</xdr:row>
      <xdr:rowOff>157941</xdr:rowOff>
    </xdr:from>
    <xdr:to>
      <xdr:col>9</xdr:col>
      <xdr:colOff>50689</xdr:colOff>
      <xdr:row>191</xdr:row>
      <xdr:rowOff>87189</xdr:rowOff>
    </xdr:to>
    <xdr:pic>
      <xdr:nvPicPr>
        <xdr:cNvPr id="105" name="图片 1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58240" y="31391860"/>
          <a:ext cx="5941695" cy="2444115"/>
        </a:xfrm>
        <a:prstGeom prst="rect">
          <a:avLst/>
        </a:prstGeom>
      </xdr:spPr>
    </xdr:pic>
    <xdr:clientData/>
  </xdr:twoCellAnchor>
  <xdr:twoCellAnchor editAs="oneCell">
    <xdr:from>
      <xdr:col>1</xdr:col>
      <xdr:colOff>353784</xdr:colOff>
      <xdr:row>228</xdr:row>
      <xdr:rowOff>25371</xdr:rowOff>
    </xdr:from>
    <xdr:to>
      <xdr:col>5</xdr:col>
      <xdr:colOff>503045</xdr:colOff>
      <xdr:row>245</xdr:row>
      <xdr:rowOff>134893</xdr:rowOff>
    </xdr:to>
    <xdr:pic>
      <xdr:nvPicPr>
        <xdr:cNvPr id="106" name="图片 10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358265" y="40001825"/>
          <a:ext cx="3171825" cy="2959735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108857</xdr:colOff>
      <xdr:row>206</xdr:row>
      <xdr:rowOff>157968</xdr:rowOff>
    </xdr:from>
    <xdr:to>
      <xdr:col>6</xdr:col>
      <xdr:colOff>168214</xdr:colOff>
      <xdr:row>217</xdr:row>
      <xdr:rowOff>11368</xdr:rowOff>
    </xdr:to>
    <xdr:pic>
      <xdr:nvPicPr>
        <xdr:cNvPr id="107" name="图片 10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13155" y="36446460"/>
          <a:ext cx="3837305" cy="1697355"/>
        </a:xfrm>
        <a:prstGeom prst="rect">
          <a:avLst/>
        </a:prstGeom>
      </xdr:spPr>
    </xdr:pic>
    <xdr:clientData/>
  </xdr:twoCellAnchor>
  <xdr:twoCellAnchor editAs="oneCell">
    <xdr:from>
      <xdr:col>6</xdr:col>
      <xdr:colOff>179614</xdr:colOff>
      <xdr:row>232</xdr:row>
      <xdr:rowOff>1939</xdr:rowOff>
    </xdr:from>
    <xdr:to>
      <xdr:col>11</xdr:col>
      <xdr:colOff>238970</xdr:colOff>
      <xdr:row>242</xdr:row>
      <xdr:rowOff>36768</xdr:rowOff>
    </xdr:to>
    <xdr:pic>
      <xdr:nvPicPr>
        <xdr:cNvPr id="108" name="图片 10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961890" y="40649525"/>
          <a:ext cx="3837940" cy="1710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tabSelected="1" workbookViewId="0">
      <selection activeCell="H34" sqref="H34"/>
    </sheetView>
  </sheetViews>
  <sheetFormatPr defaultColWidth="9.14285714285714" defaultRowHeight="12.4" outlineLevelRow="7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2</v>
      </c>
      <c r="C2">
        <v>3</v>
      </c>
    </row>
    <row r="3" spans="1:3">
      <c r="A3">
        <v>2</v>
      </c>
      <c r="B3">
        <v>3</v>
      </c>
      <c r="C3">
        <v>4</v>
      </c>
    </row>
    <row r="4" spans="1:3">
      <c r="A4">
        <v>3</v>
      </c>
      <c r="B4">
        <v>4</v>
      </c>
      <c r="C4">
        <v>5</v>
      </c>
    </row>
    <row r="5" spans="1:3">
      <c r="A5">
        <v>4</v>
      </c>
      <c r="B5">
        <v>5</v>
      </c>
      <c r="C5">
        <v>6</v>
      </c>
    </row>
    <row r="6" spans="1:3">
      <c r="A6">
        <v>5</v>
      </c>
      <c r="B6">
        <v>6</v>
      </c>
      <c r="C6">
        <v>7</v>
      </c>
    </row>
    <row r="7" spans="1:3">
      <c r="A7">
        <v>6</v>
      </c>
      <c r="B7">
        <v>7</v>
      </c>
      <c r="C7">
        <v>8</v>
      </c>
    </row>
    <row r="8" spans="1:3">
      <c r="A8">
        <v>7</v>
      </c>
      <c r="B8">
        <v>8</v>
      </c>
      <c r="C8">
        <v>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Q223"/>
  <sheetViews>
    <sheetView workbookViewId="0">
      <selection activeCell="H5" sqref="H5"/>
    </sheetView>
  </sheetViews>
  <sheetFormatPr defaultColWidth="10.625" defaultRowHeight="13.2"/>
  <cols>
    <col min="1" max="14" width="10.625" style="5"/>
    <col min="15" max="23" width="2.625" style="5" hidden="1" customWidth="1"/>
    <col min="24" max="24" width="10.625" style="6"/>
    <col min="25" max="16384" width="10.625" style="5"/>
  </cols>
  <sheetData>
    <row r="1" s="4" customFormat="1" ht="15.2" spans="1:1">
      <c r="A1" s="7" t="s">
        <v>3</v>
      </c>
    </row>
    <row r="3" spans="2:2">
      <c r="B3" s="5" t="s">
        <v>3</v>
      </c>
    </row>
    <row r="4" spans="2:2">
      <c r="B4" s="5" t="s">
        <v>3</v>
      </c>
    </row>
    <row r="8" spans="25:41">
      <c r="Y8" s="5" t="s">
        <v>3</v>
      </c>
      <c r="Z8" s="31">
        <v>1</v>
      </c>
      <c r="AD8" s="5" t="s">
        <v>3</v>
      </c>
      <c r="AE8" s="31">
        <v>1</v>
      </c>
      <c r="AI8" s="5" t="s">
        <v>3</v>
      </c>
      <c r="AJ8" s="31">
        <v>1</v>
      </c>
      <c r="AN8" s="5" t="s">
        <v>3</v>
      </c>
      <c r="AO8" s="31">
        <v>1</v>
      </c>
    </row>
    <row r="9" spans="25:43">
      <c r="Y9" s="5" t="s">
        <v>3</v>
      </c>
      <c r="Z9" s="5" t="s">
        <v>3</v>
      </c>
      <c r="AA9" s="5" t="s">
        <v>3</v>
      </c>
      <c r="AB9" s="5" t="s">
        <v>3</v>
      </c>
      <c r="AD9" s="5" t="s">
        <v>3</v>
      </c>
      <c r="AE9" s="5" t="s">
        <v>3</v>
      </c>
      <c r="AF9" s="5" t="s">
        <v>3</v>
      </c>
      <c r="AG9" s="5" t="s">
        <v>3</v>
      </c>
      <c r="AI9" s="5" t="s">
        <v>3</v>
      </c>
      <c r="AJ9" s="5" t="s">
        <v>3</v>
      </c>
      <c r="AK9" s="5" t="s">
        <v>3</v>
      </c>
      <c r="AL9" s="5" t="s">
        <v>3</v>
      </c>
      <c r="AN9" s="5" t="s">
        <v>3</v>
      </c>
      <c r="AO9" s="5" t="s">
        <v>3</v>
      </c>
      <c r="AP9" s="5" t="s">
        <v>3</v>
      </c>
      <c r="AQ9" s="5" t="s">
        <v>3</v>
      </c>
    </row>
    <row r="10" spans="4:43">
      <c r="D10" s="8" t="s">
        <v>3</v>
      </c>
      <c r="G10" s="8" t="s">
        <v>3</v>
      </c>
      <c r="J10" s="8" t="s">
        <v>3</v>
      </c>
      <c r="M10" s="8" t="s">
        <v>3</v>
      </c>
      <c r="Y10" s="5" t="s">
        <v>3</v>
      </c>
      <c r="Z10" s="5">
        <v>1</v>
      </c>
      <c r="AA10" s="5">
        <v>1</v>
      </c>
      <c r="AB10" s="8">
        <v>1</v>
      </c>
      <c r="AD10" s="5" t="s">
        <v>3</v>
      </c>
      <c r="AE10" s="5">
        <v>1</v>
      </c>
      <c r="AF10" s="5">
        <v>1</v>
      </c>
      <c r="AG10" s="8">
        <v>1</v>
      </c>
      <c r="AI10" s="5" t="s">
        <v>3</v>
      </c>
      <c r="AJ10" s="5">
        <v>1</v>
      </c>
      <c r="AK10" s="5">
        <v>1</v>
      </c>
      <c r="AL10" s="8">
        <v>1</v>
      </c>
      <c r="AN10" s="5" t="s">
        <v>3</v>
      </c>
      <c r="AO10" s="5">
        <v>1</v>
      </c>
      <c r="AP10" s="5">
        <v>1</v>
      </c>
      <c r="AQ10" s="8">
        <v>1</v>
      </c>
    </row>
    <row r="11" spans="4:43">
      <c r="D11" s="8">
        <f t="shared" ref="D11:D20" si="0">AB10</f>
        <v>1</v>
      </c>
      <c r="G11" s="8">
        <f t="shared" ref="G11:G20" si="1">AG10</f>
        <v>1</v>
      </c>
      <c r="J11" s="8">
        <f t="shared" ref="J11:J20" si="2">AL10</f>
        <v>1</v>
      </c>
      <c r="M11" s="8">
        <f t="shared" ref="M11:M20" si="3">AQ10</f>
        <v>1</v>
      </c>
      <c r="Y11" s="5" t="s">
        <v>3</v>
      </c>
      <c r="Z11" s="5">
        <v>1</v>
      </c>
      <c r="AA11" s="5">
        <v>1</v>
      </c>
      <c r="AB11" s="8">
        <v>1</v>
      </c>
      <c r="AD11" s="5" t="s">
        <v>3</v>
      </c>
      <c r="AE11" s="5">
        <v>1</v>
      </c>
      <c r="AF11" s="5">
        <v>1</v>
      </c>
      <c r="AG11" s="8">
        <v>1</v>
      </c>
      <c r="AI11" s="5" t="s">
        <v>3</v>
      </c>
      <c r="AJ11" s="5">
        <v>1</v>
      </c>
      <c r="AK11" s="5">
        <v>1</v>
      </c>
      <c r="AL11" s="8">
        <v>1</v>
      </c>
      <c r="AN11" s="5" t="s">
        <v>3</v>
      </c>
      <c r="AO11" s="5">
        <v>1</v>
      </c>
      <c r="AP11" s="5">
        <v>1</v>
      </c>
      <c r="AQ11" s="8">
        <v>1</v>
      </c>
    </row>
    <row r="12" spans="4:43">
      <c r="D12" s="8">
        <f t="shared" si="0"/>
        <v>2</v>
      </c>
      <c r="G12" s="8">
        <f t="shared" si="1"/>
        <v>1</v>
      </c>
      <c r="J12" s="8">
        <f t="shared" si="2"/>
        <v>1</v>
      </c>
      <c r="M12" s="8">
        <f t="shared" si="3"/>
        <v>2</v>
      </c>
      <c r="Y12" s="5" t="s">
        <v>3</v>
      </c>
      <c r="Z12" s="5">
        <v>1</v>
      </c>
      <c r="AA12" s="5">
        <v>1</v>
      </c>
      <c r="AB12" s="8">
        <v>1</v>
      </c>
      <c r="AD12" s="5" t="s">
        <v>3</v>
      </c>
      <c r="AE12" s="5">
        <v>1</v>
      </c>
      <c r="AF12" s="5">
        <v>1</v>
      </c>
      <c r="AG12" s="8">
        <v>1</v>
      </c>
      <c r="AI12" s="5" t="s">
        <v>3</v>
      </c>
      <c r="AJ12" s="5">
        <v>1</v>
      </c>
      <c r="AK12" s="5">
        <v>1</v>
      </c>
      <c r="AL12" s="8">
        <v>1</v>
      </c>
      <c r="AN12" s="5" t="s">
        <v>3</v>
      </c>
      <c r="AO12" s="5">
        <v>1</v>
      </c>
      <c r="AP12" s="5">
        <v>1</v>
      </c>
      <c r="AQ12" s="8">
        <v>1</v>
      </c>
    </row>
    <row r="13" spans="4:43">
      <c r="D13" s="8">
        <f t="shared" si="0"/>
        <v>3</v>
      </c>
      <c r="G13" s="8">
        <f t="shared" si="1"/>
        <v>4</v>
      </c>
      <c r="J13" s="8">
        <f t="shared" si="2"/>
        <v>4</v>
      </c>
      <c r="M13" s="8">
        <f t="shared" si="3"/>
        <v>1</v>
      </c>
      <c r="Y13" s="5" t="s">
        <v>3</v>
      </c>
      <c r="Z13" s="5">
        <v>1</v>
      </c>
      <c r="AA13" s="5">
        <v>1</v>
      </c>
      <c r="AB13" s="8">
        <v>1</v>
      </c>
      <c r="AD13" s="5" t="s">
        <v>3</v>
      </c>
      <c r="AE13" s="5">
        <v>1</v>
      </c>
      <c r="AF13" s="5">
        <v>1</v>
      </c>
      <c r="AG13" s="8">
        <v>1</v>
      </c>
      <c r="AI13" s="5" t="s">
        <v>3</v>
      </c>
      <c r="AJ13" s="5">
        <v>1</v>
      </c>
      <c r="AK13" s="5">
        <v>1</v>
      </c>
      <c r="AL13" s="8">
        <v>1</v>
      </c>
      <c r="AN13" s="5" t="s">
        <v>3</v>
      </c>
      <c r="AO13" s="5">
        <v>1</v>
      </c>
      <c r="AP13" s="5">
        <v>1</v>
      </c>
      <c r="AQ13" s="8">
        <v>1</v>
      </c>
    </row>
    <row r="14" spans="4:43">
      <c r="D14" s="8">
        <f t="shared" si="0"/>
        <v>2</v>
      </c>
      <c r="G14" s="8">
        <f t="shared" si="1"/>
        <v>2</v>
      </c>
      <c r="J14" s="8">
        <f t="shared" si="2"/>
        <v>2</v>
      </c>
      <c r="M14" s="8">
        <f t="shared" si="3"/>
        <v>7</v>
      </c>
      <c r="Y14" s="5" t="s">
        <v>3</v>
      </c>
      <c r="Z14" s="5">
        <v>1</v>
      </c>
      <c r="AA14" s="5">
        <v>1</v>
      </c>
      <c r="AB14" s="8">
        <v>1</v>
      </c>
      <c r="AD14" s="5" t="s">
        <v>3</v>
      </c>
      <c r="AE14" s="5">
        <v>1</v>
      </c>
      <c r="AF14" s="5">
        <v>1</v>
      </c>
      <c r="AG14" s="8">
        <v>1</v>
      </c>
      <c r="AI14" s="5" t="s">
        <v>3</v>
      </c>
      <c r="AJ14" s="5">
        <v>1</v>
      </c>
      <c r="AK14" s="5">
        <v>1</v>
      </c>
      <c r="AL14" s="8">
        <v>1</v>
      </c>
      <c r="AN14" s="5" t="s">
        <v>3</v>
      </c>
      <c r="AO14" s="5">
        <v>1</v>
      </c>
      <c r="AP14" s="5">
        <v>1</v>
      </c>
      <c r="AQ14" s="8">
        <v>1</v>
      </c>
    </row>
    <row r="15" spans="4:43">
      <c r="D15" s="8">
        <f t="shared" si="0"/>
        <v>4</v>
      </c>
      <c r="G15" s="8">
        <f t="shared" si="1"/>
        <v>1</v>
      </c>
      <c r="J15" s="8">
        <f t="shared" si="2"/>
        <v>1</v>
      </c>
      <c r="M15" s="8">
        <f t="shared" si="3"/>
        <v>1</v>
      </c>
      <c r="Y15" s="5" t="s">
        <v>3</v>
      </c>
      <c r="Z15" s="5">
        <v>1</v>
      </c>
      <c r="AA15" s="5">
        <v>1</v>
      </c>
      <c r="AB15" s="8">
        <v>1</v>
      </c>
      <c r="AD15" s="5" t="s">
        <v>3</v>
      </c>
      <c r="AE15" s="5">
        <v>1</v>
      </c>
      <c r="AF15" s="5">
        <v>1</v>
      </c>
      <c r="AG15" s="8">
        <v>1</v>
      </c>
      <c r="AI15" s="5" t="s">
        <v>3</v>
      </c>
      <c r="AJ15" s="5">
        <v>1</v>
      </c>
      <c r="AK15" s="5">
        <v>1</v>
      </c>
      <c r="AL15" s="8">
        <v>1</v>
      </c>
      <c r="AN15" s="5" t="s">
        <v>3</v>
      </c>
      <c r="AO15" s="5">
        <v>1</v>
      </c>
      <c r="AP15" s="5">
        <v>1</v>
      </c>
      <c r="AQ15" s="8">
        <v>1</v>
      </c>
    </row>
    <row r="16" spans="4:43">
      <c r="D16" s="8">
        <f t="shared" si="0"/>
        <v>1</v>
      </c>
      <c r="G16" s="8">
        <f t="shared" si="1"/>
        <v>2</v>
      </c>
      <c r="J16" s="8">
        <f t="shared" si="2"/>
        <v>2</v>
      </c>
      <c r="M16" s="8">
        <f t="shared" si="3"/>
        <v>2</v>
      </c>
      <c r="Y16" s="5" t="s">
        <v>3</v>
      </c>
      <c r="Z16" s="5">
        <v>1</v>
      </c>
      <c r="AA16" s="5">
        <v>1</v>
      </c>
      <c r="AB16" s="8">
        <v>1</v>
      </c>
      <c r="AD16" s="5" t="s">
        <v>3</v>
      </c>
      <c r="AE16" s="5">
        <v>1</v>
      </c>
      <c r="AF16" s="5">
        <v>1</v>
      </c>
      <c r="AG16" s="8">
        <v>1</v>
      </c>
      <c r="AI16" s="5" t="s">
        <v>3</v>
      </c>
      <c r="AJ16" s="5">
        <v>1</v>
      </c>
      <c r="AK16" s="5">
        <v>1</v>
      </c>
      <c r="AL16" s="8">
        <v>1</v>
      </c>
      <c r="AN16" s="5" t="s">
        <v>3</v>
      </c>
      <c r="AO16" s="5">
        <v>1</v>
      </c>
      <c r="AP16" s="5">
        <v>1</v>
      </c>
      <c r="AQ16" s="8">
        <v>1</v>
      </c>
    </row>
    <row r="17" spans="4:43">
      <c r="D17" s="8">
        <f t="shared" si="0"/>
        <v>3</v>
      </c>
      <c r="G17" s="8">
        <f t="shared" si="1"/>
        <v>9</v>
      </c>
      <c r="J17" s="8">
        <f t="shared" si="2"/>
        <v>9</v>
      </c>
      <c r="M17" s="8">
        <f t="shared" si="3"/>
        <v>3</v>
      </c>
      <c r="Y17" s="5" t="s">
        <v>3</v>
      </c>
      <c r="Z17" s="5">
        <v>1</v>
      </c>
      <c r="AA17" s="5">
        <v>1</v>
      </c>
      <c r="AB17" s="8">
        <v>1</v>
      </c>
      <c r="AD17" s="5" t="s">
        <v>3</v>
      </c>
      <c r="AE17" s="5">
        <v>1</v>
      </c>
      <c r="AF17" s="5">
        <v>1</v>
      </c>
      <c r="AG17" s="8">
        <v>1</v>
      </c>
      <c r="AI17" s="5" t="s">
        <v>3</v>
      </c>
      <c r="AJ17" s="5">
        <v>1</v>
      </c>
      <c r="AK17" s="5">
        <v>1</v>
      </c>
      <c r="AL17" s="8">
        <v>1</v>
      </c>
      <c r="AN17" s="5" t="s">
        <v>3</v>
      </c>
      <c r="AO17" s="5">
        <v>1</v>
      </c>
      <c r="AP17" s="5">
        <v>1</v>
      </c>
      <c r="AQ17" s="8">
        <v>1</v>
      </c>
    </row>
    <row r="18" spans="4:43">
      <c r="D18" s="8">
        <f t="shared" si="0"/>
        <v>3</v>
      </c>
      <c r="G18" s="8">
        <f t="shared" si="1"/>
        <v>2</v>
      </c>
      <c r="J18" s="8">
        <f t="shared" si="2"/>
        <v>2</v>
      </c>
      <c r="M18" s="8">
        <f t="shared" si="3"/>
        <v>3</v>
      </c>
      <c r="Y18" s="5" t="s">
        <v>3</v>
      </c>
      <c r="Z18" s="5">
        <v>1</v>
      </c>
      <c r="AA18" s="5">
        <v>1</v>
      </c>
      <c r="AB18" s="8">
        <v>1</v>
      </c>
      <c r="AD18" s="5" t="s">
        <v>3</v>
      </c>
      <c r="AE18" s="5">
        <v>1</v>
      </c>
      <c r="AF18" s="5">
        <v>1</v>
      </c>
      <c r="AG18" s="8">
        <v>1</v>
      </c>
      <c r="AI18" s="5" t="s">
        <v>3</v>
      </c>
      <c r="AJ18" s="5">
        <v>1</v>
      </c>
      <c r="AK18" s="5">
        <v>1</v>
      </c>
      <c r="AL18" s="8">
        <v>1</v>
      </c>
      <c r="AN18" s="5" t="s">
        <v>3</v>
      </c>
      <c r="AO18" s="5">
        <v>1</v>
      </c>
      <c r="AP18" s="5">
        <v>1</v>
      </c>
      <c r="AQ18" s="8">
        <v>1</v>
      </c>
    </row>
    <row r="19" spans="4:43">
      <c r="D19" s="8">
        <f t="shared" si="0"/>
        <v>1</v>
      </c>
      <c r="G19" s="8">
        <f t="shared" si="1"/>
        <v>1</v>
      </c>
      <c r="J19" s="8">
        <f t="shared" si="2"/>
        <v>1</v>
      </c>
      <c r="M19" s="8">
        <f t="shared" si="3"/>
        <v>2</v>
      </c>
      <c r="Y19" s="5" t="s">
        <v>3</v>
      </c>
      <c r="Z19" s="5">
        <v>1</v>
      </c>
      <c r="AA19" s="5">
        <v>1</v>
      </c>
      <c r="AB19" s="8">
        <v>1</v>
      </c>
      <c r="AD19" s="5" t="s">
        <v>3</v>
      </c>
      <c r="AE19" s="5">
        <v>1</v>
      </c>
      <c r="AF19" s="5">
        <v>1</v>
      </c>
      <c r="AG19" s="8">
        <v>1</v>
      </c>
      <c r="AI19" s="5" t="s">
        <v>3</v>
      </c>
      <c r="AJ19" s="5">
        <v>1</v>
      </c>
      <c r="AK19" s="5">
        <v>1</v>
      </c>
      <c r="AL19" s="8">
        <v>1</v>
      </c>
      <c r="AN19" s="5" t="s">
        <v>3</v>
      </c>
      <c r="AO19" s="5">
        <v>1</v>
      </c>
      <c r="AP19" s="5">
        <v>1</v>
      </c>
      <c r="AQ19" s="8">
        <v>1</v>
      </c>
    </row>
    <row r="20" spans="4:13">
      <c r="D20" s="8">
        <f t="shared" si="0"/>
        <v>6</v>
      </c>
      <c r="E20" s="8"/>
      <c r="G20" s="8">
        <f t="shared" si="1"/>
        <v>3</v>
      </c>
      <c r="J20" s="8">
        <f t="shared" si="2"/>
        <v>3</v>
      </c>
      <c r="M20" s="8">
        <f t="shared" si="3"/>
        <v>2</v>
      </c>
    </row>
    <row r="23" s="4" customFormat="1" ht="15.2" spans="1:1">
      <c r="A23" s="7" t="s">
        <v>3</v>
      </c>
    </row>
    <row r="25" spans="2:2">
      <c r="B25" s="5" t="s">
        <v>3</v>
      </c>
    </row>
    <row r="26" spans="2:2">
      <c r="B26" s="5" t="s">
        <v>3</v>
      </c>
    </row>
    <row r="28" ht="20.1" customHeight="1" spans="2:36">
      <c r="B28" s="9" t="s">
        <v>3</v>
      </c>
      <c r="C28" s="10" t="s">
        <v>3</v>
      </c>
      <c r="D28" s="10"/>
      <c r="E28" s="10"/>
      <c r="F28" s="10"/>
      <c r="G28" s="10"/>
      <c r="H28" s="10"/>
      <c r="I28" s="10"/>
      <c r="J28" s="9"/>
      <c r="K28" s="9"/>
      <c r="L28" s="9"/>
      <c r="M28" s="9"/>
      <c r="Y28" s="9" t="s">
        <v>3</v>
      </c>
      <c r="Z28" s="11" t="s">
        <v>3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</row>
    <row r="29" ht="20.1" customHeight="1" spans="2:36">
      <c r="B29" s="11"/>
      <c r="C29" s="12" t="s">
        <v>3</v>
      </c>
      <c r="D29" s="13" t="s">
        <v>3</v>
      </c>
      <c r="E29" s="13" t="s">
        <v>3</v>
      </c>
      <c r="F29" s="13" t="s">
        <v>3</v>
      </c>
      <c r="G29" s="13" t="s">
        <v>3</v>
      </c>
      <c r="H29" s="13" t="s">
        <v>3</v>
      </c>
      <c r="I29" s="22" t="s">
        <v>3</v>
      </c>
      <c r="J29" s="23" t="s">
        <v>3</v>
      </c>
      <c r="K29" s="24" t="s">
        <v>3</v>
      </c>
      <c r="L29" s="24" t="s">
        <v>3</v>
      </c>
      <c r="M29" s="24" t="s">
        <v>3</v>
      </c>
      <c r="Y29" s="9"/>
      <c r="Z29" s="9" t="s">
        <v>3</v>
      </c>
      <c r="AA29" s="9" t="s">
        <v>3</v>
      </c>
      <c r="AB29" s="9" t="s">
        <v>3</v>
      </c>
      <c r="AC29" s="9" t="s">
        <v>3</v>
      </c>
      <c r="AD29" s="9" t="s">
        <v>3</v>
      </c>
      <c r="AE29" s="9" t="s">
        <v>3</v>
      </c>
      <c r="AF29" s="24" t="s">
        <v>3</v>
      </c>
      <c r="AG29" s="24" t="s">
        <v>3</v>
      </c>
      <c r="AH29" s="24" t="s">
        <v>3</v>
      </c>
      <c r="AI29" s="24" t="s">
        <v>3</v>
      </c>
      <c r="AJ29" s="24" t="s">
        <v>3</v>
      </c>
    </row>
    <row r="30" ht="20.1" customHeight="1" spans="2:36">
      <c r="B30" s="11" t="s">
        <v>3</v>
      </c>
      <c r="C30" s="14">
        <v>1</v>
      </c>
      <c r="D30" s="15">
        <v>1</v>
      </c>
      <c r="E30" s="15">
        <v>1</v>
      </c>
      <c r="F30" s="15">
        <v>1</v>
      </c>
      <c r="G30" s="15">
        <v>1</v>
      </c>
      <c r="H30" s="15">
        <v>1</v>
      </c>
      <c r="I30" s="25">
        <v>1</v>
      </c>
      <c r="J30" s="26">
        <v>1</v>
      </c>
      <c r="K30" s="27">
        <v>1</v>
      </c>
      <c r="L30" s="27">
        <v>1</v>
      </c>
      <c r="M30" s="27">
        <v>1</v>
      </c>
      <c r="Y30" s="9" t="s">
        <v>3</v>
      </c>
      <c r="Z30" s="15">
        <v>1</v>
      </c>
      <c r="AA30" s="15">
        <v>1</v>
      </c>
      <c r="AB30" s="15">
        <v>1</v>
      </c>
      <c r="AC30" s="15">
        <v>1</v>
      </c>
      <c r="AD30" s="15">
        <v>1</v>
      </c>
      <c r="AE30" s="15">
        <v>1</v>
      </c>
      <c r="AF30" s="27">
        <v>1</v>
      </c>
      <c r="AG30" s="27">
        <v>1</v>
      </c>
      <c r="AH30" s="27">
        <v>1</v>
      </c>
      <c r="AI30" s="27">
        <v>1</v>
      </c>
      <c r="AJ30" s="27">
        <v>1</v>
      </c>
    </row>
    <row r="31" ht="20.1" customHeight="1" spans="2:36">
      <c r="B31" s="16" t="s">
        <v>3</v>
      </c>
      <c r="C31" s="17">
        <v>1</v>
      </c>
      <c r="D31" s="18">
        <v>1</v>
      </c>
      <c r="E31" s="18">
        <v>1</v>
      </c>
      <c r="F31" s="18">
        <v>1</v>
      </c>
      <c r="G31" s="18">
        <v>1</v>
      </c>
      <c r="H31" s="18">
        <v>1</v>
      </c>
      <c r="I31" s="28">
        <v>1</v>
      </c>
      <c r="J31" s="29">
        <v>1</v>
      </c>
      <c r="K31" s="18">
        <v>1</v>
      </c>
      <c r="L31" s="18">
        <v>1</v>
      </c>
      <c r="M31" s="18">
        <v>1</v>
      </c>
      <c r="Y31" s="9" t="s">
        <v>3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35">
        <v>1</v>
      </c>
      <c r="AG31" s="35">
        <v>1</v>
      </c>
      <c r="AH31" s="35">
        <v>1</v>
      </c>
      <c r="AI31" s="35">
        <v>1</v>
      </c>
      <c r="AJ31" s="35">
        <v>1</v>
      </c>
    </row>
    <row r="32" ht="20.1" customHeight="1" spans="2:36">
      <c r="B32" s="11" t="s">
        <v>3</v>
      </c>
      <c r="C32" s="14">
        <v>1</v>
      </c>
      <c r="D32" s="15">
        <v>1</v>
      </c>
      <c r="E32" s="15">
        <v>1</v>
      </c>
      <c r="F32" s="15">
        <v>1</v>
      </c>
      <c r="G32" s="15">
        <v>1</v>
      </c>
      <c r="H32" s="15">
        <v>1</v>
      </c>
      <c r="I32" s="25">
        <v>1</v>
      </c>
      <c r="J32" s="26">
        <v>1</v>
      </c>
      <c r="K32" s="27">
        <v>1</v>
      </c>
      <c r="L32" s="27">
        <v>1</v>
      </c>
      <c r="M32" s="27">
        <v>1</v>
      </c>
      <c r="Y32" s="9" t="s">
        <v>3</v>
      </c>
      <c r="Z32" s="15">
        <v>1</v>
      </c>
      <c r="AA32" s="15">
        <v>1</v>
      </c>
      <c r="AB32" s="15">
        <v>1</v>
      </c>
      <c r="AC32" s="15">
        <v>1</v>
      </c>
      <c r="AD32" s="15">
        <v>1</v>
      </c>
      <c r="AE32" s="15">
        <v>1</v>
      </c>
      <c r="AF32" s="27">
        <v>1</v>
      </c>
      <c r="AG32" s="27">
        <v>1</v>
      </c>
      <c r="AH32" s="27">
        <v>1</v>
      </c>
      <c r="AI32" s="27">
        <v>1</v>
      </c>
      <c r="AJ32" s="27">
        <v>1</v>
      </c>
    </row>
    <row r="33" ht="20.1" customHeight="1" spans="2:36">
      <c r="B33" s="16" t="s">
        <v>3</v>
      </c>
      <c r="C33" s="17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28">
        <v>1</v>
      </c>
      <c r="J33" s="29">
        <v>1</v>
      </c>
      <c r="K33" s="18">
        <v>1</v>
      </c>
      <c r="L33" s="18">
        <v>1</v>
      </c>
      <c r="M33" s="18">
        <v>1</v>
      </c>
      <c r="Y33" s="9" t="s">
        <v>3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21">
        <v>1</v>
      </c>
      <c r="AF33" s="35">
        <v>1</v>
      </c>
      <c r="AG33" s="35">
        <v>1</v>
      </c>
      <c r="AH33" s="35">
        <v>1</v>
      </c>
      <c r="AI33" s="35">
        <v>1</v>
      </c>
      <c r="AJ33" s="35">
        <v>1</v>
      </c>
    </row>
    <row r="34" ht="20.1" customHeight="1" spans="2:36">
      <c r="B34" s="11" t="s">
        <v>3</v>
      </c>
      <c r="C34" s="14">
        <v>1</v>
      </c>
      <c r="D34" s="15">
        <v>1</v>
      </c>
      <c r="E34" s="15">
        <v>1</v>
      </c>
      <c r="F34" s="15">
        <v>1</v>
      </c>
      <c r="G34" s="15">
        <v>1</v>
      </c>
      <c r="H34" s="15">
        <v>1</v>
      </c>
      <c r="I34" s="25">
        <v>1</v>
      </c>
      <c r="J34" s="26">
        <v>1</v>
      </c>
      <c r="K34" s="27">
        <v>1</v>
      </c>
      <c r="L34" s="27">
        <v>1</v>
      </c>
      <c r="M34" s="27">
        <v>1</v>
      </c>
      <c r="Y34" s="9" t="s">
        <v>3</v>
      </c>
      <c r="Z34" s="15">
        <v>1</v>
      </c>
      <c r="AA34" s="15">
        <v>1</v>
      </c>
      <c r="AB34" s="15">
        <v>1</v>
      </c>
      <c r="AC34" s="15">
        <v>1</v>
      </c>
      <c r="AD34" s="15">
        <v>1</v>
      </c>
      <c r="AE34" s="15">
        <v>1</v>
      </c>
      <c r="AF34" s="27">
        <v>1</v>
      </c>
      <c r="AG34" s="27">
        <v>1</v>
      </c>
      <c r="AH34" s="27">
        <v>1</v>
      </c>
      <c r="AI34" s="27">
        <v>1</v>
      </c>
      <c r="AJ34" s="27">
        <v>1</v>
      </c>
    </row>
    <row r="35" ht="20.1" customHeight="1" spans="2:36">
      <c r="B35" s="16" t="s">
        <v>3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8">
        <v>1</v>
      </c>
      <c r="I35" s="28">
        <v>1</v>
      </c>
      <c r="J35" s="29">
        <v>1</v>
      </c>
      <c r="K35" s="18">
        <v>1</v>
      </c>
      <c r="L35" s="18">
        <v>1</v>
      </c>
      <c r="M35" s="18">
        <v>1</v>
      </c>
      <c r="Y35" s="9" t="s">
        <v>3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21">
        <v>1</v>
      </c>
      <c r="AF35" s="35">
        <v>1</v>
      </c>
      <c r="AG35" s="35">
        <v>1</v>
      </c>
      <c r="AH35" s="35">
        <v>1</v>
      </c>
      <c r="AI35" s="35">
        <v>1</v>
      </c>
      <c r="AJ35" s="35">
        <v>1</v>
      </c>
    </row>
    <row r="36" ht="20.1" customHeight="1" spans="2:36">
      <c r="B36" s="11" t="s">
        <v>3</v>
      </c>
      <c r="C36" s="19">
        <v>1</v>
      </c>
      <c r="D36" s="20">
        <v>1</v>
      </c>
      <c r="E36" s="20">
        <v>1</v>
      </c>
      <c r="F36" s="20">
        <v>1</v>
      </c>
      <c r="G36" s="20">
        <v>1</v>
      </c>
      <c r="H36" s="20">
        <v>1</v>
      </c>
      <c r="I36" s="30">
        <v>1</v>
      </c>
      <c r="J36" s="26">
        <v>1</v>
      </c>
      <c r="K36" s="27">
        <v>1</v>
      </c>
      <c r="L36" s="27">
        <v>1</v>
      </c>
      <c r="M36" s="27">
        <v>1</v>
      </c>
      <c r="Y36" s="9" t="s">
        <v>3</v>
      </c>
      <c r="Z36" s="15">
        <v>1</v>
      </c>
      <c r="AA36" s="15">
        <v>1</v>
      </c>
      <c r="AB36" s="15">
        <v>1</v>
      </c>
      <c r="AC36" s="15">
        <v>1</v>
      </c>
      <c r="AD36" s="15">
        <v>1</v>
      </c>
      <c r="AE36" s="15">
        <v>1</v>
      </c>
      <c r="AF36" s="27">
        <v>1</v>
      </c>
      <c r="AG36" s="27">
        <v>1</v>
      </c>
      <c r="AH36" s="27">
        <v>1</v>
      </c>
      <c r="AI36" s="27">
        <v>1</v>
      </c>
      <c r="AJ36" s="27">
        <v>1</v>
      </c>
    </row>
    <row r="39" spans="2:2">
      <c r="B39" s="5" t="s">
        <v>3</v>
      </c>
    </row>
    <row r="40" spans="2:2">
      <c r="B40" s="5" t="s">
        <v>3</v>
      </c>
    </row>
    <row r="42" ht="20.1" customHeight="1" spans="2:33">
      <c r="B42" s="9" t="s">
        <v>3</v>
      </c>
      <c r="C42" s="9" t="s">
        <v>3</v>
      </c>
      <c r="D42" s="9"/>
      <c r="E42" s="9"/>
      <c r="F42" s="9" t="s">
        <v>3</v>
      </c>
      <c r="G42" s="9" t="s">
        <v>3</v>
      </c>
      <c r="H42" s="9" t="s">
        <v>3</v>
      </c>
      <c r="I42" s="9" t="s">
        <v>3</v>
      </c>
      <c r="J42" s="9" t="s">
        <v>3</v>
      </c>
      <c r="Y42" s="9" t="s">
        <v>3</v>
      </c>
      <c r="Z42" s="9" t="s">
        <v>3</v>
      </c>
      <c r="AA42" s="9"/>
      <c r="AB42" s="9"/>
      <c r="AC42" s="9" t="s">
        <v>3</v>
      </c>
      <c r="AD42" s="9" t="s">
        <v>3</v>
      </c>
      <c r="AE42" s="9" t="s">
        <v>3</v>
      </c>
      <c r="AF42" s="9" t="s">
        <v>3</v>
      </c>
      <c r="AG42" s="9" t="s">
        <v>3</v>
      </c>
    </row>
    <row r="43" ht="20.1" customHeight="1" spans="2:33">
      <c r="B43" s="9"/>
      <c r="C43" s="9" t="s">
        <v>3</v>
      </c>
      <c r="D43" s="9" t="s">
        <v>3</v>
      </c>
      <c r="E43" s="9" t="s">
        <v>3</v>
      </c>
      <c r="F43" s="9" t="s">
        <v>3</v>
      </c>
      <c r="G43" s="9"/>
      <c r="H43" s="9"/>
      <c r="I43" s="9"/>
      <c r="J43" s="9"/>
      <c r="Y43" s="9"/>
      <c r="Z43" s="9" t="s">
        <v>3</v>
      </c>
      <c r="AA43" s="9" t="s">
        <v>3</v>
      </c>
      <c r="AB43" s="9" t="s">
        <v>3</v>
      </c>
      <c r="AC43" s="9" t="s">
        <v>3</v>
      </c>
      <c r="AD43" s="9"/>
      <c r="AE43" s="9"/>
      <c r="AF43" s="9"/>
      <c r="AG43" s="9"/>
    </row>
    <row r="44" ht="20.1" customHeight="1" spans="2:33">
      <c r="B44" s="9" t="s">
        <v>3</v>
      </c>
      <c r="C44" s="15">
        <v>1</v>
      </c>
      <c r="D44" s="15">
        <v>1</v>
      </c>
      <c r="E44" s="15">
        <v>1</v>
      </c>
      <c r="F44" s="15">
        <v>1</v>
      </c>
      <c r="G44" s="15">
        <v>1</v>
      </c>
      <c r="H44" s="15">
        <v>1</v>
      </c>
      <c r="I44" s="15">
        <v>1</v>
      </c>
      <c r="J44" s="15">
        <v>1</v>
      </c>
      <c r="Y44" s="9" t="s">
        <v>3</v>
      </c>
      <c r="Z44" s="15">
        <v>1</v>
      </c>
      <c r="AA44" s="15">
        <v>1</v>
      </c>
      <c r="AB44" s="15">
        <v>1</v>
      </c>
      <c r="AC44" s="15">
        <v>1</v>
      </c>
      <c r="AD44" s="15">
        <v>1</v>
      </c>
      <c r="AE44" s="15">
        <v>1</v>
      </c>
      <c r="AF44" s="15">
        <v>1</v>
      </c>
      <c r="AG44" s="15">
        <v>1</v>
      </c>
    </row>
    <row r="45" ht="20.1" customHeight="1" spans="2:33">
      <c r="B45" s="9" t="s">
        <v>3</v>
      </c>
      <c r="C45" s="21">
        <v>1</v>
      </c>
      <c r="D45" s="21">
        <v>1</v>
      </c>
      <c r="E45" s="21">
        <v>1</v>
      </c>
      <c r="F45" s="21">
        <v>1</v>
      </c>
      <c r="G45" s="21">
        <v>1</v>
      </c>
      <c r="H45" s="21">
        <v>1</v>
      </c>
      <c r="I45" s="21">
        <v>1</v>
      </c>
      <c r="J45" s="21">
        <v>1</v>
      </c>
      <c r="Y45" s="9" t="s">
        <v>3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21">
        <v>1</v>
      </c>
      <c r="AF45" s="21">
        <v>1</v>
      </c>
      <c r="AG45" s="21">
        <v>1</v>
      </c>
    </row>
    <row r="46" ht="20.1" customHeight="1" spans="2:33">
      <c r="B46" s="9" t="s">
        <v>3</v>
      </c>
      <c r="C46" s="15">
        <v>1</v>
      </c>
      <c r="D46" s="15">
        <v>1</v>
      </c>
      <c r="E46" s="15">
        <v>1</v>
      </c>
      <c r="F46" s="15">
        <v>1</v>
      </c>
      <c r="G46" s="15">
        <v>1</v>
      </c>
      <c r="H46" s="15">
        <v>1</v>
      </c>
      <c r="I46" s="15">
        <v>1</v>
      </c>
      <c r="J46" s="15">
        <v>1</v>
      </c>
      <c r="Y46" s="9" t="s">
        <v>3</v>
      </c>
      <c r="Z46" s="15">
        <v>1</v>
      </c>
      <c r="AA46" s="15">
        <v>1</v>
      </c>
      <c r="AB46" s="15">
        <v>1</v>
      </c>
      <c r="AC46" s="15">
        <v>1</v>
      </c>
      <c r="AD46" s="15">
        <v>1</v>
      </c>
      <c r="AE46" s="15">
        <v>1</v>
      </c>
      <c r="AF46" s="15">
        <v>1</v>
      </c>
      <c r="AG46" s="15">
        <v>1</v>
      </c>
    </row>
    <row r="47" ht="20.1" customHeight="1" spans="2:33">
      <c r="B47" s="9" t="s">
        <v>3</v>
      </c>
      <c r="C47" s="21">
        <v>1</v>
      </c>
      <c r="D47" s="21">
        <v>1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Y47" s="9" t="s">
        <v>3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</row>
    <row r="48" ht="20.1" customHeight="1" spans="2:33">
      <c r="B48" s="9" t="s">
        <v>3</v>
      </c>
      <c r="C48" s="15">
        <v>1</v>
      </c>
      <c r="D48" s="15">
        <v>1</v>
      </c>
      <c r="E48" s="15">
        <v>1</v>
      </c>
      <c r="F48" s="15">
        <v>1</v>
      </c>
      <c r="G48" s="15">
        <v>1</v>
      </c>
      <c r="H48" s="15">
        <v>1</v>
      </c>
      <c r="I48" s="15">
        <v>1</v>
      </c>
      <c r="J48" s="15">
        <v>1</v>
      </c>
      <c r="Y48" s="9" t="s">
        <v>3</v>
      </c>
      <c r="Z48" s="15">
        <v>1</v>
      </c>
      <c r="AA48" s="15">
        <v>1</v>
      </c>
      <c r="AB48" s="15">
        <v>1</v>
      </c>
      <c r="AC48" s="15">
        <v>1</v>
      </c>
      <c r="AD48" s="15">
        <v>1</v>
      </c>
      <c r="AE48" s="15">
        <v>1</v>
      </c>
      <c r="AF48" s="15">
        <v>1</v>
      </c>
      <c r="AG48" s="15">
        <v>1</v>
      </c>
    </row>
    <row r="49" ht="20.1" customHeight="1" spans="2:33">
      <c r="B49" s="9" t="s">
        <v>3</v>
      </c>
      <c r="C49" s="21">
        <v>1</v>
      </c>
      <c r="D49" s="21">
        <v>1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Y49" s="9" t="s">
        <v>3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</row>
    <row r="50" ht="20.1" customHeight="1" spans="2:33">
      <c r="B50" s="9" t="s">
        <v>3</v>
      </c>
      <c r="C50" s="15">
        <v>1</v>
      </c>
      <c r="D50" s="15">
        <v>1</v>
      </c>
      <c r="E50" s="15">
        <v>1</v>
      </c>
      <c r="F50" s="15">
        <v>1</v>
      </c>
      <c r="G50" s="15">
        <v>1</v>
      </c>
      <c r="H50" s="15">
        <v>1</v>
      </c>
      <c r="I50" s="15">
        <v>1</v>
      </c>
      <c r="J50" s="15">
        <v>1</v>
      </c>
      <c r="Y50" s="9" t="s">
        <v>3</v>
      </c>
      <c r="Z50" s="15">
        <v>1</v>
      </c>
      <c r="AA50" s="15">
        <v>1</v>
      </c>
      <c r="AB50" s="15">
        <v>1</v>
      </c>
      <c r="AC50" s="15">
        <v>1</v>
      </c>
      <c r="AD50" s="15">
        <v>1</v>
      </c>
      <c r="AE50" s="15">
        <v>1</v>
      </c>
      <c r="AF50" s="15">
        <v>1</v>
      </c>
      <c r="AG50" s="15">
        <v>1</v>
      </c>
    </row>
    <row r="53" s="4" customFormat="1" ht="15.2" spans="1:1">
      <c r="A53" s="7" t="s">
        <v>3</v>
      </c>
    </row>
    <row r="55" spans="2:2">
      <c r="B55" s="5" t="s">
        <v>3</v>
      </c>
    </row>
    <row r="58" spans="25:35">
      <c r="Y58" s="8" t="s">
        <v>3</v>
      </c>
      <c r="Z58" s="33">
        <v>1</v>
      </c>
      <c r="AA58" s="8"/>
      <c r="AB58" s="8"/>
      <c r="AC58" s="8" t="s">
        <v>3</v>
      </c>
      <c r="AD58" s="33">
        <v>1</v>
      </c>
      <c r="AE58" s="8"/>
      <c r="AF58" s="8"/>
      <c r="AG58" s="8" t="s">
        <v>3</v>
      </c>
      <c r="AH58" s="33">
        <v>1</v>
      </c>
      <c r="AI58" s="8"/>
    </row>
    <row r="59" spans="25:35">
      <c r="Y59" s="8" t="s">
        <v>3</v>
      </c>
      <c r="Z59" s="8" t="s">
        <v>3</v>
      </c>
      <c r="AA59" s="8" t="s">
        <v>3</v>
      </c>
      <c r="AB59" s="8"/>
      <c r="AC59" s="8" t="s">
        <v>3</v>
      </c>
      <c r="AD59" s="8" t="s">
        <v>3</v>
      </c>
      <c r="AE59" s="8" t="s">
        <v>3</v>
      </c>
      <c r="AF59" s="8"/>
      <c r="AG59" s="8" t="s">
        <v>3</v>
      </c>
      <c r="AH59" s="8" t="s">
        <v>3</v>
      </c>
      <c r="AI59" s="8" t="s">
        <v>3</v>
      </c>
    </row>
    <row r="60" spans="25:35">
      <c r="Y60" s="8" t="s">
        <v>3</v>
      </c>
      <c r="Z60" s="34">
        <v>1</v>
      </c>
      <c r="AA60" s="34">
        <v>1</v>
      </c>
      <c r="AB60" s="8"/>
      <c r="AC60" s="8" t="s">
        <v>3</v>
      </c>
      <c r="AD60" s="34">
        <v>1</v>
      </c>
      <c r="AE60" s="34">
        <v>1</v>
      </c>
      <c r="AF60" s="8"/>
      <c r="AG60" s="8" t="s">
        <v>3</v>
      </c>
      <c r="AH60" s="34">
        <v>1</v>
      </c>
      <c r="AI60" s="34">
        <v>1</v>
      </c>
    </row>
    <row r="61" spans="25:35">
      <c r="Y61" s="8" t="s">
        <v>3</v>
      </c>
      <c r="Z61" s="34">
        <v>1</v>
      </c>
      <c r="AA61" s="34">
        <v>1</v>
      </c>
      <c r="AB61" s="8"/>
      <c r="AC61" s="8" t="s">
        <v>3</v>
      </c>
      <c r="AD61" s="34">
        <v>1</v>
      </c>
      <c r="AE61" s="34">
        <v>1</v>
      </c>
      <c r="AF61" s="8"/>
      <c r="AG61" s="8" t="s">
        <v>3</v>
      </c>
      <c r="AH61" s="34">
        <v>1</v>
      </c>
      <c r="AI61" s="34">
        <v>1</v>
      </c>
    </row>
    <row r="62" spans="25:35">
      <c r="Y62" s="8" t="s">
        <v>3</v>
      </c>
      <c r="Z62" s="34">
        <v>1</v>
      </c>
      <c r="AA62" s="34">
        <v>1</v>
      </c>
      <c r="AB62" s="8"/>
      <c r="AC62" s="8" t="s">
        <v>3</v>
      </c>
      <c r="AD62" s="34">
        <v>1</v>
      </c>
      <c r="AE62" s="34">
        <v>1</v>
      </c>
      <c r="AF62" s="8"/>
      <c r="AG62" s="8" t="s">
        <v>3</v>
      </c>
      <c r="AH62" s="34">
        <v>1</v>
      </c>
      <c r="AI62" s="34">
        <v>1</v>
      </c>
    </row>
    <row r="63" spans="25:35">
      <c r="Y63" s="8" t="s">
        <v>3</v>
      </c>
      <c r="Z63" s="34">
        <v>1</v>
      </c>
      <c r="AA63" s="34">
        <v>1</v>
      </c>
      <c r="AB63" s="8"/>
      <c r="AC63" s="8" t="s">
        <v>3</v>
      </c>
      <c r="AD63" s="34">
        <v>1</v>
      </c>
      <c r="AE63" s="34">
        <v>1</v>
      </c>
      <c r="AF63" s="8"/>
      <c r="AG63" s="8" t="s">
        <v>3</v>
      </c>
      <c r="AH63" s="34">
        <v>1</v>
      </c>
      <c r="AI63" s="34">
        <v>1</v>
      </c>
    </row>
    <row r="64" spans="25:35">
      <c r="Y64" s="8" t="s">
        <v>3</v>
      </c>
      <c r="Z64" s="34">
        <v>1</v>
      </c>
      <c r="AA64" s="34">
        <v>1</v>
      </c>
      <c r="AB64" s="8"/>
      <c r="AC64" s="8" t="s">
        <v>3</v>
      </c>
      <c r="AD64" s="34">
        <v>1</v>
      </c>
      <c r="AE64" s="34">
        <v>1</v>
      </c>
      <c r="AF64" s="8"/>
      <c r="AG64" s="8" t="s">
        <v>3</v>
      </c>
      <c r="AH64" s="34">
        <v>1</v>
      </c>
      <c r="AI64" s="34">
        <v>1</v>
      </c>
    </row>
    <row r="65" spans="25:35">
      <c r="Y65" s="8" t="s">
        <v>3</v>
      </c>
      <c r="Z65" s="34">
        <v>1</v>
      </c>
      <c r="AA65" s="34">
        <v>1</v>
      </c>
      <c r="AB65" s="8"/>
      <c r="AC65" s="8" t="s">
        <v>3</v>
      </c>
      <c r="AD65" s="34">
        <v>1</v>
      </c>
      <c r="AE65" s="34">
        <v>1</v>
      </c>
      <c r="AF65" s="8"/>
      <c r="AG65" s="8" t="s">
        <v>3</v>
      </c>
      <c r="AH65" s="34">
        <v>1</v>
      </c>
      <c r="AI65" s="34">
        <v>1</v>
      </c>
    </row>
    <row r="66" spans="25:35">
      <c r="Y66" s="8" t="s">
        <v>3</v>
      </c>
      <c r="Z66" s="34">
        <v>1</v>
      </c>
      <c r="AA66" s="34">
        <v>1</v>
      </c>
      <c r="AB66" s="8"/>
      <c r="AC66" s="8" t="s">
        <v>3</v>
      </c>
      <c r="AD66" s="34">
        <v>1</v>
      </c>
      <c r="AE66" s="34">
        <v>1</v>
      </c>
      <c r="AF66" s="8"/>
      <c r="AG66" s="8" t="s">
        <v>3</v>
      </c>
      <c r="AH66" s="34">
        <v>1</v>
      </c>
      <c r="AI66" s="34">
        <v>1</v>
      </c>
    </row>
    <row r="67" spans="25:35">
      <c r="Y67" s="8" t="s">
        <v>3</v>
      </c>
      <c r="Z67" s="34">
        <v>1</v>
      </c>
      <c r="AA67" s="34">
        <v>1</v>
      </c>
      <c r="AB67" s="8"/>
      <c r="AC67" s="8" t="s">
        <v>3</v>
      </c>
      <c r="AD67" s="34">
        <v>1</v>
      </c>
      <c r="AE67" s="34">
        <v>1</v>
      </c>
      <c r="AF67" s="8"/>
      <c r="AG67" s="8" t="s">
        <v>3</v>
      </c>
      <c r="AH67" s="34">
        <v>1</v>
      </c>
      <c r="AI67" s="34">
        <v>1</v>
      </c>
    </row>
    <row r="68" spans="25:35">
      <c r="Y68" s="8" t="s">
        <v>3</v>
      </c>
      <c r="Z68" s="34">
        <v>1</v>
      </c>
      <c r="AA68" s="34">
        <v>1</v>
      </c>
      <c r="AB68" s="8"/>
      <c r="AC68" s="8" t="s">
        <v>3</v>
      </c>
      <c r="AD68" s="34">
        <v>1</v>
      </c>
      <c r="AE68" s="34">
        <v>1</v>
      </c>
      <c r="AF68" s="8"/>
      <c r="AG68" s="8" t="s">
        <v>3</v>
      </c>
      <c r="AH68" s="34">
        <v>1</v>
      </c>
      <c r="AI68" s="34" t="e">
        <v>#N/A</v>
      </c>
    </row>
    <row r="69" spans="25:35">
      <c r="Y69" s="8" t="s">
        <v>3</v>
      </c>
      <c r="Z69" s="34">
        <v>1</v>
      </c>
      <c r="AA69" s="34">
        <v>1</v>
      </c>
      <c r="AB69" s="8"/>
      <c r="AC69" s="8" t="s">
        <v>3</v>
      </c>
      <c r="AD69" s="34">
        <v>1</v>
      </c>
      <c r="AE69" s="34">
        <v>1</v>
      </c>
      <c r="AF69" s="8"/>
      <c r="AG69" s="8" t="s">
        <v>3</v>
      </c>
      <c r="AH69" s="34">
        <v>1</v>
      </c>
      <c r="AI69" s="34">
        <v>1</v>
      </c>
    </row>
    <row r="73" s="4" customFormat="1" ht="15.2" spans="1:1">
      <c r="A73" s="7" t="s">
        <v>3</v>
      </c>
    </row>
    <row r="75" spans="2:2">
      <c r="B75" s="5" t="s">
        <v>3</v>
      </c>
    </row>
    <row r="78" spans="25:34">
      <c r="Y78" s="5" t="s">
        <v>3</v>
      </c>
      <c r="AH78" s="5" t="s">
        <v>3</v>
      </c>
    </row>
    <row r="79" spans="25:225">
      <c r="Y79" s="5" t="s">
        <v>3</v>
      </c>
      <c r="Z79" s="5" t="s">
        <v>3</v>
      </c>
      <c r="AA79" s="5" t="s">
        <v>3</v>
      </c>
      <c r="AB79" s="5" t="s">
        <v>3</v>
      </c>
      <c r="AC79" s="5" t="s">
        <v>3</v>
      </c>
      <c r="AD79" s="5" t="s">
        <v>3</v>
      </c>
      <c r="AE79" s="5" t="s">
        <v>3</v>
      </c>
      <c r="AH79" s="5" t="s">
        <v>3</v>
      </c>
      <c r="AI79" s="37">
        <v>1</v>
      </c>
      <c r="AJ79" s="37">
        <v>1</v>
      </c>
      <c r="AK79" s="37">
        <v>1</v>
      </c>
      <c r="AL79" s="37">
        <v>1</v>
      </c>
      <c r="AM79" s="37">
        <v>1</v>
      </c>
      <c r="AN79" s="37">
        <v>1</v>
      </c>
      <c r="AO79" s="37">
        <v>1</v>
      </c>
      <c r="AP79" s="37">
        <v>1</v>
      </c>
      <c r="AQ79" s="37">
        <v>1</v>
      </c>
      <c r="AR79" s="37">
        <v>1</v>
      </c>
      <c r="AS79" s="37">
        <v>1</v>
      </c>
      <c r="AT79" s="37">
        <v>1</v>
      </c>
      <c r="AU79" s="37">
        <v>1</v>
      </c>
      <c r="AV79" s="37">
        <v>1</v>
      </c>
      <c r="AW79" s="37">
        <v>1</v>
      </c>
      <c r="AX79" s="37">
        <v>1</v>
      </c>
      <c r="AY79" s="37">
        <v>1</v>
      </c>
      <c r="AZ79" s="37">
        <v>1</v>
      </c>
      <c r="BA79" s="37">
        <v>1</v>
      </c>
      <c r="BB79" s="37">
        <v>1</v>
      </c>
      <c r="BC79" s="37">
        <v>1</v>
      </c>
      <c r="BD79" s="37">
        <v>1</v>
      </c>
      <c r="BE79" s="37">
        <v>1</v>
      </c>
      <c r="BF79" s="37">
        <v>1</v>
      </c>
      <c r="BG79" s="37">
        <v>1</v>
      </c>
      <c r="BH79" s="37">
        <v>1</v>
      </c>
      <c r="BI79" s="37">
        <v>1</v>
      </c>
      <c r="BJ79" s="37">
        <v>1</v>
      </c>
      <c r="BK79" s="37">
        <v>1</v>
      </c>
      <c r="BL79" s="37">
        <v>1</v>
      </c>
      <c r="BM79" s="37">
        <v>1</v>
      </c>
      <c r="BN79" s="37">
        <v>1</v>
      </c>
      <c r="BO79" s="37">
        <v>1</v>
      </c>
      <c r="BP79" s="37">
        <v>1</v>
      </c>
      <c r="BQ79" s="37">
        <v>1</v>
      </c>
      <c r="BR79" s="37">
        <v>1</v>
      </c>
      <c r="BS79" s="37">
        <v>1</v>
      </c>
      <c r="BT79" s="37">
        <v>1</v>
      </c>
      <c r="BU79" s="37">
        <v>1</v>
      </c>
      <c r="BV79" s="37">
        <v>1</v>
      </c>
      <c r="BW79" s="37">
        <v>1</v>
      </c>
      <c r="BX79" s="37">
        <v>1</v>
      </c>
      <c r="BY79" s="37">
        <v>1</v>
      </c>
      <c r="BZ79" s="37">
        <v>1</v>
      </c>
      <c r="CA79" s="37">
        <v>1</v>
      </c>
      <c r="CB79" s="37">
        <v>1</v>
      </c>
      <c r="CC79" s="37">
        <v>1</v>
      </c>
      <c r="CD79" s="37">
        <v>1</v>
      </c>
      <c r="CE79" s="37">
        <v>1</v>
      </c>
      <c r="CF79" s="37">
        <v>1</v>
      </c>
      <c r="CG79" s="37">
        <v>1</v>
      </c>
      <c r="CH79" s="37">
        <v>1</v>
      </c>
      <c r="CI79" s="37">
        <v>1</v>
      </c>
      <c r="CJ79" s="37">
        <v>1</v>
      </c>
      <c r="CK79" s="37">
        <v>1</v>
      </c>
      <c r="CL79" s="37">
        <v>1</v>
      </c>
      <c r="CM79" s="37">
        <v>1</v>
      </c>
      <c r="CN79" s="37">
        <v>1</v>
      </c>
      <c r="CO79" s="37">
        <v>1</v>
      </c>
      <c r="CP79" s="37">
        <v>1</v>
      </c>
      <c r="CQ79" s="37">
        <v>1</v>
      </c>
      <c r="CR79" s="37">
        <v>1</v>
      </c>
      <c r="CS79" s="37">
        <v>1</v>
      </c>
      <c r="CT79" s="37">
        <v>1</v>
      </c>
      <c r="CU79" s="37">
        <v>1</v>
      </c>
      <c r="CV79" s="37">
        <v>1</v>
      </c>
      <c r="CW79" s="37">
        <v>1</v>
      </c>
      <c r="CX79" s="37">
        <v>1</v>
      </c>
      <c r="CY79" s="37">
        <v>1</v>
      </c>
      <c r="CZ79" s="37">
        <v>1</v>
      </c>
      <c r="DA79" s="37">
        <v>1</v>
      </c>
      <c r="DB79" s="37">
        <v>1</v>
      </c>
      <c r="DC79" s="37">
        <v>1</v>
      </c>
      <c r="DD79" s="37">
        <v>1</v>
      </c>
      <c r="DE79" s="37">
        <v>1</v>
      </c>
      <c r="DF79" s="37">
        <v>1</v>
      </c>
      <c r="DG79" s="37">
        <v>1</v>
      </c>
      <c r="DH79" s="37">
        <v>1</v>
      </c>
      <c r="DI79" s="37">
        <v>1</v>
      </c>
      <c r="DJ79" s="37">
        <v>1</v>
      </c>
      <c r="DK79" s="37">
        <v>1</v>
      </c>
      <c r="DL79" s="37">
        <v>1</v>
      </c>
      <c r="DM79" s="37">
        <v>1</v>
      </c>
      <c r="DN79" s="37">
        <v>1</v>
      </c>
      <c r="DO79" s="37">
        <v>1</v>
      </c>
      <c r="DP79" s="37">
        <v>1</v>
      </c>
      <c r="DQ79" s="37">
        <v>1</v>
      </c>
      <c r="DR79" s="37">
        <v>1</v>
      </c>
      <c r="DS79" s="37">
        <v>1</v>
      </c>
      <c r="DT79" s="37">
        <v>1</v>
      </c>
      <c r="DU79" s="37">
        <v>1</v>
      </c>
      <c r="DV79" s="37">
        <v>1</v>
      </c>
      <c r="DW79" s="37">
        <v>1</v>
      </c>
      <c r="DX79" s="37">
        <v>1</v>
      </c>
      <c r="DY79" s="37">
        <v>1</v>
      </c>
      <c r="DZ79" s="37">
        <v>1</v>
      </c>
      <c r="EA79" s="37">
        <v>1</v>
      </c>
      <c r="EB79" s="37">
        <v>1</v>
      </c>
      <c r="EC79" s="37">
        <v>1</v>
      </c>
      <c r="ED79" s="37">
        <v>1</v>
      </c>
      <c r="EE79" s="37">
        <v>1</v>
      </c>
      <c r="EF79" s="37">
        <v>1</v>
      </c>
      <c r="EG79" s="37">
        <v>1</v>
      </c>
      <c r="EH79" s="37">
        <v>1</v>
      </c>
      <c r="EI79" s="37">
        <v>1</v>
      </c>
      <c r="EJ79" s="37">
        <v>1</v>
      </c>
      <c r="EK79" s="37">
        <v>1</v>
      </c>
      <c r="EL79" s="37">
        <v>1</v>
      </c>
      <c r="EM79" s="37">
        <v>1</v>
      </c>
      <c r="EN79" s="37">
        <v>1</v>
      </c>
      <c r="EO79" s="37">
        <v>1</v>
      </c>
      <c r="EP79" s="37">
        <v>1</v>
      </c>
      <c r="EQ79" s="37">
        <v>1</v>
      </c>
      <c r="ER79" s="37">
        <v>1</v>
      </c>
      <c r="ES79" s="37">
        <v>1</v>
      </c>
      <c r="ET79" s="37">
        <v>1</v>
      </c>
      <c r="EU79" s="37">
        <v>1</v>
      </c>
      <c r="EV79" s="37">
        <v>1</v>
      </c>
      <c r="EW79" s="37">
        <v>1</v>
      </c>
      <c r="EX79" s="37">
        <v>1</v>
      </c>
      <c r="EY79" s="37">
        <v>1</v>
      </c>
      <c r="EZ79" s="37">
        <v>1</v>
      </c>
      <c r="FA79" s="37">
        <v>1</v>
      </c>
      <c r="FB79" s="37">
        <v>1</v>
      </c>
      <c r="FC79" s="37">
        <v>1</v>
      </c>
      <c r="FD79" s="37">
        <v>1</v>
      </c>
      <c r="FE79" s="37">
        <v>1</v>
      </c>
      <c r="FF79" s="37">
        <v>1</v>
      </c>
      <c r="FG79" s="37">
        <v>1</v>
      </c>
      <c r="FH79" s="37">
        <v>1</v>
      </c>
      <c r="FI79" s="37">
        <v>1</v>
      </c>
      <c r="FJ79" s="37">
        <v>1</v>
      </c>
      <c r="FK79" s="37">
        <v>1</v>
      </c>
      <c r="FL79" s="37">
        <v>1</v>
      </c>
      <c r="FM79" s="37">
        <v>1</v>
      </c>
      <c r="FN79" s="37">
        <v>1</v>
      </c>
      <c r="FO79" s="37">
        <v>1</v>
      </c>
      <c r="FP79" s="37">
        <v>1</v>
      </c>
      <c r="FQ79" s="37">
        <v>1</v>
      </c>
      <c r="FR79" s="37">
        <v>1</v>
      </c>
      <c r="FS79" s="37">
        <v>1</v>
      </c>
      <c r="FT79" s="37">
        <v>1</v>
      </c>
      <c r="FU79" s="37">
        <v>1</v>
      </c>
      <c r="FV79" s="37">
        <v>1</v>
      </c>
      <c r="FW79" s="37">
        <v>1</v>
      </c>
      <c r="FX79" s="37">
        <v>1</v>
      </c>
      <c r="FY79" s="37">
        <v>1</v>
      </c>
      <c r="FZ79" s="37">
        <v>1</v>
      </c>
      <c r="GA79" s="37">
        <v>1</v>
      </c>
      <c r="GB79" s="37">
        <v>1</v>
      </c>
      <c r="GC79" s="37">
        <v>1</v>
      </c>
      <c r="GD79" s="37">
        <v>1</v>
      </c>
      <c r="GE79" s="37">
        <v>1</v>
      </c>
      <c r="GF79" s="37">
        <v>1</v>
      </c>
      <c r="GG79" s="37">
        <v>1</v>
      </c>
      <c r="GH79" s="37">
        <v>1</v>
      </c>
      <c r="GI79" s="37">
        <v>1</v>
      </c>
      <c r="GJ79" s="37">
        <v>1</v>
      </c>
      <c r="GK79" s="37">
        <v>1</v>
      </c>
      <c r="GL79" s="37">
        <v>1</v>
      </c>
      <c r="GM79" s="37">
        <v>1</v>
      </c>
      <c r="GN79" s="37">
        <v>1</v>
      </c>
      <c r="GO79" s="37">
        <v>1</v>
      </c>
      <c r="GP79" s="37">
        <v>1</v>
      </c>
      <c r="GQ79" s="37">
        <v>1</v>
      </c>
      <c r="GR79" s="37">
        <v>1</v>
      </c>
      <c r="GS79" s="37">
        <v>1</v>
      </c>
      <c r="GT79" s="37">
        <v>1</v>
      </c>
      <c r="GU79" s="37">
        <v>1</v>
      </c>
      <c r="GV79" s="37">
        <v>1</v>
      </c>
      <c r="GW79" s="37">
        <v>1</v>
      </c>
      <c r="GX79" s="37">
        <v>1</v>
      </c>
      <c r="GY79" s="37">
        <v>1</v>
      </c>
      <c r="GZ79" s="37">
        <v>1</v>
      </c>
      <c r="HA79" s="37">
        <v>1</v>
      </c>
      <c r="HB79" s="37">
        <v>1</v>
      </c>
      <c r="HC79" s="37">
        <v>1</v>
      </c>
      <c r="HD79" s="37">
        <v>1</v>
      </c>
      <c r="HE79" s="37">
        <v>1</v>
      </c>
      <c r="HF79" s="37">
        <v>1</v>
      </c>
      <c r="HG79" s="37">
        <v>1</v>
      </c>
      <c r="HH79" s="37">
        <v>1</v>
      </c>
      <c r="HI79" s="37">
        <v>1</v>
      </c>
      <c r="HJ79" s="37">
        <v>1</v>
      </c>
      <c r="HK79" s="37">
        <v>1</v>
      </c>
      <c r="HL79" s="37">
        <v>1</v>
      </c>
      <c r="HM79" s="37">
        <v>1</v>
      </c>
      <c r="HN79" s="37">
        <v>1</v>
      </c>
      <c r="HO79" s="37">
        <v>1</v>
      </c>
      <c r="HP79" s="37">
        <v>1</v>
      </c>
      <c r="HQ79" s="37">
        <v>1</v>
      </c>
    </row>
    <row r="80" spans="25:225">
      <c r="Y80" s="5" t="s">
        <v>3</v>
      </c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H80" s="5" t="s">
        <v>3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5">
        <v>1</v>
      </c>
      <c r="AU80" s="5">
        <v>1</v>
      </c>
      <c r="AV80" s="5">
        <v>1</v>
      </c>
      <c r="AW80" s="5">
        <v>1</v>
      </c>
      <c r="AX80" s="5">
        <v>1</v>
      </c>
      <c r="AY80" s="5">
        <v>1</v>
      </c>
      <c r="AZ80" s="5">
        <v>1</v>
      </c>
      <c r="BA80" s="5">
        <v>1</v>
      </c>
      <c r="BB80" s="5">
        <v>1</v>
      </c>
      <c r="BC80" s="5">
        <v>1</v>
      </c>
      <c r="BD80" s="5">
        <v>1</v>
      </c>
      <c r="BE80" s="5">
        <v>1</v>
      </c>
      <c r="BF80" s="5">
        <v>1</v>
      </c>
      <c r="BG80" s="5">
        <v>1</v>
      </c>
      <c r="BH80" s="5">
        <v>1</v>
      </c>
      <c r="BI80" s="5">
        <v>1</v>
      </c>
      <c r="BJ80" s="5">
        <v>1</v>
      </c>
      <c r="BK80" s="5">
        <v>1</v>
      </c>
      <c r="BL80" s="5">
        <v>1</v>
      </c>
      <c r="BM80" s="5">
        <v>1</v>
      </c>
      <c r="BN80" s="5">
        <v>1</v>
      </c>
      <c r="BO80" s="5">
        <v>1</v>
      </c>
      <c r="BP80" s="5">
        <v>1</v>
      </c>
      <c r="BQ80" s="5">
        <v>1</v>
      </c>
      <c r="BR80" s="5">
        <v>1</v>
      </c>
      <c r="BS80" s="5">
        <v>1</v>
      </c>
      <c r="BT80" s="5">
        <v>1</v>
      </c>
      <c r="BU80" s="5">
        <v>1</v>
      </c>
      <c r="BV80" s="5">
        <v>1</v>
      </c>
      <c r="BW80" s="5">
        <v>1</v>
      </c>
      <c r="BX80" s="5">
        <v>1</v>
      </c>
      <c r="BY80" s="5">
        <v>1</v>
      </c>
      <c r="BZ80" s="5">
        <v>1</v>
      </c>
      <c r="CA80" s="5">
        <v>1</v>
      </c>
      <c r="CB80" s="5">
        <v>1</v>
      </c>
      <c r="CC80" s="5">
        <v>1</v>
      </c>
      <c r="CD80" s="5">
        <v>1</v>
      </c>
      <c r="CE80" s="5">
        <v>1</v>
      </c>
      <c r="CF80" s="5">
        <v>1</v>
      </c>
      <c r="CG80" s="5">
        <v>1</v>
      </c>
      <c r="CH80" s="5">
        <v>1</v>
      </c>
      <c r="CI80" s="5">
        <v>1</v>
      </c>
      <c r="CJ80" s="5">
        <v>1</v>
      </c>
      <c r="CK80" s="5">
        <v>1</v>
      </c>
      <c r="CL80" s="5">
        <v>1</v>
      </c>
      <c r="CM80" s="5">
        <v>1</v>
      </c>
      <c r="CN80" s="5">
        <v>1</v>
      </c>
      <c r="CO80" s="5">
        <v>1</v>
      </c>
      <c r="CP80" s="5">
        <v>1</v>
      </c>
      <c r="CQ80" s="5">
        <v>1</v>
      </c>
      <c r="CR80" s="5">
        <v>1</v>
      </c>
      <c r="CS80" s="5">
        <v>1</v>
      </c>
      <c r="CT80" s="5">
        <v>1</v>
      </c>
      <c r="CU80" s="5">
        <v>1</v>
      </c>
      <c r="CV80" s="5">
        <v>1</v>
      </c>
      <c r="CW80" s="5">
        <v>1</v>
      </c>
      <c r="CX80" s="5">
        <v>1</v>
      </c>
      <c r="CY80" s="5">
        <v>1</v>
      </c>
      <c r="CZ80" s="5">
        <v>1</v>
      </c>
      <c r="DA80" s="5">
        <v>1</v>
      </c>
      <c r="DB80" s="5">
        <v>1</v>
      </c>
      <c r="DC80" s="5">
        <v>1</v>
      </c>
      <c r="DD80" s="5">
        <v>1</v>
      </c>
      <c r="DE80" s="5">
        <v>1</v>
      </c>
      <c r="DF80" s="5">
        <v>1</v>
      </c>
      <c r="DG80" s="5">
        <v>1</v>
      </c>
      <c r="DH80" s="5">
        <v>1</v>
      </c>
      <c r="DI80" s="5">
        <v>1</v>
      </c>
      <c r="DJ80" s="5">
        <v>1</v>
      </c>
      <c r="DK80" s="5">
        <v>1</v>
      </c>
      <c r="DL80" s="5">
        <v>1</v>
      </c>
      <c r="DM80" s="5">
        <v>1</v>
      </c>
      <c r="DN80" s="5">
        <v>1</v>
      </c>
      <c r="DO80" s="5">
        <v>1</v>
      </c>
      <c r="DP80" s="5">
        <v>1</v>
      </c>
      <c r="DQ80" s="5">
        <v>1</v>
      </c>
      <c r="DR80" s="5">
        <v>1</v>
      </c>
      <c r="DS80" s="5">
        <v>1</v>
      </c>
      <c r="DT80" s="5">
        <v>1</v>
      </c>
      <c r="DU80" s="5">
        <v>1</v>
      </c>
      <c r="DV80" s="5">
        <v>1</v>
      </c>
      <c r="DW80" s="5">
        <v>1</v>
      </c>
      <c r="DX80" s="5">
        <v>1</v>
      </c>
      <c r="DY80" s="5">
        <v>1</v>
      </c>
      <c r="DZ80" s="5">
        <v>1</v>
      </c>
      <c r="EA80" s="5">
        <v>1</v>
      </c>
      <c r="EB80" s="5">
        <v>1</v>
      </c>
      <c r="EC80" s="5">
        <v>1</v>
      </c>
      <c r="ED80" s="5">
        <v>1</v>
      </c>
      <c r="EE80" s="5">
        <v>1</v>
      </c>
      <c r="EF80" s="5">
        <v>1</v>
      </c>
      <c r="EG80" s="5">
        <v>1</v>
      </c>
      <c r="EH80" s="5">
        <v>1</v>
      </c>
      <c r="EI80" s="5">
        <v>1</v>
      </c>
      <c r="EJ80" s="5">
        <v>1</v>
      </c>
      <c r="EK80" s="5">
        <v>1</v>
      </c>
      <c r="EL80" s="5">
        <v>1</v>
      </c>
      <c r="EM80" s="5">
        <v>1</v>
      </c>
      <c r="EN80" s="5">
        <v>1</v>
      </c>
      <c r="EO80" s="5">
        <v>1</v>
      </c>
      <c r="EP80" s="5">
        <v>1</v>
      </c>
      <c r="EQ80" s="5">
        <v>1</v>
      </c>
      <c r="ER80" s="5">
        <v>1</v>
      </c>
      <c r="ES80" s="5">
        <v>1</v>
      </c>
      <c r="ET80" s="5">
        <v>1</v>
      </c>
      <c r="EU80" s="5">
        <v>1</v>
      </c>
      <c r="EV80" s="5">
        <v>1</v>
      </c>
      <c r="EW80" s="5">
        <v>1</v>
      </c>
      <c r="EX80" s="5">
        <v>1</v>
      </c>
      <c r="EY80" s="5">
        <v>1</v>
      </c>
      <c r="EZ80" s="5">
        <v>1</v>
      </c>
      <c r="FA80" s="5">
        <v>1</v>
      </c>
      <c r="FB80" s="5">
        <v>1</v>
      </c>
      <c r="FC80" s="5">
        <v>1</v>
      </c>
      <c r="FD80" s="5">
        <v>1</v>
      </c>
      <c r="FE80" s="5">
        <v>1</v>
      </c>
      <c r="FF80" s="5">
        <v>1</v>
      </c>
      <c r="FG80" s="5">
        <v>1</v>
      </c>
      <c r="FH80" s="5">
        <v>1</v>
      </c>
      <c r="FI80" s="5">
        <v>1</v>
      </c>
      <c r="FJ80" s="5">
        <v>1</v>
      </c>
      <c r="FK80" s="5">
        <v>1</v>
      </c>
      <c r="FL80" s="5">
        <v>1</v>
      </c>
      <c r="FM80" s="5">
        <v>1</v>
      </c>
      <c r="FN80" s="5">
        <v>1</v>
      </c>
      <c r="FO80" s="5">
        <v>1</v>
      </c>
      <c r="FP80" s="5">
        <v>1</v>
      </c>
      <c r="FQ80" s="5">
        <v>1</v>
      </c>
      <c r="FR80" s="5">
        <v>1</v>
      </c>
      <c r="FS80" s="5">
        <v>1</v>
      </c>
      <c r="FT80" s="5">
        <v>1</v>
      </c>
      <c r="FU80" s="5">
        <v>1</v>
      </c>
      <c r="FV80" s="5">
        <v>1</v>
      </c>
      <c r="FW80" s="5">
        <v>1</v>
      </c>
      <c r="FX80" s="5">
        <v>1</v>
      </c>
      <c r="FY80" s="5">
        <v>1</v>
      </c>
      <c r="FZ80" s="5">
        <v>1</v>
      </c>
      <c r="GA80" s="5">
        <v>1</v>
      </c>
      <c r="GB80" s="5">
        <v>1</v>
      </c>
      <c r="GC80" s="5">
        <v>1</v>
      </c>
      <c r="GD80" s="5">
        <v>1</v>
      </c>
      <c r="GE80" s="5">
        <v>1</v>
      </c>
      <c r="GF80" s="5">
        <v>1</v>
      </c>
      <c r="GG80" s="5">
        <v>1</v>
      </c>
      <c r="GH80" s="5">
        <v>1</v>
      </c>
      <c r="GI80" s="5">
        <v>1</v>
      </c>
      <c r="GJ80" s="5">
        <v>1</v>
      </c>
      <c r="GK80" s="5">
        <v>1</v>
      </c>
      <c r="GL80" s="5">
        <v>1</v>
      </c>
      <c r="GM80" s="5">
        <v>1</v>
      </c>
      <c r="GN80" s="5">
        <v>1</v>
      </c>
      <c r="GO80" s="5">
        <v>1</v>
      </c>
      <c r="GP80" s="5">
        <v>1</v>
      </c>
      <c r="GQ80" s="5">
        <v>1</v>
      </c>
      <c r="GR80" s="5">
        <v>1</v>
      </c>
      <c r="GS80" s="5">
        <v>1</v>
      </c>
      <c r="GT80" s="5">
        <v>1</v>
      </c>
      <c r="GU80" s="5">
        <v>1</v>
      </c>
      <c r="GV80" s="5">
        <v>1</v>
      </c>
      <c r="GW80" s="5">
        <v>1</v>
      </c>
      <c r="GX80" s="5">
        <v>1</v>
      </c>
      <c r="GY80" s="5">
        <v>1</v>
      </c>
      <c r="GZ80" s="5">
        <v>1</v>
      </c>
      <c r="HA80" s="5">
        <v>1</v>
      </c>
      <c r="HB80" s="5">
        <v>1</v>
      </c>
      <c r="HC80" s="5">
        <v>1</v>
      </c>
      <c r="HD80" s="5">
        <v>1</v>
      </c>
      <c r="HE80" s="5">
        <v>1</v>
      </c>
      <c r="HF80" s="5">
        <v>1</v>
      </c>
      <c r="HG80" s="5">
        <v>1</v>
      </c>
      <c r="HH80" s="5">
        <v>1</v>
      </c>
      <c r="HI80" s="5">
        <v>1</v>
      </c>
      <c r="HJ80" s="5">
        <v>1</v>
      </c>
      <c r="HK80" s="5">
        <v>1</v>
      </c>
      <c r="HL80" s="5">
        <v>1</v>
      </c>
      <c r="HM80" s="5">
        <v>1</v>
      </c>
      <c r="HN80" s="5">
        <v>1</v>
      </c>
      <c r="HO80" s="5">
        <v>1</v>
      </c>
      <c r="HP80" s="5">
        <v>1</v>
      </c>
      <c r="HQ80" s="5">
        <v>1</v>
      </c>
    </row>
    <row r="81" spans="25:225">
      <c r="Y81" s="5" t="s">
        <v>3</v>
      </c>
      <c r="Z81" s="5">
        <v>1</v>
      </c>
      <c r="AA81" s="5">
        <v>1</v>
      </c>
      <c r="AB81" s="5">
        <v>1</v>
      </c>
      <c r="AC81" s="5">
        <v>1</v>
      </c>
      <c r="AD81" s="5">
        <v>1</v>
      </c>
      <c r="AE81" s="5">
        <v>1</v>
      </c>
      <c r="AH81" s="5" t="s">
        <v>3</v>
      </c>
      <c r="AI81" s="5">
        <v>1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1</v>
      </c>
      <c r="AQ81" s="5">
        <v>1</v>
      </c>
      <c r="AR81" s="5">
        <v>1</v>
      </c>
      <c r="AS81" s="5">
        <v>1</v>
      </c>
      <c r="AT81" s="5">
        <v>1</v>
      </c>
      <c r="AU81" s="5">
        <v>1</v>
      </c>
      <c r="AV81" s="5">
        <v>1</v>
      </c>
      <c r="AW81" s="5">
        <v>1</v>
      </c>
      <c r="AX81" s="5">
        <v>1</v>
      </c>
      <c r="AY81" s="5">
        <v>1</v>
      </c>
      <c r="AZ81" s="5">
        <v>1</v>
      </c>
      <c r="BA81" s="5">
        <v>1</v>
      </c>
      <c r="BB81" s="5">
        <v>1</v>
      </c>
      <c r="BC81" s="5">
        <v>1</v>
      </c>
      <c r="BD81" s="5">
        <v>1</v>
      </c>
      <c r="BE81" s="5">
        <v>1</v>
      </c>
      <c r="BF81" s="5">
        <v>1</v>
      </c>
      <c r="BG81" s="5">
        <v>1</v>
      </c>
      <c r="BH81" s="5">
        <v>1</v>
      </c>
      <c r="BI81" s="5">
        <v>1</v>
      </c>
      <c r="BJ81" s="5">
        <v>1</v>
      </c>
      <c r="BK81" s="5">
        <v>1</v>
      </c>
      <c r="BL81" s="5">
        <v>1</v>
      </c>
      <c r="BM81" s="5">
        <v>1</v>
      </c>
      <c r="BN81" s="5">
        <v>1</v>
      </c>
      <c r="BO81" s="5">
        <v>1</v>
      </c>
      <c r="BP81" s="5">
        <v>1</v>
      </c>
      <c r="BQ81" s="5">
        <v>1</v>
      </c>
      <c r="BR81" s="5">
        <v>1</v>
      </c>
      <c r="BS81" s="5">
        <v>1</v>
      </c>
      <c r="BT81" s="5">
        <v>1</v>
      </c>
      <c r="BU81" s="5">
        <v>1</v>
      </c>
      <c r="BV81" s="5">
        <v>1</v>
      </c>
      <c r="BW81" s="5">
        <v>1</v>
      </c>
      <c r="BX81" s="5">
        <v>1</v>
      </c>
      <c r="BY81" s="5">
        <v>1</v>
      </c>
      <c r="BZ81" s="5">
        <v>1</v>
      </c>
      <c r="CA81" s="5">
        <v>1</v>
      </c>
      <c r="CB81" s="5">
        <v>1</v>
      </c>
      <c r="CC81" s="5">
        <v>1</v>
      </c>
      <c r="CD81" s="5">
        <v>1</v>
      </c>
      <c r="CE81" s="5">
        <v>1</v>
      </c>
      <c r="CF81" s="5">
        <v>1</v>
      </c>
      <c r="CG81" s="5">
        <v>1</v>
      </c>
      <c r="CH81" s="5">
        <v>1</v>
      </c>
      <c r="CI81" s="5">
        <v>1</v>
      </c>
      <c r="CJ81" s="5">
        <v>1</v>
      </c>
      <c r="CK81" s="5">
        <v>1</v>
      </c>
      <c r="CL81" s="5">
        <v>1</v>
      </c>
      <c r="CM81" s="5">
        <v>1</v>
      </c>
      <c r="CN81" s="5">
        <v>1</v>
      </c>
      <c r="CO81" s="5">
        <v>1</v>
      </c>
      <c r="CP81" s="5">
        <v>1</v>
      </c>
      <c r="CQ81" s="5">
        <v>1</v>
      </c>
      <c r="CR81" s="5">
        <v>1</v>
      </c>
      <c r="CS81" s="5">
        <v>1</v>
      </c>
      <c r="CT81" s="5">
        <v>1</v>
      </c>
      <c r="CU81" s="5">
        <v>1</v>
      </c>
      <c r="CV81" s="5">
        <v>1</v>
      </c>
      <c r="CW81" s="5">
        <v>1</v>
      </c>
      <c r="CX81" s="5">
        <v>1</v>
      </c>
      <c r="CY81" s="5">
        <v>1</v>
      </c>
      <c r="CZ81" s="5">
        <v>1</v>
      </c>
      <c r="DA81" s="5">
        <v>1</v>
      </c>
      <c r="DB81" s="5">
        <v>1</v>
      </c>
      <c r="DC81" s="5">
        <v>1</v>
      </c>
      <c r="DD81" s="5">
        <v>1</v>
      </c>
      <c r="DE81" s="5">
        <v>1</v>
      </c>
      <c r="DF81" s="5">
        <v>1</v>
      </c>
      <c r="DG81" s="5">
        <v>1</v>
      </c>
      <c r="DH81" s="5">
        <v>1</v>
      </c>
      <c r="DI81" s="5">
        <v>1</v>
      </c>
      <c r="DJ81" s="5">
        <v>1</v>
      </c>
      <c r="DK81" s="5">
        <v>1</v>
      </c>
      <c r="DL81" s="5">
        <v>1</v>
      </c>
      <c r="DM81" s="5">
        <v>1</v>
      </c>
      <c r="DN81" s="5">
        <v>1</v>
      </c>
      <c r="DO81" s="5">
        <v>1</v>
      </c>
      <c r="DP81" s="5">
        <v>1</v>
      </c>
      <c r="DQ81" s="5">
        <v>1</v>
      </c>
      <c r="DR81" s="5">
        <v>1</v>
      </c>
      <c r="DS81" s="5">
        <v>1</v>
      </c>
      <c r="DT81" s="5">
        <v>1</v>
      </c>
      <c r="DU81" s="5">
        <v>1</v>
      </c>
      <c r="DV81" s="5">
        <v>1</v>
      </c>
      <c r="DW81" s="5">
        <v>1</v>
      </c>
      <c r="DX81" s="5">
        <v>1</v>
      </c>
      <c r="DY81" s="5">
        <v>1</v>
      </c>
      <c r="DZ81" s="5">
        <v>1</v>
      </c>
      <c r="EA81" s="5">
        <v>1</v>
      </c>
      <c r="EB81" s="5">
        <v>1</v>
      </c>
      <c r="EC81" s="5">
        <v>1</v>
      </c>
      <c r="ED81" s="5">
        <v>1</v>
      </c>
      <c r="EE81" s="5">
        <v>1</v>
      </c>
      <c r="EF81" s="5">
        <v>1</v>
      </c>
      <c r="EG81" s="5">
        <v>1</v>
      </c>
      <c r="EH81" s="5">
        <v>1</v>
      </c>
      <c r="EI81" s="5">
        <v>1</v>
      </c>
      <c r="EJ81" s="5">
        <v>1</v>
      </c>
      <c r="EK81" s="5">
        <v>1</v>
      </c>
      <c r="EL81" s="5">
        <v>1</v>
      </c>
      <c r="EM81" s="5">
        <v>1</v>
      </c>
      <c r="EN81" s="5">
        <v>1</v>
      </c>
      <c r="EO81" s="5">
        <v>1</v>
      </c>
      <c r="EP81" s="5">
        <v>1</v>
      </c>
      <c r="EQ81" s="5">
        <v>1</v>
      </c>
      <c r="ER81" s="5">
        <v>1</v>
      </c>
      <c r="ES81" s="5">
        <v>1</v>
      </c>
      <c r="ET81" s="5">
        <v>1</v>
      </c>
      <c r="EU81" s="5">
        <v>1</v>
      </c>
      <c r="EV81" s="5">
        <v>1</v>
      </c>
      <c r="EW81" s="5">
        <v>1</v>
      </c>
      <c r="EX81" s="5">
        <v>1</v>
      </c>
      <c r="EY81" s="5">
        <v>1</v>
      </c>
      <c r="EZ81" s="5">
        <v>1</v>
      </c>
      <c r="FA81" s="5">
        <v>1</v>
      </c>
      <c r="FB81" s="5">
        <v>1</v>
      </c>
      <c r="FC81" s="5">
        <v>1</v>
      </c>
      <c r="FD81" s="5">
        <v>1</v>
      </c>
      <c r="FE81" s="5">
        <v>1</v>
      </c>
      <c r="FF81" s="5">
        <v>1</v>
      </c>
      <c r="FG81" s="5">
        <v>1</v>
      </c>
      <c r="FH81" s="5">
        <v>1</v>
      </c>
      <c r="FI81" s="5">
        <v>1</v>
      </c>
      <c r="FJ81" s="5">
        <v>1</v>
      </c>
      <c r="FK81" s="5">
        <v>1</v>
      </c>
      <c r="FL81" s="5">
        <v>1</v>
      </c>
      <c r="FM81" s="5">
        <v>1</v>
      </c>
      <c r="FN81" s="5">
        <v>1</v>
      </c>
      <c r="FO81" s="5">
        <v>1</v>
      </c>
      <c r="FP81" s="5">
        <v>1</v>
      </c>
      <c r="FQ81" s="5">
        <v>1</v>
      </c>
      <c r="FR81" s="5">
        <v>1</v>
      </c>
      <c r="FS81" s="5">
        <v>1</v>
      </c>
      <c r="FT81" s="5">
        <v>1</v>
      </c>
      <c r="FU81" s="5">
        <v>1</v>
      </c>
      <c r="FV81" s="5">
        <v>1</v>
      </c>
      <c r="FW81" s="5">
        <v>1</v>
      </c>
      <c r="FX81" s="5">
        <v>1</v>
      </c>
      <c r="FY81" s="5">
        <v>1</v>
      </c>
      <c r="FZ81" s="5">
        <v>1</v>
      </c>
      <c r="GA81" s="5">
        <v>1</v>
      </c>
      <c r="GB81" s="5">
        <v>1</v>
      </c>
      <c r="GC81" s="5">
        <v>1</v>
      </c>
      <c r="GD81" s="5">
        <v>1</v>
      </c>
      <c r="GE81" s="5">
        <v>1</v>
      </c>
      <c r="GF81" s="5">
        <v>1</v>
      </c>
      <c r="GG81" s="5">
        <v>1</v>
      </c>
      <c r="GH81" s="5">
        <v>1</v>
      </c>
      <c r="GI81" s="5">
        <v>1</v>
      </c>
      <c r="GJ81" s="5">
        <v>1</v>
      </c>
      <c r="GK81" s="5">
        <v>1</v>
      </c>
      <c r="GL81" s="5">
        <v>1</v>
      </c>
      <c r="GM81" s="5">
        <v>1</v>
      </c>
      <c r="GN81" s="5">
        <v>1</v>
      </c>
      <c r="GO81" s="5">
        <v>1</v>
      </c>
      <c r="GP81" s="5">
        <v>1</v>
      </c>
      <c r="GQ81" s="5">
        <v>1</v>
      </c>
      <c r="GR81" s="5">
        <v>1</v>
      </c>
      <c r="GS81" s="5">
        <v>1</v>
      </c>
      <c r="GT81" s="5">
        <v>1</v>
      </c>
      <c r="GU81" s="5">
        <v>1</v>
      </c>
      <c r="GV81" s="5">
        <v>1</v>
      </c>
      <c r="GW81" s="5">
        <v>1</v>
      </c>
      <c r="GX81" s="5">
        <v>1</v>
      </c>
      <c r="GY81" s="5">
        <v>1</v>
      </c>
      <c r="GZ81" s="5">
        <v>1</v>
      </c>
      <c r="HA81" s="5">
        <v>1</v>
      </c>
      <c r="HB81" s="5">
        <v>1</v>
      </c>
      <c r="HC81" s="5">
        <v>1</v>
      </c>
      <c r="HD81" s="5">
        <v>1</v>
      </c>
      <c r="HE81" s="5">
        <v>1</v>
      </c>
      <c r="HF81" s="5">
        <v>1</v>
      </c>
      <c r="HG81" s="5">
        <v>1</v>
      </c>
      <c r="HH81" s="5">
        <v>1</v>
      </c>
      <c r="HI81" s="5">
        <v>1</v>
      </c>
      <c r="HJ81" s="5">
        <v>1</v>
      </c>
      <c r="HK81" s="5">
        <v>1</v>
      </c>
      <c r="HL81" s="5">
        <v>1</v>
      </c>
      <c r="HM81" s="5">
        <v>1</v>
      </c>
      <c r="HN81" s="5">
        <v>1</v>
      </c>
      <c r="HO81" s="5">
        <v>1</v>
      </c>
      <c r="HP81" s="5">
        <v>1</v>
      </c>
      <c r="HQ81" s="5">
        <v>1</v>
      </c>
    </row>
    <row r="82" spans="25:225">
      <c r="Y82" s="5" t="s">
        <v>3</v>
      </c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H82" s="5" t="s">
        <v>3</v>
      </c>
      <c r="AI82" s="5">
        <v>1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5">
        <v>1</v>
      </c>
      <c r="AP82" s="5">
        <v>1</v>
      </c>
      <c r="AQ82" s="5">
        <v>1</v>
      </c>
      <c r="AR82" s="5">
        <v>1</v>
      </c>
      <c r="AS82" s="5">
        <v>1</v>
      </c>
      <c r="AT82" s="5">
        <v>1</v>
      </c>
      <c r="AU82" s="5">
        <v>1</v>
      </c>
      <c r="AV82" s="5">
        <v>1</v>
      </c>
      <c r="AW82" s="5">
        <v>1</v>
      </c>
      <c r="AX82" s="5">
        <v>1</v>
      </c>
      <c r="AY82" s="5">
        <v>1</v>
      </c>
      <c r="AZ82" s="5">
        <v>1</v>
      </c>
      <c r="BA82" s="5">
        <v>1</v>
      </c>
      <c r="BB82" s="5">
        <v>1</v>
      </c>
      <c r="BC82" s="5">
        <v>1</v>
      </c>
      <c r="BD82" s="5">
        <v>1</v>
      </c>
      <c r="BE82" s="5">
        <v>1</v>
      </c>
      <c r="BF82" s="5">
        <v>1</v>
      </c>
      <c r="BG82" s="5">
        <v>1</v>
      </c>
      <c r="BH82" s="5">
        <v>1</v>
      </c>
      <c r="BI82" s="5">
        <v>1</v>
      </c>
      <c r="BJ82" s="5">
        <v>1</v>
      </c>
      <c r="BK82" s="5">
        <v>1</v>
      </c>
      <c r="BL82" s="5">
        <v>1</v>
      </c>
      <c r="BM82" s="5">
        <v>1</v>
      </c>
      <c r="BN82" s="5">
        <v>1</v>
      </c>
      <c r="BO82" s="5">
        <v>1</v>
      </c>
      <c r="BP82" s="5">
        <v>1</v>
      </c>
      <c r="BQ82" s="5">
        <v>1</v>
      </c>
      <c r="BR82" s="5">
        <v>1</v>
      </c>
      <c r="BS82" s="5">
        <v>1</v>
      </c>
      <c r="BT82" s="5">
        <v>1</v>
      </c>
      <c r="BU82" s="5">
        <v>1</v>
      </c>
      <c r="BV82" s="5">
        <v>1</v>
      </c>
      <c r="BW82" s="5">
        <v>1</v>
      </c>
      <c r="BX82" s="5">
        <v>1</v>
      </c>
      <c r="BY82" s="5">
        <v>1</v>
      </c>
      <c r="BZ82" s="5">
        <v>1</v>
      </c>
      <c r="CA82" s="5">
        <v>1</v>
      </c>
      <c r="CB82" s="5">
        <v>1</v>
      </c>
      <c r="CC82" s="5">
        <v>1</v>
      </c>
      <c r="CD82" s="5">
        <v>1</v>
      </c>
      <c r="CE82" s="5">
        <v>1</v>
      </c>
      <c r="CF82" s="5">
        <v>1</v>
      </c>
      <c r="CG82" s="5">
        <v>1</v>
      </c>
      <c r="CH82" s="5">
        <v>1</v>
      </c>
      <c r="CI82" s="5">
        <v>1</v>
      </c>
      <c r="CJ82" s="5">
        <v>1</v>
      </c>
      <c r="CK82" s="5">
        <v>1</v>
      </c>
      <c r="CL82" s="5">
        <v>1</v>
      </c>
      <c r="CM82" s="5">
        <v>1</v>
      </c>
      <c r="CN82" s="5">
        <v>1</v>
      </c>
      <c r="CO82" s="5">
        <v>1</v>
      </c>
      <c r="CP82" s="5">
        <v>1</v>
      </c>
      <c r="CQ82" s="5">
        <v>1</v>
      </c>
      <c r="CR82" s="5">
        <v>1</v>
      </c>
      <c r="CS82" s="5">
        <v>1</v>
      </c>
      <c r="CT82" s="5">
        <v>1</v>
      </c>
      <c r="CU82" s="5">
        <v>1</v>
      </c>
      <c r="CV82" s="5">
        <v>1</v>
      </c>
      <c r="CW82" s="5">
        <v>1</v>
      </c>
      <c r="CX82" s="5">
        <v>1</v>
      </c>
      <c r="CY82" s="5">
        <v>1</v>
      </c>
      <c r="CZ82" s="5">
        <v>1</v>
      </c>
      <c r="DA82" s="5">
        <v>1</v>
      </c>
      <c r="DB82" s="5">
        <v>1</v>
      </c>
      <c r="DC82" s="5">
        <v>1</v>
      </c>
      <c r="DD82" s="5">
        <v>1</v>
      </c>
      <c r="DE82" s="5">
        <v>1</v>
      </c>
      <c r="DF82" s="5">
        <v>1</v>
      </c>
      <c r="DG82" s="5">
        <v>1</v>
      </c>
      <c r="DH82" s="5">
        <v>1</v>
      </c>
      <c r="DI82" s="5">
        <v>1</v>
      </c>
      <c r="DJ82" s="5">
        <v>1</v>
      </c>
      <c r="DK82" s="5">
        <v>1</v>
      </c>
      <c r="DL82" s="5">
        <v>1</v>
      </c>
      <c r="DM82" s="5">
        <v>1</v>
      </c>
      <c r="DN82" s="5">
        <v>1</v>
      </c>
      <c r="DO82" s="5">
        <v>1</v>
      </c>
      <c r="DP82" s="5">
        <v>1</v>
      </c>
      <c r="DQ82" s="5">
        <v>1</v>
      </c>
      <c r="DR82" s="5">
        <v>1</v>
      </c>
      <c r="DS82" s="5">
        <v>1</v>
      </c>
      <c r="DT82" s="5">
        <v>1</v>
      </c>
      <c r="DU82" s="5">
        <v>1</v>
      </c>
      <c r="DV82" s="5">
        <v>1</v>
      </c>
      <c r="DW82" s="5">
        <v>1</v>
      </c>
      <c r="DX82" s="5">
        <v>1</v>
      </c>
      <c r="DY82" s="5">
        <v>1</v>
      </c>
      <c r="DZ82" s="5">
        <v>1</v>
      </c>
      <c r="EA82" s="5">
        <v>1</v>
      </c>
      <c r="EB82" s="5">
        <v>1</v>
      </c>
      <c r="EC82" s="5">
        <v>1</v>
      </c>
      <c r="ED82" s="5">
        <v>1</v>
      </c>
      <c r="EE82" s="5">
        <v>1</v>
      </c>
      <c r="EF82" s="5">
        <v>1</v>
      </c>
      <c r="EG82" s="5">
        <v>1</v>
      </c>
      <c r="EH82" s="5">
        <v>1</v>
      </c>
      <c r="EI82" s="5">
        <v>1</v>
      </c>
      <c r="EJ82" s="5">
        <v>1</v>
      </c>
      <c r="EK82" s="5">
        <v>1</v>
      </c>
      <c r="EL82" s="5">
        <v>1</v>
      </c>
      <c r="EM82" s="5">
        <v>1</v>
      </c>
      <c r="EN82" s="5">
        <v>1</v>
      </c>
      <c r="EO82" s="5">
        <v>1</v>
      </c>
      <c r="EP82" s="5">
        <v>1</v>
      </c>
      <c r="EQ82" s="5">
        <v>1</v>
      </c>
      <c r="ER82" s="5">
        <v>1</v>
      </c>
      <c r="ES82" s="5">
        <v>1</v>
      </c>
      <c r="ET82" s="5">
        <v>1</v>
      </c>
      <c r="EU82" s="5">
        <v>1</v>
      </c>
      <c r="EV82" s="5">
        <v>1</v>
      </c>
      <c r="EW82" s="5">
        <v>1</v>
      </c>
      <c r="EX82" s="5">
        <v>1</v>
      </c>
      <c r="EY82" s="5">
        <v>1</v>
      </c>
      <c r="EZ82" s="5">
        <v>1</v>
      </c>
      <c r="FA82" s="5">
        <v>1</v>
      </c>
      <c r="FB82" s="5">
        <v>1</v>
      </c>
      <c r="FC82" s="5">
        <v>1</v>
      </c>
      <c r="FD82" s="5">
        <v>1</v>
      </c>
      <c r="FE82" s="5">
        <v>1</v>
      </c>
      <c r="FF82" s="5">
        <v>1</v>
      </c>
      <c r="FG82" s="5">
        <v>1</v>
      </c>
      <c r="FH82" s="5">
        <v>1</v>
      </c>
      <c r="FI82" s="5">
        <v>1</v>
      </c>
      <c r="FJ82" s="5">
        <v>1</v>
      </c>
      <c r="FK82" s="5">
        <v>1</v>
      </c>
      <c r="FL82" s="5">
        <v>1</v>
      </c>
      <c r="FM82" s="5">
        <v>1</v>
      </c>
      <c r="FN82" s="5">
        <v>1</v>
      </c>
      <c r="FO82" s="5">
        <v>1</v>
      </c>
      <c r="FP82" s="5">
        <v>1</v>
      </c>
      <c r="FQ82" s="5">
        <v>1</v>
      </c>
      <c r="FR82" s="5">
        <v>1</v>
      </c>
      <c r="FS82" s="5">
        <v>1</v>
      </c>
      <c r="FT82" s="5">
        <v>1</v>
      </c>
      <c r="FU82" s="5">
        <v>1</v>
      </c>
      <c r="FV82" s="5">
        <v>1</v>
      </c>
      <c r="FW82" s="5">
        <v>1</v>
      </c>
      <c r="FX82" s="5">
        <v>1</v>
      </c>
      <c r="FY82" s="5">
        <v>1</v>
      </c>
      <c r="FZ82" s="5">
        <v>1</v>
      </c>
      <c r="GA82" s="5">
        <v>1</v>
      </c>
      <c r="GB82" s="5">
        <v>1</v>
      </c>
      <c r="GC82" s="5">
        <v>1</v>
      </c>
      <c r="GD82" s="5">
        <v>1</v>
      </c>
      <c r="GE82" s="5">
        <v>1</v>
      </c>
      <c r="GF82" s="5">
        <v>1</v>
      </c>
      <c r="GG82" s="5">
        <v>1</v>
      </c>
      <c r="GH82" s="5">
        <v>1</v>
      </c>
      <c r="GI82" s="5">
        <v>1</v>
      </c>
      <c r="GJ82" s="5">
        <v>1</v>
      </c>
      <c r="GK82" s="5">
        <v>1</v>
      </c>
      <c r="GL82" s="5">
        <v>1</v>
      </c>
      <c r="GM82" s="5">
        <v>1</v>
      </c>
      <c r="GN82" s="5">
        <v>1</v>
      </c>
      <c r="GO82" s="5">
        <v>1</v>
      </c>
      <c r="GP82" s="5">
        <v>1</v>
      </c>
      <c r="GQ82" s="5">
        <v>1</v>
      </c>
      <c r="GR82" s="5">
        <v>1</v>
      </c>
      <c r="GS82" s="5">
        <v>1</v>
      </c>
      <c r="GT82" s="5">
        <v>1</v>
      </c>
      <c r="GU82" s="5">
        <v>1</v>
      </c>
      <c r="GV82" s="5">
        <v>1</v>
      </c>
      <c r="GW82" s="5">
        <v>1</v>
      </c>
      <c r="GX82" s="5">
        <v>1</v>
      </c>
      <c r="GY82" s="5">
        <v>1</v>
      </c>
      <c r="GZ82" s="5">
        <v>1</v>
      </c>
      <c r="HA82" s="5">
        <v>1</v>
      </c>
      <c r="HB82" s="5">
        <v>1</v>
      </c>
      <c r="HC82" s="5">
        <v>1</v>
      </c>
      <c r="HD82" s="5">
        <v>1</v>
      </c>
      <c r="HE82" s="5">
        <v>1</v>
      </c>
      <c r="HF82" s="5">
        <v>1</v>
      </c>
      <c r="HG82" s="5">
        <v>1</v>
      </c>
      <c r="HH82" s="5">
        <v>1</v>
      </c>
      <c r="HI82" s="5">
        <v>1</v>
      </c>
      <c r="HJ82" s="5">
        <v>1</v>
      </c>
      <c r="HK82" s="5">
        <v>1</v>
      </c>
      <c r="HL82" s="5">
        <v>1</v>
      </c>
      <c r="HM82" s="5">
        <v>1</v>
      </c>
      <c r="HN82" s="5">
        <v>1</v>
      </c>
      <c r="HO82" s="5">
        <v>1</v>
      </c>
      <c r="HP82" s="5">
        <v>1</v>
      </c>
      <c r="HQ82" s="5">
        <v>1</v>
      </c>
    </row>
    <row r="83" spans="25:225">
      <c r="Y83" s="5" t="s">
        <v>3</v>
      </c>
      <c r="Z83" s="5">
        <v>1</v>
      </c>
      <c r="AA83" s="5">
        <v>1</v>
      </c>
      <c r="AB83" s="5">
        <v>1</v>
      </c>
      <c r="AC83" s="5">
        <v>1</v>
      </c>
      <c r="AD83" s="5">
        <v>1</v>
      </c>
      <c r="AE83" s="5">
        <v>1</v>
      </c>
      <c r="AH83" s="5" t="s">
        <v>3</v>
      </c>
      <c r="AI83" s="5">
        <v>1</v>
      </c>
      <c r="AJ83" s="5">
        <v>1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1</v>
      </c>
      <c r="AQ83" s="5">
        <v>1</v>
      </c>
      <c r="AR83" s="5">
        <v>1</v>
      </c>
      <c r="AS83" s="5">
        <v>1</v>
      </c>
      <c r="AT83" s="5">
        <v>1</v>
      </c>
      <c r="AU83" s="5">
        <v>1</v>
      </c>
      <c r="AV83" s="5">
        <v>1</v>
      </c>
      <c r="AW83" s="5">
        <v>1</v>
      </c>
      <c r="AX83" s="5">
        <v>1</v>
      </c>
      <c r="AY83" s="5">
        <v>1</v>
      </c>
      <c r="AZ83" s="5">
        <v>1</v>
      </c>
      <c r="BA83" s="5">
        <v>1</v>
      </c>
      <c r="BB83" s="5">
        <v>1</v>
      </c>
      <c r="BC83" s="5">
        <v>1</v>
      </c>
      <c r="BD83" s="5">
        <v>1</v>
      </c>
      <c r="BE83" s="5">
        <v>1</v>
      </c>
      <c r="BF83" s="5">
        <v>1</v>
      </c>
      <c r="BG83" s="5">
        <v>1</v>
      </c>
      <c r="BH83" s="5">
        <v>1</v>
      </c>
      <c r="BI83" s="5">
        <v>1</v>
      </c>
      <c r="BJ83" s="5">
        <v>1</v>
      </c>
      <c r="BK83" s="5">
        <v>1</v>
      </c>
      <c r="BL83" s="5">
        <v>1</v>
      </c>
      <c r="BM83" s="5">
        <v>1</v>
      </c>
      <c r="BN83" s="5">
        <v>1</v>
      </c>
      <c r="BO83" s="5">
        <v>1</v>
      </c>
      <c r="BP83" s="5">
        <v>1</v>
      </c>
      <c r="BQ83" s="5">
        <v>1</v>
      </c>
      <c r="BR83" s="5">
        <v>1</v>
      </c>
      <c r="BS83" s="5">
        <v>1</v>
      </c>
      <c r="BT83" s="5">
        <v>1</v>
      </c>
      <c r="BU83" s="5">
        <v>1</v>
      </c>
      <c r="BV83" s="5">
        <v>1</v>
      </c>
      <c r="BW83" s="5">
        <v>1</v>
      </c>
      <c r="BX83" s="5">
        <v>1</v>
      </c>
      <c r="BY83" s="5">
        <v>1</v>
      </c>
      <c r="BZ83" s="5">
        <v>1</v>
      </c>
      <c r="CA83" s="5">
        <v>1</v>
      </c>
      <c r="CB83" s="5">
        <v>1</v>
      </c>
      <c r="CC83" s="5">
        <v>1</v>
      </c>
      <c r="CD83" s="5">
        <v>1</v>
      </c>
      <c r="CE83" s="5">
        <v>1</v>
      </c>
      <c r="CF83" s="5">
        <v>1</v>
      </c>
      <c r="CG83" s="5">
        <v>1</v>
      </c>
      <c r="CH83" s="5">
        <v>1</v>
      </c>
      <c r="CI83" s="5">
        <v>1</v>
      </c>
      <c r="CJ83" s="5">
        <v>1</v>
      </c>
      <c r="CK83" s="5">
        <v>1</v>
      </c>
      <c r="CL83" s="5">
        <v>1</v>
      </c>
      <c r="CM83" s="5">
        <v>1</v>
      </c>
      <c r="CN83" s="5">
        <v>1</v>
      </c>
      <c r="CO83" s="5">
        <v>1</v>
      </c>
      <c r="CP83" s="5">
        <v>1</v>
      </c>
      <c r="CQ83" s="5">
        <v>1</v>
      </c>
      <c r="CR83" s="5">
        <v>1</v>
      </c>
      <c r="CS83" s="5">
        <v>1</v>
      </c>
      <c r="CT83" s="5">
        <v>1</v>
      </c>
      <c r="CU83" s="5">
        <v>1</v>
      </c>
      <c r="CV83" s="5">
        <v>1</v>
      </c>
      <c r="CW83" s="5">
        <v>1</v>
      </c>
      <c r="CX83" s="5">
        <v>1</v>
      </c>
      <c r="CY83" s="5">
        <v>1</v>
      </c>
      <c r="CZ83" s="5">
        <v>1</v>
      </c>
      <c r="DA83" s="5">
        <v>1</v>
      </c>
      <c r="DB83" s="5">
        <v>1</v>
      </c>
      <c r="DC83" s="5">
        <v>1</v>
      </c>
      <c r="DD83" s="5">
        <v>1</v>
      </c>
      <c r="DE83" s="5">
        <v>1</v>
      </c>
      <c r="DF83" s="5">
        <v>1</v>
      </c>
      <c r="DG83" s="5">
        <v>1</v>
      </c>
      <c r="DH83" s="5">
        <v>1</v>
      </c>
      <c r="DI83" s="5">
        <v>1</v>
      </c>
      <c r="DJ83" s="5">
        <v>1</v>
      </c>
      <c r="DK83" s="5">
        <v>1</v>
      </c>
      <c r="DL83" s="5">
        <v>1</v>
      </c>
      <c r="DM83" s="5">
        <v>1</v>
      </c>
      <c r="DN83" s="5">
        <v>1</v>
      </c>
      <c r="DO83" s="5">
        <v>1</v>
      </c>
      <c r="DP83" s="5">
        <v>1</v>
      </c>
      <c r="DQ83" s="5">
        <v>1</v>
      </c>
      <c r="DR83" s="5">
        <v>1</v>
      </c>
      <c r="DS83" s="5">
        <v>1</v>
      </c>
      <c r="DT83" s="5">
        <v>1</v>
      </c>
      <c r="DU83" s="5">
        <v>1</v>
      </c>
      <c r="DV83" s="5">
        <v>1</v>
      </c>
      <c r="DW83" s="5">
        <v>1</v>
      </c>
      <c r="DX83" s="5">
        <v>1</v>
      </c>
      <c r="DY83" s="5">
        <v>1</v>
      </c>
      <c r="DZ83" s="5">
        <v>1</v>
      </c>
      <c r="EA83" s="5">
        <v>1</v>
      </c>
      <c r="EB83" s="5">
        <v>1</v>
      </c>
      <c r="EC83" s="5">
        <v>1</v>
      </c>
      <c r="ED83" s="5">
        <v>1</v>
      </c>
      <c r="EE83" s="5">
        <v>1</v>
      </c>
      <c r="EF83" s="5">
        <v>1</v>
      </c>
      <c r="EG83" s="5">
        <v>1</v>
      </c>
      <c r="EH83" s="5">
        <v>1</v>
      </c>
      <c r="EI83" s="5">
        <v>1</v>
      </c>
      <c r="EJ83" s="5">
        <v>1</v>
      </c>
      <c r="EK83" s="5">
        <v>1</v>
      </c>
      <c r="EL83" s="5">
        <v>1</v>
      </c>
      <c r="EM83" s="5">
        <v>1</v>
      </c>
      <c r="EN83" s="5">
        <v>1</v>
      </c>
      <c r="EO83" s="5">
        <v>1</v>
      </c>
      <c r="EP83" s="5">
        <v>1</v>
      </c>
      <c r="EQ83" s="5">
        <v>1</v>
      </c>
      <c r="ER83" s="5">
        <v>1</v>
      </c>
      <c r="ES83" s="5">
        <v>1</v>
      </c>
      <c r="ET83" s="5">
        <v>1</v>
      </c>
      <c r="EU83" s="5">
        <v>1</v>
      </c>
      <c r="EV83" s="5">
        <v>1</v>
      </c>
      <c r="EW83" s="5">
        <v>1</v>
      </c>
      <c r="EX83" s="5">
        <v>1</v>
      </c>
      <c r="EY83" s="5">
        <v>1</v>
      </c>
      <c r="EZ83" s="5">
        <v>1</v>
      </c>
      <c r="FA83" s="5">
        <v>1</v>
      </c>
      <c r="FB83" s="5">
        <v>1</v>
      </c>
      <c r="FC83" s="5">
        <v>1</v>
      </c>
      <c r="FD83" s="5">
        <v>1</v>
      </c>
      <c r="FE83" s="5">
        <v>1</v>
      </c>
      <c r="FF83" s="5">
        <v>1</v>
      </c>
      <c r="FG83" s="5">
        <v>1</v>
      </c>
      <c r="FH83" s="5">
        <v>1</v>
      </c>
      <c r="FI83" s="5">
        <v>1</v>
      </c>
      <c r="FJ83" s="5">
        <v>1</v>
      </c>
      <c r="FK83" s="5">
        <v>1</v>
      </c>
      <c r="FL83" s="5">
        <v>1</v>
      </c>
      <c r="FM83" s="5">
        <v>1</v>
      </c>
      <c r="FN83" s="5">
        <v>1</v>
      </c>
      <c r="FO83" s="5">
        <v>1</v>
      </c>
      <c r="FP83" s="5">
        <v>1</v>
      </c>
      <c r="FQ83" s="5">
        <v>1</v>
      </c>
      <c r="FR83" s="5">
        <v>1</v>
      </c>
      <c r="FS83" s="5">
        <v>1</v>
      </c>
      <c r="FT83" s="5">
        <v>1</v>
      </c>
      <c r="FU83" s="5">
        <v>1</v>
      </c>
      <c r="FV83" s="5">
        <v>1</v>
      </c>
      <c r="FW83" s="5">
        <v>1</v>
      </c>
      <c r="FX83" s="5">
        <v>1</v>
      </c>
      <c r="FY83" s="5">
        <v>1</v>
      </c>
      <c r="FZ83" s="5">
        <v>1</v>
      </c>
      <c r="GA83" s="5">
        <v>1</v>
      </c>
      <c r="GB83" s="5">
        <v>1</v>
      </c>
      <c r="GC83" s="5">
        <v>1</v>
      </c>
      <c r="GD83" s="5">
        <v>1</v>
      </c>
      <c r="GE83" s="5">
        <v>1</v>
      </c>
      <c r="GF83" s="5">
        <v>1</v>
      </c>
      <c r="GG83" s="5">
        <v>1</v>
      </c>
      <c r="GH83" s="5">
        <v>1</v>
      </c>
      <c r="GI83" s="5">
        <v>1</v>
      </c>
      <c r="GJ83" s="5">
        <v>1</v>
      </c>
      <c r="GK83" s="5">
        <v>1</v>
      </c>
      <c r="GL83" s="5">
        <v>1</v>
      </c>
      <c r="GM83" s="5">
        <v>1</v>
      </c>
      <c r="GN83" s="5">
        <v>1</v>
      </c>
      <c r="GO83" s="5">
        <v>1</v>
      </c>
      <c r="GP83" s="5">
        <v>1</v>
      </c>
      <c r="GQ83" s="5">
        <v>1</v>
      </c>
      <c r="GR83" s="5">
        <v>1</v>
      </c>
      <c r="GS83" s="5">
        <v>1</v>
      </c>
      <c r="GT83" s="5">
        <v>1</v>
      </c>
      <c r="GU83" s="5">
        <v>1</v>
      </c>
      <c r="GV83" s="5">
        <v>1</v>
      </c>
      <c r="GW83" s="5">
        <v>1</v>
      </c>
      <c r="GX83" s="5">
        <v>1</v>
      </c>
      <c r="GY83" s="5">
        <v>1</v>
      </c>
      <c r="GZ83" s="5">
        <v>1</v>
      </c>
      <c r="HA83" s="5">
        <v>1</v>
      </c>
      <c r="HB83" s="5">
        <v>1</v>
      </c>
      <c r="HC83" s="5">
        <v>1</v>
      </c>
      <c r="HD83" s="5">
        <v>1</v>
      </c>
      <c r="HE83" s="5">
        <v>1</v>
      </c>
      <c r="HF83" s="5">
        <v>1</v>
      </c>
      <c r="HG83" s="5">
        <v>1</v>
      </c>
      <c r="HH83" s="5">
        <v>1</v>
      </c>
      <c r="HI83" s="5">
        <v>1</v>
      </c>
      <c r="HJ83" s="5">
        <v>1</v>
      </c>
      <c r="HK83" s="5">
        <v>1</v>
      </c>
      <c r="HL83" s="5">
        <v>1</v>
      </c>
      <c r="HM83" s="5">
        <v>1</v>
      </c>
      <c r="HN83" s="5">
        <v>1</v>
      </c>
      <c r="HO83" s="5">
        <v>1</v>
      </c>
      <c r="HP83" s="5">
        <v>1</v>
      </c>
      <c r="HQ83" s="5">
        <v>1</v>
      </c>
    </row>
    <row r="84" spans="25:225">
      <c r="Y84" s="5" t="s">
        <v>3</v>
      </c>
      <c r="Z84" s="5">
        <v>1</v>
      </c>
      <c r="AA84" s="5">
        <v>1</v>
      </c>
      <c r="AB84" s="5">
        <v>1</v>
      </c>
      <c r="AC84" s="5">
        <v>1</v>
      </c>
      <c r="AD84" s="5">
        <v>1</v>
      </c>
      <c r="AE84" s="5">
        <v>1</v>
      </c>
      <c r="AH84" s="5" t="s">
        <v>3</v>
      </c>
      <c r="AI84" s="5">
        <v>1</v>
      </c>
      <c r="AJ84" s="5">
        <v>1</v>
      </c>
      <c r="AK84" s="5">
        <v>1</v>
      </c>
      <c r="AL84" s="5">
        <v>1</v>
      </c>
      <c r="AM84" s="5">
        <v>1</v>
      </c>
      <c r="AN84" s="5">
        <v>1</v>
      </c>
      <c r="AO84" s="5">
        <v>1</v>
      </c>
      <c r="AP84" s="5">
        <v>1</v>
      </c>
      <c r="AQ84" s="5">
        <v>1</v>
      </c>
      <c r="AR84" s="5">
        <v>1</v>
      </c>
      <c r="AS84" s="5">
        <v>1</v>
      </c>
      <c r="AT84" s="5">
        <v>1</v>
      </c>
      <c r="AU84" s="5">
        <v>1</v>
      </c>
      <c r="AV84" s="5">
        <v>1</v>
      </c>
      <c r="AW84" s="5">
        <v>1</v>
      </c>
      <c r="AX84" s="5">
        <v>1</v>
      </c>
      <c r="AY84" s="5">
        <v>1</v>
      </c>
      <c r="AZ84" s="5">
        <v>1</v>
      </c>
      <c r="BA84" s="5">
        <v>1</v>
      </c>
      <c r="BB84" s="5">
        <v>1</v>
      </c>
      <c r="BC84" s="5">
        <v>1</v>
      </c>
      <c r="BD84" s="5">
        <v>1</v>
      </c>
      <c r="BE84" s="5">
        <v>1</v>
      </c>
      <c r="BF84" s="5">
        <v>1</v>
      </c>
      <c r="BG84" s="5">
        <v>1</v>
      </c>
      <c r="BH84" s="5">
        <v>1</v>
      </c>
      <c r="BI84" s="5">
        <v>1</v>
      </c>
      <c r="BJ84" s="5">
        <v>1</v>
      </c>
      <c r="BK84" s="5">
        <v>1</v>
      </c>
      <c r="BL84" s="5">
        <v>1</v>
      </c>
      <c r="BM84" s="5">
        <v>1</v>
      </c>
      <c r="BN84" s="5">
        <v>1</v>
      </c>
      <c r="BO84" s="5">
        <v>1</v>
      </c>
      <c r="BP84" s="5">
        <v>1</v>
      </c>
      <c r="BQ84" s="5">
        <v>1</v>
      </c>
      <c r="BR84" s="5">
        <v>1</v>
      </c>
      <c r="BS84" s="5">
        <v>1</v>
      </c>
      <c r="BT84" s="5">
        <v>1</v>
      </c>
      <c r="BU84" s="5">
        <v>1</v>
      </c>
      <c r="BV84" s="5">
        <v>1</v>
      </c>
      <c r="BW84" s="5">
        <v>1</v>
      </c>
      <c r="BX84" s="5">
        <v>1</v>
      </c>
      <c r="BY84" s="5">
        <v>1</v>
      </c>
      <c r="BZ84" s="5">
        <v>1</v>
      </c>
      <c r="CA84" s="5">
        <v>1</v>
      </c>
      <c r="CB84" s="5">
        <v>1</v>
      </c>
      <c r="CC84" s="5">
        <v>1</v>
      </c>
      <c r="CD84" s="5">
        <v>1</v>
      </c>
      <c r="CE84" s="5">
        <v>1</v>
      </c>
      <c r="CF84" s="5">
        <v>1</v>
      </c>
      <c r="CG84" s="5">
        <v>1</v>
      </c>
      <c r="CH84" s="5">
        <v>1</v>
      </c>
      <c r="CI84" s="5">
        <v>1</v>
      </c>
      <c r="CJ84" s="5">
        <v>1</v>
      </c>
      <c r="CK84" s="5">
        <v>1</v>
      </c>
      <c r="CL84" s="5">
        <v>1</v>
      </c>
      <c r="CM84" s="5">
        <v>1</v>
      </c>
      <c r="CN84" s="5">
        <v>1</v>
      </c>
      <c r="CO84" s="5">
        <v>1</v>
      </c>
      <c r="CP84" s="5">
        <v>1</v>
      </c>
      <c r="CQ84" s="5">
        <v>1</v>
      </c>
      <c r="CR84" s="5">
        <v>1</v>
      </c>
      <c r="CS84" s="5">
        <v>1</v>
      </c>
      <c r="CT84" s="5">
        <v>1</v>
      </c>
      <c r="CU84" s="5">
        <v>1</v>
      </c>
      <c r="CV84" s="5">
        <v>1</v>
      </c>
      <c r="CW84" s="5">
        <v>1</v>
      </c>
      <c r="CX84" s="5">
        <v>1</v>
      </c>
      <c r="CY84" s="5">
        <v>1</v>
      </c>
      <c r="CZ84" s="5">
        <v>1</v>
      </c>
      <c r="DA84" s="5">
        <v>1</v>
      </c>
      <c r="DB84" s="5">
        <v>1</v>
      </c>
      <c r="DC84" s="5">
        <v>1</v>
      </c>
      <c r="DD84" s="5">
        <v>1</v>
      </c>
      <c r="DE84" s="5">
        <v>1</v>
      </c>
      <c r="DF84" s="5">
        <v>1</v>
      </c>
      <c r="DG84" s="5">
        <v>1</v>
      </c>
      <c r="DH84" s="5">
        <v>1</v>
      </c>
      <c r="DI84" s="5">
        <v>1</v>
      </c>
      <c r="DJ84" s="5">
        <v>1</v>
      </c>
      <c r="DK84" s="5">
        <v>1</v>
      </c>
      <c r="DL84" s="5">
        <v>1</v>
      </c>
      <c r="DM84" s="5">
        <v>1</v>
      </c>
      <c r="DN84" s="5">
        <v>1</v>
      </c>
      <c r="DO84" s="5">
        <v>1</v>
      </c>
      <c r="DP84" s="5">
        <v>1</v>
      </c>
      <c r="DQ84" s="5">
        <v>1</v>
      </c>
      <c r="DR84" s="5">
        <v>1</v>
      </c>
      <c r="DS84" s="5">
        <v>1</v>
      </c>
      <c r="DT84" s="5">
        <v>1</v>
      </c>
      <c r="DU84" s="5">
        <v>1</v>
      </c>
      <c r="DV84" s="5">
        <v>1</v>
      </c>
      <c r="DW84" s="5">
        <v>1</v>
      </c>
      <c r="DX84" s="5">
        <v>1</v>
      </c>
      <c r="DY84" s="5">
        <v>1</v>
      </c>
      <c r="DZ84" s="5">
        <v>1</v>
      </c>
      <c r="EA84" s="5">
        <v>1</v>
      </c>
      <c r="EB84" s="5">
        <v>1</v>
      </c>
      <c r="EC84" s="5">
        <v>1</v>
      </c>
      <c r="ED84" s="5">
        <v>1</v>
      </c>
      <c r="EE84" s="5">
        <v>1</v>
      </c>
      <c r="EF84" s="5">
        <v>1</v>
      </c>
      <c r="EG84" s="5">
        <v>1</v>
      </c>
      <c r="EH84" s="5">
        <v>1</v>
      </c>
      <c r="EI84" s="5">
        <v>1</v>
      </c>
      <c r="EJ84" s="5">
        <v>1</v>
      </c>
      <c r="EK84" s="5">
        <v>1</v>
      </c>
      <c r="EL84" s="5">
        <v>1</v>
      </c>
      <c r="EM84" s="5">
        <v>1</v>
      </c>
      <c r="EN84" s="5">
        <v>1</v>
      </c>
      <c r="EO84" s="5">
        <v>1</v>
      </c>
      <c r="EP84" s="5">
        <v>1</v>
      </c>
      <c r="EQ84" s="5">
        <v>1</v>
      </c>
      <c r="ER84" s="5">
        <v>1</v>
      </c>
      <c r="ES84" s="5">
        <v>1</v>
      </c>
      <c r="ET84" s="5">
        <v>1</v>
      </c>
      <c r="EU84" s="5">
        <v>1</v>
      </c>
      <c r="EV84" s="5">
        <v>1</v>
      </c>
      <c r="EW84" s="5">
        <v>1</v>
      </c>
      <c r="EX84" s="5">
        <v>1</v>
      </c>
      <c r="EY84" s="5">
        <v>1</v>
      </c>
      <c r="EZ84" s="5">
        <v>1</v>
      </c>
      <c r="FA84" s="5">
        <v>1</v>
      </c>
      <c r="FB84" s="5">
        <v>1</v>
      </c>
      <c r="FC84" s="5">
        <v>1</v>
      </c>
      <c r="FD84" s="5">
        <v>1</v>
      </c>
      <c r="FE84" s="5">
        <v>1</v>
      </c>
      <c r="FF84" s="5">
        <v>1</v>
      </c>
      <c r="FG84" s="5">
        <v>1</v>
      </c>
      <c r="FH84" s="5">
        <v>1</v>
      </c>
      <c r="FI84" s="5">
        <v>1</v>
      </c>
      <c r="FJ84" s="5">
        <v>1</v>
      </c>
      <c r="FK84" s="5">
        <v>1</v>
      </c>
      <c r="FL84" s="5">
        <v>1</v>
      </c>
      <c r="FM84" s="5">
        <v>1</v>
      </c>
      <c r="FN84" s="5">
        <v>1</v>
      </c>
      <c r="FO84" s="5">
        <v>1</v>
      </c>
      <c r="FP84" s="5">
        <v>1</v>
      </c>
      <c r="FQ84" s="5">
        <v>1</v>
      </c>
      <c r="FR84" s="5">
        <v>1</v>
      </c>
      <c r="FS84" s="5">
        <v>1</v>
      </c>
      <c r="FT84" s="5">
        <v>1</v>
      </c>
      <c r="FU84" s="5">
        <v>1</v>
      </c>
      <c r="FV84" s="5">
        <v>1</v>
      </c>
      <c r="FW84" s="5">
        <v>1</v>
      </c>
      <c r="FX84" s="5">
        <v>1</v>
      </c>
      <c r="FY84" s="5">
        <v>1</v>
      </c>
      <c r="FZ84" s="5">
        <v>1</v>
      </c>
      <c r="GA84" s="5">
        <v>1</v>
      </c>
      <c r="GB84" s="5">
        <v>1</v>
      </c>
      <c r="GC84" s="5">
        <v>1</v>
      </c>
      <c r="GD84" s="5">
        <v>1</v>
      </c>
      <c r="GE84" s="5">
        <v>1</v>
      </c>
      <c r="GF84" s="5">
        <v>1</v>
      </c>
      <c r="GG84" s="5">
        <v>1</v>
      </c>
      <c r="GH84" s="5">
        <v>1</v>
      </c>
      <c r="GI84" s="5">
        <v>1</v>
      </c>
      <c r="GJ84" s="5">
        <v>1</v>
      </c>
      <c r="GK84" s="5">
        <v>1</v>
      </c>
      <c r="GL84" s="5">
        <v>1</v>
      </c>
      <c r="GM84" s="5">
        <v>1</v>
      </c>
      <c r="GN84" s="5">
        <v>1</v>
      </c>
      <c r="GO84" s="5">
        <v>1</v>
      </c>
      <c r="GP84" s="5">
        <v>1</v>
      </c>
      <c r="GQ84" s="5">
        <v>1</v>
      </c>
      <c r="GR84" s="5">
        <v>1</v>
      </c>
      <c r="GS84" s="5">
        <v>1</v>
      </c>
      <c r="GT84" s="5">
        <v>1</v>
      </c>
      <c r="GU84" s="5">
        <v>1</v>
      </c>
      <c r="GV84" s="5">
        <v>1</v>
      </c>
      <c r="GW84" s="5">
        <v>1</v>
      </c>
      <c r="GX84" s="5">
        <v>1</v>
      </c>
      <c r="GY84" s="5">
        <v>1</v>
      </c>
      <c r="GZ84" s="5">
        <v>1</v>
      </c>
      <c r="HA84" s="5">
        <v>1</v>
      </c>
      <c r="HB84" s="5">
        <v>1</v>
      </c>
      <c r="HC84" s="5">
        <v>1</v>
      </c>
      <c r="HD84" s="5">
        <v>1</v>
      </c>
      <c r="HE84" s="5">
        <v>1</v>
      </c>
      <c r="HF84" s="5">
        <v>1</v>
      </c>
      <c r="HG84" s="5">
        <v>1</v>
      </c>
      <c r="HH84" s="5">
        <v>1</v>
      </c>
      <c r="HI84" s="5">
        <v>1</v>
      </c>
      <c r="HJ84" s="5">
        <v>1</v>
      </c>
      <c r="HK84" s="5">
        <v>1</v>
      </c>
      <c r="HL84" s="5">
        <v>1</v>
      </c>
      <c r="HM84" s="5">
        <v>1</v>
      </c>
      <c r="HN84" s="5">
        <v>1</v>
      </c>
      <c r="HO84" s="5">
        <v>1</v>
      </c>
      <c r="HP84" s="5">
        <v>1</v>
      </c>
      <c r="HQ84" s="5">
        <v>1</v>
      </c>
    </row>
    <row r="85" spans="25:225">
      <c r="Y85" s="5" t="s">
        <v>3</v>
      </c>
      <c r="Z85" s="5">
        <v>1</v>
      </c>
      <c r="AA85" s="5">
        <v>1</v>
      </c>
      <c r="AB85" s="5">
        <v>1</v>
      </c>
      <c r="AC85" s="5">
        <v>1</v>
      </c>
      <c r="AD85" s="5">
        <v>1</v>
      </c>
      <c r="AE85" s="5">
        <v>1</v>
      </c>
      <c r="AH85" s="5" t="s">
        <v>3</v>
      </c>
      <c r="AI85" s="5">
        <v>1</v>
      </c>
      <c r="AJ85" s="5">
        <v>1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1</v>
      </c>
      <c r="AQ85" s="5">
        <v>1</v>
      </c>
      <c r="AR85" s="5">
        <v>1</v>
      </c>
      <c r="AS85" s="5">
        <v>1</v>
      </c>
      <c r="AT85" s="5">
        <v>1</v>
      </c>
      <c r="AU85" s="5">
        <v>1</v>
      </c>
      <c r="AV85" s="5">
        <v>1</v>
      </c>
      <c r="AW85" s="5">
        <v>1</v>
      </c>
      <c r="AX85" s="5">
        <v>1</v>
      </c>
      <c r="AY85" s="5">
        <v>1</v>
      </c>
      <c r="AZ85" s="5">
        <v>1</v>
      </c>
      <c r="BA85" s="5">
        <v>1</v>
      </c>
      <c r="BB85" s="5">
        <v>1</v>
      </c>
      <c r="BC85" s="5">
        <v>1</v>
      </c>
      <c r="BD85" s="5">
        <v>1</v>
      </c>
      <c r="BE85" s="5">
        <v>1</v>
      </c>
      <c r="BF85" s="5">
        <v>1</v>
      </c>
      <c r="BG85" s="5">
        <v>1</v>
      </c>
      <c r="BH85" s="5">
        <v>1</v>
      </c>
      <c r="BI85" s="5">
        <v>1</v>
      </c>
      <c r="BJ85" s="5">
        <v>1</v>
      </c>
      <c r="BK85" s="5">
        <v>1</v>
      </c>
      <c r="BL85" s="5">
        <v>1</v>
      </c>
      <c r="BM85" s="5">
        <v>1</v>
      </c>
      <c r="BN85" s="5">
        <v>1</v>
      </c>
      <c r="BO85" s="5">
        <v>1</v>
      </c>
      <c r="BP85" s="5">
        <v>1</v>
      </c>
      <c r="BQ85" s="5">
        <v>1</v>
      </c>
      <c r="BR85" s="5">
        <v>1</v>
      </c>
      <c r="BS85" s="5">
        <v>1</v>
      </c>
      <c r="BT85" s="5">
        <v>1</v>
      </c>
      <c r="BU85" s="5">
        <v>1</v>
      </c>
      <c r="BV85" s="5">
        <v>1</v>
      </c>
      <c r="BW85" s="5">
        <v>1</v>
      </c>
      <c r="BX85" s="5">
        <v>1</v>
      </c>
      <c r="BY85" s="5">
        <v>1</v>
      </c>
      <c r="BZ85" s="5">
        <v>1</v>
      </c>
      <c r="CA85" s="5">
        <v>1</v>
      </c>
      <c r="CB85" s="5">
        <v>1</v>
      </c>
      <c r="CC85" s="5">
        <v>1</v>
      </c>
      <c r="CD85" s="5">
        <v>1</v>
      </c>
      <c r="CE85" s="5">
        <v>1</v>
      </c>
      <c r="CF85" s="5">
        <v>1</v>
      </c>
      <c r="CG85" s="5">
        <v>1</v>
      </c>
      <c r="CH85" s="5">
        <v>1</v>
      </c>
      <c r="CI85" s="5">
        <v>1</v>
      </c>
      <c r="CJ85" s="5">
        <v>1</v>
      </c>
      <c r="CK85" s="5">
        <v>1</v>
      </c>
      <c r="CL85" s="5">
        <v>1</v>
      </c>
      <c r="CM85" s="5">
        <v>1</v>
      </c>
      <c r="CN85" s="5">
        <v>1</v>
      </c>
      <c r="CO85" s="5">
        <v>1</v>
      </c>
      <c r="CP85" s="5">
        <v>1</v>
      </c>
      <c r="CQ85" s="5">
        <v>1</v>
      </c>
      <c r="CR85" s="5">
        <v>1</v>
      </c>
      <c r="CS85" s="5">
        <v>1</v>
      </c>
      <c r="CT85" s="5">
        <v>1</v>
      </c>
      <c r="CU85" s="5">
        <v>1</v>
      </c>
      <c r="CV85" s="5">
        <v>1</v>
      </c>
      <c r="CW85" s="5">
        <v>1</v>
      </c>
      <c r="CX85" s="5">
        <v>1</v>
      </c>
      <c r="CY85" s="5">
        <v>1</v>
      </c>
      <c r="CZ85" s="5">
        <v>1</v>
      </c>
      <c r="DA85" s="5">
        <v>1</v>
      </c>
      <c r="DB85" s="5">
        <v>1</v>
      </c>
      <c r="DC85" s="5">
        <v>1</v>
      </c>
      <c r="DD85" s="5">
        <v>1</v>
      </c>
      <c r="DE85" s="5">
        <v>1</v>
      </c>
      <c r="DF85" s="5">
        <v>1</v>
      </c>
      <c r="DG85" s="5">
        <v>1</v>
      </c>
      <c r="DH85" s="5">
        <v>1</v>
      </c>
      <c r="DI85" s="5">
        <v>1</v>
      </c>
      <c r="DJ85" s="5">
        <v>1</v>
      </c>
      <c r="DK85" s="5">
        <v>1</v>
      </c>
      <c r="DL85" s="5">
        <v>1</v>
      </c>
      <c r="DM85" s="5">
        <v>1</v>
      </c>
      <c r="DN85" s="5">
        <v>1</v>
      </c>
      <c r="DO85" s="5">
        <v>1</v>
      </c>
      <c r="DP85" s="5">
        <v>1</v>
      </c>
      <c r="DQ85" s="5">
        <v>1</v>
      </c>
      <c r="DR85" s="5">
        <v>1</v>
      </c>
      <c r="DS85" s="5">
        <v>1</v>
      </c>
      <c r="DT85" s="5">
        <v>1</v>
      </c>
      <c r="DU85" s="5">
        <v>1</v>
      </c>
      <c r="DV85" s="5">
        <v>1</v>
      </c>
      <c r="DW85" s="5">
        <v>1</v>
      </c>
      <c r="DX85" s="5">
        <v>1</v>
      </c>
      <c r="DY85" s="5">
        <v>1</v>
      </c>
      <c r="DZ85" s="5">
        <v>1</v>
      </c>
      <c r="EA85" s="5">
        <v>1</v>
      </c>
      <c r="EB85" s="5">
        <v>1</v>
      </c>
      <c r="EC85" s="5">
        <v>1</v>
      </c>
      <c r="ED85" s="5">
        <v>1</v>
      </c>
      <c r="EE85" s="5">
        <v>1</v>
      </c>
      <c r="EF85" s="5">
        <v>1</v>
      </c>
      <c r="EG85" s="5">
        <v>1</v>
      </c>
      <c r="EH85" s="5">
        <v>1</v>
      </c>
      <c r="EI85" s="5">
        <v>1</v>
      </c>
      <c r="EJ85" s="5">
        <v>1</v>
      </c>
      <c r="EK85" s="5">
        <v>1</v>
      </c>
      <c r="EL85" s="5">
        <v>1</v>
      </c>
      <c r="EM85" s="5">
        <v>1</v>
      </c>
      <c r="EN85" s="5">
        <v>1</v>
      </c>
      <c r="EO85" s="5">
        <v>1</v>
      </c>
      <c r="EP85" s="5">
        <v>1</v>
      </c>
      <c r="EQ85" s="5">
        <v>1</v>
      </c>
      <c r="ER85" s="5">
        <v>1</v>
      </c>
      <c r="ES85" s="5">
        <v>1</v>
      </c>
      <c r="ET85" s="5">
        <v>1</v>
      </c>
      <c r="EU85" s="5">
        <v>1</v>
      </c>
      <c r="EV85" s="5">
        <v>1</v>
      </c>
      <c r="EW85" s="5">
        <v>1</v>
      </c>
      <c r="EX85" s="5">
        <v>1</v>
      </c>
      <c r="EY85" s="5">
        <v>1</v>
      </c>
      <c r="EZ85" s="5">
        <v>1</v>
      </c>
      <c r="FA85" s="5">
        <v>1</v>
      </c>
      <c r="FB85" s="5">
        <v>1</v>
      </c>
      <c r="FC85" s="5">
        <v>1</v>
      </c>
      <c r="FD85" s="5">
        <v>1</v>
      </c>
      <c r="FE85" s="5">
        <v>1</v>
      </c>
      <c r="FF85" s="5">
        <v>1</v>
      </c>
      <c r="FG85" s="5">
        <v>1</v>
      </c>
      <c r="FH85" s="5">
        <v>1</v>
      </c>
      <c r="FI85" s="5">
        <v>1</v>
      </c>
      <c r="FJ85" s="5">
        <v>1</v>
      </c>
      <c r="FK85" s="5">
        <v>1</v>
      </c>
      <c r="FL85" s="5">
        <v>1</v>
      </c>
      <c r="FM85" s="5">
        <v>1</v>
      </c>
      <c r="FN85" s="5">
        <v>1</v>
      </c>
      <c r="FO85" s="5">
        <v>1</v>
      </c>
      <c r="FP85" s="5">
        <v>1</v>
      </c>
      <c r="FQ85" s="5">
        <v>1</v>
      </c>
      <c r="FR85" s="5">
        <v>1</v>
      </c>
      <c r="FS85" s="5">
        <v>1</v>
      </c>
      <c r="FT85" s="5">
        <v>1</v>
      </c>
      <c r="FU85" s="5">
        <v>1</v>
      </c>
      <c r="FV85" s="5">
        <v>1</v>
      </c>
      <c r="FW85" s="5">
        <v>1</v>
      </c>
      <c r="FX85" s="5">
        <v>1</v>
      </c>
      <c r="FY85" s="5">
        <v>1</v>
      </c>
      <c r="FZ85" s="5">
        <v>1</v>
      </c>
      <c r="GA85" s="5">
        <v>1</v>
      </c>
      <c r="GB85" s="5">
        <v>1</v>
      </c>
      <c r="GC85" s="5">
        <v>1</v>
      </c>
      <c r="GD85" s="5">
        <v>1</v>
      </c>
      <c r="GE85" s="5">
        <v>1</v>
      </c>
      <c r="GF85" s="5">
        <v>1</v>
      </c>
      <c r="GG85" s="5">
        <v>1</v>
      </c>
      <c r="GH85" s="5">
        <v>1</v>
      </c>
      <c r="GI85" s="5">
        <v>1</v>
      </c>
      <c r="GJ85" s="5">
        <v>1</v>
      </c>
      <c r="GK85" s="5">
        <v>1</v>
      </c>
      <c r="GL85" s="5">
        <v>1</v>
      </c>
      <c r="GM85" s="5">
        <v>1</v>
      </c>
      <c r="GN85" s="5">
        <v>1</v>
      </c>
      <c r="GO85" s="5">
        <v>1</v>
      </c>
      <c r="GP85" s="5">
        <v>1</v>
      </c>
      <c r="GQ85" s="5">
        <v>1</v>
      </c>
      <c r="GR85" s="5">
        <v>1</v>
      </c>
      <c r="GS85" s="5">
        <v>1</v>
      </c>
      <c r="GT85" s="5">
        <v>1</v>
      </c>
      <c r="GU85" s="5">
        <v>1</v>
      </c>
      <c r="GV85" s="5">
        <v>1</v>
      </c>
      <c r="GW85" s="5">
        <v>1</v>
      </c>
      <c r="GX85" s="5">
        <v>1</v>
      </c>
      <c r="GY85" s="5">
        <v>1</v>
      </c>
      <c r="GZ85" s="5">
        <v>1</v>
      </c>
      <c r="HA85" s="5">
        <v>1</v>
      </c>
      <c r="HB85" s="5">
        <v>1</v>
      </c>
      <c r="HC85" s="5">
        <v>1</v>
      </c>
      <c r="HD85" s="5">
        <v>1</v>
      </c>
      <c r="HE85" s="5">
        <v>1</v>
      </c>
      <c r="HF85" s="5">
        <v>1</v>
      </c>
      <c r="HG85" s="5">
        <v>1</v>
      </c>
      <c r="HH85" s="5">
        <v>1</v>
      </c>
      <c r="HI85" s="5">
        <v>1</v>
      </c>
      <c r="HJ85" s="5">
        <v>1</v>
      </c>
      <c r="HK85" s="5">
        <v>1</v>
      </c>
      <c r="HL85" s="5">
        <v>1</v>
      </c>
      <c r="HM85" s="5">
        <v>1</v>
      </c>
      <c r="HN85" s="5">
        <v>1</v>
      </c>
      <c r="HO85" s="5">
        <v>1</v>
      </c>
      <c r="HP85" s="5">
        <v>1</v>
      </c>
      <c r="HQ85" s="5">
        <v>1</v>
      </c>
    </row>
    <row r="96" spans="2:2">
      <c r="B96" s="5" t="s">
        <v>3</v>
      </c>
    </row>
    <row r="100" spans="25:33">
      <c r="Y100" s="5" t="s">
        <v>3</v>
      </c>
      <c r="Z100" s="5" t="s">
        <v>3</v>
      </c>
      <c r="AF100" s="5" t="s">
        <v>3</v>
      </c>
      <c r="AG100" s="5" t="s">
        <v>3</v>
      </c>
    </row>
    <row r="101" spans="25:37">
      <c r="Y101" s="5" t="s">
        <v>3</v>
      </c>
      <c r="Z101" s="5" t="s">
        <v>3</v>
      </c>
      <c r="AA101" s="5" t="s">
        <v>3</v>
      </c>
      <c r="AB101" s="5" t="s">
        <v>3</v>
      </c>
      <c r="AC101" s="5" t="s">
        <v>3</v>
      </c>
      <c r="AD101" s="5" t="s">
        <v>3</v>
      </c>
      <c r="AF101" s="5" t="s">
        <v>3</v>
      </c>
      <c r="AG101" s="5" t="s">
        <v>3</v>
      </c>
      <c r="AH101" s="5" t="s">
        <v>3</v>
      </c>
      <c r="AI101" s="5" t="s">
        <v>3</v>
      </c>
      <c r="AJ101" s="5" t="s">
        <v>3</v>
      </c>
      <c r="AK101" s="5" t="s">
        <v>3</v>
      </c>
    </row>
    <row r="102" spans="25:37">
      <c r="Y102" s="5" t="s">
        <v>3</v>
      </c>
      <c r="Z102" s="36">
        <v>1</v>
      </c>
      <c r="AA102" s="36">
        <v>1</v>
      </c>
      <c r="AB102" s="36">
        <v>1</v>
      </c>
      <c r="AC102" s="36">
        <v>1</v>
      </c>
      <c r="AD102" s="36">
        <v>1</v>
      </c>
      <c r="AF102" s="5" t="s">
        <v>3</v>
      </c>
      <c r="AG102" s="38">
        <v>1</v>
      </c>
      <c r="AH102" s="38">
        <v>1</v>
      </c>
      <c r="AI102" s="38">
        <v>1</v>
      </c>
      <c r="AJ102" s="38">
        <v>1</v>
      </c>
      <c r="AK102" s="38">
        <v>1</v>
      </c>
    </row>
    <row r="103" spans="25:37">
      <c r="Y103" s="5" t="s">
        <v>3</v>
      </c>
      <c r="Z103" s="36">
        <v>1</v>
      </c>
      <c r="AA103" s="36">
        <v>1</v>
      </c>
      <c r="AB103" s="36">
        <v>1</v>
      </c>
      <c r="AC103" s="36">
        <v>1</v>
      </c>
      <c r="AD103" s="36">
        <v>1</v>
      </c>
      <c r="AF103" s="5" t="s">
        <v>3</v>
      </c>
      <c r="AG103" s="38">
        <v>1</v>
      </c>
      <c r="AH103" s="38">
        <v>1</v>
      </c>
      <c r="AI103" s="38">
        <v>1</v>
      </c>
      <c r="AJ103" s="38">
        <v>1</v>
      </c>
      <c r="AK103" s="38">
        <v>1</v>
      </c>
    </row>
    <row r="104" spans="25:37">
      <c r="Y104" s="5" t="s">
        <v>3</v>
      </c>
      <c r="Z104" s="36">
        <v>1</v>
      </c>
      <c r="AA104" s="36">
        <v>1</v>
      </c>
      <c r="AB104" s="36">
        <v>1</v>
      </c>
      <c r="AC104" s="36">
        <v>1</v>
      </c>
      <c r="AD104" s="36">
        <v>1</v>
      </c>
      <c r="AF104" s="5" t="s">
        <v>3</v>
      </c>
      <c r="AG104" s="38">
        <v>1</v>
      </c>
      <c r="AH104" s="38">
        <v>1</v>
      </c>
      <c r="AI104" s="38">
        <v>1</v>
      </c>
      <c r="AJ104" s="38">
        <v>1</v>
      </c>
      <c r="AK104" s="38">
        <v>1</v>
      </c>
    </row>
    <row r="105" spans="25:37">
      <c r="Y105" s="5" t="s">
        <v>3</v>
      </c>
      <c r="Z105" s="36">
        <v>1</v>
      </c>
      <c r="AA105" s="36">
        <v>1</v>
      </c>
      <c r="AB105" s="36">
        <v>1</v>
      </c>
      <c r="AC105" s="36">
        <v>1</v>
      </c>
      <c r="AD105" s="36">
        <v>1</v>
      </c>
      <c r="AF105" s="5" t="s">
        <v>3</v>
      </c>
      <c r="AG105" s="38">
        <v>1</v>
      </c>
      <c r="AH105" s="38">
        <v>1</v>
      </c>
      <c r="AI105" s="38">
        <v>1</v>
      </c>
      <c r="AJ105" s="38">
        <v>1</v>
      </c>
      <c r="AK105" s="38">
        <v>1</v>
      </c>
    </row>
    <row r="106" spans="25:37">
      <c r="Y106" s="5" t="s">
        <v>3</v>
      </c>
      <c r="Z106" s="36">
        <v>1</v>
      </c>
      <c r="AA106" s="36">
        <v>1</v>
      </c>
      <c r="AB106" s="36">
        <v>1</v>
      </c>
      <c r="AC106" s="36">
        <v>1</v>
      </c>
      <c r="AD106" s="36">
        <v>1</v>
      </c>
      <c r="AF106" s="5" t="s">
        <v>3</v>
      </c>
      <c r="AG106" s="38">
        <v>1</v>
      </c>
      <c r="AH106" s="38">
        <v>1</v>
      </c>
      <c r="AI106" s="38">
        <v>1</v>
      </c>
      <c r="AJ106" s="38">
        <v>1</v>
      </c>
      <c r="AK106" s="38">
        <v>1</v>
      </c>
    </row>
    <row r="107" spans="25:37">
      <c r="Y107" s="5" t="s">
        <v>3</v>
      </c>
      <c r="Z107" s="36">
        <v>1</v>
      </c>
      <c r="AA107" s="36">
        <v>1</v>
      </c>
      <c r="AB107" s="36">
        <v>1</v>
      </c>
      <c r="AC107" s="36">
        <v>1</v>
      </c>
      <c r="AD107" s="36">
        <v>1</v>
      </c>
      <c r="AF107" s="5" t="s">
        <v>3</v>
      </c>
      <c r="AG107" s="38">
        <v>1</v>
      </c>
      <c r="AH107" s="38">
        <v>1</v>
      </c>
      <c r="AI107" s="38">
        <v>1</v>
      </c>
      <c r="AJ107" s="38">
        <v>1</v>
      </c>
      <c r="AK107" s="38">
        <v>1</v>
      </c>
    </row>
    <row r="116" s="4" customFormat="1" ht="15.2" spans="1:1">
      <c r="A116" s="7" t="s">
        <v>3</v>
      </c>
    </row>
    <row r="118" spans="2:2">
      <c r="B118" s="5" t="s">
        <v>3</v>
      </c>
    </row>
    <row r="121" spans="25:34">
      <c r="Y121" s="5" t="s">
        <v>3</v>
      </c>
      <c r="AH121" s="5" t="s">
        <v>3</v>
      </c>
    </row>
    <row r="122" spans="25:225">
      <c r="Y122" s="5" t="s">
        <v>3</v>
      </c>
      <c r="Z122" s="5" t="s">
        <v>3</v>
      </c>
      <c r="AA122" s="5" t="s">
        <v>3</v>
      </c>
      <c r="AB122" s="5" t="s">
        <v>3</v>
      </c>
      <c r="AC122" s="5" t="s">
        <v>3</v>
      </c>
      <c r="AD122" s="5" t="s">
        <v>3</v>
      </c>
      <c r="AE122" s="5" t="s">
        <v>3</v>
      </c>
      <c r="AH122" s="5" t="s">
        <v>3</v>
      </c>
      <c r="AI122" s="37">
        <v>1</v>
      </c>
      <c r="AJ122" s="37">
        <v>1</v>
      </c>
      <c r="AK122" s="37">
        <v>1</v>
      </c>
      <c r="AL122" s="37">
        <v>1</v>
      </c>
      <c r="AM122" s="37">
        <v>1</v>
      </c>
      <c r="AN122" s="37">
        <v>1</v>
      </c>
      <c r="AO122" s="37">
        <v>1</v>
      </c>
      <c r="AP122" s="37">
        <v>1</v>
      </c>
      <c r="AQ122" s="37">
        <v>1</v>
      </c>
      <c r="AR122" s="37">
        <v>1</v>
      </c>
      <c r="AS122" s="37">
        <v>1</v>
      </c>
      <c r="AT122" s="37">
        <v>1</v>
      </c>
      <c r="AU122" s="37">
        <v>1</v>
      </c>
      <c r="AV122" s="37">
        <v>1</v>
      </c>
      <c r="AW122" s="37">
        <v>1</v>
      </c>
      <c r="AX122" s="37">
        <v>1</v>
      </c>
      <c r="AY122" s="37">
        <v>1</v>
      </c>
      <c r="AZ122" s="37">
        <v>1</v>
      </c>
      <c r="BA122" s="37">
        <v>1</v>
      </c>
      <c r="BB122" s="37">
        <v>1</v>
      </c>
      <c r="BC122" s="37">
        <v>1</v>
      </c>
      <c r="BD122" s="37">
        <v>1</v>
      </c>
      <c r="BE122" s="37">
        <v>1</v>
      </c>
      <c r="BF122" s="37">
        <v>1</v>
      </c>
      <c r="BG122" s="37">
        <v>1</v>
      </c>
      <c r="BH122" s="37">
        <v>1</v>
      </c>
      <c r="BI122" s="37">
        <v>1</v>
      </c>
      <c r="BJ122" s="37">
        <v>1</v>
      </c>
      <c r="BK122" s="37">
        <v>1</v>
      </c>
      <c r="BL122" s="37">
        <v>1</v>
      </c>
      <c r="BM122" s="37">
        <v>1</v>
      </c>
      <c r="BN122" s="37">
        <v>1</v>
      </c>
      <c r="BO122" s="37">
        <v>1</v>
      </c>
      <c r="BP122" s="37">
        <v>1</v>
      </c>
      <c r="BQ122" s="37">
        <v>1</v>
      </c>
      <c r="BR122" s="37">
        <v>1</v>
      </c>
      <c r="BS122" s="37">
        <v>1</v>
      </c>
      <c r="BT122" s="37">
        <v>1</v>
      </c>
      <c r="BU122" s="37">
        <v>1</v>
      </c>
      <c r="BV122" s="37">
        <v>1</v>
      </c>
      <c r="BW122" s="37">
        <v>1</v>
      </c>
      <c r="BX122" s="37">
        <v>1</v>
      </c>
      <c r="BY122" s="37">
        <v>1</v>
      </c>
      <c r="BZ122" s="37">
        <v>1</v>
      </c>
      <c r="CA122" s="37">
        <v>1</v>
      </c>
      <c r="CB122" s="37">
        <v>1</v>
      </c>
      <c r="CC122" s="37">
        <v>1</v>
      </c>
      <c r="CD122" s="37">
        <v>1</v>
      </c>
      <c r="CE122" s="37">
        <v>1</v>
      </c>
      <c r="CF122" s="37">
        <v>1</v>
      </c>
      <c r="CG122" s="37">
        <v>1</v>
      </c>
      <c r="CH122" s="37">
        <v>1</v>
      </c>
      <c r="CI122" s="37">
        <v>1</v>
      </c>
      <c r="CJ122" s="37">
        <v>1</v>
      </c>
      <c r="CK122" s="37">
        <v>1</v>
      </c>
      <c r="CL122" s="37">
        <v>1</v>
      </c>
      <c r="CM122" s="37">
        <v>1</v>
      </c>
      <c r="CN122" s="37">
        <v>1</v>
      </c>
      <c r="CO122" s="37">
        <v>1</v>
      </c>
      <c r="CP122" s="37">
        <v>1</v>
      </c>
      <c r="CQ122" s="37">
        <v>1</v>
      </c>
      <c r="CR122" s="37">
        <v>1</v>
      </c>
      <c r="CS122" s="37">
        <v>1</v>
      </c>
      <c r="CT122" s="37">
        <v>1</v>
      </c>
      <c r="CU122" s="37">
        <v>1</v>
      </c>
      <c r="CV122" s="37">
        <v>1</v>
      </c>
      <c r="CW122" s="37">
        <v>1</v>
      </c>
      <c r="CX122" s="37">
        <v>1</v>
      </c>
      <c r="CY122" s="37">
        <v>1</v>
      </c>
      <c r="CZ122" s="37">
        <v>1</v>
      </c>
      <c r="DA122" s="37">
        <v>1</v>
      </c>
      <c r="DB122" s="37">
        <v>1</v>
      </c>
      <c r="DC122" s="37">
        <v>1</v>
      </c>
      <c r="DD122" s="37">
        <v>1</v>
      </c>
      <c r="DE122" s="37">
        <v>1</v>
      </c>
      <c r="DF122" s="37">
        <v>1</v>
      </c>
      <c r="DG122" s="37">
        <v>1</v>
      </c>
      <c r="DH122" s="37">
        <v>1</v>
      </c>
      <c r="DI122" s="37">
        <v>1</v>
      </c>
      <c r="DJ122" s="37">
        <v>1</v>
      </c>
      <c r="DK122" s="37">
        <v>1</v>
      </c>
      <c r="DL122" s="37">
        <v>1</v>
      </c>
      <c r="DM122" s="37">
        <v>1</v>
      </c>
      <c r="DN122" s="37">
        <v>1</v>
      </c>
      <c r="DO122" s="37">
        <v>1</v>
      </c>
      <c r="DP122" s="37">
        <v>1</v>
      </c>
      <c r="DQ122" s="37">
        <v>1</v>
      </c>
      <c r="DR122" s="37">
        <v>1</v>
      </c>
      <c r="DS122" s="37">
        <v>1</v>
      </c>
      <c r="DT122" s="37">
        <v>1</v>
      </c>
      <c r="DU122" s="37">
        <v>1</v>
      </c>
      <c r="DV122" s="37">
        <v>1</v>
      </c>
      <c r="DW122" s="37">
        <v>1</v>
      </c>
      <c r="DX122" s="37">
        <v>1</v>
      </c>
      <c r="DY122" s="37">
        <v>1</v>
      </c>
      <c r="DZ122" s="37">
        <v>1</v>
      </c>
      <c r="EA122" s="37">
        <v>1</v>
      </c>
      <c r="EB122" s="37">
        <v>1</v>
      </c>
      <c r="EC122" s="37">
        <v>1</v>
      </c>
      <c r="ED122" s="37">
        <v>1</v>
      </c>
      <c r="EE122" s="37">
        <v>1</v>
      </c>
      <c r="EF122" s="37">
        <v>1</v>
      </c>
      <c r="EG122" s="37">
        <v>1</v>
      </c>
      <c r="EH122" s="37">
        <v>1</v>
      </c>
      <c r="EI122" s="37">
        <v>1</v>
      </c>
      <c r="EJ122" s="37">
        <v>1</v>
      </c>
      <c r="EK122" s="37">
        <v>1</v>
      </c>
      <c r="EL122" s="37">
        <v>1</v>
      </c>
      <c r="EM122" s="37">
        <v>1</v>
      </c>
      <c r="EN122" s="37">
        <v>1</v>
      </c>
      <c r="EO122" s="37">
        <v>1</v>
      </c>
      <c r="EP122" s="37">
        <v>1</v>
      </c>
      <c r="EQ122" s="37">
        <v>1</v>
      </c>
      <c r="ER122" s="37">
        <v>1</v>
      </c>
      <c r="ES122" s="37">
        <v>1</v>
      </c>
      <c r="ET122" s="37">
        <v>1</v>
      </c>
      <c r="EU122" s="37">
        <v>1</v>
      </c>
      <c r="EV122" s="37">
        <v>1</v>
      </c>
      <c r="EW122" s="37">
        <v>1</v>
      </c>
      <c r="EX122" s="37">
        <v>1</v>
      </c>
      <c r="EY122" s="37">
        <v>1</v>
      </c>
      <c r="EZ122" s="37">
        <v>1</v>
      </c>
      <c r="FA122" s="37">
        <v>1</v>
      </c>
      <c r="FB122" s="37">
        <v>1</v>
      </c>
      <c r="FC122" s="37">
        <v>1</v>
      </c>
      <c r="FD122" s="37">
        <v>1</v>
      </c>
      <c r="FE122" s="37">
        <v>1</v>
      </c>
      <c r="FF122" s="37">
        <v>1</v>
      </c>
      <c r="FG122" s="37">
        <v>1</v>
      </c>
      <c r="FH122" s="37">
        <v>1</v>
      </c>
      <c r="FI122" s="37">
        <v>1</v>
      </c>
      <c r="FJ122" s="37">
        <v>1</v>
      </c>
      <c r="FK122" s="37">
        <v>1</v>
      </c>
      <c r="FL122" s="37">
        <v>1</v>
      </c>
      <c r="FM122" s="37">
        <v>1</v>
      </c>
      <c r="FN122" s="37">
        <v>1</v>
      </c>
      <c r="FO122" s="37">
        <v>1</v>
      </c>
      <c r="FP122" s="37">
        <v>1</v>
      </c>
      <c r="FQ122" s="37">
        <v>1</v>
      </c>
      <c r="FR122" s="37">
        <v>1</v>
      </c>
      <c r="FS122" s="37">
        <v>1</v>
      </c>
      <c r="FT122" s="37">
        <v>1</v>
      </c>
      <c r="FU122" s="37">
        <v>1</v>
      </c>
      <c r="FV122" s="37">
        <v>1</v>
      </c>
      <c r="FW122" s="37">
        <v>1</v>
      </c>
      <c r="FX122" s="37">
        <v>1</v>
      </c>
      <c r="FY122" s="37">
        <v>1</v>
      </c>
      <c r="FZ122" s="37">
        <v>1</v>
      </c>
      <c r="GA122" s="37">
        <v>1</v>
      </c>
      <c r="GB122" s="37">
        <v>1</v>
      </c>
      <c r="GC122" s="37">
        <v>1</v>
      </c>
      <c r="GD122" s="37">
        <v>1</v>
      </c>
      <c r="GE122" s="37">
        <v>1</v>
      </c>
      <c r="GF122" s="37">
        <v>1</v>
      </c>
      <c r="GG122" s="37">
        <v>1</v>
      </c>
      <c r="GH122" s="37">
        <v>1</v>
      </c>
      <c r="GI122" s="37">
        <v>1</v>
      </c>
      <c r="GJ122" s="37">
        <v>1</v>
      </c>
      <c r="GK122" s="37">
        <v>1</v>
      </c>
      <c r="GL122" s="37">
        <v>1</v>
      </c>
      <c r="GM122" s="37">
        <v>1</v>
      </c>
      <c r="GN122" s="37">
        <v>1</v>
      </c>
      <c r="GO122" s="37">
        <v>1</v>
      </c>
      <c r="GP122" s="37">
        <v>1</v>
      </c>
      <c r="GQ122" s="37">
        <v>1</v>
      </c>
      <c r="GR122" s="37">
        <v>1</v>
      </c>
      <c r="GS122" s="37">
        <v>1</v>
      </c>
      <c r="GT122" s="37">
        <v>1</v>
      </c>
      <c r="GU122" s="37">
        <v>1</v>
      </c>
      <c r="GV122" s="37">
        <v>1</v>
      </c>
      <c r="GW122" s="37">
        <v>1</v>
      </c>
      <c r="GX122" s="37">
        <v>1</v>
      </c>
      <c r="GY122" s="37">
        <v>1</v>
      </c>
      <c r="GZ122" s="37">
        <v>1</v>
      </c>
      <c r="HA122" s="37">
        <v>1</v>
      </c>
      <c r="HB122" s="37">
        <v>1</v>
      </c>
      <c r="HC122" s="37">
        <v>1</v>
      </c>
      <c r="HD122" s="37">
        <v>1</v>
      </c>
      <c r="HE122" s="37">
        <v>1</v>
      </c>
      <c r="HF122" s="37">
        <v>1</v>
      </c>
      <c r="HG122" s="37">
        <v>1</v>
      </c>
      <c r="HH122" s="37">
        <v>1</v>
      </c>
      <c r="HI122" s="37">
        <v>1</v>
      </c>
      <c r="HJ122" s="37">
        <v>1</v>
      </c>
      <c r="HK122" s="37">
        <v>1</v>
      </c>
      <c r="HL122" s="37">
        <v>1</v>
      </c>
      <c r="HM122" s="37">
        <v>1</v>
      </c>
      <c r="HN122" s="37">
        <v>1</v>
      </c>
      <c r="HO122" s="37">
        <v>1</v>
      </c>
      <c r="HP122" s="37">
        <v>1</v>
      </c>
      <c r="HQ122" s="37">
        <v>1</v>
      </c>
    </row>
    <row r="123" spans="25:225">
      <c r="Y123" s="5" t="s">
        <v>3</v>
      </c>
      <c r="Z123" s="5">
        <v>1</v>
      </c>
      <c r="AA123" s="5">
        <v>1</v>
      </c>
      <c r="AB123" s="5">
        <v>1</v>
      </c>
      <c r="AC123" s="5">
        <v>1</v>
      </c>
      <c r="AD123" s="5">
        <v>1</v>
      </c>
      <c r="AE123" s="5">
        <v>1</v>
      </c>
      <c r="AH123" s="5" t="s">
        <v>3</v>
      </c>
      <c r="AI123" s="5">
        <v>1</v>
      </c>
      <c r="AJ123" s="5">
        <v>1</v>
      </c>
      <c r="AK123" s="5">
        <v>1</v>
      </c>
      <c r="AL123" s="5">
        <v>1</v>
      </c>
      <c r="AM123" s="5">
        <v>1</v>
      </c>
      <c r="AN123" s="5">
        <v>1</v>
      </c>
      <c r="AO123" s="5">
        <v>1</v>
      </c>
      <c r="AP123" s="5">
        <v>1</v>
      </c>
      <c r="AQ123" s="5">
        <v>1</v>
      </c>
      <c r="AR123" s="5">
        <v>1</v>
      </c>
      <c r="AS123" s="5">
        <v>1</v>
      </c>
      <c r="AT123" s="5">
        <v>1</v>
      </c>
      <c r="AU123" s="5">
        <v>1</v>
      </c>
      <c r="AV123" s="5">
        <v>1</v>
      </c>
      <c r="AW123" s="5">
        <v>1</v>
      </c>
      <c r="AX123" s="5">
        <v>1</v>
      </c>
      <c r="AY123" s="5">
        <v>1</v>
      </c>
      <c r="AZ123" s="5">
        <v>1</v>
      </c>
      <c r="BA123" s="5">
        <v>1</v>
      </c>
      <c r="BB123" s="5">
        <v>1</v>
      </c>
      <c r="BC123" s="5">
        <v>1</v>
      </c>
      <c r="BD123" s="5">
        <v>1</v>
      </c>
      <c r="BE123" s="5">
        <v>1</v>
      </c>
      <c r="BF123" s="5">
        <v>1</v>
      </c>
      <c r="BG123" s="5">
        <v>1</v>
      </c>
      <c r="BH123" s="5">
        <v>1</v>
      </c>
      <c r="BI123" s="5">
        <v>1</v>
      </c>
      <c r="BJ123" s="5">
        <v>1</v>
      </c>
      <c r="BK123" s="5">
        <v>1</v>
      </c>
      <c r="BL123" s="5">
        <v>1</v>
      </c>
      <c r="BM123" s="5">
        <v>1</v>
      </c>
      <c r="BN123" s="5">
        <v>1</v>
      </c>
      <c r="BO123" s="5">
        <v>1</v>
      </c>
      <c r="BP123" s="5">
        <v>1</v>
      </c>
      <c r="BQ123" s="5">
        <v>1</v>
      </c>
      <c r="BR123" s="5">
        <v>1</v>
      </c>
      <c r="BS123" s="5">
        <v>1</v>
      </c>
      <c r="BT123" s="5">
        <v>1</v>
      </c>
      <c r="BU123" s="5">
        <v>1</v>
      </c>
      <c r="BV123" s="5">
        <v>1</v>
      </c>
      <c r="BW123" s="5">
        <v>1</v>
      </c>
      <c r="BX123" s="5">
        <v>1</v>
      </c>
      <c r="BY123" s="5">
        <v>1</v>
      </c>
      <c r="BZ123" s="5">
        <v>1</v>
      </c>
      <c r="CA123" s="5">
        <v>1</v>
      </c>
      <c r="CB123" s="5">
        <v>1</v>
      </c>
      <c r="CC123" s="5">
        <v>1</v>
      </c>
      <c r="CD123" s="5">
        <v>1</v>
      </c>
      <c r="CE123" s="5">
        <v>1</v>
      </c>
      <c r="CF123" s="5">
        <v>1</v>
      </c>
      <c r="CG123" s="5">
        <v>1</v>
      </c>
      <c r="CH123" s="5">
        <v>1</v>
      </c>
      <c r="CI123" s="5">
        <v>1</v>
      </c>
      <c r="CJ123" s="5">
        <v>1</v>
      </c>
      <c r="CK123" s="5">
        <v>1</v>
      </c>
      <c r="CL123" s="5">
        <v>1</v>
      </c>
      <c r="CM123" s="5">
        <v>1</v>
      </c>
      <c r="CN123" s="5">
        <v>1</v>
      </c>
      <c r="CO123" s="5">
        <v>1</v>
      </c>
      <c r="CP123" s="5">
        <v>1</v>
      </c>
      <c r="CQ123" s="5">
        <v>1</v>
      </c>
      <c r="CR123" s="5">
        <v>1</v>
      </c>
      <c r="CS123" s="5">
        <v>1</v>
      </c>
      <c r="CT123" s="5">
        <v>1</v>
      </c>
      <c r="CU123" s="5">
        <v>1</v>
      </c>
      <c r="CV123" s="5">
        <v>1</v>
      </c>
      <c r="CW123" s="5">
        <v>1</v>
      </c>
      <c r="CX123" s="5">
        <v>1</v>
      </c>
      <c r="CY123" s="5">
        <v>1</v>
      </c>
      <c r="CZ123" s="5">
        <v>1</v>
      </c>
      <c r="DA123" s="5">
        <v>1</v>
      </c>
      <c r="DB123" s="5">
        <v>1</v>
      </c>
      <c r="DC123" s="5">
        <v>1</v>
      </c>
      <c r="DD123" s="5">
        <v>1</v>
      </c>
      <c r="DE123" s="5">
        <v>1</v>
      </c>
      <c r="DF123" s="5">
        <v>1</v>
      </c>
      <c r="DG123" s="5">
        <v>1</v>
      </c>
      <c r="DH123" s="5">
        <v>1</v>
      </c>
      <c r="DI123" s="5">
        <v>1</v>
      </c>
      <c r="DJ123" s="5">
        <v>1</v>
      </c>
      <c r="DK123" s="5">
        <v>1</v>
      </c>
      <c r="DL123" s="5">
        <v>1</v>
      </c>
      <c r="DM123" s="5">
        <v>1</v>
      </c>
      <c r="DN123" s="5">
        <v>1</v>
      </c>
      <c r="DO123" s="5">
        <v>1</v>
      </c>
      <c r="DP123" s="5">
        <v>1</v>
      </c>
      <c r="DQ123" s="5">
        <v>1</v>
      </c>
      <c r="DR123" s="5">
        <v>1</v>
      </c>
      <c r="DS123" s="5">
        <v>1</v>
      </c>
      <c r="DT123" s="5">
        <v>1</v>
      </c>
      <c r="DU123" s="5">
        <v>1</v>
      </c>
      <c r="DV123" s="5">
        <v>1</v>
      </c>
      <c r="DW123" s="5">
        <v>1</v>
      </c>
      <c r="DX123" s="5">
        <v>1</v>
      </c>
      <c r="DY123" s="5">
        <v>1</v>
      </c>
      <c r="DZ123" s="5">
        <v>1</v>
      </c>
      <c r="EA123" s="5">
        <v>1</v>
      </c>
      <c r="EB123" s="5">
        <v>1</v>
      </c>
      <c r="EC123" s="5">
        <v>1</v>
      </c>
      <c r="ED123" s="5">
        <v>1</v>
      </c>
      <c r="EE123" s="5">
        <v>1</v>
      </c>
      <c r="EF123" s="5">
        <v>1</v>
      </c>
      <c r="EG123" s="5">
        <v>1</v>
      </c>
      <c r="EH123" s="5">
        <v>1</v>
      </c>
      <c r="EI123" s="5">
        <v>1</v>
      </c>
      <c r="EJ123" s="5">
        <v>1</v>
      </c>
      <c r="EK123" s="5">
        <v>1</v>
      </c>
      <c r="EL123" s="5">
        <v>1</v>
      </c>
      <c r="EM123" s="5">
        <v>1</v>
      </c>
      <c r="EN123" s="5">
        <v>1</v>
      </c>
      <c r="EO123" s="5">
        <v>1</v>
      </c>
      <c r="EP123" s="5">
        <v>1</v>
      </c>
      <c r="EQ123" s="5">
        <v>1</v>
      </c>
      <c r="ER123" s="5">
        <v>1</v>
      </c>
      <c r="ES123" s="5">
        <v>1</v>
      </c>
      <c r="ET123" s="5">
        <v>1</v>
      </c>
      <c r="EU123" s="5">
        <v>1</v>
      </c>
      <c r="EV123" s="5">
        <v>1</v>
      </c>
      <c r="EW123" s="5">
        <v>1</v>
      </c>
      <c r="EX123" s="5">
        <v>1</v>
      </c>
      <c r="EY123" s="5">
        <v>1</v>
      </c>
      <c r="EZ123" s="5">
        <v>1</v>
      </c>
      <c r="FA123" s="5">
        <v>1</v>
      </c>
      <c r="FB123" s="5">
        <v>1</v>
      </c>
      <c r="FC123" s="5">
        <v>1</v>
      </c>
      <c r="FD123" s="5">
        <v>1</v>
      </c>
      <c r="FE123" s="5">
        <v>1</v>
      </c>
      <c r="FF123" s="5">
        <v>1</v>
      </c>
      <c r="FG123" s="5">
        <v>1</v>
      </c>
      <c r="FH123" s="5">
        <v>1</v>
      </c>
      <c r="FI123" s="5">
        <v>1</v>
      </c>
      <c r="FJ123" s="5">
        <v>1</v>
      </c>
      <c r="FK123" s="5">
        <v>1</v>
      </c>
      <c r="FL123" s="5">
        <v>1</v>
      </c>
      <c r="FM123" s="5">
        <v>1</v>
      </c>
      <c r="FN123" s="5">
        <v>1</v>
      </c>
      <c r="FO123" s="5">
        <v>1</v>
      </c>
      <c r="FP123" s="5">
        <v>1</v>
      </c>
      <c r="FQ123" s="5">
        <v>1</v>
      </c>
      <c r="FR123" s="5">
        <v>1</v>
      </c>
      <c r="FS123" s="5">
        <v>1</v>
      </c>
      <c r="FT123" s="5">
        <v>1</v>
      </c>
      <c r="FU123" s="5">
        <v>1</v>
      </c>
      <c r="FV123" s="5">
        <v>1</v>
      </c>
      <c r="FW123" s="5">
        <v>1</v>
      </c>
      <c r="FX123" s="5">
        <v>1</v>
      </c>
      <c r="FY123" s="5">
        <v>1</v>
      </c>
      <c r="FZ123" s="5">
        <v>1</v>
      </c>
      <c r="GA123" s="5">
        <v>1</v>
      </c>
      <c r="GB123" s="5">
        <v>1</v>
      </c>
      <c r="GC123" s="5">
        <v>1</v>
      </c>
      <c r="GD123" s="5">
        <v>1</v>
      </c>
      <c r="GE123" s="5">
        <v>1</v>
      </c>
      <c r="GF123" s="5">
        <v>1</v>
      </c>
      <c r="GG123" s="5">
        <v>1</v>
      </c>
      <c r="GH123" s="5">
        <v>1</v>
      </c>
      <c r="GI123" s="5">
        <v>1</v>
      </c>
      <c r="GJ123" s="5">
        <v>1</v>
      </c>
      <c r="GK123" s="5">
        <v>1</v>
      </c>
      <c r="GL123" s="5">
        <v>1</v>
      </c>
      <c r="GM123" s="5">
        <v>1</v>
      </c>
      <c r="GN123" s="5">
        <v>1</v>
      </c>
      <c r="GO123" s="5">
        <v>1</v>
      </c>
      <c r="GP123" s="5">
        <v>1</v>
      </c>
      <c r="GQ123" s="5">
        <v>1</v>
      </c>
      <c r="GR123" s="5">
        <v>1</v>
      </c>
      <c r="GS123" s="5">
        <v>1</v>
      </c>
      <c r="GT123" s="5">
        <v>1</v>
      </c>
      <c r="GU123" s="5">
        <v>1</v>
      </c>
      <c r="GV123" s="5">
        <v>1</v>
      </c>
      <c r="GW123" s="5">
        <v>1</v>
      </c>
      <c r="GX123" s="5">
        <v>1</v>
      </c>
      <c r="GY123" s="5">
        <v>1</v>
      </c>
      <c r="GZ123" s="5">
        <v>1</v>
      </c>
      <c r="HA123" s="5">
        <v>1</v>
      </c>
      <c r="HB123" s="5">
        <v>1</v>
      </c>
      <c r="HC123" s="5">
        <v>1</v>
      </c>
      <c r="HD123" s="5">
        <v>1</v>
      </c>
      <c r="HE123" s="5">
        <v>1</v>
      </c>
      <c r="HF123" s="5">
        <v>1</v>
      </c>
      <c r="HG123" s="5">
        <v>1</v>
      </c>
      <c r="HH123" s="5">
        <v>1</v>
      </c>
      <c r="HI123" s="5">
        <v>1</v>
      </c>
      <c r="HJ123" s="5">
        <v>1</v>
      </c>
      <c r="HK123" s="5">
        <v>1</v>
      </c>
      <c r="HL123" s="5">
        <v>1</v>
      </c>
      <c r="HM123" s="5">
        <v>1</v>
      </c>
      <c r="HN123" s="5">
        <v>1</v>
      </c>
      <c r="HO123" s="5">
        <v>1</v>
      </c>
      <c r="HP123" s="5">
        <v>1</v>
      </c>
      <c r="HQ123" s="5">
        <v>1</v>
      </c>
    </row>
    <row r="124" spans="25:225">
      <c r="Y124" s="5" t="s">
        <v>3</v>
      </c>
      <c r="Z124" s="5">
        <v>1</v>
      </c>
      <c r="AA124" s="5">
        <v>1</v>
      </c>
      <c r="AB124" s="5">
        <v>1</v>
      </c>
      <c r="AC124" s="5">
        <v>1</v>
      </c>
      <c r="AD124" s="5">
        <v>1</v>
      </c>
      <c r="AE124" s="5">
        <v>1</v>
      </c>
      <c r="AH124" s="5" t="s">
        <v>3</v>
      </c>
      <c r="AI124" s="5">
        <v>1</v>
      </c>
      <c r="AJ124" s="5">
        <v>1</v>
      </c>
      <c r="AK124" s="5">
        <v>1</v>
      </c>
      <c r="AL124" s="5">
        <v>1</v>
      </c>
      <c r="AM124" s="5">
        <v>1</v>
      </c>
      <c r="AN124" s="5">
        <v>1</v>
      </c>
      <c r="AO124" s="5">
        <v>1</v>
      </c>
      <c r="AP124" s="5">
        <v>1</v>
      </c>
      <c r="AQ124" s="5">
        <v>1</v>
      </c>
      <c r="AR124" s="5">
        <v>1</v>
      </c>
      <c r="AS124" s="5">
        <v>1</v>
      </c>
      <c r="AT124" s="5">
        <v>1</v>
      </c>
      <c r="AU124" s="5">
        <v>1</v>
      </c>
      <c r="AV124" s="5">
        <v>1</v>
      </c>
      <c r="AW124" s="5">
        <v>1</v>
      </c>
      <c r="AX124" s="5">
        <v>1</v>
      </c>
      <c r="AY124" s="5">
        <v>1</v>
      </c>
      <c r="AZ124" s="5">
        <v>1</v>
      </c>
      <c r="BA124" s="5">
        <v>1</v>
      </c>
      <c r="BB124" s="5">
        <v>1</v>
      </c>
      <c r="BC124" s="5">
        <v>1</v>
      </c>
      <c r="BD124" s="5">
        <v>1</v>
      </c>
      <c r="BE124" s="5">
        <v>1</v>
      </c>
      <c r="BF124" s="5">
        <v>1</v>
      </c>
      <c r="BG124" s="5">
        <v>1</v>
      </c>
      <c r="BH124" s="5">
        <v>1</v>
      </c>
      <c r="BI124" s="5">
        <v>1</v>
      </c>
      <c r="BJ124" s="5">
        <v>1</v>
      </c>
      <c r="BK124" s="5">
        <v>1</v>
      </c>
      <c r="BL124" s="5">
        <v>1</v>
      </c>
      <c r="BM124" s="5">
        <v>1</v>
      </c>
      <c r="BN124" s="5">
        <v>1</v>
      </c>
      <c r="BO124" s="5">
        <v>1</v>
      </c>
      <c r="BP124" s="5">
        <v>1</v>
      </c>
      <c r="BQ124" s="5">
        <v>1</v>
      </c>
      <c r="BR124" s="5">
        <v>1</v>
      </c>
      <c r="BS124" s="5">
        <v>1</v>
      </c>
      <c r="BT124" s="5">
        <v>1</v>
      </c>
      <c r="BU124" s="5">
        <v>1</v>
      </c>
      <c r="BV124" s="5">
        <v>1</v>
      </c>
      <c r="BW124" s="5">
        <v>1</v>
      </c>
      <c r="BX124" s="5">
        <v>1</v>
      </c>
      <c r="BY124" s="5">
        <v>1</v>
      </c>
      <c r="BZ124" s="5">
        <v>1</v>
      </c>
      <c r="CA124" s="5">
        <v>1</v>
      </c>
      <c r="CB124" s="5">
        <v>1</v>
      </c>
      <c r="CC124" s="5">
        <v>1</v>
      </c>
      <c r="CD124" s="5">
        <v>1</v>
      </c>
      <c r="CE124" s="5">
        <v>1</v>
      </c>
      <c r="CF124" s="5">
        <v>1</v>
      </c>
      <c r="CG124" s="5">
        <v>1</v>
      </c>
      <c r="CH124" s="5">
        <v>1</v>
      </c>
      <c r="CI124" s="5">
        <v>1</v>
      </c>
      <c r="CJ124" s="5">
        <v>1</v>
      </c>
      <c r="CK124" s="5">
        <v>1</v>
      </c>
      <c r="CL124" s="5">
        <v>1</v>
      </c>
      <c r="CM124" s="5">
        <v>1</v>
      </c>
      <c r="CN124" s="5">
        <v>1</v>
      </c>
      <c r="CO124" s="5">
        <v>1</v>
      </c>
      <c r="CP124" s="5">
        <v>1</v>
      </c>
      <c r="CQ124" s="5">
        <v>1</v>
      </c>
      <c r="CR124" s="5">
        <v>1</v>
      </c>
      <c r="CS124" s="5">
        <v>1</v>
      </c>
      <c r="CT124" s="5">
        <v>1</v>
      </c>
      <c r="CU124" s="5">
        <v>1</v>
      </c>
      <c r="CV124" s="5">
        <v>1</v>
      </c>
      <c r="CW124" s="5">
        <v>1</v>
      </c>
      <c r="CX124" s="5">
        <v>1</v>
      </c>
      <c r="CY124" s="5">
        <v>1</v>
      </c>
      <c r="CZ124" s="5">
        <v>1</v>
      </c>
      <c r="DA124" s="5">
        <v>1</v>
      </c>
      <c r="DB124" s="5">
        <v>1</v>
      </c>
      <c r="DC124" s="5">
        <v>1</v>
      </c>
      <c r="DD124" s="5">
        <v>1</v>
      </c>
      <c r="DE124" s="5">
        <v>1</v>
      </c>
      <c r="DF124" s="5">
        <v>1</v>
      </c>
      <c r="DG124" s="5">
        <v>1</v>
      </c>
      <c r="DH124" s="5">
        <v>1</v>
      </c>
      <c r="DI124" s="5">
        <v>1</v>
      </c>
      <c r="DJ124" s="5">
        <v>1</v>
      </c>
      <c r="DK124" s="5">
        <v>1</v>
      </c>
      <c r="DL124" s="5">
        <v>1</v>
      </c>
      <c r="DM124" s="5">
        <v>1</v>
      </c>
      <c r="DN124" s="5">
        <v>1</v>
      </c>
      <c r="DO124" s="5">
        <v>1</v>
      </c>
      <c r="DP124" s="5">
        <v>1</v>
      </c>
      <c r="DQ124" s="5">
        <v>1</v>
      </c>
      <c r="DR124" s="5">
        <v>1</v>
      </c>
      <c r="DS124" s="5">
        <v>1</v>
      </c>
      <c r="DT124" s="5">
        <v>1</v>
      </c>
      <c r="DU124" s="5">
        <v>1</v>
      </c>
      <c r="DV124" s="5">
        <v>1</v>
      </c>
      <c r="DW124" s="5">
        <v>1</v>
      </c>
      <c r="DX124" s="5">
        <v>1</v>
      </c>
      <c r="DY124" s="5">
        <v>1</v>
      </c>
      <c r="DZ124" s="5">
        <v>1</v>
      </c>
      <c r="EA124" s="5">
        <v>1</v>
      </c>
      <c r="EB124" s="5">
        <v>1</v>
      </c>
      <c r="EC124" s="5">
        <v>1</v>
      </c>
      <c r="ED124" s="5">
        <v>1</v>
      </c>
      <c r="EE124" s="5">
        <v>1</v>
      </c>
      <c r="EF124" s="5">
        <v>1</v>
      </c>
      <c r="EG124" s="5">
        <v>1</v>
      </c>
      <c r="EH124" s="5">
        <v>1</v>
      </c>
      <c r="EI124" s="5">
        <v>1</v>
      </c>
      <c r="EJ124" s="5">
        <v>1</v>
      </c>
      <c r="EK124" s="5">
        <v>1</v>
      </c>
      <c r="EL124" s="5">
        <v>1</v>
      </c>
      <c r="EM124" s="5">
        <v>1</v>
      </c>
      <c r="EN124" s="5">
        <v>1</v>
      </c>
      <c r="EO124" s="5">
        <v>1</v>
      </c>
      <c r="EP124" s="5">
        <v>1</v>
      </c>
      <c r="EQ124" s="5">
        <v>1</v>
      </c>
      <c r="ER124" s="5">
        <v>1</v>
      </c>
      <c r="ES124" s="5">
        <v>1</v>
      </c>
      <c r="ET124" s="5">
        <v>1</v>
      </c>
      <c r="EU124" s="5">
        <v>1</v>
      </c>
      <c r="EV124" s="5">
        <v>1</v>
      </c>
      <c r="EW124" s="5">
        <v>1</v>
      </c>
      <c r="EX124" s="5">
        <v>1</v>
      </c>
      <c r="EY124" s="5">
        <v>1</v>
      </c>
      <c r="EZ124" s="5">
        <v>1</v>
      </c>
      <c r="FA124" s="5">
        <v>1</v>
      </c>
      <c r="FB124" s="5">
        <v>1</v>
      </c>
      <c r="FC124" s="5">
        <v>1</v>
      </c>
      <c r="FD124" s="5">
        <v>1</v>
      </c>
      <c r="FE124" s="5">
        <v>1</v>
      </c>
      <c r="FF124" s="5">
        <v>1</v>
      </c>
      <c r="FG124" s="5">
        <v>1</v>
      </c>
      <c r="FH124" s="5">
        <v>1</v>
      </c>
      <c r="FI124" s="5">
        <v>1</v>
      </c>
      <c r="FJ124" s="5">
        <v>1</v>
      </c>
      <c r="FK124" s="5">
        <v>1</v>
      </c>
      <c r="FL124" s="5">
        <v>1</v>
      </c>
      <c r="FM124" s="5">
        <v>1</v>
      </c>
      <c r="FN124" s="5">
        <v>1</v>
      </c>
      <c r="FO124" s="5">
        <v>1</v>
      </c>
      <c r="FP124" s="5">
        <v>1</v>
      </c>
      <c r="FQ124" s="5">
        <v>1</v>
      </c>
      <c r="FR124" s="5">
        <v>1</v>
      </c>
      <c r="FS124" s="5">
        <v>1</v>
      </c>
      <c r="FT124" s="5">
        <v>1</v>
      </c>
      <c r="FU124" s="5">
        <v>1</v>
      </c>
      <c r="FV124" s="5">
        <v>1</v>
      </c>
      <c r="FW124" s="5">
        <v>1</v>
      </c>
      <c r="FX124" s="5">
        <v>1</v>
      </c>
      <c r="FY124" s="5">
        <v>1</v>
      </c>
      <c r="FZ124" s="5">
        <v>1</v>
      </c>
      <c r="GA124" s="5">
        <v>1</v>
      </c>
      <c r="GB124" s="5">
        <v>1</v>
      </c>
      <c r="GC124" s="5">
        <v>1</v>
      </c>
      <c r="GD124" s="5">
        <v>1</v>
      </c>
      <c r="GE124" s="5">
        <v>1</v>
      </c>
      <c r="GF124" s="5">
        <v>1</v>
      </c>
      <c r="GG124" s="5">
        <v>1</v>
      </c>
      <c r="GH124" s="5">
        <v>1</v>
      </c>
      <c r="GI124" s="5">
        <v>1</v>
      </c>
      <c r="GJ124" s="5">
        <v>1</v>
      </c>
      <c r="GK124" s="5">
        <v>1</v>
      </c>
      <c r="GL124" s="5">
        <v>1</v>
      </c>
      <c r="GM124" s="5">
        <v>1</v>
      </c>
      <c r="GN124" s="5">
        <v>1</v>
      </c>
      <c r="GO124" s="5">
        <v>1</v>
      </c>
      <c r="GP124" s="5">
        <v>1</v>
      </c>
      <c r="GQ124" s="5">
        <v>1</v>
      </c>
      <c r="GR124" s="5">
        <v>1</v>
      </c>
      <c r="GS124" s="5">
        <v>1</v>
      </c>
      <c r="GT124" s="5">
        <v>1</v>
      </c>
      <c r="GU124" s="5">
        <v>1</v>
      </c>
      <c r="GV124" s="5">
        <v>1</v>
      </c>
      <c r="GW124" s="5">
        <v>1</v>
      </c>
      <c r="GX124" s="5">
        <v>1</v>
      </c>
      <c r="GY124" s="5">
        <v>1</v>
      </c>
      <c r="GZ124" s="5">
        <v>1</v>
      </c>
      <c r="HA124" s="5">
        <v>1</v>
      </c>
      <c r="HB124" s="5">
        <v>1</v>
      </c>
      <c r="HC124" s="5">
        <v>1</v>
      </c>
      <c r="HD124" s="5">
        <v>1</v>
      </c>
      <c r="HE124" s="5">
        <v>1</v>
      </c>
      <c r="HF124" s="5">
        <v>1</v>
      </c>
      <c r="HG124" s="5">
        <v>1</v>
      </c>
      <c r="HH124" s="5">
        <v>1</v>
      </c>
      <c r="HI124" s="5">
        <v>1</v>
      </c>
      <c r="HJ124" s="5">
        <v>1</v>
      </c>
      <c r="HK124" s="5">
        <v>1</v>
      </c>
      <c r="HL124" s="5">
        <v>1</v>
      </c>
      <c r="HM124" s="5">
        <v>1</v>
      </c>
      <c r="HN124" s="5">
        <v>1</v>
      </c>
      <c r="HO124" s="5">
        <v>1</v>
      </c>
      <c r="HP124" s="5">
        <v>1</v>
      </c>
      <c r="HQ124" s="5">
        <v>1</v>
      </c>
    </row>
    <row r="125" spans="25:225">
      <c r="Y125" s="5" t="s">
        <v>3</v>
      </c>
      <c r="Z125" s="5">
        <v>1</v>
      </c>
      <c r="AA125" s="5">
        <v>1</v>
      </c>
      <c r="AB125" s="5">
        <v>1</v>
      </c>
      <c r="AC125" s="5">
        <v>1</v>
      </c>
      <c r="AD125" s="5">
        <v>1</v>
      </c>
      <c r="AE125" s="5">
        <v>1</v>
      </c>
      <c r="AH125" s="5" t="s">
        <v>3</v>
      </c>
      <c r="AI125" s="5">
        <v>1</v>
      </c>
      <c r="AJ125" s="5">
        <v>1</v>
      </c>
      <c r="AK125" s="5">
        <v>1</v>
      </c>
      <c r="AL125" s="5">
        <v>1</v>
      </c>
      <c r="AM125" s="5">
        <v>1</v>
      </c>
      <c r="AN125" s="5">
        <v>1</v>
      </c>
      <c r="AO125" s="5">
        <v>1</v>
      </c>
      <c r="AP125" s="5">
        <v>1</v>
      </c>
      <c r="AQ125" s="5">
        <v>1</v>
      </c>
      <c r="AR125" s="5">
        <v>1</v>
      </c>
      <c r="AS125" s="5">
        <v>1</v>
      </c>
      <c r="AT125" s="5">
        <v>1</v>
      </c>
      <c r="AU125" s="5">
        <v>1</v>
      </c>
      <c r="AV125" s="5">
        <v>1</v>
      </c>
      <c r="AW125" s="5">
        <v>1</v>
      </c>
      <c r="AX125" s="5">
        <v>1</v>
      </c>
      <c r="AY125" s="5">
        <v>1</v>
      </c>
      <c r="AZ125" s="5">
        <v>1</v>
      </c>
      <c r="BA125" s="5">
        <v>1</v>
      </c>
      <c r="BB125" s="5">
        <v>1</v>
      </c>
      <c r="BC125" s="5">
        <v>1</v>
      </c>
      <c r="BD125" s="5">
        <v>1</v>
      </c>
      <c r="BE125" s="5">
        <v>1</v>
      </c>
      <c r="BF125" s="5">
        <v>1</v>
      </c>
      <c r="BG125" s="5">
        <v>1</v>
      </c>
      <c r="BH125" s="5">
        <v>1</v>
      </c>
      <c r="BI125" s="5">
        <v>1</v>
      </c>
      <c r="BJ125" s="5">
        <v>1</v>
      </c>
      <c r="BK125" s="5">
        <v>1</v>
      </c>
      <c r="BL125" s="5">
        <v>1</v>
      </c>
      <c r="BM125" s="5">
        <v>1</v>
      </c>
      <c r="BN125" s="5">
        <v>1</v>
      </c>
      <c r="BO125" s="5">
        <v>1</v>
      </c>
      <c r="BP125" s="5">
        <v>1</v>
      </c>
      <c r="BQ125" s="5">
        <v>1</v>
      </c>
      <c r="BR125" s="5">
        <v>1</v>
      </c>
      <c r="BS125" s="5">
        <v>1</v>
      </c>
      <c r="BT125" s="5">
        <v>1</v>
      </c>
      <c r="BU125" s="5">
        <v>1</v>
      </c>
      <c r="BV125" s="5">
        <v>1</v>
      </c>
      <c r="BW125" s="5">
        <v>1</v>
      </c>
      <c r="BX125" s="5">
        <v>1</v>
      </c>
      <c r="BY125" s="5">
        <v>1</v>
      </c>
      <c r="BZ125" s="5">
        <v>1</v>
      </c>
      <c r="CA125" s="5">
        <v>1</v>
      </c>
      <c r="CB125" s="5">
        <v>1</v>
      </c>
      <c r="CC125" s="5">
        <v>1</v>
      </c>
      <c r="CD125" s="5">
        <v>1</v>
      </c>
      <c r="CE125" s="5">
        <v>1</v>
      </c>
      <c r="CF125" s="5">
        <v>1</v>
      </c>
      <c r="CG125" s="5">
        <v>1</v>
      </c>
      <c r="CH125" s="5">
        <v>1</v>
      </c>
      <c r="CI125" s="5">
        <v>1</v>
      </c>
      <c r="CJ125" s="5">
        <v>1</v>
      </c>
      <c r="CK125" s="5">
        <v>1</v>
      </c>
      <c r="CL125" s="5">
        <v>1</v>
      </c>
      <c r="CM125" s="5">
        <v>1</v>
      </c>
      <c r="CN125" s="5">
        <v>1</v>
      </c>
      <c r="CO125" s="5">
        <v>1</v>
      </c>
      <c r="CP125" s="5">
        <v>1</v>
      </c>
      <c r="CQ125" s="5">
        <v>1</v>
      </c>
      <c r="CR125" s="5">
        <v>1</v>
      </c>
      <c r="CS125" s="5">
        <v>1</v>
      </c>
      <c r="CT125" s="5">
        <v>1</v>
      </c>
      <c r="CU125" s="5">
        <v>1</v>
      </c>
      <c r="CV125" s="5">
        <v>1</v>
      </c>
      <c r="CW125" s="5">
        <v>1</v>
      </c>
      <c r="CX125" s="5">
        <v>1</v>
      </c>
      <c r="CY125" s="5">
        <v>1</v>
      </c>
      <c r="CZ125" s="5">
        <v>1</v>
      </c>
      <c r="DA125" s="5">
        <v>1</v>
      </c>
      <c r="DB125" s="5">
        <v>1</v>
      </c>
      <c r="DC125" s="5">
        <v>1</v>
      </c>
      <c r="DD125" s="5">
        <v>1</v>
      </c>
      <c r="DE125" s="5">
        <v>1</v>
      </c>
      <c r="DF125" s="5">
        <v>1</v>
      </c>
      <c r="DG125" s="5">
        <v>1</v>
      </c>
      <c r="DH125" s="5">
        <v>1</v>
      </c>
      <c r="DI125" s="5">
        <v>1</v>
      </c>
      <c r="DJ125" s="5">
        <v>1</v>
      </c>
      <c r="DK125" s="5">
        <v>1</v>
      </c>
      <c r="DL125" s="5">
        <v>1</v>
      </c>
      <c r="DM125" s="5">
        <v>1</v>
      </c>
      <c r="DN125" s="5">
        <v>1</v>
      </c>
      <c r="DO125" s="5">
        <v>1</v>
      </c>
      <c r="DP125" s="5">
        <v>1</v>
      </c>
      <c r="DQ125" s="5">
        <v>1</v>
      </c>
      <c r="DR125" s="5">
        <v>1</v>
      </c>
      <c r="DS125" s="5">
        <v>1</v>
      </c>
      <c r="DT125" s="5">
        <v>1</v>
      </c>
      <c r="DU125" s="5">
        <v>1</v>
      </c>
      <c r="DV125" s="5">
        <v>1</v>
      </c>
      <c r="DW125" s="5">
        <v>1</v>
      </c>
      <c r="DX125" s="5">
        <v>1</v>
      </c>
      <c r="DY125" s="5">
        <v>1</v>
      </c>
      <c r="DZ125" s="5">
        <v>1</v>
      </c>
      <c r="EA125" s="5">
        <v>1</v>
      </c>
      <c r="EB125" s="5">
        <v>1</v>
      </c>
      <c r="EC125" s="5">
        <v>1</v>
      </c>
      <c r="ED125" s="5">
        <v>1</v>
      </c>
      <c r="EE125" s="5">
        <v>1</v>
      </c>
      <c r="EF125" s="5">
        <v>1</v>
      </c>
      <c r="EG125" s="5">
        <v>1</v>
      </c>
      <c r="EH125" s="5">
        <v>1</v>
      </c>
      <c r="EI125" s="5">
        <v>1</v>
      </c>
      <c r="EJ125" s="5">
        <v>1</v>
      </c>
      <c r="EK125" s="5">
        <v>1</v>
      </c>
      <c r="EL125" s="5">
        <v>1</v>
      </c>
      <c r="EM125" s="5">
        <v>1</v>
      </c>
      <c r="EN125" s="5">
        <v>1</v>
      </c>
      <c r="EO125" s="5">
        <v>1</v>
      </c>
      <c r="EP125" s="5">
        <v>1</v>
      </c>
      <c r="EQ125" s="5">
        <v>1</v>
      </c>
      <c r="ER125" s="5">
        <v>1</v>
      </c>
      <c r="ES125" s="5">
        <v>1</v>
      </c>
      <c r="ET125" s="5">
        <v>1</v>
      </c>
      <c r="EU125" s="5">
        <v>1</v>
      </c>
      <c r="EV125" s="5">
        <v>1</v>
      </c>
      <c r="EW125" s="5">
        <v>1</v>
      </c>
      <c r="EX125" s="5">
        <v>1</v>
      </c>
      <c r="EY125" s="5">
        <v>1</v>
      </c>
      <c r="EZ125" s="5">
        <v>1</v>
      </c>
      <c r="FA125" s="5">
        <v>1</v>
      </c>
      <c r="FB125" s="5">
        <v>1</v>
      </c>
      <c r="FC125" s="5">
        <v>1</v>
      </c>
      <c r="FD125" s="5">
        <v>1</v>
      </c>
      <c r="FE125" s="5">
        <v>1</v>
      </c>
      <c r="FF125" s="5">
        <v>1</v>
      </c>
      <c r="FG125" s="5">
        <v>1</v>
      </c>
      <c r="FH125" s="5">
        <v>1</v>
      </c>
      <c r="FI125" s="5">
        <v>1</v>
      </c>
      <c r="FJ125" s="5">
        <v>1</v>
      </c>
      <c r="FK125" s="5">
        <v>1</v>
      </c>
      <c r="FL125" s="5">
        <v>1</v>
      </c>
      <c r="FM125" s="5">
        <v>1</v>
      </c>
      <c r="FN125" s="5">
        <v>1</v>
      </c>
      <c r="FO125" s="5">
        <v>1</v>
      </c>
      <c r="FP125" s="5">
        <v>1</v>
      </c>
      <c r="FQ125" s="5">
        <v>1</v>
      </c>
      <c r="FR125" s="5">
        <v>1</v>
      </c>
      <c r="FS125" s="5">
        <v>1</v>
      </c>
      <c r="FT125" s="5">
        <v>1</v>
      </c>
      <c r="FU125" s="5">
        <v>1</v>
      </c>
      <c r="FV125" s="5">
        <v>1</v>
      </c>
      <c r="FW125" s="5">
        <v>1</v>
      </c>
      <c r="FX125" s="5">
        <v>1</v>
      </c>
      <c r="FY125" s="5">
        <v>1</v>
      </c>
      <c r="FZ125" s="5">
        <v>1</v>
      </c>
      <c r="GA125" s="5">
        <v>1</v>
      </c>
      <c r="GB125" s="5">
        <v>1</v>
      </c>
      <c r="GC125" s="5">
        <v>1</v>
      </c>
      <c r="GD125" s="5">
        <v>1</v>
      </c>
      <c r="GE125" s="5">
        <v>1</v>
      </c>
      <c r="GF125" s="5">
        <v>1</v>
      </c>
      <c r="GG125" s="5">
        <v>1</v>
      </c>
      <c r="GH125" s="5">
        <v>1</v>
      </c>
      <c r="GI125" s="5">
        <v>1</v>
      </c>
      <c r="GJ125" s="5">
        <v>1</v>
      </c>
      <c r="GK125" s="5">
        <v>1</v>
      </c>
      <c r="GL125" s="5">
        <v>1</v>
      </c>
      <c r="GM125" s="5">
        <v>1</v>
      </c>
      <c r="GN125" s="5">
        <v>1</v>
      </c>
      <c r="GO125" s="5">
        <v>1</v>
      </c>
      <c r="GP125" s="5">
        <v>1</v>
      </c>
      <c r="GQ125" s="5">
        <v>1</v>
      </c>
      <c r="GR125" s="5">
        <v>1</v>
      </c>
      <c r="GS125" s="5">
        <v>1</v>
      </c>
      <c r="GT125" s="5">
        <v>1</v>
      </c>
      <c r="GU125" s="5">
        <v>1</v>
      </c>
      <c r="GV125" s="5">
        <v>1</v>
      </c>
      <c r="GW125" s="5">
        <v>1</v>
      </c>
      <c r="GX125" s="5">
        <v>1</v>
      </c>
      <c r="GY125" s="5">
        <v>1</v>
      </c>
      <c r="GZ125" s="5">
        <v>1</v>
      </c>
      <c r="HA125" s="5">
        <v>1</v>
      </c>
      <c r="HB125" s="5">
        <v>1</v>
      </c>
      <c r="HC125" s="5">
        <v>1</v>
      </c>
      <c r="HD125" s="5">
        <v>1</v>
      </c>
      <c r="HE125" s="5">
        <v>1</v>
      </c>
      <c r="HF125" s="5">
        <v>1</v>
      </c>
      <c r="HG125" s="5">
        <v>1</v>
      </c>
      <c r="HH125" s="5">
        <v>1</v>
      </c>
      <c r="HI125" s="5">
        <v>1</v>
      </c>
      <c r="HJ125" s="5">
        <v>1</v>
      </c>
      <c r="HK125" s="5">
        <v>1</v>
      </c>
      <c r="HL125" s="5">
        <v>1</v>
      </c>
      <c r="HM125" s="5">
        <v>1</v>
      </c>
      <c r="HN125" s="5">
        <v>1</v>
      </c>
      <c r="HO125" s="5">
        <v>1</v>
      </c>
      <c r="HP125" s="5">
        <v>1</v>
      </c>
      <c r="HQ125" s="5">
        <v>1</v>
      </c>
    </row>
    <row r="126" spans="25:225">
      <c r="Y126" s="5" t="s">
        <v>3</v>
      </c>
      <c r="Z126" s="5">
        <v>1</v>
      </c>
      <c r="AA126" s="5">
        <v>1</v>
      </c>
      <c r="AB126" s="5">
        <v>1</v>
      </c>
      <c r="AC126" s="5">
        <v>1</v>
      </c>
      <c r="AD126" s="5">
        <v>1</v>
      </c>
      <c r="AE126" s="5">
        <v>1</v>
      </c>
      <c r="AH126" s="5" t="s">
        <v>3</v>
      </c>
      <c r="AI126" s="5">
        <v>1</v>
      </c>
      <c r="AJ126" s="5">
        <v>1</v>
      </c>
      <c r="AK126" s="5">
        <v>1</v>
      </c>
      <c r="AL126" s="5">
        <v>1</v>
      </c>
      <c r="AM126" s="5">
        <v>1</v>
      </c>
      <c r="AN126" s="5">
        <v>1</v>
      </c>
      <c r="AO126" s="5">
        <v>1</v>
      </c>
      <c r="AP126" s="5">
        <v>1</v>
      </c>
      <c r="AQ126" s="5">
        <v>1</v>
      </c>
      <c r="AR126" s="5">
        <v>1</v>
      </c>
      <c r="AS126" s="5">
        <v>1</v>
      </c>
      <c r="AT126" s="5">
        <v>1</v>
      </c>
      <c r="AU126" s="5">
        <v>1</v>
      </c>
      <c r="AV126" s="5">
        <v>1</v>
      </c>
      <c r="AW126" s="5">
        <v>1</v>
      </c>
      <c r="AX126" s="5">
        <v>1</v>
      </c>
      <c r="AY126" s="5">
        <v>1</v>
      </c>
      <c r="AZ126" s="5">
        <v>1</v>
      </c>
      <c r="BA126" s="5">
        <v>1</v>
      </c>
      <c r="BB126" s="5">
        <v>1</v>
      </c>
      <c r="BC126" s="5">
        <v>1</v>
      </c>
      <c r="BD126" s="5">
        <v>1</v>
      </c>
      <c r="BE126" s="5">
        <v>1</v>
      </c>
      <c r="BF126" s="5">
        <v>1</v>
      </c>
      <c r="BG126" s="5">
        <v>1</v>
      </c>
      <c r="BH126" s="5">
        <v>1</v>
      </c>
      <c r="BI126" s="5">
        <v>1</v>
      </c>
      <c r="BJ126" s="5">
        <v>1</v>
      </c>
      <c r="BK126" s="5">
        <v>1</v>
      </c>
      <c r="BL126" s="5">
        <v>1</v>
      </c>
      <c r="BM126" s="5">
        <v>1</v>
      </c>
      <c r="BN126" s="5">
        <v>1</v>
      </c>
      <c r="BO126" s="5">
        <v>1</v>
      </c>
      <c r="BP126" s="5">
        <v>1</v>
      </c>
      <c r="BQ126" s="5">
        <v>1</v>
      </c>
      <c r="BR126" s="5">
        <v>1</v>
      </c>
      <c r="BS126" s="5">
        <v>1</v>
      </c>
      <c r="BT126" s="5">
        <v>1</v>
      </c>
      <c r="BU126" s="5">
        <v>1</v>
      </c>
      <c r="BV126" s="5">
        <v>1</v>
      </c>
      <c r="BW126" s="5">
        <v>1</v>
      </c>
      <c r="BX126" s="5">
        <v>1</v>
      </c>
      <c r="BY126" s="5">
        <v>1</v>
      </c>
      <c r="BZ126" s="5">
        <v>1</v>
      </c>
      <c r="CA126" s="5">
        <v>1</v>
      </c>
      <c r="CB126" s="5">
        <v>1</v>
      </c>
      <c r="CC126" s="5">
        <v>1</v>
      </c>
      <c r="CD126" s="5">
        <v>1</v>
      </c>
      <c r="CE126" s="5">
        <v>1</v>
      </c>
      <c r="CF126" s="5">
        <v>1</v>
      </c>
      <c r="CG126" s="5">
        <v>1</v>
      </c>
      <c r="CH126" s="5">
        <v>1</v>
      </c>
      <c r="CI126" s="5">
        <v>1</v>
      </c>
      <c r="CJ126" s="5">
        <v>1</v>
      </c>
      <c r="CK126" s="5">
        <v>1</v>
      </c>
      <c r="CL126" s="5">
        <v>1</v>
      </c>
      <c r="CM126" s="5">
        <v>1</v>
      </c>
      <c r="CN126" s="5">
        <v>1</v>
      </c>
      <c r="CO126" s="5">
        <v>1</v>
      </c>
      <c r="CP126" s="5">
        <v>1</v>
      </c>
      <c r="CQ126" s="5">
        <v>1</v>
      </c>
      <c r="CR126" s="5">
        <v>1</v>
      </c>
      <c r="CS126" s="5">
        <v>1</v>
      </c>
      <c r="CT126" s="5">
        <v>1</v>
      </c>
      <c r="CU126" s="5">
        <v>1</v>
      </c>
      <c r="CV126" s="5">
        <v>1</v>
      </c>
      <c r="CW126" s="5">
        <v>1</v>
      </c>
      <c r="CX126" s="5">
        <v>1</v>
      </c>
      <c r="CY126" s="5">
        <v>1</v>
      </c>
      <c r="CZ126" s="5">
        <v>1</v>
      </c>
      <c r="DA126" s="5">
        <v>1</v>
      </c>
      <c r="DB126" s="5">
        <v>1</v>
      </c>
      <c r="DC126" s="5">
        <v>1</v>
      </c>
      <c r="DD126" s="5">
        <v>1</v>
      </c>
      <c r="DE126" s="5">
        <v>1</v>
      </c>
      <c r="DF126" s="5">
        <v>1</v>
      </c>
      <c r="DG126" s="5">
        <v>1</v>
      </c>
      <c r="DH126" s="5">
        <v>1</v>
      </c>
      <c r="DI126" s="5">
        <v>1</v>
      </c>
      <c r="DJ126" s="5">
        <v>1</v>
      </c>
      <c r="DK126" s="5">
        <v>1</v>
      </c>
      <c r="DL126" s="5">
        <v>1</v>
      </c>
      <c r="DM126" s="5">
        <v>1</v>
      </c>
      <c r="DN126" s="5">
        <v>1</v>
      </c>
      <c r="DO126" s="5">
        <v>1</v>
      </c>
      <c r="DP126" s="5">
        <v>1</v>
      </c>
      <c r="DQ126" s="5">
        <v>1</v>
      </c>
      <c r="DR126" s="5">
        <v>1</v>
      </c>
      <c r="DS126" s="5">
        <v>1</v>
      </c>
      <c r="DT126" s="5">
        <v>1</v>
      </c>
      <c r="DU126" s="5">
        <v>1</v>
      </c>
      <c r="DV126" s="5">
        <v>1</v>
      </c>
      <c r="DW126" s="5">
        <v>1</v>
      </c>
      <c r="DX126" s="5">
        <v>1</v>
      </c>
      <c r="DY126" s="5">
        <v>1</v>
      </c>
      <c r="DZ126" s="5">
        <v>1</v>
      </c>
      <c r="EA126" s="5">
        <v>1</v>
      </c>
      <c r="EB126" s="5">
        <v>1</v>
      </c>
      <c r="EC126" s="5">
        <v>1</v>
      </c>
      <c r="ED126" s="5">
        <v>1</v>
      </c>
      <c r="EE126" s="5">
        <v>1</v>
      </c>
      <c r="EF126" s="5">
        <v>1</v>
      </c>
      <c r="EG126" s="5">
        <v>1</v>
      </c>
      <c r="EH126" s="5">
        <v>1</v>
      </c>
      <c r="EI126" s="5">
        <v>1</v>
      </c>
      <c r="EJ126" s="5">
        <v>1</v>
      </c>
      <c r="EK126" s="5">
        <v>1</v>
      </c>
      <c r="EL126" s="5">
        <v>1</v>
      </c>
      <c r="EM126" s="5">
        <v>1</v>
      </c>
      <c r="EN126" s="5">
        <v>1</v>
      </c>
      <c r="EO126" s="5">
        <v>1</v>
      </c>
      <c r="EP126" s="5">
        <v>1</v>
      </c>
      <c r="EQ126" s="5">
        <v>1</v>
      </c>
      <c r="ER126" s="5">
        <v>1</v>
      </c>
      <c r="ES126" s="5">
        <v>1</v>
      </c>
      <c r="ET126" s="5">
        <v>1</v>
      </c>
      <c r="EU126" s="5">
        <v>1</v>
      </c>
      <c r="EV126" s="5">
        <v>1</v>
      </c>
      <c r="EW126" s="5">
        <v>1</v>
      </c>
      <c r="EX126" s="5">
        <v>1</v>
      </c>
      <c r="EY126" s="5">
        <v>1</v>
      </c>
      <c r="EZ126" s="5">
        <v>1</v>
      </c>
      <c r="FA126" s="5">
        <v>1</v>
      </c>
      <c r="FB126" s="5">
        <v>1</v>
      </c>
      <c r="FC126" s="5">
        <v>1</v>
      </c>
      <c r="FD126" s="5">
        <v>1</v>
      </c>
      <c r="FE126" s="5">
        <v>1</v>
      </c>
      <c r="FF126" s="5">
        <v>1</v>
      </c>
      <c r="FG126" s="5">
        <v>1</v>
      </c>
      <c r="FH126" s="5">
        <v>1</v>
      </c>
      <c r="FI126" s="5">
        <v>1</v>
      </c>
      <c r="FJ126" s="5">
        <v>1</v>
      </c>
      <c r="FK126" s="5">
        <v>1</v>
      </c>
      <c r="FL126" s="5">
        <v>1</v>
      </c>
      <c r="FM126" s="5">
        <v>1</v>
      </c>
      <c r="FN126" s="5">
        <v>1</v>
      </c>
      <c r="FO126" s="5">
        <v>1</v>
      </c>
      <c r="FP126" s="5">
        <v>1</v>
      </c>
      <c r="FQ126" s="5">
        <v>1</v>
      </c>
      <c r="FR126" s="5">
        <v>1</v>
      </c>
      <c r="FS126" s="5">
        <v>1</v>
      </c>
      <c r="FT126" s="5">
        <v>1</v>
      </c>
      <c r="FU126" s="5">
        <v>1</v>
      </c>
      <c r="FV126" s="5">
        <v>1</v>
      </c>
      <c r="FW126" s="5">
        <v>1</v>
      </c>
      <c r="FX126" s="5">
        <v>1</v>
      </c>
      <c r="FY126" s="5">
        <v>1</v>
      </c>
      <c r="FZ126" s="5">
        <v>1</v>
      </c>
      <c r="GA126" s="5">
        <v>1</v>
      </c>
      <c r="GB126" s="5">
        <v>1</v>
      </c>
      <c r="GC126" s="5">
        <v>1</v>
      </c>
      <c r="GD126" s="5">
        <v>1</v>
      </c>
      <c r="GE126" s="5">
        <v>1</v>
      </c>
      <c r="GF126" s="5">
        <v>1</v>
      </c>
      <c r="GG126" s="5">
        <v>1</v>
      </c>
      <c r="GH126" s="5">
        <v>1</v>
      </c>
      <c r="GI126" s="5">
        <v>1</v>
      </c>
      <c r="GJ126" s="5">
        <v>1</v>
      </c>
      <c r="GK126" s="5">
        <v>1</v>
      </c>
      <c r="GL126" s="5">
        <v>1</v>
      </c>
      <c r="GM126" s="5">
        <v>1</v>
      </c>
      <c r="GN126" s="5">
        <v>1</v>
      </c>
      <c r="GO126" s="5">
        <v>1</v>
      </c>
      <c r="GP126" s="5">
        <v>1</v>
      </c>
      <c r="GQ126" s="5">
        <v>1</v>
      </c>
      <c r="GR126" s="5">
        <v>1</v>
      </c>
      <c r="GS126" s="5">
        <v>1</v>
      </c>
      <c r="GT126" s="5">
        <v>1</v>
      </c>
      <c r="GU126" s="5">
        <v>1</v>
      </c>
      <c r="GV126" s="5">
        <v>1</v>
      </c>
      <c r="GW126" s="5">
        <v>1</v>
      </c>
      <c r="GX126" s="5">
        <v>1</v>
      </c>
      <c r="GY126" s="5">
        <v>1</v>
      </c>
      <c r="GZ126" s="5">
        <v>1</v>
      </c>
      <c r="HA126" s="5">
        <v>1</v>
      </c>
      <c r="HB126" s="5">
        <v>1</v>
      </c>
      <c r="HC126" s="5">
        <v>1</v>
      </c>
      <c r="HD126" s="5">
        <v>1</v>
      </c>
      <c r="HE126" s="5">
        <v>1</v>
      </c>
      <c r="HF126" s="5">
        <v>1</v>
      </c>
      <c r="HG126" s="5">
        <v>1</v>
      </c>
      <c r="HH126" s="5">
        <v>1</v>
      </c>
      <c r="HI126" s="5">
        <v>1</v>
      </c>
      <c r="HJ126" s="5">
        <v>1</v>
      </c>
      <c r="HK126" s="5">
        <v>1</v>
      </c>
      <c r="HL126" s="5">
        <v>1</v>
      </c>
      <c r="HM126" s="5">
        <v>1</v>
      </c>
      <c r="HN126" s="5">
        <v>1</v>
      </c>
      <c r="HO126" s="5">
        <v>1</v>
      </c>
      <c r="HP126" s="5">
        <v>1</v>
      </c>
      <c r="HQ126" s="5">
        <v>1</v>
      </c>
    </row>
    <row r="127" spans="25:225">
      <c r="Y127" s="5" t="s">
        <v>3</v>
      </c>
      <c r="Z127" s="5">
        <v>1</v>
      </c>
      <c r="AA127" s="5">
        <v>1</v>
      </c>
      <c r="AB127" s="5">
        <v>1</v>
      </c>
      <c r="AC127" s="5">
        <v>1</v>
      </c>
      <c r="AD127" s="5">
        <v>1</v>
      </c>
      <c r="AE127" s="5">
        <v>1</v>
      </c>
      <c r="AH127" s="5" t="s">
        <v>3</v>
      </c>
      <c r="AI127" s="5">
        <v>1</v>
      </c>
      <c r="AJ127" s="5">
        <v>1</v>
      </c>
      <c r="AK127" s="5">
        <v>1</v>
      </c>
      <c r="AL127" s="5">
        <v>1</v>
      </c>
      <c r="AM127" s="5">
        <v>1</v>
      </c>
      <c r="AN127" s="5">
        <v>1</v>
      </c>
      <c r="AO127" s="5">
        <v>1</v>
      </c>
      <c r="AP127" s="5">
        <v>1</v>
      </c>
      <c r="AQ127" s="5">
        <v>1</v>
      </c>
      <c r="AR127" s="5">
        <v>1</v>
      </c>
      <c r="AS127" s="5">
        <v>1</v>
      </c>
      <c r="AT127" s="5">
        <v>1</v>
      </c>
      <c r="AU127" s="5">
        <v>1</v>
      </c>
      <c r="AV127" s="5">
        <v>1</v>
      </c>
      <c r="AW127" s="5">
        <v>1</v>
      </c>
      <c r="AX127" s="5">
        <v>1</v>
      </c>
      <c r="AY127" s="5">
        <v>1</v>
      </c>
      <c r="AZ127" s="5">
        <v>1</v>
      </c>
      <c r="BA127" s="5">
        <v>1</v>
      </c>
      <c r="BB127" s="5">
        <v>1</v>
      </c>
      <c r="BC127" s="5">
        <v>1</v>
      </c>
      <c r="BD127" s="5">
        <v>1</v>
      </c>
      <c r="BE127" s="5">
        <v>1</v>
      </c>
      <c r="BF127" s="5">
        <v>1</v>
      </c>
      <c r="BG127" s="5">
        <v>1</v>
      </c>
      <c r="BH127" s="5">
        <v>1</v>
      </c>
      <c r="BI127" s="5">
        <v>1</v>
      </c>
      <c r="BJ127" s="5">
        <v>1</v>
      </c>
      <c r="BK127" s="5">
        <v>1</v>
      </c>
      <c r="BL127" s="5">
        <v>1</v>
      </c>
      <c r="BM127" s="5">
        <v>1</v>
      </c>
      <c r="BN127" s="5">
        <v>1</v>
      </c>
      <c r="BO127" s="5">
        <v>1</v>
      </c>
      <c r="BP127" s="5">
        <v>1</v>
      </c>
      <c r="BQ127" s="5">
        <v>1</v>
      </c>
      <c r="BR127" s="5">
        <v>1</v>
      </c>
      <c r="BS127" s="5">
        <v>1</v>
      </c>
      <c r="BT127" s="5">
        <v>1</v>
      </c>
      <c r="BU127" s="5">
        <v>1</v>
      </c>
      <c r="BV127" s="5">
        <v>1</v>
      </c>
      <c r="BW127" s="5">
        <v>1</v>
      </c>
      <c r="BX127" s="5">
        <v>1</v>
      </c>
      <c r="BY127" s="5">
        <v>1</v>
      </c>
      <c r="BZ127" s="5">
        <v>1</v>
      </c>
      <c r="CA127" s="5">
        <v>1</v>
      </c>
      <c r="CB127" s="5">
        <v>1</v>
      </c>
      <c r="CC127" s="5">
        <v>1</v>
      </c>
      <c r="CD127" s="5">
        <v>1</v>
      </c>
      <c r="CE127" s="5">
        <v>1</v>
      </c>
      <c r="CF127" s="5">
        <v>1</v>
      </c>
      <c r="CG127" s="5">
        <v>1</v>
      </c>
      <c r="CH127" s="5">
        <v>1</v>
      </c>
      <c r="CI127" s="5">
        <v>1</v>
      </c>
      <c r="CJ127" s="5">
        <v>1</v>
      </c>
      <c r="CK127" s="5">
        <v>1</v>
      </c>
      <c r="CL127" s="5">
        <v>1</v>
      </c>
      <c r="CM127" s="5">
        <v>1</v>
      </c>
      <c r="CN127" s="5">
        <v>1</v>
      </c>
      <c r="CO127" s="5">
        <v>1</v>
      </c>
      <c r="CP127" s="5">
        <v>1</v>
      </c>
      <c r="CQ127" s="5">
        <v>1</v>
      </c>
      <c r="CR127" s="5">
        <v>1</v>
      </c>
      <c r="CS127" s="5">
        <v>1</v>
      </c>
      <c r="CT127" s="5">
        <v>1</v>
      </c>
      <c r="CU127" s="5">
        <v>1</v>
      </c>
      <c r="CV127" s="5">
        <v>1</v>
      </c>
      <c r="CW127" s="5">
        <v>1</v>
      </c>
      <c r="CX127" s="5">
        <v>1</v>
      </c>
      <c r="CY127" s="5">
        <v>1</v>
      </c>
      <c r="CZ127" s="5">
        <v>1</v>
      </c>
      <c r="DA127" s="5">
        <v>1</v>
      </c>
      <c r="DB127" s="5">
        <v>1</v>
      </c>
      <c r="DC127" s="5">
        <v>1</v>
      </c>
      <c r="DD127" s="5">
        <v>1</v>
      </c>
      <c r="DE127" s="5">
        <v>1</v>
      </c>
      <c r="DF127" s="5">
        <v>1</v>
      </c>
      <c r="DG127" s="5">
        <v>1</v>
      </c>
      <c r="DH127" s="5">
        <v>1</v>
      </c>
      <c r="DI127" s="5">
        <v>1</v>
      </c>
      <c r="DJ127" s="5">
        <v>1</v>
      </c>
      <c r="DK127" s="5">
        <v>1</v>
      </c>
      <c r="DL127" s="5">
        <v>1</v>
      </c>
      <c r="DM127" s="5">
        <v>1</v>
      </c>
      <c r="DN127" s="5">
        <v>1</v>
      </c>
      <c r="DO127" s="5">
        <v>1</v>
      </c>
      <c r="DP127" s="5">
        <v>1</v>
      </c>
      <c r="DQ127" s="5">
        <v>1</v>
      </c>
      <c r="DR127" s="5">
        <v>1</v>
      </c>
      <c r="DS127" s="5">
        <v>1</v>
      </c>
      <c r="DT127" s="5">
        <v>1</v>
      </c>
      <c r="DU127" s="5">
        <v>1</v>
      </c>
      <c r="DV127" s="5">
        <v>1</v>
      </c>
      <c r="DW127" s="5">
        <v>1</v>
      </c>
      <c r="DX127" s="5">
        <v>1</v>
      </c>
      <c r="DY127" s="5">
        <v>1</v>
      </c>
      <c r="DZ127" s="5">
        <v>1</v>
      </c>
      <c r="EA127" s="5">
        <v>1</v>
      </c>
      <c r="EB127" s="5">
        <v>1</v>
      </c>
      <c r="EC127" s="5">
        <v>1</v>
      </c>
      <c r="ED127" s="5">
        <v>1</v>
      </c>
      <c r="EE127" s="5">
        <v>1</v>
      </c>
      <c r="EF127" s="5">
        <v>1</v>
      </c>
      <c r="EG127" s="5">
        <v>1</v>
      </c>
      <c r="EH127" s="5">
        <v>1</v>
      </c>
      <c r="EI127" s="5">
        <v>1</v>
      </c>
      <c r="EJ127" s="5">
        <v>1</v>
      </c>
      <c r="EK127" s="5">
        <v>1</v>
      </c>
      <c r="EL127" s="5">
        <v>1</v>
      </c>
      <c r="EM127" s="5">
        <v>1</v>
      </c>
      <c r="EN127" s="5">
        <v>1</v>
      </c>
      <c r="EO127" s="5">
        <v>1</v>
      </c>
      <c r="EP127" s="5">
        <v>1</v>
      </c>
      <c r="EQ127" s="5">
        <v>1</v>
      </c>
      <c r="ER127" s="5">
        <v>1</v>
      </c>
      <c r="ES127" s="5">
        <v>1</v>
      </c>
      <c r="ET127" s="5">
        <v>1</v>
      </c>
      <c r="EU127" s="5">
        <v>1</v>
      </c>
      <c r="EV127" s="5">
        <v>1</v>
      </c>
      <c r="EW127" s="5">
        <v>1</v>
      </c>
      <c r="EX127" s="5">
        <v>1</v>
      </c>
      <c r="EY127" s="5">
        <v>1</v>
      </c>
      <c r="EZ127" s="5">
        <v>1</v>
      </c>
      <c r="FA127" s="5">
        <v>1</v>
      </c>
      <c r="FB127" s="5">
        <v>1</v>
      </c>
      <c r="FC127" s="5">
        <v>1</v>
      </c>
      <c r="FD127" s="5">
        <v>1</v>
      </c>
      <c r="FE127" s="5">
        <v>1</v>
      </c>
      <c r="FF127" s="5">
        <v>1</v>
      </c>
      <c r="FG127" s="5">
        <v>1</v>
      </c>
      <c r="FH127" s="5">
        <v>1</v>
      </c>
      <c r="FI127" s="5">
        <v>1</v>
      </c>
      <c r="FJ127" s="5">
        <v>1</v>
      </c>
      <c r="FK127" s="5">
        <v>1</v>
      </c>
      <c r="FL127" s="5">
        <v>1</v>
      </c>
      <c r="FM127" s="5">
        <v>1</v>
      </c>
      <c r="FN127" s="5">
        <v>1</v>
      </c>
      <c r="FO127" s="5">
        <v>1</v>
      </c>
      <c r="FP127" s="5">
        <v>1</v>
      </c>
      <c r="FQ127" s="5">
        <v>1</v>
      </c>
      <c r="FR127" s="5">
        <v>1</v>
      </c>
      <c r="FS127" s="5">
        <v>1</v>
      </c>
      <c r="FT127" s="5">
        <v>1</v>
      </c>
      <c r="FU127" s="5">
        <v>1</v>
      </c>
      <c r="FV127" s="5">
        <v>1</v>
      </c>
      <c r="FW127" s="5">
        <v>1</v>
      </c>
      <c r="FX127" s="5">
        <v>1</v>
      </c>
      <c r="FY127" s="5">
        <v>1</v>
      </c>
      <c r="FZ127" s="5">
        <v>1</v>
      </c>
      <c r="GA127" s="5">
        <v>1</v>
      </c>
      <c r="GB127" s="5">
        <v>1</v>
      </c>
      <c r="GC127" s="5">
        <v>1</v>
      </c>
      <c r="GD127" s="5">
        <v>1</v>
      </c>
      <c r="GE127" s="5">
        <v>1</v>
      </c>
      <c r="GF127" s="5">
        <v>1</v>
      </c>
      <c r="GG127" s="5">
        <v>1</v>
      </c>
      <c r="GH127" s="5">
        <v>1</v>
      </c>
      <c r="GI127" s="5">
        <v>1</v>
      </c>
      <c r="GJ127" s="5">
        <v>1</v>
      </c>
      <c r="GK127" s="5">
        <v>1</v>
      </c>
      <c r="GL127" s="5">
        <v>1</v>
      </c>
      <c r="GM127" s="5">
        <v>1</v>
      </c>
      <c r="GN127" s="5">
        <v>1</v>
      </c>
      <c r="GO127" s="5">
        <v>1</v>
      </c>
      <c r="GP127" s="5">
        <v>1</v>
      </c>
      <c r="GQ127" s="5">
        <v>1</v>
      </c>
      <c r="GR127" s="5">
        <v>1</v>
      </c>
      <c r="GS127" s="5">
        <v>1</v>
      </c>
      <c r="GT127" s="5">
        <v>1</v>
      </c>
      <c r="GU127" s="5">
        <v>1</v>
      </c>
      <c r="GV127" s="5">
        <v>1</v>
      </c>
      <c r="GW127" s="5">
        <v>1</v>
      </c>
      <c r="GX127" s="5">
        <v>1</v>
      </c>
      <c r="GY127" s="5">
        <v>1</v>
      </c>
      <c r="GZ127" s="5">
        <v>1</v>
      </c>
      <c r="HA127" s="5">
        <v>1</v>
      </c>
      <c r="HB127" s="5">
        <v>1</v>
      </c>
      <c r="HC127" s="5">
        <v>1</v>
      </c>
      <c r="HD127" s="5">
        <v>1</v>
      </c>
      <c r="HE127" s="5">
        <v>1</v>
      </c>
      <c r="HF127" s="5">
        <v>1</v>
      </c>
      <c r="HG127" s="5">
        <v>1</v>
      </c>
      <c r="HH127" s="5">
        <v>1</v>
      </c>
      <c r="HI127" s="5">
        <v>1</v>
      </c>
      <c r="HJ127" s="5">
        <v>1</v>
      </c>
      <c r="HK127" s="5">
        <v>1</v>
      </c>
      <c r="HL127" s="5">
        <v>1</v>
      </c>
      <c r="HM127" s="5">
        <v>1</v>
      </c>
      <c r="HN127" s="5">
        <v>1</v>
      </c>
      <c r="HO127" s="5">
        <v>1</v>
      </c>
      <c r="HP127" s="5">
        <v>1</v>
      </c>
      <c r="HQ127" s="5">
        <v>1</v>
      </c>
    </row>
    <row r="128" spans="25:225">
      <c r="Y128" s="5" t="s">
        <v>3</v>
      </c>
      <c r="Z128" s="5">
        <v>1</v>
      </c>
      <c r="AA128" s="5">
        <v>1</v>
      </c>
      <c r="AB128" s="5">
        <v>1</v>
      </c>
      <c r="AC128" s="5">
        <v>1</v>
      </c>
      <c r="AD128" s="5">
        <v>1</v>
      </c>
      <c r="AE128" s="5">
        <v>1</v>
      </c>
      <c r="AH128" s="5" t="s">
        <v>3</v>
      </c>
      <c r="AI128" s="5">
        <v>1</v>
      </c>
      <c r="AJ128" s="5">
        <v>1</v>
      </c>
      <c r="AK128" s="5">
        <v>1</v>
      </c>
      <c r="AL128" s="5">
        <v>1</v>
      </c>
      <c r="AM128" s="5">
        <v>1</v>
      </c>
      <c r="AN128" s="5">
        <v>1</v>
      </c>
      <c r="AO128" s="5">
        <v>1</v>
      </c>
      <c r="AP128" s="5">
        <v>1</v>
      </c>
      <c r="AQ128" s="5">
        <v>1</v>
      </c>
      <c r="AR128" s="5">
        <v>1</v>
      </c>
      <c r="AS128" s="5">
        <v>1</v>
      </c>
      <c r="AT128" s="5">
        <v>1</v>
      </c>
      <c r="AU128" s="5">
        <v>1</v>
      </c>
      <c r="AV128" s="5">
        <v>1</v>
      </c>
      <c r="AW128" s="5">
        <v>1</v>
      </c>
      <c r="AX128" s="5">
        <v>1</v>
      </c>
      <c r="AY128" s="5">
        <v>1</v>
      </c>
      <c r="AZ128" s="5">
        <v>1</v>
      </c>
      <c r="BA128" s="5">
        <v>1</v>
      </c>
      <c r="BB128" s="5">
        <v>1</v>
      </c>
      <c r="BC128" s="5">
        <v>1</v>
      </c>
      <c r="BD128" s="5">
        <v>1</v>
      </c>
      <c r="BE128" s="5">
        <v>1</v>
      </c>
      <c r="BF128" s="5">
        <v>1</v>
      </c>
      <c r="BG128" s="5">
        <v>1</v>
      </c>
      <c r="BH128" s="5">
        <v>1</v>
      </c>
      <c r="BI128" s="5">
        <v>1</v>
      </c>
      <c r="BJ128" s="5">
        <v>1</v>
      </c>
      <c r="BK128" s="5">
        <v>1</v>
      </c>
      <c r="BL128" s="5">
        <v>1</v>
      </c>
      <c r="BM128" s="5">
        <v>1</v>
      </c>
      <c r="BN128" s="5">
        <v>1</v>
      </c>
      <c r="BO128" s="5">
        <v>1</v>
      </c>
      <c r="BP128" s="5">
        <v>1</v>
      </c>
      <c r="BQ128" s="5">
        <v>1</v>
      </c>
      <c r="BR128" s="5">
        <v>1</v>
      </c>
      <c r="BS128" s="5">
        <v>1</v>
      </c>
      <c r="BT128" s="5">
        <v>1</v>
      </c>
      <c r="BU128" s="5">
        <v>1</v>
      </c>
      <c r="BV128" s="5">
        <v>1</v>
      </c>
      <c r="BW128" s="5">
        <v>1</v>
      </c>
      <c r="BX128" s="5">
        <v>1</v>
      </c>
      <c r="BY128" s="5">
        <v>1</v>
      </c>
      <c r="BZ128" s="5">
        <v>1</v>
      </c>
      <c r="CA128" s="5">
        <v>1</v>
      </c>
      <c r="CB128" s="5">
        <v>1</v>
      </c>
      <c r="CC128" s="5">
        <v>1</v>
      </c>
      <c r="CD128" s="5">
        <v>1</v>
      </c>
      <c r="CE128" s="5">
        <v>1</v>
      </c>
      <c r="CF128" s="5">
        <v>1</v>
      </c>
      <c r="CG128" s="5">
        <v>1</v>
      </c>
      <c r="CH128" s="5">
        <v>1</v>
      </c>
      <c r="CI128" s="5">
        <v>1</v>
      </c>
      <c r="CJ128" s="5">
        <v>1</v>
      </c>
      <c r="CK128" s="5">
        <v>1</v>
      </c>
      <c r="CL128" s="5">
        <v>1</v>
      </c>
      <c r="CM128" s="5">
        <v>1</v>
      </c>
      <c r="CN128" s="5">
        <v>1</v>
      </c>
      <c r="CO128" s="5">
        <v>1</v>
      </c>
      <c r="CP128" s="5">
        <v>1</v>
      </c>
      <c r="CQ128" s="5">
        <v>1</v>
      </c>
      <c r="CR128" s="5">
        <v>1</v>
      </c>
      <c r="CS128" s="5">
        <v>1</v>
      </c>
      <c r="CT128" s="5">
        <v>1</v>
      </c>
      <c r="CU128" s="5">
        <v>1</v>
      </c>
      <c r="CV128" s="5">
        <v>1</v>
      </c>
      <c r="CW128" s="5">
        <v>1</v>
      </c>
      <c r="CX128" s="5">
        <v>1</v>
      </c>
      <c r="CY128" s="5">
        <v>1</v>
      </c>
      <c r="CZ128" s="5">
        <v>1</v>
      </c>
      <c r="DA128" s="5">
        <v>1</v>
      </c>
      <c r="DB128" s="5">
        <v>1</v>
      </c>
      <c r="DC128" s="5">
        <v>1</v>
      </c>
      <c r="DD128" s="5">
        <v>1</v>
      </c>
      <c r="DE128" s="5">
        <v>1</v>
      </c>
      <c r="DF128" s="5">
        <v>1</v>
      </c>
      <c r="DG128" s="5">
        <v>1</v>
      </c>
      <c r="DH128" s="5">
        <v>1</v>
      </c>
      <c r="DI128" s="5">
        <v>1</v>
      </c>
      <c r="DJ128" s="5">
        <v>1</v>
      </c>
      <c r="DK128" s="5">
        <v>1</v>
      </c>
      <c r="DL128" s="5">
        <v>1</v>
      </c>
      <c r="DM128" s="5">
        <v>1</v>
      </c>
      <c r="DN128" s="5">
        <v>1</v>
      </c>
      <c r="DO128" s="5">
        <v>1</v>
      </c>
      <c r="DP128" s="5">
        <v>1</v>
      </c>
      <c r="DQ128" s="5">
        <v>1</v>
      </c>
      <c r="DR128" s="5">
        <v>1</v>
      </c>
      <c r="DS128" s="5">
        <v>1</v>
      </c>
      <c r="DT128" s="5">
        <v>1</v>
      </c>
      <c r="DU128" s="5">
        <v>1</v>
      </c>
      <c r="DV128" s="5">
        <v>1</v>
      </c>
      <c r="DW128" s="5">
        <v>1</v>
      </c>
      <c r="DX128" s="5">
        <v>1</v>
      </c>
      <c r="DY128" s="5">
        <v>1</v>
      </c>
      <c r="DZ128" s="5">
        <v>1</v>
      </c>
      <c r="EA128" s="5">
        <v>1</v>
      </c>
      <c r="EB128" s="5">
        <v>1</v>
      </c>
      <c r="EC128" s="5">
        <v>1</v>
      </c>
      <c r="ED128" s="5">
        <v>1</v>
      </c>
      <c r="EE128" s="5">
        <v>1</v>
      </c>
      <c r="EF128" s="5">
        <v>1</v>
      </c>
      <c r="EG128" s="5">
        <v>1</v>
      </c>
      <c r="EH128" s="5">
        <v>1</v>
      </c>
      <c r="EI128" s="5">
        <v>1</v>
      </c>
      <c r="EJ128" s="5">
        <v>1</v>
      </c>
      <c r="EK128" s="5">
        <v>1</v>
      </c>
      <c r="EL128" s="5">
        <v>1</v>
      </c>
      <c r="EM128" s="5">
        <v>1</v>
      </c>
      <c r="EN128" s="5">
        <v>1</v>
      </c>
      <c r="EO128" s="5">
        <v>1</v>
      </c>
      <c r="EP128" s="5">
        <v>1</v>
      </c>
      <c r="EQ128" s="5">
        <v>1</v>
      </c>
      <c r="ER128" s="5">
        <v>1</v>
      </c>
      <c r="ES128" s="5">
        <v>1</v>
      </c>
      <c r="ET128" s="5">
        <v>1</v>
      </c>
      <c r="EU128" s="5">
        <v>1</v>
      </c>
      <c r="EV128" s="5">
        <v>1</v>
      </c>
      <c r="EW128" s="5">
        <v>1</v>
      </c>
      <c r="EX128" s="5">
        <v>1</v>
      </c>
      <c r="EY128" s="5">
        <v>1</v>
      </c>
      <c r="EZ128" s="5">
        <v>1</v>
      </c>
      <c r="FA128" s="5">
        <v>1</v>
      </c>
      <c r="FB128" s="5">
        <v>1</v>
      </c>
      <c r="FC128" s="5">
        <v>1</v>
      </c>
      <c r="FD128" s="5">
        <v>1</v>
      </c>
      <c r="FE128" s="5">
        <v>1</v>
      </c>
      <c r="FF128" s="5">
        <v>1</v>
      </c>
      <c r="FG128" s="5">
        <v>1</v>
      </c>
      <c r="FH128" s="5">
        <v>1</v>
      </c>
      <c r="FI128" s="5">
        <v>1</v>
      </c>
      <c r="FJ128" s="5">
        <v>1</v>
      </c>
      <c r="FK128" s="5">
        <v>1</v>
      </c>
      <c r="FL128" s="5">
        <v>1</v>
      </c>
      <c r="FM128" s="5">
        <v>1</v>
      </c>
      <c r="FN128" s="5">
        <v>1</v>
      </c>
      <c r="FO128" s="5">
        <v>1</v>
      </c>
      <c r="FP128" s="5">
        <v>1</v>
      </c>
      <c r="FQ128" s="5">
        <v>1</v>
      </c>
      <c r="FR128" s="5">
        <v>1</v>
      </c>
      <c r="FS128" s="5">
        <v>1</v>
      </c>
      <c r="FT128" s="5">
        <v>1</v>
      </c>
      <c r="FU128" s="5">
        <v>1</v>
      </c>
      <c r="FV128" s="5">
        <v>1</v>
      </c>
      <c r="FW128" s="5">
        <v>1</v>
      </c>
      <c r="FX128" s="5">
        <v>1</v>
      </c>
      <c r="FY128" s="5">
        <v>1</v>
      </c>
      <c r="FZ128" s="5">
        <v>1</v>
      </c>
      <c r="GA128" s="5">
        <v>1</v>
      </c>
      <c r="GB128" s="5">
        <v>1</v>
      </c>
      <c r="GC128" s="5">
        <v>1</v>
      </c>
      <c r="GD128" s="5">
        <v>1</v>
      </c>
      <c r="GE128" s="5">
        <v>1</v>
      </c>
      <c r="GF128" s="5">
        <v>1</v>
      </c>
      <c r="GG128" s="5">
        <v>1</v>
      </c>
      <c r="GH128" s="5">
        <v>1</v>
      </c>
      <c r="GI128" s="5">
        <v>1</v>
      </c>
      <c r="GJ128" s="5">
        <v>1</v>
      </c>
      <c r="GK128" s="5">
        <v>1</v>
      </c>
      <c r="GL128" s="5">
        <v>1</v>
      </c>
      <c r="GM128" s="5">
        <v>1</v>
      </c>
      <c r="GN128" s="5">
        <v>1</v>
      </c>
      <c r="GO128" s="5">
        <v>1</v>
      </c>
      <c r="GP128" s="5">
        <v>1</v>
      </c>
      <c r="GQ128" s="5">
        <v>1</v>
      </c>
      <c r="GR128" s="5">
        <v>1</v>
      </c>
      <c r="GS128" s="5">
        <v>1</v>
      </c>
      <c r="GT128" s="5">
        <v>1</v>
      </c>
      <c r="GU128" s="5">
        <v>1</v>
      </c>
      <c r="GV128" s="5">
        <v>1</v>
      </c>
      <c r="GW128" s="5">
        <v>1</v>
      </c>
      <c r="GX128" s="5">
        <v>1</v>
      </c>
      <c r="GY128" s="5">
        <v>1</v>
      </c>
      <c r="GZ128" s="5">
        <v>1</v>
      </c>
      <c r="HA128" s="5">
        <v>1</v>
      </c>
      <c r="HB128" s="5">
        <v>1</v>
      </c>
      <c r="HC128" s="5">
        <v>1</v>
      </c>
      <c r="HD128" s="5">
        <v>1</v>
      </c>
      <c r="HE128" s="5">
        <v>1</v>
      </c>
      <c r="HF128" s="5">
        <v>1</v>
      </c>
      <c r="HG128" s="5">
        <v>1</v>
      </c>
      <c r="HH128" s="5">
        <v>1</v>
      </c>
      <c r="HI128" s="5">
        <v>1</v>
      </c>
      <c r="HJ128" s="5">
        <v>1</v>
      </c>
      <c r="HK128" s="5">
        <v>1</v>
      </c>
      <c r="HL128" s="5">
        <v>1</v>
      </c>
      <c r="HM128" s="5">
        <v>1</v>
      </c>
      <c r="HN128" s="5">
        <v>1</v>
      </c>
      <c r="HO128" s="5">
        <v>1</v>
      </c>
      <c r="HP128" s="5">
        <v>1</v>
      </c>
      <c r="HQ128" s="5">
        <v>1</v>
      </c>
    </row>
    <row r="139" spans="2:2">
      <c r="B139" s="5" t="s">
        <v>3</v>
      </c>
    </row>
    <row r="143" spans="25:36">
      <c r="Y143" s="5" t="s">
        <v>3</v>
      </c>
      <c r="Z143" s="5" t="s">
        <v>3</v>
      </c>
      <c r="AI143" s="5" t="s">
        <v>3</v>
      </c>
      <c r="AJ143" s="5" t="s">
        <v>3</v>
      </c>
    </row>
    <row r="144" spans="25:43">
      <c r="Y144" s="5" t="s">
        <v>3</v>
      </c>
      <c r="Z144" s="5" t="s">
        <v>3</v>
      </c>
      <c r="AA144" s="5" t="s">
        <v>3</v>
      </c>
      <c r="AB144" s="5" t="s">
        <v>3</v>
      </c>
      <c r="AC144" s="5" t="s">
        <v>3</v>
      </c>
      <c r="AD144" s="5" t="s">
        <v>3</v>
      </c>
      <c r="AE144" s="5" t="s">
        <v>3</v>
      </c>
      <c r="AF144" s="5" t="s">
        <v>3</v>
      </c>
      <c r="AG144" s="5" t="s">
        <v>3</v>
      </c>
      <c r="AI144" s="5" t="s">
        <v>3</v>
      </c>
      <c r="AJ144" s="5" t="s">
        <v>3</v>
      </c>
      <c r="AK144" s="5" t="s">
        <v>3</v>
      </c>
      <c r="AL144" s="5" t="s">
        <v>3</v>
      </c>
      <c r="AM144" s="5" t="s">
        <v>3</v>
      </c>
      <c r="AN144" s="5" t="s">
        <v>3</v>
      </c>
      <c r="AO144" s="5" t="s">
        <v>3</v>
      </c>
      <c r="AP144" s="5" t="s">
        <v>3</v>
      </c>
      <c r="AQ144" s="5" t="s">
        <v>3</v>
      </c>
    </row>
    <row r="145" spans="25:43">
      <c r="Y145" s="5" t="s">
        <v>3</v>
      </c>
      <c r="Z145" s="36">
        <v>1</v>
      </c>
      <c r="AA145" s="36">
        <v>1</v>
      </c>
      <c r="AB145" s="36">
        <v>1</v>
      </c>
      <c r="AC145" s="36">
        <v>1</v>
      </c>
      <c r="AD145" s="36">
        <v>1</v>
      </c>
      <c r="AE145" s="36">
        <v>1</v>
      </c>
      <c r="AF145" s="36">
        <v>1</v>
      </c>
      <c r="AG145" s="36">
        <v>1</v>
      </c>
      <c r="AI145" s="5" t="s">
        <v>3</v>
      </c>
      <c r="AJ145" s="38">
        <v>1</v>
      </c>
      <c r="AK145" s="38">
        <v>1</v>
      </c>
      <c r="AL145" s="38">
        <v>1</v>
      </c>
      <c r="AM145" s="38">
        <v>1</v>
      </c>
      <c r="AN145" s="38">
        <v>1</v>
      </c>
      <c r="AO145" s="5">
        <v>1</v>
      </c>
      <c r="AP145" s="5">
        <v>1</v>
      </c>
      <c r="AQ145" s="5">
        <v>1</v>
      </c>
    </row>
    <row r="146" spans="25:43">
      <c r="Y146" s="5" t="s">
        <v>3</v>
      </c>
      <c r="Z146" s="36">
        <v>1</v>
      </c>
      <c r="AA146" s="36">
        <v>1</v>
      </c>
      <c r="AB146" s="36">
        <v>1</v>
      </c>
      <c r="AC146" s="36">
        <v>1</v>
      </c>
      <c r="AD146" s="36">
        <v>1</v>
      </c>
      <c r="AE146" s="36">
        <v>1</v>
      </c>
      <c r="AF146" s="36">
        <v>1</v>
      </c>
      <c r="AG146" s="36">
        <v>1</v>
      </c>
      <c r="AI146" s="5" t="s">
        <v>3</v>
      </c>
      <c r="AJ146" s="38">
        <v>1</v>
      </c>
      <c r="AK146" s="38">
        <v>1</v>
      </c>
      <c r="AL146" s="38">
        <v>1</v>
      </c>
      <c r="AM146" s="38">
        <v>1</v>
      </c>
      <c r="AN146" s="38">
        <v>1</v>
      </c>
      <c r="AO146" s="5">
        <v>1</v>
      </c>
      <c r="AP146" s="5">
        <v>1</v>
      </c>
      <c r="AQ146" s="5">
        <v>1</v>
      </c>
    </row>
    <row r="147" spans="25:43">
      <c r="Y147" s="5" t="s">
        <v>3</v>
      </c>
      <c r="Z147" s="36">
        <v>1</v>
      </c>
      <c r="AA147" s="36">
        <v>1</v>
      </c>
      <c r="AB147" s="36">
        <v>1</v>
      </c>
      <c r="AC147" s="36">
        <v>1</v>
      </c>
      <c r="AD147" s="36">
        <v>1</v>
      </c>
      <c r="AE147" s="36">
        <v>1</v>
      </c>
      <c r="AF147" s="36">
        <v>1</v>
      </c>
      <c r="AG147" s="36">
        <v>1</v>
      </c>
      <c r="AI147" s="5" t="s">
        <v>3</v>
      </c>
      <c r="AJ147" s="38">
        <v>1</v>
      </c>
      <c r="AK147" s="38">
        <v>1</v>
      </c>
      <c r="AL147" s="38">
        <v>1</v>
      </c>
      <c r="AM147" s="38">
        <v>1</v>
      </c>
      <c r="AN147" s="38">
        <v>1</v>
      </c>
      <c r="AO147" s="5">
        <v>1</v>
      </c>
      <c r="AP147" s="5">
        <v>1</v>
      </c>
      <c r="AQ147" s="5">
        <v>1</v>
      </c>
    </row>
    <row r="148" spans="25:43">
      <c r="Y148" s="5" t="s">
        <v>3</v>
      </c>
      <c r="Z148" s="36">
        <v>1</v>
      </c>
      <c r="AA148" s="36">
        <v>1</v>
      </c>
      <c r="AB148" s="36">
        <v>1</v>
      </c>
      <c r="AC148" s="36">
        <v>1</v>
      </c>
      <c r="AD148" s="36">
        <v>1</v>
      </c>
      <c r="AE148" s="36">
        <v>1</v>
      </c>
      <c r="AF148" s="36">
        <v>1</v>
      </c>
      <c r="AG148" s="36">
        <v>1</v>
      </c>
      <c r="AI148" s="5" t="s">
        <v>3</v>
      </c>
      <c r="AJ148" s="38">
        <v>1</v>
      </c>
      <c r="AK148" s="38">
        <v>1</v>
      </c>
      <c r="AL148" s="38">
        <v>1</v>
      </c>
      <c r="AM148" s="38">
        <v>1</v>
      </c>
      <c r="AN148" s="38">
        <v>1</v>
      </c>
      <c r="AO148" s="5">
        <v>1</v>
      </c>
      <c r="AP148" s="5">
        <v>1</v>
      </c>
      <c r="AQ148" s="5">
        <v>1</v>
      </c>
    </row>
    <row r="149" spans="25:43">
      <c r="Y149" s="5" t="s">
        <v>3</v>
      </c>
      <c r="Z149" s="36">
        <v>1</v>
      </c>
      <c r="AA149" s="36">
        <v>1</v>
      </c>
      <c r="AB149" s="36">
        <v>1</v>
      </c>
      <c r="AC149" s="36">
        <v>1</v>
      </c>
      <c r="AD149" s="36">
        <v>1</v>
      </c>
      <c r="AE149" s="36">
        <v>1</v>
      </c>
      <c r="AF149" s="36">
        <v>1</v>
      </c>
      <c r="AG149" s="36">
        <v>1</v>
      </c>
      <c r="AI149" s="5" t="s">
        <v>3</v>
      </c>
      <c r="AJ149" s="38">
        <v>1</v>
      </c>
      <c r="AK149" s="38">
        <v>1</v>
      </c>
      <c r="AL149" s="38">
        <v>1</v>
      </c>
      <c r="AM149" s="38">
        <v>1</v>
      </c>
      <c r="AN149" s="38">
        <v>1</v>
      </c>
      <c r="AO149" s="5">
        <v>1</v>
      </c>
      <c r="AP149" s="5">
        <v>1</v>
      </c>
      <c r="AQ149" s="5">
        <v>1</v>
      </c>
    </row>
    <row r="150" spans="25:43">
      <c r="Y150" s="5" t="s">
        <v>3</v>
      </c>
      <c r="Z150" s="36">
        <v>1</v>
      </c>
      <c r="AA150" s="36">
        <v>1</v>
      </c>
      <c r="AB150" s="36">
        <v>1</v>
      </c>
      <c r="AC150" s="36">
        <v>1</v>
      </c>
      <c r="AD150" s="36">
        <v>1</v>
      </c>
      <c r="AE150" s="36">
        <v>1</v>
      </c>
      <c r="AF150" s="36">
        <v>1</v>
      </c>
      <c r="AG150" s="36">
        <v>1</v>
      </c>
      <c r="AI150" s="5" t="s">
        <v>3</v>
      </c>
      <c r="AJ150" s="38">
        <v>1</v>
      </c>
      <c r="AK150" s="38">
        <v>1</v>
      </c>
      <c r="AL150" s="38">
        <v>1</v>
      </c>
      <c r="AM150" s="38">
        <v>1</v>
      </c>
      <c r="AN150" s="38">
        <v>1</v>
      </c>
      <c r="AO150" s="5">
        <v>1</v>
      </c>
      <c r="AP150" s="5">
        <v>1</v>
      </c>
      <c r="AQ150" s="5">
        <v>1</v>
      </c>
    </row>
    <row r="159" s="4" customFormat="1" ht="15.2" spans="1:1">
      <c r="A159" s="7" t="s">
        <v>3</v>
      </c>
    </row>
    <row r="161" spans="2:2">
      <c r="B161" s="5" t="s">
        <v>3</v>
      </c>
    </row>
    <row r="164" spans="25:34">
      <c r="Y164" s="5" t="s">
        <v>3</v>
      </c>
      <c r="AH164" s="5" t="s">
        <v>3</v>
      </c>
    </row>
    <row r="165" spans="25:225">
      <c r="Y165" s="5" t="s">
        <v>3</v>
      </c>
      <c r="Z165" s="5" t="s">
        <v>3</v>
      </c>
      <c r="AA165" s="5" t="s">
        <v>3</v>
      </c>
      <c r="AB165" s="5" t="s">
        <v>3</v>
      </c>
      <c r="AC165" s="5" t="s">
        <v>3</v>
      </c>
      <c r="AD165" s="5" t="s">
        <v>3</v>
      </c>
      <c r="AE165" s="5" t="s">
        <v>3</v>
      </c>
      <c r="AH165" s="5" t="s">
        <v>3</v>
      </c>
      <c r="AI165" s="37">
        <v>1</v>
      </c>
      <c r="AJ165" s="37">
        <v>1</v>
      </c>
      <c r="AK165" s="37">
        <v>1</v>
      </c>
      <c r="AL165" s="37">
        <v>1</v>
      </c>
      <c r="AM165" s="37">
        <v>1</v>
      </c>
      <c r="AN165" s="37">
        <v>1</v>
      </c>
      <c r="AO165" s="37">
        <v>1</v>
      </c>
      <c r="AP165" s="37">
        <v>1</v>
      </c>
      <c r="AQ165" s="37">
        <v>1</v>
      </c>
      <c r="AR165" s="37">
        <v>1</v>
      </c>
      <c r="AS165" s="37">
        <v>1</v>
      </c>
      <c r="AT165" s="37">
        <v>1</v>
      </c>
      <c r="AU165" s="37">
        <v>1</v>
      </c>
      <c r="AV165" s="37">
        <v>1</v>
      </c>
      <c r="AW165" s="37">
        <v>1</v>
      </c>
      <c r="AX165" s="37">
        <v>1</v>
      </c>
      <c r="AY165" s="37">
        <v>1</v>
      </c>
      <c r="AZ165" s="37">
        <v>1</v>
      </c>
      <c r="BA165" s="37">
        <v>1</v>
      </c>
      <c r="BB165" s="37">
        <v>1</v>
      </c>
      <c r="BC165" s="37">
        <v>1</v>
      </c>
      <c r="BD165" s="37">
        <v>1</v>
      </c>
      <c r="BE165" s="37">
        <v>1</v>
      </c>
      <c r="BF165" s="37">
        <v>1</v>
      </c>
      <c r="BG165" s="37">
        <v>1</v>
      </c>
      <c r="BH165" s="37">
        <v>1</v>
      </c>
      <c r="BI165" s="37">
        <v>1</v>
      </c>
      <c r="BJ165" s="37">
        <v>1</v>
      </c>
      <c r="BK165" s="37">
        <v>1</v>
      </c>
      <c r="BL165" s="37">
        <v>1</v>
      </c>
      <c r="BM165" s="37">
        <v>1</v>
      </c>
      <c r="BN165" s="37">
        <v>1</v>
      </c>
      <c r="BO165" s="37">
        <v>1</v>
      </c>
      <c r="BP165" s="37">
        <v>1</v>
      </c>
      <c r="BQ165" s="37">
        <v>1</v>
      </c>
      <c r="BR165" s="37">
        <v>1</v>
      </c>
      <c r="BS165" s="37">
        <v>1</v>
      </c>
      <c r="BT165" s="37">
        <v>1</v>
      </c>
      <c r="BU165" s="37">
        <v>1</v>
      </c>
      <c r="BV165" s="37">
        <v>1</v>
      </c>
      <c r="BW165" s="37">
        <v>1</v>
      </c>
      <c r="BX165" s="37">
        <v>1</v>
      </c>
      <c r="BY165" s="37">
        <v>1</v>
      </c>
      <c r="BZ165" s="37">
        <v>1</v>
      </c>
      <c r="CA165" s="37">
        <v>1</v>
      </c>
      <c r="CB165" s="37">
        <v>1</v>
      </c>
      <c r="CC165" s="37">
        <v>1</v>
      </c>
      <c r="CD165" s="37">
        <v>1</v>
      </c>
      <c r="CE165" s="37">
        <v>1</v>
      </c>
      <c r="CF165" s="37">
        <v>1</v>
      </c>
      <c r="CG165" s="37">
        <v>1</v>
      </c>
      <c r="CH165" s="37">
        <v>1</v>
      </c>
      <c r="CI165" s="37">
        <v>1</v>
      </c>
      <c r="CJ165" s="37">
        <v>1</v>
      </c>
      <c r="CK165" s="37">
        <v>1</v>
      </c>
      <c r="CL165" s="37">
        <v>1</v>
      </c>
      <c r="CM165" s="37">
        <v>1</v>
      </c>
      <c r="CN165" s="37">
        <v>1</v>
      </c>
      <c r="CO165" s="37">
        <v>1</v>
      </c>
      <c r="CP165" s="37">
        <v>1</v>
      </c>
      <c r="CQ165" s="37">
        <v>1</v>
      </c>
      <c r="CR165" s="37">
        <v>1</v>
      </c>
      <c r="CS165" s="37">
        <v>1</v>
      </c>
      <c r="CT165" s="37">
        <v>1</v>
      </c>
      <c r="CU165" s="37">
        <v>1</v>
      </c>
      <c r="CV165" s="37">
        <v>1</v>
      </c>
      <c r="CW165" s="37">
        <v>1</v>
      </c>
      <c r="CX165" s="37">
        <v>1</v>
      </c>
      <c r="CY165" s="37">
        <v>1</v>
      </c>
      <c r="CZ165" s="37">
        <v>1</v>
      </c>
      <c r="DA165" s="37">
        <v>1</v>
      </c>
      <c r="DB165" s="37">
        <v>1</v>
      </c>
      <c r="DC165" s="37">
        <v>1</v>
      </c>
      <c r="DD165" s="37">
        <v>1</v>
      </c>
      <c r="DE165" s="37">
        <v>1</v>
      </c>
      <c r="DF165" s="37">
        <v>1</v>
      </c>
      <c r="DG165" s="37">
        <v>1</v>
      </c>
      <c r="DH165" s="37">
        <v>1</v>
      </c>
      <c r="DI165" s="37">
        <v>1</v>
      </c>
      <c r="DJ165" s="37">
        <v>1</v>
      </c>
      <c r="DK165" s="37">
        <v>1</v>
      </c>
      <c r="DL165" s="37">
        <v>1</v>
      </c>
      <c r="DM165" s="37">
        <v>1</v>
      </c>
      <c r="DN165" s="37">
        <v>1</v>
      </c>
      <c r="DO165" s="37">
        <v>1</v>
      </c>
      <c r="DP165" s="37">
        <v>1</v>
      </c>
      <c r="DQ165" s="37">
        <v>1</v>
      </c>
      <c r="DR165" s="37">
        <v>1</v>
      </c>
      <c r="DS165" s="37">
        <v>1</v>
      </c>
      <c r="DT165" s="37">
        <v>1</v>
      </c>
      <c r="DU165" s="37">
        <v>1</v>
      </c>
      <c r="DV165" s="37">
        <v>1</v>
      </c>
      <c r="DW165" s="37">
        <v>1</v>
      </c>
      <c r="DX165" s="37">
        <v>1</v>
      </c>
      <c r="DY165" s="37">
        <v>1</v>
      </c>
      <c r="DZ165" s="37">
        <v>1</v>
      </c>
      <c r="EA165" s="37">
        <v>1</v>
      </c>
      <c r="EB165" s="37">
        <v>1</v>
      </c>
      <c r="EC165" s="37">
        <v>1</v>
      </c>
      <c r="ED165" s="37">
        <v>1</v>
      </c>
      <c r="EE165" s="37">
        <v>1</v>
      </c>
      <c r="EF165" s="37">
        <v>1</v>
      </c>
      <c r="EG165" s="37">
        <v>1</v>
      </c>
      <c r="EH165" s="37">
        <v>1</v>
      </c>
      <c r="EI165" s="37">
        <v>1</v>
      </c>
      <c r="EJ165" s="37">
        <v>1</v>
      </c>
      <c r="EK165" s="37">
        <v>1</v>
      </c>
      <c r="EL165" s="37">
        <v>1</v>
      </c>
      <c r="EM165" s="37">
        <v>1</v>
      </c>
      <c r="EN165" s="37">
        <v>1</v>
      </c>
      <c r="EO165" s="37">
        <v>1</v>
      </c>
      <c r="EP165" s="37">
        <v>1</v>
      </c>
      <c r="EQ165" s="37">
        <v>1</v>
      </c>
      <c r="ER165" s="37">
        <v>1</v>
      </c>
      <c r="ES165" s="37">
        <v>1</v>
      </c>
      <c r="ET165" s="37">
        <v>1</v>
      </c>
      <c r="EU165" s="37">
        <v>1</v>
      </c>
      <c r="EV165" s="37">
        <v>1</v>
      </c>
      <c r="EW165" s="37">
        <v>1</v>
      </c>
      <c r="EX165" s="37">
        <v>1</v>
      </c>
      <c r="EY165" s="37">
        <v>1</v>
      </c>
      <c r="EZ165" s="37">
        <v>1</v>
      </c>
      <c r="FA165" s="37">
        <v>1</v>
      </c>
      <c r="FB165" s="37">
        <v>1</v>
      </c>
      <c r="FC165" s="37">
        <v>1</v>
      </c>
      <c r="FD165" s="37">
        <v>1</v>
      </c>
      <c r="FE165" s="37">
        <v>1</v>
      </c>
      <c r="FF165" s="37">
        <v>1</v>
      </c>
      <c r="FG165" s="37">
        <v>1</v>
      </c>
      <c r="FH165" s="37">
        <v>1</v>
      </c>
      <c r="FI165" s="37">
        <v>1</v>
      </c>
      <c r="FJ165" s="37">
        <v>1</v>
      </c>
      <c r="FK165" s="37">
        <v>1</v>
      </c>
      <c r="FL165" s="37">
        <v>1</v>
      </c>
      <c r="FM165" s="37">
        <v>1</v>
      </c>
      <c r="FN165" s="37">
        <v>1</v>
      </c>
      <c r="FO165" s="37">
        <v>1</v>
      </c>
      <c r="FP165" s="37">
        <v>1</v>
      </c>
      <c r="FQ165" s="37">
        <v>1</v>
      </c>
      <c r="FR165" s="37">
        <v>1</v>
      </c>
      <c r="FS165" s="37">
        <v>1</v>
      </c>
      <c r="FT165" s="37">
        <v>1</v>
      </c>
      <c r="FU165" s="37">
        <v>1</v>
      </c>
      <c r="FV165" s="37">
        <v>1</v>
      </c>
      <c r="FW165" s="37">
        <v>1</v>
      </c>
      <c r="FX165" s="37">
        <v>1</v>
      </c>
      <c r="FY165" s="37">
        <v>1</v>
      </c>
      <c r="FZ165" s="37">
        <v>1</v>
      </c>
      <c r="GA165" s="37">
        <v>1</v>
      </c>
      <c r="GB165" s="37">
        <v>1</v>
      </c>
      <c r="GC165" s="37">
        <v>1</v>
      </c>
      <c r="GD165" s="37">
        <v>1</v>
      </c>
      <c r="GE165" s="37">
        <v>1</v>
      </c>
      <c r="GF165" s="37">
        <v>1</v>
      </c>
      <c r="GG165" s="37">
        <v>1</v>
      </c>
      <c r="GH165" s="37">
        <v>1</v>
      </c>
      <c r="GI165" s="37">
        <v>1</v>
      </c>
      <c r="GJ165" s="37">
        <v>1</v>
      </c>
      <c r="GK165" s="37">
        <v>1</v>
      </c>
      <c r="GL165" s="37">
        <v>1</v>
      </c>
      <c r="GM165" s="37">
        <v>1</v>
      </c>
      <c r="GN165" s="37">
        <v>1</v>
      </c>
      <c r="GO165" s="37">
        <v>1</v>
      </c>
      <c r="GP165" s="37">
        <v>1</v>
      </c>
      <c r="GQ165" s="37">
        <v>1</v>
      </c>
      <c r="GR165" s="37">
        <v>1</v>
      </c>
      <c r="GS165" s="37">
        <v>1</v>
      </c>
      <c r="GT165" s="37">
        <v>1</v>
      </c>
      <c r="GU165" s="37">
        <v>1</v>
      </c>
      <c r="GV165" s="37">
        <v>1</v>
      </c>
      <c r="GW165" s="37">
        <v>1</v>
      </c>
      <c r="GX165" s="37">
        <v>1</v>
      </c>
      <c r="GY165" s="37">
        <v>1</v>
      </c>
      <c r="GZ165" s="37">
        <v>1</v>
      </c>
      <c r="HA165" s="37">
        <v>1</v>
      </c>
      <c r="HB165" s="37">
        <v>1</v>
      </c>
      <c r="HC165" s="37">
        <v>1</v>
      </c>
      <c r="HD165" s="37">
        <v>1</v>
      </c>
      <c r="HE165" s="37">
        <v>1</v>
      </c>
      <c r="HF165" s="37">
        <v>1</v>
      </c>
      <c r="HG165" s="37">
        <v>1</v>
      </c>
      <c r="HH165" s="37">
        <v>1</v>
      </c>
      <c r="HI165" s="37">
        <v>1</v>
      </c>
      <c r="HJ165" s="37">
        <v>1</v>
      </c>
      <c r="HK165" s="37">
        <v>1</v>
      </c>
      <c r="HL165" s="37">
        <v>1</v>
      </c>
      <c r="HM165" s="37">
        <v>1</v>
      </c>
      <c r="HN165" s="37">
        <v>1</v>
      </c>
      <c r="HO165" s="37">
        <v>1</v>
      </c>
      <c r="HP165" s="37">
        <v>1</v>
      </c>
      <c r="HQ165" s="37">
        <v>1</v>
      </c>
    </row>
    <row r="166" spans="25:225">
      <c r="Y166" s="5" t="s">
        <v>3</v>
      </c>
      <c r="Z166" s="5">
        <v>1</v>
      </c>
      <c r="AA166" s="5">
        <v>1</v>
      </c>
      <c r="AB166" s="5">
        <v>1</v>
      </c>
      <c r="AC166" s="5">
        <v>1</v>
      </c>
      <c r="AD166" s="5">
        <v>1</v>
      </c>
      <c r="AE166" s="5">
        <v>1</v>
      </c>
      <c r="AH166" s="5" t="s">
        <v>3</v>
      </c>
      <c r="AI166" s="5">
        <v>1</v>
      </c>
      <c r="AJ166" s="5">
        <v>1</v>
      </c>
      <c r="AK166" s="5">
        <v>1</v>
      </c>
      <c r="AL166" s="5">
        <v>1</v>
      </c>
      <c r="AM166" s="5">
        <v>1</v>
      </c>
      <c r="AN166" s="5">
        <v>1</v>
      </c>
      <c r="AO166" s="5">
        <v>1</v>
      </c>
      <c r="AP166" s="5">
        <v>1</v>
      </c>
      <c r="AQ166" s="5">
        <v>1</v>
      </c>
      <c r="AR166" s="5">
        <v>1</v>
      </c>
      <c r="AS166" s="5">
        <v>1</v>
      </c>
      <c r="AT166" s="5">
        <v>1</v>
      </c>
      <c r="AU166" s="5">
        <v>1</v>
      </c>
      <c r="AV166" s="5">
        <v>1</v>
      </c>
      <c r="AW166" s="5">
        <v>1</v>
      </c>
      <c r="AX166" s="5">
        <v>1</v>
      </c>
      <c r="AY166" s="5">
        <v>1</v>
      </c>
      <c r="AZ166" s="5">
        <v>1</v>
      </c>
      <c r="BA166" s="5">
        <v>1</v>
      </c>
      <c r="BB166" s="5">
        <v>1</v>
      </c>
      <c r="BC166" s="5">
        <v>1</v>
      </c>
      <c r="BD166" s="5">
        <v>1</v>
      </c>
      <c r="BE166" s="5">
        <v>1</v>
      </c>
      <c r="BF166" s="5">
        <v>1</v>
      </c>
      <c r="BG166" s="5">
        <v>1</v>
      </c>
      <c r="BH166" s="5">
        <v>1</v>
      </c>
      <c r="BI166" s="5">
        <v>1</v>
      </c>
      <c r="BJ166" s="5">
        <v>1</v>
      </c>
      <c r="BK166" s="5">
        <v>1</v>
      </c>
      <c r="BL166" s="5">
        <v>1</v>
      </c>
      <c r="BM166" s="5">
        <v>1</v>
      </c>
      <c r="BN166" s="5">
        <v>1</v>
      </c>
      <c r="BO166" s="5">
        <v>1</v>
      </c>
      <c r="BP166" s="5">
        <v>1</v>
      </c>
      <c r="BQ166" s="5">
        <v>1</v>
      </c>
      <c r="BR166" s="5">
        <v>1</v>
      </c>
      <c r="BS166" s="5">
        <v>1</v>
      </c>
      <c r="BT166" s="5">
        <v>1</v>
      </c>
      <c r="BU166" s="5">
        <v>1</v>
      </c>
      <c r="BV166" s="5">
        <v>1</v>
      </c>
      <c r="BW166" s="5">
        <v>1</v>
      </c>
      <c r="BX166" s="5">
        <v>1</v>
      </c>
      <c r="BY166" s="5">
        <v>1</v>
      </c>
      <c r="BZ166" s="5">
        <v>1</v>
      </c>
      <c r="CA166" s="5">
        <v>1</v>
      </c>
      <c r="CB166" s="5">
        <v>1</v>
      </c>
      <c r="CC166" s="5">
        <v>1</v>
      </c>
      <c r="CD166" s="5">
        <v>1</v>
      </c>
      <c r="CE166" s="5">
        <v>1</v>
      </c>
      <c r="CF166" s="5">
        <v>1</v>
      </c>
      <c r="CG166" s="5">
        <v>1</v>
      </c>
      <c r="CH166" s="5">
        <v>1</v>
      </c>
      <c r="CI166" s="5">
        <v>1</v>
      </c>
      <c r="CJ166" s="5">
        <v>1</v>
      </c>
      <c r="CK166" s="5">
        <v>1</v>
      </c>
      <c r="CL166" s="5">
        <v>1</v>
      </c>
      <c r="CM166" s="5">
        <v>1</v>
      </c>
      <c r="CN166" s="5">
        <v>1</v>
      </c>
      <c r="CO166" s="5">
        <v>1</v>
      </c>
      <c r="CP166" s="5">
        <v>1</v>
      </c>
      <c r="CQ166" s="5">
        <v>1</v>
      </c>
      <c r="CR166" s="5">
        <v>1</v>
      </c>
      <c r="CS166" s="5">
        <v>1</v>
      </c>
      <c r="CT166" s="5">
        <v>1</v>
      </c>
      <c r="CU166" s="5">
        <v>1</v>
      </c>
      <c r="CV166" s="5">
        <v>1</v>
      </c>
      <c r="CW166" s="5">
        <v>1</v>
      </c>
      <c r="CX166" s="5">
        <v>1</v>
      </c>
      <c r="CY166" s="5">
        <v>1</v>
      </c>
      <c r="CZ166" s="5">
        <v>1</v>
      </c>
      <c r="DA166" s="5">
        <v>1</v>
      </c>
      <c r="DB166" s="5">
        <v>1</v>
      </c>
      <c r="DC166" s="5">
        <v>1</v>
      </c>
      <c r="DD166" s="5">
        <v>1</v>
      </c>
      <c r="DE166" s="5">
        <v>1</v>
      </c>
      <c r="DF166" s="5">
        <v>1</v>
      </c>
      <c r="DG166" s="5">
        <v>1</v>
      </c>
      <c r="DH166" s="5">
        <v>1</v>
      </c>
      <c r="DI166" s="5">
        <v>1</v>
      </c>
      <c r="DJ166" s="5">
        <v>1</v>
      </c>
      <c r="DK166" s="5">
        <v>1</v>
      </c>
      <c r="DL166" s="5">
        <v>1</v>
      </c>
      <c r="DM166" s="5">
        <v>1</v>
      </c>
      <c r="DN166" s="5">
        <v>1</v>
      </c>
      <c r="DO166" s="5">
        <v>1</v>
      </c>
      <c r="DP166" s="5">
        <v>1</v>
      </c>
      <c r="DQ166" s="5">
        <v>1</v>
      </c>
      <c r="DR166" s="5">
        <v>1</v>
      </c>
      <c r="DS166" s="5">
        <v>1</v>
      </c>
      <c r="DT166" s="5">
        <v>1</v>
      </c>
      <c r="DU166" s="5">
        <v>1</v>
      </c>
      <c r="DV166" s="5">
        <v>1</v>
      </c>
      <c r="DW166" s="5">
        <v>1</v>
      </c>
      <c r="DX166" s="5">
        <v>1</v>
      </c>
      <c r="DY166" s="5">
        <v>1</v>
      </c>
      <c r="DZ166" s="5">
        <v>1</v>
      </c>
      <c r="EA166" s="5">
        <v>1</v>
      </c>
      <c r="EB166" s="5">
        <v>1</v>
      </c>
      <c r="EC166" s="5">
        <v>1</v>
      </c>
      <c r="ED166" s="5">
        <v>1</v>
      </c>
      <c r="EE166" s="5">
        <v>1</v>
      </c>
      <c r="EF166" s="5">
        <v>1</v>
      </c>
      <c r="EG166" s="5">
        <v>1</v>
      </c>
      <c r="EH166" s="5">
        <v>1</v>
      </c>
      <c r="EI166" s="5">
        <v>1</v>
      </c>
      <c r="EJ166" s="5">
        <v>1</v>
      </c>
      <c r="EK166" s="5">
        <v>1</v>
      </c>
      <c r="EL166" s="5">
        <v>1</v>
      </c>
      <c r="EM166" s="5">
        <v>1</v>
      </c>
      <c r="EN166" s="5">
        <v>1</v>
      </c>
      <c r="EO166" s="5">
        <v>1</v>
      </c>
      <c r="EP166" s="5">
        <v>1</v>
      </c>
      <c r="EQ166" s="5">
        <v>1</v>
      </c>
      <c r="ER166" s="5">
        <v>1</v>
      </c>
      <c r="ES166" s="5">
        <v>1</v>
      </c>
      <c r="ET166" s="5">
        <v>1</v>
      </c>
      <c r="EU166" s="5">
        <v>1</v>
      </c>
      <c r="EV166" s="5">
        <v>1</v>
      </c>
      <c r="EW166" s="5">
        <v>1</v>
      </c>
      <c r="EX166" s="5">
        <v>1</v>
      </c>
      <c r="EY166" s="5">
        <v>1</v>
      </c>
      <c r="EZ166" s="5">
        <v>1</v>
      </c>
      <c r="FA166" s="5">
        <v>1</v>
      </c>
      <c r="FB166" s="5">
        <v>1</v>
      </c>
      <c r="FC166" s="5">
        <v>1</v>
      </c>
      <c r="FD166" s="5">
        <v>1</v>
      </c>
      <c r="FE166" s="5">
        <v>1</v>
      </c>
      <c r="FF166" s="5">
        <v>1</v>
      </c>
      <c r="FG166" s="5">
        <v>1</v>
      </c>
      <c r="FH166" s="5">
        <v>1</v>
      </c>
      <c r="FI166" s="5">
        <v>1</v>
      </c>
      <c r="FJ166" s="5">
        <v>1</v>
      </c>
      <c r="FK166" s="5">
        <v>1</v>
      </c>
      <c r="FL166" s="5">
        <v>1</v>
      </c>
      <c r="FM166" s="5">
        <v>1</v>
      </c>
      <c r="FN166" s="5">
        <v>1</v>
      </c>
      <c r="FO166" s="5">
        <v>1</v>
      </c>
      <c r="FP166" s="5">
        <v>1</v>
      </c>
      <c r="FQ166" s="5">
        <v>1</v>
      </c>
      <c r="FR166" s="5">
        <v>1</v>
      </c>
      <c r="FS166" s="5">
        <v>1</v>
      </c>
      <c r="FT166" s="5">
        <v>1</v>
      </c>
      <c r="FU166" s="5">
        <v>1</v>
      </c>
      <c r="FV166" s="5">
        <v>1</v>
      </c>
      <c r="FW166" s="5">
        <v>1</v>
      </c>
      <c r="FX166" s="5">
        <v>1</v>
      </c>
      <c r="FY166" s="5">
        <v>1</v>
      </c>
      <c r="FZ166" s="5">
        <v>1</v>
      </c>
      <c r="GA166" s="5">
        <v>1</v>
      </c>
      <c r="GB166" s="5">
        <v>1</v>
      </c>
      <c r="GC166" s="5">
        <v>1</v>
      </c>
      <c r="GD166" s="5">
        <v>1</v>
      </c>
      <c r="GE166" s="5">
        <v>1</v>
      </c>
      <c r="GF166" s="5">
        <v>1</v>
      </c>
      <c r="GG166" s="5">
        <v>1</v>
      </c>
      <c r="GH166" s="5">
        <v>1</v>
      </c>
      <c r="GI166" s="5">
        <v>1</v>
      </c>
      <c r="GJ166" s="5">
        <v>1</v>
      </c>
      <c r="GK166" s="5">
        <v>1</v>
      </c>
      <c r="GL166" s="5">
        <v>1</v>
      </c>
      <c r="GM166" s="5">
        <v>1</v>
      </c>
      <c r="GN166" s="5">
        <v>1</v>
      </c>
      <c r="GO166" s="5">
        <v>1</v>
      </c>
      <c r="GP166" s="5">
        <v>1</v>
      </c>
      <c r="GQ166" s="5">
        <v>1</v>
      </c>
      <c r="GR166" s="5">
        <v>1</v>
      </c>
      <c r="GS166" s="5">
        <v>1</v>
      </c>
      <c r="GT166" s="5">
        <v>1</v>
      </c>
      <c r="GU166" s="5">
        <v>1</v>
      </c>
      <c r="GV166" s="5">
        <v>1</v>
      </c>
      <c r="GW166" s="5">
        <v>1</v>
      </c>
      <c r="GX166" s="5">
        <v>1</v>
      </c>
      <c r="GY166" s="5">
        <v>1</v>
      </c>
      <c r="GZ166" s="5">
        <v>1</v>
      </c>
      <c r="HA166" s="5">
        <v>1</v>
      </c>
      <c r="HB166" s="5">
        <v>1</v>
      </c>
      <c r="HC166" s="5">
        <v>1</v>
      </c>
      <c r="HD166" s="5">
        <v>1</v>
      </c>
      <c r="HE166" s="5">
        <v>1</v>
      </c>
      <c r="HF166" s="5">
        <v>1</v>
      </c>
      <c r="HG166" s="5">
        <v>1</v>
      </c>
      <c r="HH166" s="5">
        <v>1</v>
      </c>
      <c r="HI166" s="5">
        <v>1</v>
      </c>
      <c r="HJ166" s="5">
        <v>1</v>
      </c>
      <c r="HK166" s="5">
        <v>1</v>
      </c>
      <c r="HL166" s="5">
        <v>1</v>
      </c>
      <c r="HM166" s="5">
        <v>1</v>
      </c>
      <c r="HN166" s="5">
        <v>1</v>
      </c>
      <c r="HO166" s="5">
        <v>1</v>
      </c>
      <c r="HP166" s="5">
        <v>1</v>
      </c>
      <c r="HQ166" s="5">
        <v>1</v>
      </c>
    </row>
    <row r="167" spans="25:225">
      <c r="Y167" s="5" t="s">
        <v>3</v>
      </c>
      <c r="Z167" s="5">
        <v>1</v>
      </c>
      <c r="AA167" s="5">
        <v>1</v>
      </c>
      <c r="AB167" s="5">
        <v>1</v>
      </c>
      <c r="AC167" s="5">
        <v>1</v>
      </c>
      <c r="AD167" s="5">
        <v>1</v>
      </c>
      <c r="AE167" s="5">
        <v>1</v>
      </c>
      <c r="AH167" s="5" t="s">
        <v>3</v>
      </c>
      <c r="AI167" s="5">
        <v>1</v>
      </c>
      <c r="AJ167" s="5">
        <v>1</v>
      </c>
      <c r="AK167" s="5">
        <v>1</v>
      </c>
      <c r="AL167" s="5">
        <v>1</v>
      </c>
      <c r="AM167" s="5">
        <v>1</v>
      </c>
      <c r="AN167" s="5">
        <v>1</v>
      </c>
      <c r="AO167" s="5">
        <v>1</v>
      </c>
      <c r="AP167" s="5">
        <v>1</v>
      </c>
      <c r="AQ167" s="5">
        <v>1</v>
      </c>
      <c r="AR167" s="5">
        <v>1</v>
      </c>
      <c r="AS167" s="5">
        <v>1</v>
      </c>
      <c r="AT167" s="5">
        <v>1</v>
      </c>
      <c r="AU167" s="5">
        <v>1</v>
      </c>
      <c r="AV167" s="5">
        <v>1</v>
      </c>
      <c r="AW167" s="5">
        <v>1</v>
      </c>
      <c r="AX167" s="5">
        <v>1</v>
      </c>
      <c r="AY167" s="5">
        <v>1</v>
      </c>
      <c r="AZ167" s="5">
        <v>1</v>
      </c>
      <c r="BA167" s="5">
        <v>1</v>
      </c>
      <c r="BB167" s="5">
        <v>1</v>
      </c>
      <c r="BC167" s="5">
        <v>1</v>
      </c>
      <c r="BD167" s="5">
        <v>1</v>
      </c>
      <c r="BE167" s="5">
        <v>1</v>
      </c>
      <c r="BF167" s="5">
        <v>1</v>
      </c>
      <c r="BG167" s="5">
        <v>1</v>
      </c>
      <c r="BH167" s="5">
        <v>1</v>
      </c>
      <c r="BI167" s="5">
        <v>1</v>
      </c>
      <c r="BJ167" s="5">
        <v>1</v>
      </c>
      <c r="BK167" s="5">
        <v>1</v>
      </c>
      <c r="BL167" s="5">
        <v>1</v>
      </c>
      <c r="BM167" s="5">
        <v>1</v>
      </c>
      <c r="BN167" s="5">
        <v>1</v>
      </c>
      <c r="BO167" s="5">
        <v>1</v>
      </c>
      <c r="BP167" s="5">
        <v>1</v>
      </c>
      <c r="BQ167" s="5">
        <v>1</v>
      </c>
      <c r="BR167" s="5">
        <v>1</v>
      </c>
      <c r="BS167" s="5">
        <v>1</v>
      </c>
      <c r="BT167" s="5">
        <v>1</v>
      </c>
      <c r="BU167" s="5">
        <v>1</v>
      </c>
      <c r="BV167" s="5">
        <v>1</v>
      </c>
      <c r="BW167" s="5">
        <v>1</v>
      </c>
      <c r="BX167" s="5">
        <v>1</v>
      </c>
      <c r="BY167" s="5">
        <v>1</v>
      </c>
      <c r="BZ167" s="5">
        <v>1</v>
      </c>
      <c r="CA167" s="5">
        <v>1</v>
      </c>
      <c r="CB167" s="5">
        <v>1</v>
      </c>
      <c r="CC167" s="5">
        <v>1</v>
      </c>
      <c r="CD167" s="5">
        <v>1</v>
      </c>
      <c r="CE167" s="5">
        <v>1</v>
      </c>
      <c r="CF167" s="5">
        <v>1</v>
      </c>
      <c r="CG167" s="5">
        <v>1</v>
      </c>
      <c r="CH167" s="5">
        <v>1</v>
      </c>
      <c r="CI167" s="5">
        <v>1</v>
      </c>
      <c r="CJ167" s="5">
        <v>1</v>
      </c>
      <c r="CK167" s="5">
        <v>1</v>
      </c>
      <c r="CL167" s="5">
        <v>1</v>
      </c>
      <c r="CM167" s="5">
        <v>1</v>
      </c>
      <c r="CN167" s="5">
        <v>1</v>
      </c>
      <c r="CO167" s="5">
        <v>1</v>
      </c>
      <c r="CP167" s="5">
        <v>1</v>
      </c>
      <c r="CQ167" s="5">
        <v>1</v>
      </c>
      <c r="CR167" s="5">
        <v>1</v>
      </c>
      <c r="CS167" s="5">
        <v>1</v>
      </c>
      <c r="CT167" s="5">
        <v>1</v>
      </c>
      <c r="CU167" s="5">
        <v>1</v>
      </c>
      <c r="CV167" s="5">
        <v>1</v>
      </c>
      <c r="CW167" s="5">
        <v>1</v>
      </c>
      <c r="CX167" s="5">
        <v>1</v>
      </c>
      <c r="CY167" s="5">
        <v>1</v>
      </c>
      <c r="CZ167" s="5">
        <v>1</v>
      </c>
      <c r="DA167" s="5">
        <v>1</v>
      </c>
      <c r="DB167" s="5">
        <v>1</v>
      </c>
      <c r="DC167" s="5">
        <v>1</v>
      </c>
      <c r="DD167" s="5">
        <v>1</v>
      </c>
      <c r="DE167" s="5">
        <v>1</v>
      </c>
      <c r="DF167" s="5">
        <v>1</v>
      </c>
      <c r="DG167" s="5">
        <v>1</v>
      </c>
      <c r="DH167" s="5">
        <v>1</v>
      </c>
      <c r="DI167" s="5">
        <v>1</v>
      </c>
      <c r="DJ167" s="5">
        <v>1</v>
      </c>
      <c r="DK167" s="5">
        <v>1</v>
      </c>
      <c r="DL167" s="5">
        <v>1</v>
      </c>
      <c r="DM167" s="5">
        <v>1</v>
      </c>
      <c r="DN167" s="5">
        <v>1</v>
      </c>
      <c r="DO167" s="5">
        <v>1</v>
      </c>
      <c r="DP167" s="5">
        <v>1</v>
      </c>
      <c r="DQ167" s="5">
        <v>1</v>
      </c>
      <c r="DR167" s="5">
        <v>1</v>
      </c>
      <c r="DS167" s="5">
        <v>1</v>
      </c>
      <c r="DT167" s="5">
        <v>1</v>
      </c>
      <c r="DU167" s="5">
        <v>1</v>
      </c>
      <c r="DV167" s="5">
        <v>1</v>
      </c>
      <c r="DW167" s="5">
        <v>1</v>
      </c>
      <c r="DX167" s="5">
        <v>1</v>
      </c>
      <c r="DY167" s="5">
        <v>1</v>
      </c>
      <c r="DZ167" s="5">
        <v>1</v>
      </c>
      <c r="EA167" s="5">
        <v>1</v>
      </c>
      <c r="EB167" s="5">
        <v>1</v>
      </c>
      <c r="EC167" s="5">
        <v>1</v>
      </c>
      <c r="ED167" s="5">
        <v>1</v>
      </c>
      <c r="EE167" s="5">
        <v>1</v>
      </c>
      <c r="EF167" s="5">
        <v>1</v>
      </c>
      <c r="EG167" s="5">
        <v>1</v>
      </c>
      <c r="EH167" s="5">
        <v>1</v>
      </c>
      <c r="EI167" s="5">
        <v>1</v>
      </c>
      <c r="EJ167" s="5">
        <v>1</v>
      </c>
      <c r="EK167" s="5">
        <v>1</v>
      </c>
      <c r="EL167" s="5">
        <v>1</v>
      </c>
      <c r="EM167" s="5">
        <v>1</v>
      </c>
      <c r="EN167" s="5">
        <v>1</v>
      </c>
      <c r="EO167" s="5">
        <v>1</v>
      </c>
      <c r="EP167" s="5">
        <v>1</v>
      </c>
      <c r="EQ167" s="5">
        <v>1</v>
      </c>
      <c r="ER167" s="5">
        <v>1</v>
      </c>
      <c r="ES167" s="5">
        <v>1</v>
      </c>
      <c r="ET167" s="5">
        <v>1</v>
      </c>
      <c r="EU167" s="5">
        <v>1</v>
      </c>
      <c r="EV167" s="5">
        <v>1</v>
      </c>
      <c r="EW167" s="5">
        <v>1</v>
      </c>
      <c r="EX167" s="5">
        <v>1</v>
      </c>
      <c r="EY167" s="5">
        <v>1</v>
      </c>
      <c r="EZ167" s="5">
        <v>1</v>
      </c>
      <c r="FA167" s="5">
        <v>1</v>
      </c>
      <c r="FB167" s="5">
        <v>1</v>
      </c>
      <c r="FC167" s="5">
        <v>1</v>
      </c>
      <c r="FD167" s="5">
        <v>1</v>
      </c>
      <c r="FE167" s="5">
        <v>1</v>
      </c>
      <c r="FF167" s="5">
        <v>1</v>
      </c>
      <c r="FG167" s="5">
        <v>1</v>
      </c>
      <c r="FH167" s="5">
        <v>1</v>
      </c>
      <c r="FI167" s="5">
        <v>1</v>
      </c>
      <c r="FJ167" s="5">
        <v>1</v>
      </c>
      <c r="FK167" s="5">
        <v>1</v>
      </c>
      <c r="FL167" s="5">
        <v>1</v>
      </c>
      <c r="FM167" s="5">
        <v>1</v>
      </c>
      <c r="FN167" s="5">
        <v>1</v>
      </c>
      <c r="FO167" s="5">
        <v>1</v>
      </c>
      <c r="FP167" s="5">
        <v>1</v>
      </c>
      <c r="FQ167" s="5">
        <v>1</v>
      </c>
      <c r="FR167" s="5">
        <v>1</v>
      </c>
      <c r="FS167" s="5">
        <v>1</v>
      </c>
      <c r="FT167" s="5">
        <v>1</v>
      </c>
      <c r="FU167" s="5">
        <v>1</v>
      </c>
      <c r="FV167" s="5">
        <v>1</v>
      </c>
      <c r="FW167" s="5">
        <v>1</v>
      </c>
      <c r="FX167" s="5">
        <v>1</v>
      </c>
      <c r="FY167" s="5">
        <v>1</v>
      </c>
      <c r="FZ167" s="5">
        <v>1</v>
      </c>
      <c r="GA167" s="5">
        <v>1</v>
      </c>
      <c r="GB167" s="5">
        <v>1</v>
      </c>
      <c r="GC167" s="5">
        <v>1</v>
      </c>
      <c r="GD167" s="5">
        <v>1</v>
      </c>
      <c r="GE167" s="5">
        <v>1</v>
      </c>
      <c r="GF167" s="5">
        <v>1</v>
      </c>
      <c r="GG167" s="5">
        <v>1</v>
      </c>
      <c r="GH167" s="5">
        <v>1</v>
      </c>
      <c r="GI167" s="5">
        <v>1</v>
      </c>
      <c r="GJ167" s="5">
        <v>1</v>
      </c>
      <c r="GK167" s="5">
        <v>1</v>
      </c>
      <c r="GL167" s="5">
        <v>1</v>
      </c>
      <c r="GM167" s="5">
        <v>1</v>
      </c>
      <c r="GN167" s="5">
        <v>1</v>
      </c>
      <c r="GO167" s="5">
        <v>1</v>
      </c>
      <c r="GP167" s="5">
        <v>1</v>
      </c>
      <c r="GQ167" s="5">
        <v>1</v>
      </c>
      <c r="GR167" s="5">
        <v>1</v>
      </c>
      <c r="GS167" s="5">
        <v>1</v>
      </c>
      <c r="GT167" s="5">
        <v>1</v>
      </c>
      <c r="GU167" s="5">
        <v>1</v>
      </c>
      <c r="GV167" s="5">
        <v>1</v>
      </c>
      <c r="GW167" s="5">
        <v>1</v>
      </c>
      <c r="GX167" s="5">
        <v>1</v>
      </c>
      <c r="GY167" s="5">
        <v>1</v>
      </c>
      <c r="GZ167" s="5">
        <v>1</v>
      </c>
      <c r="HA167" s="5">
        <v>1</v>
      </c>
      <c r="HB167" s="5">
        <v>1</v>
      </c>
      <c r="HC167" s="5">
        <v>1</v>
      </c>
      <c r="HD167" s="5">
        <v>1</v>
      </c>
      <c r="HE167" s="5">
        <v>1</v>
      </c>
      <c r="HF167" s="5">
        <v>1</v>
      </c>
      <c r="HG167" s="5">
        <v>1</v>
      </c>
      <c r="HH167" s="5">
        <v>1</v>
      </c>
      <c r="HI167" s="5">
        <v>1</v>
      </c>
      <c r="HJ167" s="5">
        <v>1</v>
      </c>
      <c r="HK167" s="5">
        <v>1</v>
      </c>
      <c r="HL167" s="5">
        <v>1</v>
      </c>
      <c r="HM167" s="5">
        <v>1</v>
      </c>
      <c r="HN167" s="5">
        <v>1</v>
      </c>
      <c r="HO167" s="5">
        <v>1</v>
      </c>
      <c r="HP167" s="5">
        <v>1</v>
      </c>
      <c r="HQ167" s="5">
        <v>1</v>
      </c>
    </row>
    <row r="168" spans="25:225">
      <c r="Y168" s="5" t="s">
        <v>3</v>
      </c>
      <c r="Z168" s="5">
        <v>1</v>
      </c>
      <c r="AA168" s="5">
        <v>1</v>
      </c>
      <c r="AB168" s="5">
        <v>1</v>
      </c>
      <c r="AC168" s="5">
        <v>1</v>
      </c>
      <c r="AD168" s="5">
        <v>1</v>
      </c>
      <c r="AE168" s="5">
        <v>1</v>
      </c>
      <c r="AH168" s="5" t="s">
        <v>3</v>
      </c>
      <c r="AI168" s="5">
        <v>1</v>
      </c>
      <c r="AJ168" s="5">
        <v>1</v>
      </c>
      <c r="AK168" s="5">
        <v>1</v>
      </c>
      <c r="AL168" s="5">
        <v>1</v>
      </c>
      <c r="AM168" s="5">
        <v>1</v>
      </c>
      <c r="AN168" s="5">
        <v>1</v>
      </c>
      <c r="AO168" s="5">
        <v>1</v>
      </c>
      <c r="AP168" s="5">
        <v>1</v>
      </c>
      <c r="AQ168" s="5">
        <v>1</v>
      </c>
      <c r="AR168" s="5">
        <v>1</v>
      </c>
      <c r="AS168" s="5">
        <v>1</v>
      </c>
      <c r="AT168" s="5">
        <v>1</v>
      </c>
      <c r="AU168" s="5">
        <v>1</v>
      </c>
      <c r="AV168" s="5">
        <v>1</v>
      </c>
      <c r="AW168" s="5">
        <v>1</v>
      </c>
      <c r="AX168" s="5">
        <v>1</v>
      </c>
      <c r="AY168" s="5">
        <v>1</v>
      </c>
      <c r="AZ168" s="5">
        <v>1</v>
      </c>
      <c r="BA168" s="5">
        <v>1</v>
      </c>
      <c r="BB168" s="5">
        <v>1</v>
      </c>
      <c r="BC168" s="5">
        <v>1</v>
      </c>
      <c r="BD168" s="5">
        <v>1</v>
      </c>
      <c r="BE168" s="5">
        <v>1</v>
      </c>
      <c r="BF168" s="5">
        <v>1</v>
      </c>
      <c r="BG168" s="5">
        <v>1</v>
      </c>
      <c r="BH168" s="5">
        <v>1</v>
      </c>
      <c r="BI168" s="5">
        <v>1</v>
      </c>
      <c r="BJ168" s="5">
        <v>1</v>
      </c>
      <c r="BK168" s="5">
        <v>1</v>
      </c>
      <c r="BL168" s="5">
        <v>1</v>
      </c>
      <c r="BM168" s="5">
        <v>1</v>
      </c>
      <c r="BN168" s="5">
        <v>1</v>
      </c>
      <c r="BO168" s="5">
        <v>1</v>
      </c>
      <c r="BP168" s="5">
        <v>1</v>
      </c>
      <c r="BQ168" s="5">
        <v>1</v>
      </c>
      <c r="BR168" s="5">
        <v>1</v>
      </c>
      <c r="BS168" s="5">
        <v>1</v>
      </c>
      <c r="BT168" s="5">
        <v>1</v>
      </c>
      <c r="BU168" s="5">
        <v>1</v>
      </c>
      <c r="BV168" s="5">
        <v>1</v>
      </c>
      <c r="BW168" s="5">
        <v>1</v>
      </c>
      <c r="BX168" s="5">
        <v>1</v>
      </c>
      <c r="BY168" s="5">
        <v>1</v>
      </c>
      <c r="BZ168" s="5">
        <v>1</v>
      </c>
      <c r="CA168" s="5">
        <v>1</v>
      </c>
      <c r="CB168" s="5">
        <v>1</v>
      </c>
      <c r="CC168" s="5">
        <v>1</v>
      </c>
      <c r="CD168" s="5">
        <v>1</v>
      </c>
      <c r="CE168" s="5">
        <v>1</v>
      </c>
      <c r="CF168" s="5">
        <v>1</v>
      </c>
      <c r="CG168" s="5">
        <v>1</v>
      </c>
      <c r="CH168" s="5">
        <v>1</v>
      </c>
      <c r="CI168" s="5">
        <v>1</v>
      </c>
      <c r="CJ168" s="5">
        <v>1</v>
      </c>
      <c r="CK168" s="5">
        <v>1</v>
      </c>
      <c r="CL168" s="5">
        <v>1</v>
      </c>
      <c r="CM168" s="5">
        <v>1</v>
      </c>
      <c r="CN168" s="5">
        <v>1</v>
      </c>
      <c r="CO168" s="5">
        <v>1</v>
      </c>
      <c r="CP168" s="5">
        <v>1</v>
      </c>
      <c r="CQ168" s="5">
        <v>1</v>
      </c>
      <c r="CR168" s="5">
        <v>1</v>
      </c>
      <c r="CS168" s="5">
        <v>1</v>
      </c>
      <c r="CT168" s="5">
        <v>1</v>
      </c>
      <c r="CU168" s="5">
        <v>1</v>
      </c>
      <c r="CV168" s="5">
        <v>1</v>
      </c>
      <c r="CW168" s="5">
        <v>1</v>
      </c>
      <c r="CX168" s="5">
        <v>1</v>
      </c>
      <c r="CY168" s="5">
        <v>1</v>
      </c>
      <c r="CZ168" s="5">
        <v>1</v>
      </c>
      <c r="DA168" s="5">
        <v>1</v>
      </c>
      <c r="DB168" s="5">
        <v>1</v>
      </c>
      <c r="DC168" s="5">
        <v>1</v>
      </c>
      <c r="DD168" s="5">
        <v>1</v>
      </c>
      <c r="DE168" s="5">
        <v>1</v>
      </c>
      <c r="DF168" s="5">
        <v>1</v>
      </c>
      <c r="DG168" s="5">
        <v>1</v>
      </c>
      <c r="DH168" s="5">
        <v>1</v>
      </c>
      <c r="DI168" s="5">
        <v>1</v>
      </c>
      <c r="DJ168" s="5">
        <v>1</v>
      </c>
      <c r="DK168" s="5">
        <v>1</v>
      </c>
      <c r="DL168" s="5">
        <v>1</v>
      </c>
      <c r="DM168" s="5">
        <v>1</v>
      </c>
      <c r="DN168" s="5">
        <v>1</v>
      </c>
      <c r="DO168" s="5">
        <v>1</v>
      </c>
      <c r="DP168" s="5">
        <v>1</v>
      </c>
      <c r="DQ168" s="5">
        <v>1</v>
      </c>
      <c r="DR168" s="5">
        <v>1</v>
      </c>
      <c r="DS168" s="5">
        <v>1</v>
      </c>
      <c r="DT168" s="5">
        <v>1</v>
      </c>
      <c r="DU168" s="5">
        <v>1</v>
      </c>
      <c r="DV168" s="5">
        <v>1</v>
      </c>
      <c r="DW168" s="5">
        <v>1</v>
      </c>
      <c r="DX168" s="5">
        <v>1</v>
      </c>
      <c r="DY168" s="5">
        <v>1</v>
      </c>
      <c r="DZ168" s="5">
        <v>1</v>
      </c>
      <c r="EA168" s="5">
        <v>1</v>
      </c>
      <c r="EB168" s="5">
        <v>1</v>
      </c>
      <c r="EC168" s="5">
        <v>1</v>
      </c>
      <c r="ED168" s="5">
        <v>1</v>
      </c>
      <c r="EE168" s="5">
        <v>1</v>
      </c>
      <c r="EF168" s="5">
        <v>1</v>
      </c>
      <c r="EG168" s="5">
        <v>1</v>
      </c>
      <c r="EH168" s="5">
        <v>1</v>
      </c>
      <c r="EI168" s="5">
        <v>1</v>
      </c>
      <c r="EJ168" s="5">
        <v>1</v>
      </c>
      <c r="EK168" s="5">
        <v>1</v>
      </c>
      <c r="EL168" s="5">
        <v>1</v>
      </c>
      <c r="EM168" s="5">
        <v>1</v>
      </c>
      <c r="EN168" s="5">
        <v>1</v>
      </c>
      <c r="EO168" s="5">
        <v>1</v>
      </c>
      <c r="EP168" s="5">
        <v>1</v>
      </c>
      <c r="EQ168" s="5">
        <v>1</v>
      </c>
      <c r="ER168" s="5">
        <v>1</v>
      </c>
      <c r="ES168" s="5">
        <v>1</v>
      </c>
      <c r="ET168" s="5">
        <v>1</v>
      </c>
      <c r="EU168" s="5">
        <v>1</v>
      </c>
      <c r="EV168" s="5">
        <v>1</v>
      </c>
      <c r="EW168" s="5">
        <v>1</v>
      </c>
      <c r="EX168" s="5">
        <v>1</v>
      </c>
      <c r="EY168" s="5">
        <v>1</v>
      </c>
      <c r="EZ168" s="5">
        <v>1</v>
      </c>
      <c r="FA168" s="5">
        <v>1</v>
      </c>
      <c r="FB168" s="5">
        <v>1</v>
      </c>
      <c r="FC168" s="5">
        <v>1</v>
      </c>
      <c r="FD168" s="5">
        <v>1</v>
      </c>
      <c r="FE168" s="5">
        <v>1</v>
      </c>
      <c r="FF168" s="5">
        <v>1</v>
      </c>
      <c r="FG168" s="5">
        <v>1</v>
      </c>
      <c r="FH168" s="5">
        <v>1</v>
      </c>
      <c r="FI168" s="5">
        <v>1</v>
      </c>
      <c r="FJ168" s="5">
        <v>1</v>
      </c>
      <c r="FK168" s="5">
        <v>1</v>
      </c>
      <c r="FL168" s="5">
        <v>1</v>
      </c>
      <c r="FM168" s="5">
        <v>1</v>
      </c>
      <c r="FN168" s="5">
        <v>1</v>
      </c>
      <c r="FO168" s="5">
        <v>1</v>
      </c>
      <c r="FP168" s="5">
        <v>1</v>
      </c>
      <c r="FQ168" s="5">
        <v>1</v>
      </c>
      <c r="FR168" s="5">
        <v>1</v>
      </c>
      <c r="FS168" s="5">
        <v>1</v>
      </c>
      <c r="FT168" s="5">
        <v>1</v>
      </c>
      <c r="FU168" s="5">
        <v>1</v>
      </c>
      <c r="FV168" s="5">
        <v>1</v>
      </c>
      <c r="FW168" s="5">
        <v>1</v>
      </c>
      <c r="FX168" s="5">
        <v>1</v>
      </c>
      <c r="FY168" s="5">
        <v>1</v>
      </c>
      <c r="FZ168" s="5">
        <v>1</v>
      </c>
      <c r="GA168" s="5">
        <v>1</v>
      </c>
      <c r="GB168" s="5">
        <v>1</v>
      </c>
      <c r="GC168" s="5">
        <v>1</v>
      </c>
      <c r="GD168" s="5">
        <v>1</v>
      </c>
      <c r="GE168" s="5">
        <v>1</v>
      </c>
      <c r="GF168" s="5">
        <v>1</v>
      </c>
      <c r="GG168" s="5">
        <v>1</v>
      </c>
      <c r="GH168" s="5">
        <v>1</v>
      </c>
      <c r="GI168" s="5">
        <v>1</v>
      </c>
      <c r="GJ168" s="5">
        <v>1</v>
      </c>
      <c r="GK168" s="5">
        <v>1</v>
      </c>
      <c r="GL168" s="5">
        <v>1</v>
      </c>
      <c r="GM168" s="5">
        <v>1</v>
      </c>
      <c r="GN168" s="5">
        <v>1</v>
      </c>
      <c r="GO168" s="5">
        <v>1</v>
      </c>
      <c r="GP168" s="5">
        <v>1</v>
      </c>
      <c r="GQ168" s="5">
        <v>1</v>
      </c>
      <c r="GR168" s="5">
        <v>1</v>
      </c>
      <c r="GS168" s="5">
        <v>1</v>
      </c>
      <c r="GT168" s="5">
        <v>1</v>
      </c>
      <c r="GU168" s="5">
        <v>1</v>
      </c>
      <c r="GV168" s="5">
        <v>1</v>
      </c>
      <c r="GW168" s="5">
        <v>1</v>
      </c>
      <c r="GX168" s="5">
        <v>1</v>
      </c>
      <c r="GY168" s="5">
        <v>1</v>
      </c>
      <c r="GZ168" s="5">
        <v>1</v>
      </c>
      <c r="HA168" s="5">
        <v>1</v>
      </c>
      <c r="HB168" s="5">
        <v>1</v>
      </c>
      <c r="HC168" s="5">
        <v>1</v>
      </c>
      <c r="HD168" s="5">
        <v>1</v>
      </c>
      <c r="HE168" s="5">
        <v>1</v>
      </c>
      <c r="HF168" s="5">
        <v>1</v>
      </c>
      <c r="HG168" s="5">
        <v>1</v>
      </c>
      <c r="HH168" s="5">
        <v>1</v>
      </c>
      <c r="HI168" s="5">
        <v>1</v>
      </c>
      <c r="HJ168" s="5">
        <v>1</v>
      </c>
      <c r="HK168" s="5">
        <v>1</v>
      </c>
      <c r="HL168" s="5">
        <v>1</v>
      </c>
      <c r="HM168" s="5">
        <v>1</v>
      </c>
      <c r="HN168" s="5">
        <v>1</v>
      </c>
      <c r="HO168" s="5">
        <v>1</v>
      </c>
      <c r="HP168" s="5">
        <v>1</v>
      </c>
      <c r="HQ168" s="5">
        <v>1</v>
      </c>
    </row>
    <row r="169" spans="25:225">
      <c r="Y169" s="5" t="s">
        <v>3</v>
      </c>
      <c r="Z169" s="5">
        <v>1</v>
      </c>
      <c r="AA169" s="5">
        <v>1</v>
      </c>
      <c r="AB169" s="5">
        <v>1</v>
      </c>
      <c r="AC169" s="5">
        <v>1</v>
      </c>
      <c r="AD169" s="5">
        <v>1</v>
      </c>
      <c r="AE169" s="5">
        <v>1</v>
      </c>
      <c r="AH169" s="5" t="s">
        <v>3</v>
      </c>
      <c r="AI169" s="5">
        <v>1</v>
      </c>
      <c r="AJ169" s="5">
        <v>1</v>
      </c>
      <c r="AK169" s="5">
        <v>1</v>
      </c>
      <c r="AL169" s="5">
        <v>1</v>
      </c>
      <c r="AM169" s="5">
        <v>1</v>
      </c>
      <c r="AN169" s="5">
        <v>1</v>
      </c>
      <c r="AO169" s="5">
        <v>1</v>
      </c>
      <c r="AP169" s="5">
        <v>1</v>
      </c>
      <c r="AQ169" s="5">
        <v>1</v>
      </c>
      <c r="AR169" s="5">
        <v>1</v>
      </c>
      <c r="AS169" s="5">
        <v>1</v>
      </c>
      <c r="AT169" s="5">
        <v>1</v>
      </c>
      <c r="AU169" s="5">
        <v>1</v>
      </c>
      <c r="AV169" s="5">
        <v>1</v>
      </c>
      <c r="AW169" s="5">
        <v>1</v>
      </c>
      <c r="AX169" s="5">
        <v>1</v>
      </c>
      <c r="AY169" s="5">
        <v>1</v>
      </c>
      <c r="AZ169" s="5">
        <v>1</v>
      </c>
      <c r="BA169" s="5">
        <v>1</v>
      </c>
      <c r="BB169" s="5">
        <v>1</v>
      </c>
      <c r="BC169" s="5">
        <v>1</v>
      </c>
      <c r="BD169" s="5">
        <v>1</v>
      </c>
      <c r="BE169" s="5">
        <v>1</v>
      </c>
      <c r="BF169" s="5">
        <v>1</v>
      </c>
      <c r="BG169" s="5">
        <v>1</v>
      </c>
      <c r="BH169" s="5">
        <v>1</v>
      </c>
      <c r="BI169" s="5">
        <v>1</v>
      </c>
      <c r="BJ169" s="5">
        <v>1</v>
      </c>
      <c r="BK169" s="5">
        <v>1</v>
      </c>
      <c r="BL169" s="5">
        <v>1</v>
      </c>
      <c r="BM169" s="5">
        <v>1</v>
      </c>
      <c r="BN169" s="5">
        <v>1</v>
      </c>
      <c r="BO169" s="5">
        <v>1</v>
      </c>
      <c r="BP169" s="5">
        <v>1</v>
      </c>
      <c r="BQ169" s="5">
        <v>1</v>
      </c>
      <c r="BR169" s="5">
        <v>1</v>
      </c>
      <c r="BS169" s="5">
        <v>1</v>
      </c>
      <c r="BT169" s="5">
        <v>1</v>
      </c>
      <c r="BU169" s="5">
        <v>1</v>
      </c>
      <c r="BV169" s="5">
        <v>1</v>
      </c>
      <c r="BW169" s="5">
        <v>1</v>
      </c>
      <c r="BX169" s="5">
        <v>1</v>
      </c>
      <c r="BY169" s="5">
        <v>1</v>
      </c>
      <c r="BZ169" s="5">
        <v>1</v>
      </c>
      <c r="CA169" s="5">
        <v>1</v>
      </c>
      <c r="CB169" s="5">
        <v>1</v>
      </c>
      <c r="CC169" s="5">
        <v>1</v>
      </c>
      <c r="CD169" s="5">
        <v>1</v>
      </c>
      <c r="CE169" s="5">
        <v>1</v>
      </c>
      <c r="CF169" s="5">
        <v>1</v>
      </c>
      <c r="CG169" s="5">
        <v>1</v>
      </c>
      <c r="CH169" s="5">
        <v>1</v>
      </c>
      <c r="CI169" s="5">
        <v>1</v>
      </c>
      <c r="CJ169" s="5">
        <v>1</v>
      </c>
      <c r="CK169" s="5">
        <v>1</v>
      </c>
      <c r="CL169" s="5">
        <v>1</v>
      </c>
      <c r="CM169" s="5">
        <v>1</v>
      </c>
      <c r="CN169" s="5">
        <v>1</v>
      </c>
      <c r="CO169" s="5">
        <v>1</v>
      </c>
      <c r="CP169" s="5">
        <v>1</v>
      </c>
      <c r="CQ169" s="5">
        <v>1</v>
      </c>
      <c r="CR169" s="5">
        <v>1</v>
      </c>
      <c r="CS169" s="5">
        <v>1</v>
      </c>
      <c r="CT169" s="5">
        <v>1</v>
      </c>
      <c r="CU169" s="5">
        <v>1</v>
      </c>
      <c r="CV169" s="5">
        <v>1</v>
      </c>
      <c r="CW169" s="5">
        <v>1</v>
      </c>
      <c r="CX169" s="5">
        <v>1</v>
      </c>
      <c r="CY169" s="5">
        <v>1</v>
      </c>
      <c r="CZ169" s="5">
        <v>1</v>
      </c>
      <c r="DA169" s="5">
        <v>1</v>
      </c>
      <c r="DB169" s="5">
        <v>1</v>
      </c>
      <c r="DC169" s="5">
        <v>1</v>
      </c>
      <c r="DD169" s="5">
        <v>1</v>
      </c>
      <c r="DE169" s="5">
        <v>1</v>
      </c>
      <c r="DF169" s="5">
        <v>1</v>
      </c>
      <c r="DG169" s="5">
        <v>1</v>
      </c>
      <c r="DH169" s="5">
        <v>1</v>
      </c>
      <c r="DI169" s="5">
        <v>1</v>
      </c>
      <c r="DJ169" s="5">
        <v>1</v>
      </c>
      <c r="DK169" s="5">
        <v>1</v>
      </c>
      <c r="DL169" s="5">
        <v>1</v>
      </c>
      <c r="DM169" s="5">
        <v>1</v>
      </c>
      <c r="DN169" s="5">
        <v>1</v>
      </c>
      <c r="DO169" s="5">
        <v>1</v>
      </c>
      <c r="DP169" s="5">
        <v>1</v>
      </c>
      <c r="DQ169" s="5">
        <v>1</v>
      </c>
      <c r="DR169" s="5">
        <v>1</v>
      </c>
      <c r="DS169" s="5">
        <v>1</v>
      </c>
      <c r="DT169" s="5">
        <v>1</v>
      </c>
      <c r="DU169" s="5">
        <v>1</v>
      </c>
      <c r="DV169" s="5">
        <v>1</v>
      </c>
      <c r="DW169" s="5">
        <v>1</v>
      </c>
      <c r="DX169" s="5">
        <v>1</v>
      </c>
      <c r="DY169" s="5">
        <v>1</v>
      </c>
      <c r="DZ169" s="5">
        <v>1</v>
      </c>
      <c r="EA169" s="5">
        <v>1</v>
      </c>
      <c r="EB169" s="5">
        <v>1</v>
      </c>
      <c r="EC169" s="5">
        <v>1</v>
      </c>
      <c r="ED169" s="5">
        <v>1</v>
      </c>
      <c r="EE169" s="5">
        <v>1</v>
      </c>
      <c r="EF169" s="5">
        <v>1</v>
      </c>
      <c r="EG169" s="5">
        <v>1</v>
      </c>
      <c r="EH169" s="5">
        <v>1</v>
      </c>
      <c r="EI169" s="5">
        <v>1</v>
      </c>
      <c r="EJ169" s="5">
        <v>1</v>
      </c>
      <c r="EK169" s="5">
        <v>1</v>
      </c>
      <c r="EL169" s="5">
        <v>1</v>
      </c>
      <c r="EM169" s="5">
        <v>1</v>
      </c>
      <c r="EN169" s="5">
        <v>1</v>
      </c>
      <c r="EO169" s="5">
        <v>1</v>
      </c>
      <c r="EP169" s="5">
        <v>1</v>
      </c>
      <c r="EQ169" s="5">
        <v>1</v>
      </c>
      <c r="ER169" s="5">
        <v>1</v>
      </c>
      <c r="ES169" s="5">
        <v>1</v>
      </c>
      <c r="ET169" s="5">
        <v>1</v>
      </c>
      <c r="EU169" s="5">
        <v>1</v>
      </c>
      <c r="EV169" s="5">
        <v>1</v>
      </c>
      <c r="EW169" s="5">
        <v>1</v>
      </c>
      <c r="EX169" s="5">
        <v>1</v>
      </c>
      <c r="EY169" s="5">
        <v>1</v>
      </c>
      <c r="EZ169" s="5">
        <v>1</v>
      </c>
      <c r="FA169" s="5">
        <v>1</v>
      </c>
      <c r="FB169" s="5">
        <v>1</v>
      </c>
      <c r="FC169" s="5">
        <v>1</v>
      </c>
      <c r="FD169" s="5">
        <v>1</v>
      </c>
      <c r="FE169" s="5">
        <v>1</v>
      </c>
      <c r="FF169" s="5">
        <v>1</v>
      </c>
      <c r="FG169" s="5">
        <v>1</v>
      </c>
      <c r="FH169" s="5">
        <v>1</v>
      </c>
      <c r="FI169" s="5">
        <v>1</v>
      </c>
      <c r="FJ169" s="5">
        <v>1</v>
      </c>
      <c r="FK169" s="5">
        <v>1</v>
      </c>
      <c r="FL169" s="5">
        <v>1</v>
      </c>
      <c r="FM169" s="5">
        <v>1</v>
      </c>
      <c r="FN169" s="5">
        <v>1</v>
      </c>
      <c r="FO169" s="5">
        <v>1</v>
      </c>
      <c r="FP169" s="5">
        <v>1</v>
      </c>
      <c r="FQ169" s="5">
        <v>1</v>
      </c>
      <c r="FR169" s="5">
        <v>1</v>
      </c>
      <c r="FS169" s="5">
        <v>1</v>
      </c>
      <c r="FT169" s="5">
        <v>1</v>
      </c>
      <c r="FU169" s="5">
        <v>1</v>
      </c>
      <c r="FV169" s="5">
        <v>1</v>
      </c>
      <c r="FW169" s="5">
        <v>1</v>
      </c>
      <c r="FX169" s="5">
        <v>1</v>
      </c>
      <c r="FY169" s="5">
        <v>1</v>
      </c>
      <c r="FZ169" s="5">
        <v>1</v>
      </c>
      <c r="GA169" s="5">
        <v>1</v>
      </c>
      <c r="GB169" s="5">
        <v>1</v>
      </c>
      <c r="GC169" s="5">
        <v>1</v>
      </c>
      <c r="GD169" s="5">
        <v>1</v>
      </c>
      <c r="GE169" s="5">
        <v>1</v>
      </c>
      <c r="GF169" s="5">
        <v>1</v>
      </c>
      <c r="GG169" s="5">
        <v>1</v>
      </c>
      <c r="GH169" s="5">
        <v>1</v>
      </c>
      <c r="GI169" s="5">
        <v>1</v>
      </c>
      <c r="GJ169" s="5">
        <v>1</v>
      </c>
      <c r="GK169" s="5">
        <v>1</v>
      </c>
      <c r="GL169" s="5">
        <v>1</v>
      </c>
      <c r="GM169" s="5">
        <v>1</v>
      </c>
      <c r="GN169" s="5">
        <v>1</v>
      </c>
      <c r="GO169" s="5">
        <v>1</v>
      </c>
      <c r="GP169" s="5">
        <v>1</v>
      </c>
      <c r="GQ169" s="5">
        <v>1</v>
      </c>
      <c r="GR169" s="5">
        <v>1</v>
      </c>
      <c r="GS169" s="5">
        <v>1</v>
      </c>
      <c r="GT169" s="5">
        <v>1</v>
      </c>
      <c r="GU169" s="5">
        <v>1</v>
      </c>
      <c r="GV169" s="5">
        <v>1</v>
      </c>
      <c r="GW169" s="5">
        <v>1</v>
      </c>
      <c r="GX169" s="5">
        <v>1</v>
      </c>
      <c r="GY169" s="5">
        <v>1</v>
      </c>
      <c r="GZ169" s="5">
        <v>1</v>
      </c>
      <c r="HA169" s="5">
        <v>1</v>
      </c>
      <c r="HB169" s="5">
        <v>1</v>
      </c>
      <c r="HC169" s="5">
        <v>1</v>
      </c>
      <c r="HD169" s="5">
        <v>1</v>
      </c>
      <c r="HE169" s="5">
        <v>1</v>
      </c>
      <c r="HF169" s="5">
        <v>1</v>
      </c>
      <c r="HG169" s="5">
        <v>1</v>
      </c>
      <c r="HH169" s="5">
        <v>1</v>
      </c>
      <c r="HI169" s="5">
        <v>1</v>
      </c>
      <c r="HJ169" s="5">
        <v>1</v>
      </c>
      <c r="HK169" s="5">
        <v>1</v>
      </c>
      <c r="HL169" s="5">
        <v>1</v>
      </c>
      <c r="HM169" s="5">
        <v>1</v>
      </c>
      <c r="HN169" s="5">
        <v>1</v>
      </c>
      <c r="HO169" s="5">
        <v>1</v>
      </c>
      <c r="HP169" s="5">
        <v>1</v>
      </c>
      <c r="HQ169" s="5">
        <v>1</v>
      </c>
    </row>
    <row r="170" spans="25:225">
      <c r="Y170" s="5" t="s">
        <v>3</v>
      </c>
      <c r="Z170" s="5">
        <v>1</v>
      </c>
      <c r="AA170" s="5">
        <v>1</v>
      </c>
      <c r="AB170" s="5">
        <v>1</v>
      </c>
      <c r="AC170" s="5">
        <v>1</v>
      </c>
      <c r="AD170" s="5">
        <v>1</v>
      </c>
      <c r="AE170" s="5">
        <v>1</v>
      </c>
      <c r="AH170" s="5" t="s">
        <v>3</v>
      </c>
      <c r="AI170" s="5">
        <v>1</v>
      </c>
      <c r="AJ170" s="5">
        <v>1</v>
      </c>
      <c r="AK170" s="5">
        <v>1</v>
      </c>
      <c r="AL170" s="5">
        <v>1</v>
      </c>
      <c r="AM170" s="5">
        <v>1</v>
      </c>
      <c r="AN170" s="5">
        <v>1</v>
      </c>
      <c r="AO170" s="5">
        <v>1</v>
      </c>
      <c r="AP170" s="5">
        <v>1</v>
      </c>
      <c r="AQ170" s="5">
        <v>1</v>
      </c>
      <c r="AR170" s="5">
        <v>1</v>
      </c>
      <c r="AS170" s="5">
        <v>1</v>
      </c>
      <c r="AT170" s="5">
        <v>1</v>
      </c>
      <c r="AU170" s="5">
        <v>1</v>
      </c>
      <c r="AV170" s="5">
        <v>1</v>
      </c>
      <c r="AW170" s="5">
        <v>1</v>
      </c>
      <c r="AX170" s="5">
        <v>1</v>
      </c>
      <c r="AY170" s="5">
        <v>1</v>
      </c>
      <c r="AZ170" s="5">
        <v>1</v>
      </c>
      <c r="BA170" s="5">
        <v>1</v>
      </c>
      <c r="BB170" s="5">
        <v>1</v>
      </c>
      <c r="BC170" s="5">
        <v>1</v>
      </c>
      <c r="BD170" s="5">
        <v>1</v>
      </c>
      <c r="BE170" s="5">
        <v>1</v>
      </c>
      <c r="BF170" s="5">
        <v>1</v>
      </c>
      <c r="BG170" s="5">
        <v>1</v>
      </c>
      <c r="BH170" s="5">
        <v>1</v>
      </c>
      <c r="BI170" s="5">
        <v>1</v>
      </c>
      <c r="BJ170" s="5">
        <v>1</v>
      </c>
      <c r="BK170" s="5">
        <v>1</v>
      </c>
      <c r="BL170" s="5">
        <v>1</v>
      </c>
      <c r="BM170" s="5">
        <v>1</v>
      </c>
      <c r="BN170" s="5">
        <v>1</v>
      </c>
      <c r="BO170" s="5">
        <v>1</v>
      </c>
      <c r="BP170" s="5">
        <v>1</v>
      </c>
      <c r="BQ170" s="5">
        <v>1</v>
      </c>
      <c r="BR170" s="5">
        <v>1</v>
      </c>
      <c r="BS170" s="5">
        <v>1</v>
      </c>
      <c r="BT170" s="5">
        <v>1</v>
      </c>
      <c r="BU170" s="5">
        <v>1</v>
      </c>
      <c r="BV170" s="5">
        <v>1</v>
      </c>
      <c r="BW170" s="5">
        <v>1</v>
      </c>
      <c r="BX170" s="5">
        <v>1</v>
      </c>
      <c r="BY170" s="5">
        <v>1</v>
      </c>
      <c r="BZ170" s="5">
        <v>1</v>
      </c>
      <c r="CA170" s="5">
        <v>1</v>
      </c>
      <c r="CB170" s="5">
        <v>1</v>
      </c>
      <c r="CC170" s="5">
        <v>1</v>
      </c>
      <c r="CD170" s="5">
        <v>1</v>
      </c>
      <c r="CE170" s="5">
        <v>1</v>
      </c>
      <c r="CF170" s="5">
        <v>1</v>
      </c>
      <c r="CG170" s="5">
        <v>1</v>
      </c>
      <c r="CH170" s="5">
        <v>1</v>
      </c>
      <c r="CI170" s="5">
        <v>1</v>
      </c>
      <c r="CJ170" s="5">
        <v>1</v>
      </c>
      <c r="CK170" s="5">
        <v>1</v>
      </c>
      <c r="CL170" s="5">
        <v>1</v>
      </c>
      <c r="CM170" s="5">
        <v>1</v>
      </c>
      <c r="CN170" s="5">
        <v>1</v>
      </c>
      <c r="CO170" s="5">
        <v>1</v>
      </c>
      <c r="CP170" s="5">
        <v>1</v>
      </c>
      <c r="CQ170" s="5">
        <v>1</v>
      </c>
      <c r="CR170" s="5">
        <v>1</v>
      </c>
      <c r="CS170" s="5">
        <v>1</v>
      </c>
      <c r="CT170" s="5">
        <v>1</v>
      </c>
      <c r="CU170" s="5">
        <v>1</v>
      </c>
      <c r="CV170" s="5">
        <v>1</v>
      </c>
      <c r="CW170" s="5">
        <v>1</v>
      </c>
      <c r="CX170" s="5">
        <v>1</v>
      </c>
      <c r="CY170" s="5">
        <v>1</v>
      </c>
      <c r="CZ170" s="5">
        <v>1</v>
      </c>
      <c r="DA170" s="5">
        <v>1</v>
      </c>
      <c r="DB170" s="5">
        <v>1</v>
      </c>
      <c r="DC170" s="5">
        <v>1</v>
      </c>
      <c r="DD170" s="5">
        <v>1</v>
      </c>
      <c r="DE170" s="5">
        <v>1</v>
      </c>
      <c r="DF170" s="5">
        <v>1</v>
      </c>
      <c r="DG170" s="5">
        <v>1</v>
      </c>
      <c r="DH170" s="5">
        <v>1</v>
      </c>
      <c r="DI170" s="5">
        <v>1</v>
      </c>
      <c r="DJ170" s="5">
        <v>1</v>
      </c>
      <c r="DK170" s="5">
        <v>1</v>
      </c>
      <c r="DL170" s="5">
        <v>1</v>
      </c>
      <c r="DM170" s="5">
        <v>1</v>
      </c>
      <c r="DN170" s="5">
        <v>1</v>
      </c>
      <c r="DO170" s="5">
        <v>1</v>
      </c>
      <c r="DP170" s="5">
        <v>1</v>
      </c>
      <c r="DQ170" s="5">
        <v>1</v>
      </c>
      <c r="DR170" s="5">
        <v>1</v>
      </c>
      <c r="DS170" s="5">
        <v>1</v>
      </c>
      <c r="DT170" s="5">
        <v>1</v>
      </c>
      <c r="DU170" s="5">
        <v>1</v>
      </c>
      <c r="DV170" s="5">
        <v>1</v>
      </c>
      <c r="DW170" s="5">
        <v>1</v>
      </c>
      <c r="DX170" s="5">
        <v>1</v>
      </c>
      <c r="DY170" s="5">
        <v>1</v>
      </c>
      <c r="DZ170" s="5">
        <v>1</v>
      </c>
      <c r="EA170" s="5">
        <v>1</v>
      </c>
      <c r="EB170" s="5">
        <v>1</v>
      </c>
      <c r="EC170" s="5">
        <v>1</v>
      </c>
      <c r="ED170" s="5">
        <v>1</v>
      </c>
      <c r="EE170" s="5">
        <v>1</v>
      </c>
      <c r="EF170" s="5">
        <v>1</v>
      </c>
      <c r="EG170" s="5">
        <v>1</v>
      </c>
      <c r="EH170" s="5">
        <v>1</v>
      </c>
      <c r="EI170" s="5">
        <v>1</v>
      </c>
      <c r="EJ170" s="5">
        <v>1</v>
      </c>
      <c r="EK170" s="5">
        <v>1</v>
      </c>
      <c r="EL170" s="5">
        <v>1</v>
      </c>
      <c r="EM170" s="5">
        <v>1</v>
      </c>
      <c r="EN170" s="5">
        <v>1</v>
      </c>
      <c r="EO170" s="5">
        <v>1</v>
      </c>
      <c r="EP170" s="5">
        <v>1</v>
      </c>
      <c r="EQ170" s="5">
        <v>1</v>
      </c>
      <c r="ER170" s="5">
        <v>1</v>
      </c>
      <c r="ES170" s="5">
        <v>1</v>
      </c>
      <c r="ET170" s="5">
        <v>1</v>
      </c>
      <c r="EU170" s="5">
        <v>1</v>
      </c>
      <c r="EV170" s="5">
        <v>1</v>
      </c>
      <c r="EW170" s="5">
        <v>1</v>
      </c>
      <c r="EX170" s="5">
        <v>1</v>
      </c>
      <c r="EY170" s="5">
        <v>1</v>
      </c>
      <c r="EZ170" s="5">
        <v>1</v>
      </c>
      <c r="FA170" s="5">
        <v>1</v>
      </c>
      <c r="FB170" s="5">
        <v>1</v>
      </c>
      <c r="FC170" s="5">
        <v>1</v>
      </c>
      <c r="FD170" s="5">
        <v>1</v>
      </c>
      <c r="FE170" s="5">
        <v>1</v>
      </c>
      <c r="FF170" s="5">
        <v>1</v>
      </c>
      <c r="FG170" s="5">
        <v>1</v>
      </c>
      <c r="FH170" s="5">
        <v>1</v>
      </c>
      <c r="FI170" s="5">
        <v>1</v>
      </c>
      <c r="FJ170" s="5">
        <v>1</v>
      </c>
      <c r="FK170" s="5">
        <v>1</v>
      </c>
      <c r="FL170" s="5">
        <v>1</v>
      </c>
      <c r="FM170" s="5">
        <v>1</v>
      </c>
      <c r="FN170" s="5">
        <v>1</v>
      </c>
      <c r="FO170" s="5">
        <v>1</v>
      </c>
      <c r="FP170" s="5">
        <v>1</v>
      </c>
      <c r="FQ170" s="5">
        <v>1</v>
      </c>
      <c r="FR170" s="5">
        <v>1</v>
      </c>
      <c r="FS170" s="5">
        <v>1</v>
      </c>
      <c r="FT170" s="5">
        <v>1</v>
      </c>
      <c r="FU170" s="5">
        <v>1</v>
      </c>
      <c r="FV170" s="5">
        <v>1</v>
      </c>
      <c r="FW170" s="5">
        <v>1</v>
      </c>
      <c r="FX170" s="5">
        <v>1</v>
      </c>
      <c r="FY170" s="5">
        <v>1</v>
      </c>
      <c r="FZ170" s="5">
        <v>1</v>
      </c>
      <c r="GA170" s="5">
        <v>1</v>
      </c>
      <c r="GB170" s="5">
        <v>1</v>
      </c>
      <c r="GC170" s="5">
        <v>1</v>
      </c>
      <c r="GD170" s="5">
        <v>1</v>
      </c>
      <c r="GE170" s="5">
        <v>1</v>
      </c>
      <c r="GF170" s="5">
        <v>1</v>
      </c>
      <c r="GG170" s="5">
        <v>1</v>
      </c>
      <c r="GH170" s="5">
        <v>1</v>
      </c>
      <c r="GI170" s="5">
        <v>1</v>
      </c>
      <c r="GJ170" s="5">
        <v>1</v>
      </c>
      <c r="GK170" s="5">
        <v>1</v>
      </c>
      <c r="GL170" s="5">
        <v>1</v>
      </c>
      <c r="GM170" s="5">
        <v>1</v>
      </c>
      <c r="GN170" s="5">
        <v>1</v>
      </c>
      <c r="GO170" s="5">
        <v>1</v>
      </c>
      <c r="GP170" s="5">
        <v>1</v>
      </c>
      <c r="GQ170" s="5">
        <v>1</v>
      </c>
      <c r="GR170" s="5">
        <v>1</v>
      </c>
      <c r="GS170" s="5">
        <v>1</v>
      </c>
      <c r="GT170" s="5">
        <v>1</v>
      </c>
      <c r="GU170" s="5">
        <v>1</v>
      </c>
      <c r="GV170" s="5">
        <v>1</v>
      </c>
      <c r="GW170" s="5">
        <v>1</v>
      </c>
      <c r="GX170" s="5">
        <v>1</v>
      </c>
      <c r="GY170" s="5">
        <v>1</v>
      </c>
      <c r="GZ170" s="5">
        <v>1</v>
      </c>
      <c r="HA170" s="5">
        <v>1</v>
      </c>
      <c r="HB170" s="5">
        <v>1</v>
      </c>
      <c r="HC170" s="5">
        <v>1</v>
      </c>
      <c r="HD170" s="5">
        <v>1</v>
      </c>
      <c r="HE170" s="5">
        <v>1</v>
      </c>
      <c r="HF170" s="5">
        <v>1</v>
      </c>
      <c r="HG170" s="5">
        <v>1</v>
      </c>
      <c r="HH170" s="5">
        <v>1</v>
      </c>
      <c r="HI170" s="5">
        <v>1</v>
      </c>
      <c r="HJ170" s="5">
        <v>1</v>
      </c>
      <c r="HK170" s="5">
        <v>1</v>
      </c>
      <c r="HL170" s="5">
        <v>1</v>
      </c>
      <c r="HM170" s="5">
        <v>1</v>
      </c>
      <c r="HN170" s="5">
        <v>1</v>
      </c>
      <c r="HO170" s="5">
        <v>1</v>
      </c>
      <c r="HP170" s="5">
        <v>1</v>
      </c>
      <c r="HQ170" s="5">
        <v>1</v>
      </c>
    </row>
    <row r="171" spans="25:225">
      <c r="Y171" s="5" t="s">
        <v>3</v>
      </c>
      <c r="Z171" s="5">
        <v>1</v>
      </c>
      <c r="AA171" s="5">
        <v>1</v>
      </c>
      <c r="AB171" s="5">
        <v>1</v>
      </c>
      <c r="AC171" s="5">
        <v>1</v>
      </c>
      <c r="AD171" s="5">
        <v>1</v>
      </c>
      <c r="AE171" s="5">
        <v>1</v>
      </c>
      <c r="AH171" s="5" t="s">
        <v>3</v>
      </c>
      <c r="AI171" s="5">
        <v>1</v>
      </c>
      <c r="AJ171" s="5">
        <v>1</v>
      </c>
      <c r="AK171" s="5">
        <v>1</v>
      </c>
      <c r="AL171" s="5">
        <v>1</v>
      </c>
      <c r="AM171" s="5">
        <v>1</v>
      </c>
      <c r="AN171" s="5">
        <v>1</v>
      </c>
      <c r="AO171" s="5">
        <v>1</v>
      </c>
      <c r="AP171" s="5">
        <v>1</v>
      </c>
      <c r="AQ171" s="5">
        <v>1</v>
      </c>
      <c r="AR171" s="5">
        <v>1</v>
      </c>
      <c r="AS171" s="5">
        <v>1</v>
      </c>
      <c r="AT171" s="5">
        <v>1</v>
      </c>
      <c r="AU171" s="5">
        <v>1</v>
      </c>
      <c r="AV171" s="5">
        <v>1</v>
      </c>
      <c r="AW171" s="5">
        <v>1</v>
      </c>
      <c r="AX171" s="5">
        <v>1</v>
      </c>
      <c r="AY171" s="5">
        <v>1</v>
      </c>
      <c r="AZ171" s="5">
        <v>1</v>
      </c>
      <c r="BA171" s="5">
        <v>1</v>
      </c>
      <c r="BB171" s="5">
        <v>1</v>
      </c>
      <c r="BC171" s="5">
        <v>1</v>
      </c>
      <c r="BD171" s="5">
        <v>1</v>
      </c>
      <c r="BE171" s="5">
        <v>1</v>
      </c>
      <c r="BF171" s="5">
        <v>1</v>
      </c>
      <c r="BG171" s="5">
        <v>1</v>
      </c>
      <c r="BH171" s="5">
        <v>1</v>
      </c>
      <c r="BI171" s="5">
        <v>1</v>
      </c>
      <c r="BJ171" s="5">
        <v>1</v>
      </c>
      <c r="BK171" s="5">
        <v>1</v>
      </c>
      <c r="BL171" s="5">
        <v>1</v>
      </c>
      <c r="BM171" s="5">
        <v>1</v>
      </c>
      <c r="BN171" s="5">
        <v>1</v>
      </c>
      <c r="BO171" s="5">
        <v>1</v>
      </c>
      <c r="BP171" s="5">
        <v>1</v>
      </c>
      <c r="BQ171" s="5">
        <v>1</v>
      </c>
      <c r="BR171" s="5">
        <v>1</v>
      </c>
      <c r="BS171" s="5">
        <v>1</v>
      </c>
      <c r="BT171" s="5">
        <v>1</v>
      </c>
      <c r="BU171" s="5">
        <v>1</v>
      </c>
      <c r="BV171" s="5">
        <v>1</v>
      </c>
      <c r="BW171" s="5">
        <v>1</v>
      </c>
      <c r="BX171" s="5">
        <v>1</v>
      </c>
      <c r="BY171" s="5">
        <v>1</v>
      </c>
      <c r="BZ171" s="5">
        <v>1</v>
      </c>
      <c r="CA171" s="5">
        <v>1</v>
      </c>
      <c r="CB171" s="5">
        <v>1</v>
      </c>
      <c r="CC171" s="5">
        <v>1</v>
      </c>
      <c r="CD171" s="5">
        <v>1</v>
      </c>
      <c r="CE171" s="5">
        <v>1</v>
      </c>
      <c r="CF171" s="5">
        <v>1</v>
      </c>
      <c r="CG171" s="5">
        <v>1</v>
      </c>
      <c r="CH171" s="5">
        <v>1</v>
      </c>
      <c r="CI171" s="5">
        <v>1</v>
      </c>
      <c r="CJ171" s="5">
        <v>1</v>
      </c>
      <c r="CK171" s="5">
        <v>1</v>
      </c>
      <c r="CL171" s="5">
        <v>1</v>
      </c>
      <c r="CM171" s="5">
        <v>1</v>
      </c>
      <c r="CN171" s="5">
        <v>1</v>
      </c>
      <c r="CO171" s="5">
        <v>1</v>
      </c>
      <c r="CP171" s="5">
        <v>1</v>
      </c>
      <c r="CQ171" s="5">
        <v>1</v>
      </c>
      <c r="CR171" s="5">
        <v>1</v>
      </c>
      <c r="CS171" s="5">
        <v>1</v>
      </c>
      <c r="CT171" s="5">
        <v>1</v>
      </c>
      <c r="CU171" s="5">
        <v>1</v>
      </c>
      <c r="CV171" s="5">
        <v>1</v>
      </c>
      <c r="CW171" s="5">
        <v>1</v>
      </c>
      <c r="CX171" s="5">
        <v>1</v>
      </c>
      <c r="CY171" s="5">
        <v>1</v>
      </c>
      <c r="CZ171" s="5">
        <v>1</v>
      </c>
      <c r="DA171" s="5">
        <v>1</v>
      </c>
      <c r="DB171" s="5">
        <v>1</v>
      </c>
      <c r="DC171" s="5">
        <v>1</v>
      </c>
      <c r="DD171" s="5">
        <v>1</v>
      </c>
      <c r="DE171" s="5">
        <v>1</v>
      </c>
      <c r="DF171" s="5">
        <v>1</v>
      </c>
      <c r="DG171" s="5">
        <v>1</v>
      </c>
      <c r="DH171" s="5">
        <v>1</v>
      </c>
      <c r="DI171" s="5">
        <v>1</v>
      </c>
      <c r="DJ171" s="5">
        <v>1</v>
      </c>
      <c r="DK171" s="5">
        <v>1</v>
      </c>
      <c r="DL171" s="5">
        <v>1</v>
      </c>
      <c r="DM171" s="5">
        <v>1</v>
      </c>
      <c r="DN171" s="5">
        <v>1</v>
      </c>
      <c r="DO171" s="5">
        <v>1</v>
      </c>
      <c r="DP171" s="5">
        <v>1</v>
      </c>
      <c r="DQ171" s="5">
        <v>1</v>
      </c>
      <c r="DR171" s="5">
        <v>1</v>
      </c>
      <c r="DS171" s="5">
        <v>1</v>
      </c>
      <c r="DT171" s="5">
        <v>1</v>
      </c>
      <c r="DU171" s="5">
        <v>1</v>
      </c>
      <c r="DV171" s="5">
        <v>1</v>
      </c>
      <c r="DW171" s="5">
        <v>1</v>
      </c>
      <c r="DX171" s="5">
        <v>1</v>
      </c>
      <c r="DY171" s="5">
        <v>1</v>
      </c>
      <c r="DZ171" s="5">
        <v>1</v>
      </c>
      <c r="EA171" s="5">
        <v>1</v>
      </c>
      <c r="EB171" s="5">
        <v>1</v>
      </c>
      <c r="EC171" s="5">
        <v>1</v>
      </c>
      <c r="ED171" s="5">
        <v>1</v>
      </c>
      <c r="EE171" s="5">
        <v>1</v>
      </c>
      <c r="EF171" s="5">
        <v>1</v>
      </c>
      <c r="EG171" s="5">
        <v>1</v>
      </c>
      <c r="EH171" s="5">
        <v>1</v>
      </c>
      <c r="EI171" s="5">
        <v>1</v>
      </c>
      <c r="EJ171" s="5">
        <v>1</v>
      </c>
      <c r="EK171" s="5">
        <v>1</v>
      </c>
      <c r="EL171" s="5">
        <v>1</v>
      </c>
      <c r="EM171" s="5">
        <v>1</v>
      </c>
      <c r="EN171" s="5">
        <v>1</v>
      </c>
      <c r="EO171" s="5">
        <v>1</v>
      </c>
      <c r="EP171" s="5">
        <v>1</v>
      </c>
      <c r="EQ171" s="5">
        <v>1</v>
      </c>
      <c r="ER171" s="5">
        <v>1</v>
      </c>
      <c r="ES171" s="5">
        <v>1</v>
      </c>
      <c r="ET171" s="5">
        <v>1</v>
      </c>
      <c r="EU171" s="5">
        <v>1</v>
      </c>
      <c r="EV171" s="5">
        <v>1</v>
      </c>
      <c r="EW171" s="5">
        <v>1</v>
      </c>
      <c r="EX171" s="5">
        <v>1</v>
      </c>
      <c r="EY171" s="5">
        <v>1</v>
      </c>
      <c r="EZ171" s="5">
        <v>1</v>
      </c>
      <c r="FA171" s="5">
        <v>1</v>
      </c>
      <c r="FB171" s="5">
        <v>1</v>
      </c>
      <c r="FC171" s="5">
        <v>1</v>
      </c>
      <c r="FD171" s="5">
        <v>1</v>
      </c>
      <c r="FE171" s="5">
        <v>1</v>
      </c>
      <c r="FF171" s="5">
        <v>1</v>
      </c>
      <c r="FG171" s="5">
        <v>1</v>
      </c>
      <c r="FH171" s="5">
        <v>1</v>
      </c>
      <c r="FI171" s="5">
        <v>1</v>
      </c>
      <c r="FJ171" s="5">
        <v>1</v>
      </c>
      <c r="FK171" s="5">
        <v>1</v>
      </c>
      <c r="FL171" s="5">
        <v>1</v>
      </c>
      <c r="FM171" s="5">
        <v>1</v>
      </c>
      <c r="FN171" s="5">
        <v>1</v>
      </c>
      <c r="FO171" s="5">
        <v>1</v>
      </c>
      <c r="FP171" s="5">
        <v>1</v>
      </c>
      <c r="FQ171" s="5">
        <v>1</v>
      </c>
      <c r="FR171" s="5">
        <v>1</v>
      </c>
      <c r="FS171" s="5">
        <v>1</v>
      </c>
      <c r="FT171" s="5">
        <v>1</v>
      </c>
      <c r="FU171" s="5">
        <v>1</v>
      </c>
      <c r="FV171" s="5">
        <v>1</v>
      </c>
      <c r="FW171" s="5">
        <v>1</v>
      </c>
      <c r="FX171" s="5">
        <v>1</v>
      </c>
      <c r="FY171" s="5">
        <v>1</v>
      </c>
      <c r="FZ171" s="5">
        <v>1</v>
      </c>
      <c r="GA171" s="5">
        <v>1</v>
      </c>
      <c r="GB171" s="5">
        <v>1</v>
      </c>
      <c r="GC171" s="5">
        <v>1</v>
      </c>
      <c r="GD171" s="5">
        <v>1</v>
      </c>
      <c r="GE171" s="5">
        <v>1</v>
      </c>
      <c r="GF171" s="5">
        <v>1</v>
      </c>
      <c r="GG171" s="5">
        <v>1</v>
      </c>
      <c r="GH171" s="5">
        <v>1</v>
      </c>
      <c r="GI171" s="5">
        <v>1</v>
      </c>
      <c r="GJ171" s="5">
        <v>1</v>
      </c>
      <c r="GK171" s="5">
        <v>1</v>
      </c>
      <c r="GL171" s="5">
        <v>1</v>
      </c>
      <c r="GM171" s="5">
        <v>1</v>
      </c>
      <c r="GN171" s="5">
        <v>1</v>
      </c>
      <c r="GO171" s="5">
        <v>1</v>
      </c>
      <c r="GP171" s="5">
        <v>1</v>
      </c>
      <c r="GQ171" s="5">
        <v>1</v>
      </c>
      <c r="GR171" s="5">
        <v>1</v>
      </c>
      <c r="GS171" s="5">
        <v>1</v>
      </c>
      <c r="GT171" s="5">
        <v>1</v>
      </c>
      <c r="GU171" s="5">
        <v>1</v>
      </c>
      <c r="GV171" s="5">
        <v>1</v>
      </c>
      <c r="GW171" s="5">
        <v>1</v>
      </c>
      <c r="GX171" s="5">
        <v>1</v>
      </c>
      <c r="GY171" s="5">
        <v>1</v>
      </c>
      <c r="GZ171" s="5">
        <v>1</v>
      </c>
      <c r="HA171" s="5">
        <v>1</v>
      </c>
      <c r="HB171" s="5">
        <v>1</v>
      </c>
      <c r="HC171" s="5">
        <v>1</v>
      </c>
      <c r="HD171" s="5">
        <v>1</v>
      </c>
      <c r="HE171" s="5">
        <v>1</v>
      </c>
      <c r="HF171" s="5">
        <v>1</v>
      </c>
      <c r="HG171" s="5">
        <v>1</v>
      </c>
      <c r="HH171" s="5">
        <v>1</v>
      </c>
      <c r="HI171" s="5">
        <v>1</v>
      </c>
      <c r="HJ171" s="5">
        <v>1</v>
      </c>
      <c r="HK171" s="5">
        <v>1</v>
      </c>
      <c r="HL171" s="5">
        <v>1</v>
      </c>
      <c r="HM171" s="5">
        <v>1</v>
      </c>
      <c r="HN171" s="5">
        <v>1</v>
      </c>
      <c r="HO171" s="5">
        <v>1</v>
      </c>
      <c r="HP171" s="5">
        <v>1</v>
      </c>
      <c r="HQ171" s="5">
        <v>1</v>
      </c>
    </row>
    <row r="185" s="4" customFormat="1" ht="15.2" spans="1:1">
      <c r="A185" s="7" t="s">
        <v>3</v>
      </c>
    </row>
    <row r="187" spans="2:2">
      <c r="B187" s="5" t="s">
        <v>3</v>
      </c>
    </row>
    <row r="188" spans="2:2">
      <c r="B188" s="5" t="s">
        <v>3</v>
      </c>
    </row>
    <row r="189" spans="25:29">
      <c r="Y189" s="5" t="s">
        <v>3</v>
      </c>
      <c r="Z189" s="5" t="s">
        <v>3</v>
      </c>
      <c r="AC189" s="5" t="s">
        <v>3</v>
      </c>
    </row>
    <row r="190" spans="25:31">
      <c r="Y190" s="39"/>
      <c r="Z190" s="39" t="s">
        <v>3</v>
      </c>
      <c r="AA190" s="39" t="s">
        <v>3</v>
      </c>
      <c r="AC190" s="5" t="s">
        <v>3</v>
      </c>
      <c r="AD190" s="5" t="s">
        <v>3</v>
      </c>
      <c r="AE190" s="5" t="s">
        <v>3</v>
      </c>
    </row>
    <row r="191" spans="25:31">
      <c r="Y191" s="40" t="s">
        <v>3</v>
      </c>
      <c r="Z191" s="41">
        <v>1</v>
      </c>
      <c r="AA191" s="39">
        <v>1</v>
      </c>
      <c r="AC191" s="5" t="s">
        <v>3</v>
      </c>
      <c r="AD191" s="5">
        <v>1</v>
      </c>
      <c r="AE191" s="5">
        <v>1</v>
      </c>
    </row>
    <row r="192" spans="25:31">
      <c r="Y192" s="40" t="s">
        <v>3</v>
      </c>
      <c r="Z192" s="41">
        <v>1</v>
      </c>
      <c r="AA192" s="39">
        <v>1</v>
      </c>
      <c r="AC192" s="5" t="s">
        <v>3</v>
      </c>
      <c r="AD192" s="5">
        <v>1</v>
      </c>
      <c r="AE192" s="5">
        <v>1</v>
      </c>
    </row>
    <row r="193" spans="25:31">
      <c r="Y193" s="40" t="s">
        <v>3</v>
      </c>
      <c r="Z193" s="41">
        <v>1</v>
      </c>
      <c r="AA193" s="39">
        <v>1</v>
      </c>
      <c r="AC193" s="5" t="s">
        <v>3</v>
      </c>
      <c r="AD193" s="5">
        <v>1</v>
      </c>
      <c r="AE193" s="5">
        <v>1</v>
      </c>
    </row>
    <row r="194" spans="25:31">
      <c r="Y194" s="40" t="s">
        <v>3</v>
      </c>
      <c r="Z194" s="41">
        <v>1</v>
      </c>
      <c r="AA194" s="39">
        <v>1</v>
      </c>
      <c r="AC194" s="5" t="s">
        <v>3</v>
      </c>
      <c r="AD194" s="5">
        <v>1</v>
      </c>
      <c r="AE194" s="5">
        <v>1</v>
      </c>
    </row>
    <row r="195" spans="25:31">
      <c r="Y195" s="40" t="s">
        <v>3</v>
      </c>
      <c r="Z195" s="41">
        <v>1</v>
      </c>
      <c r="AA195" s="39">
        <v>1</v>
      </c>
      <c r="AC195" s="5" t="s">
        <v>3</v>
      </c>
      <c r="AD195" s="5">
        <v>1</v>
      </c>
      <c r="AE195" s="5">
        <v>1</v>
      </c>
    </row>
    <row r="196" spans="25:31">
      <c r="Y196" s="40" t="s">
        <v>3</v>
      </c>
      <c r="Z196" s="41">
        <v>1</v>
      </c>
      <c r="AA196" s="39">
        <v>1</v>
      </c>
      <c r="AC196" s="5" t="s">
        <v>3</v>
      </c>
      <c r="AD196" s="5">
        <v>1</v>
      </c>
      <c r="AE196" s="5">
        <v>1</v>
      </c>
    </row>
    <row r="197" spans="25:31">
      <c r="Y197" s="40" t="s">
        <v>3</v>
      </c>
      <c r="Z197" s="41">
        <v>1</v>
      </c>
      <c r="AA197" s="39">
        <v>1</v>
      </c>
      <c r="AC197" s="5" t="s">
        <v>3</v>
      </c>
      <c r="AD197" s="5">
        <v>1</v>
      </c>
      <c r="AE197" s="5">
        <v>1</v>
      </c>
    </row>
    <row r="198" spans="25:31">
      <c r="Y198" s="40" t="s">
        <v>3</v>
      </c>
      <c r="Z198" s="41">
        <v>1</v>
      </c>
      <c r="AA198" s="39">
        <v>1</v>
      </c>
      <c r="AC198" s="5" t="s">
        <v>3</v>
      </c>
      <c r="AD198" s="5">
        <v>1</v>
      </c>
      <c r="AE198" s="5">
        <v>1</v>
      </c>
    </row>
    <row r="199" spans="25:31">
      <c r="Y199" s="40" t="s">
        <v>3</v>
      </c>
      <c r="Z199" s="41">
        <v>1</v>
      </c>
      <c r="AA199" s="39">
        <v>1</v>
      </c>
      <c r="AC199" s="5" t="s">
        <v>3</v>
      </c>
      <c r="AD199" s="5">
        <v>1</v>
      </c>
      <c r="AE199" s="5">
        <v>1</v>
      </c>
    </row>
    <row r="200" spans="25:31">
      <c r="Y200" s="40" t="s">
        <v>3</v>
      </c>
      <c r="Z200" s="41">
        <v>1</v>
      </c>
      <c r="AA200" s="39">
        <v>1</v>
      </c>
      <c r="AC200" s="5" t="s">
        <v>3</v>
      </c>
      <c r="AD200" s="5">
        <v>1</v>
      </c>
      <c r="AE200" s="5">
        <v>1</v>
      </c>
    </row>
    <row r="201" spans="25:27">
      <c r="Y201" s="39"/>
      <c r="Z201" s="42"/>
      <c r="AA201" s="39"/>
    </row>
    <row r="202" spans="25:27">
      <c r="Y202" s="5" t="s">
        <v>3</v>
      </c>
      <c r="Z202" s="43">
        <f>AVERAGE(Z191:Z200)</f>
        <v>59.6686659801543</v>
      </c>
      <c r="AA202" s="44">
        <f>AVERAGE(AA191:AA200)</f>
        <v>8003.4</v>
      </c>
    </row>
    <row r="208" spans="2:2">
      <c r="B208" s="5" t="s">
        <v>3</v>
      </c>
    </row>
    <row r="209" spans="2:2">
      <c r="B209" s="5" t="s">
        <v>3</v>
      </c>
    </row>
    <row r="212" spans="25:30">
      <c r="Y212" s="5" t="s">
        <v>3</v>
      </c>
      <c r="AC212" s="5" t="s">
        <v>3</v>
      </c>
      <c r="AD212" s="5" t="s">
        <v>3</v>
      </c>
    </row>
    <row r="213" spans="25:35">
      <c r="Y213" s="5" t="s">
        <v>3</v>
      </c>
      <c r="Z213" s="5" t="s">
        <v>3</v>
      </c>
      <c r="AA213" s="5" t="s">
        <v>3</v>
      </c>
      <c r="AD213" s="5" t="s">
        <v>3</v>
      </c>
      <c r="AE213" s="5" t="s">
        <v>3</v>
      </c>
      <c r="AF213" s="5" t="s">
        <v>3</v>
      </c>
      <c r="AG213" s="5" t="s">
        <v>3</v>
      </c>
      <c r="AH213" s="5" t="s">
        <v>3</v>
      </c>
      <c r="AI213" s="5" t="s">
        <v>3</v>
      </c>
    </row>
    <row r="214" spans="25:35">
      <c r="Y214" s="5" t="s">
        <v>3</v>
      </c>
      <c r="Z214" s="5">
        <v>1</v>
      </c>
      <c r="AA214" s="5">
        <v>1</v>
      </c>
      <c r="AC214" s="5" t="s">
        <v>3</v>
      </c>
      <c r="AD214" s="5">
        <v>1</v>
      </c>
      <c r="AE214" s="5">
        <v>1</v>
      </c>
      <c r="AF214" s="5">
        <v>1</v>
      </c>
      <c r="AG214" s="5">
        <v>1</v>
      </c>
      <c r="AH214" s="5">
        <v>1</v>
      </c>
      <c r="AI214" s="5">
        <v>1</v>
      </c>
    </row>
    <row r="215" spans="25:35">
      <c r="Y215" s="5" t="s">
        <v>3</v>
      </c>
      <c r="Z215" s="5">
        <v>1</v>
      </c>
      <c r="AA215" s="5">
        <v>1</v>
      </c>
      <c r="AC215" s="5" t="s">
        <v>3</v>
      </c>
      <c r="AD215" s="5">
        <v>1</v>
      </c>
      <c r="AE215" s="5">
        <v>1</v>
      </c>
      <c r="AF215" s="5">
        <v>1</v>
      </c>
      <c r="AG215" s="5">
        <v>1</v>
      </c>
      <c r="AH215" s="5">
        <v>1</v>
      </c>
      <c r="AI215" s="5">
        <v>1</v>
      </c>
    </row>
    <row r="216" spans="25:35">
      <c r="Y216" s="5" t="s">
        <v>3</v>
      </c>
      <c r="Z216" s="5">
        <v>1</v>
      </c>
      <c r="AA216" s="5">
        <v>1</v>
      </c>
      <c r="AC216" s="5" t="s">
        <v>3</v>
      </c>
      <c r="AD216" s="5">
        <v>1</v>
      </c>
      <c r="AE216" s="5">
        <v>1</v>
      </c>
      <c r="AF216" s="5">
        <v>1</v>
      </c>
      <c r="AG216" s="5">
        <v>1</v>
      </c>
      <c r="AH216" s="5">
        <v>1</v>
      </c>
      <c r="AI216" s="5">
        <v>1</v>
      </c>
    </row>
    <row r="217" spans="25:35">
      <c r="Y217" s="5" t="s">
        <v>3</v>
      </c>
      <c r="Z217" s="5">
        <v>1</v>
      </c>
      <c r="AA217" s="5">
        <v>1</v>
      </c>
      <c r="AC217" s="5" t="s">
        <v>3</v>
      </c>
      <c r="AD217" s="5">
        <v>1</v>
      </c>
      <c r="AE217" s="5">
        <v>1</v>
      </c>
      <c r="AF217" s="5">
        <v>1</v>
      </c>
      <c r="AG217" s="5">
        <v>1</v>
      </c>
      <c r="AH217" s="5">
        <v>1</v>
      </c>
      <c r="AI217" s="5">
        <v>1</v>
      </c>
    </row>
    <row r="218" spans="25:35">
      <c r="Y218" s="5" t="s">
        <v>3</v>
      </c>
      <c r="Z218" s="5">
        <v>1</v>
      </c>
      <c r="AA218" s="5">
        <v>1</v>
      </c>
      <c r="AC218" s="5" t="s">
        <v>3</v>
      </c>
      <c r="AD218" s="5">
        <v>1</v>
      </c>
      <c r="AE218" s="5">
        <v>1</v>
      </c>
      <c r="AF218" s="5">
        <v>1</v>
      </c>
      <c r="AG218" s="5">
        <v>1</v>
      </c>
      <c r="AH218" s="5">
        <v>1</v>
      </c>
      <c r="AI218" s="5">
        <v>1</v>
      </c>
    </row>
    <row r="219" spans="25:35">
      <c r="Y219" s="5" t="s">
        <v>3</v>
      </c>
      <c r="Z219" s="5">
        <v>1</v>
      </c>
      <c r="AA219" s="5">
        <v>1</v>
      </c>
      <c r="AC219" s="5" t="s">
        <v>3</v>
      </c>
      <c r="AD219" s="5">
        <v>1</v>
      </c>
      <c r="AE219" s="5">
        <v>1</v>
      </c>
      <c r="AF219" s="5">
        <v>1</v>
      </c>
      <c r="AG219" s="5">
        <v>1</v>
      </c>
      <c r="AH219" s="5">
        <v>1</v>
      </c>
      <c r="AI219" s="5">
        <v>1</v>
      </c>
    </row>
    <row r="220" spans="29:35">
      <c r="AC220" s="5" t="s">
        <v>3</v>
      </c>
      <c r="AD220" s="5">
        <v>1</v>
      </c>
      <c r="AE220" s="5">
        <v>1</v>
      </c>
      <c r="AF220" s="5">
        <v>1</v>
      </c>
      <c r="AG220" s="5">
        <v>1</v>
      </c>
      <c r="AH220" s="5">
        <v>1</v>
      </c>
      <c r="AI220" s="5">
        <v>1</v>
      </c>
    </row>
    <row r="221" spans="29:35">
      <c r="AC221" s="5" t="s">
        <v>3</v>
      </c>
      <c r="AD221" s="5">
        <v>1</v>
      </c>
      <c r="AE221" s="5">
        <v>1</v>
      </c>
      <c r="AF221" s="5">
        <v>1</v>
      </c>
      <c r="AG221" s="5">
        <v>1</v>
      </c>
      <c r="AH221" s="5">
        <v>1</v>
      </c>
      <c r="AI221" s="5">
        <v>1</v>
      </c>
    </row>
    <row r="222" spans="29:35">
      <c r="AC222" s="5" t="s">
        <v>3</v>
      </c>
      <c r="AD222" s="5">
        <v>1</v>
      </c>
      <c r="AE222" s="5">
        <v>1</v>
      </c>
      <c r="AF222" s="5">
        <v>1</v>
      </c>
      <c r="AG222" s="5">
        <v>1</v>
      </c>
      <c r="AH222" s="5">
        <v>1</v>
      </c>
      <c r="AI222" s="5">
        <v>1</v>
      </c>
    </row>
    <row r="223" spans="29:35">
      <c r="AC223" s="5" t="s">
        <v>3</v>
      </c>
      <c r="AD223" s="5">
        <v>1</v>
      </c>
      <c r="AE223" s="5">
        <v>1</v>
      </c>
      <c r="AF223" s="5">
        <v>1</v>
      </c>
      <c r="AG223" s="5">
        <v>1</v>
      </c>
      <c r="AH223" s="5">
        <v>1</v>
      </c>
      <c r="AI223" s="5">
        <v>1</v>
      </c>
    </row>
  </sheetData>
  <mergeCells count="10">
    <mergeCell ref="C28:M28"/>
    <mergeCell ref="Z28:AJ28"/>
    <mergeCell ref="C42:E42"/>
    <mergeCell ref="Z42:AB42"/>
    <mergeCell ref="F43:J43"/>
    <mergeCell ref="AC43:AG43"/>
    <mergeCell ref="B28:B29"/>
    <mergeCell ref="B42:B43"/>
    <mergeCell ref="Y28:Y29"/>
    <mergeCell ref="Y42:Y43"/>
  </mergeCells>
  <pageMargins left="0.708333333333333" right="0.708333333333333" top="0.747916666666667" bottom="0.747916666666667" header="0.314583333333333" footer="0.314583333333333"/>
  <pageSetup paperSize="159" orientation="landscape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26"/>
  <sheetViews>
    <sheetView workbookViewId="0">
      <selection activeCell="B15" sqref="B15"/>
    </sheetView>
  </sheetViews>
  <sheetFormatPr defaultColWidth="10.625" defaultRowHeight="13.2" outlineLevelCol="2"/>
  <cols>
    <col min="1" max="1" width="14.125" style="2" customWidth="1"/>
    <col min="2" max="16384" width="10.625" style="2"/>
  </cols>
  <sheetData>
    <row r="1" s="1" customFormat="1" ht="15.2" spans="1:1">
      <c r="A1" s="3" t="s">
        <v>4</v>
      </c>
    </row>
    <row r="3" spans="2:3">
      <c r="B3" s="2" t="s">
        <v>5</v>
      </c>
      <c r="C3" s="2" t="s">
        <v>6</v>
      </c>
    </row>
    <row r="4" spans="2:3">
      <c r="B4" s="2" t="s">
        <v>7</v>
      </c>
      <c r="C4" s="2" t="s">
        <v>8</v>
      </c>
    </row>
    <row r="5" spans="2:3">
      <c r="B5" s="2" t="s">
        <v>9</v>
      </c>
      <c r="C5" s="2" t="s">
        <v>10</v>
      </c>
    </row>
    <row r="23" s="1" customFormat="1" ht="15.2" spans="1:1">
      <c r="A23" s="3" t="s">
        <v>11</v>
      </c>
    </row>
    <row r="26" spans="2:3">
      <c r="B26" s="2" t="s">
        <v>5</v>
      </c>
      <c r="C26" s="2" t="s">
        <v>12</v>
      </c>
    </row>
    <row r="27" spans="2:3">
      <c r="B27" s="2" t="s">
        <v>7</v>
      </c>
      <c r="C27" s="2" t="s">
        <v>13</v>
      </c>
    </row>
    <row r="28" ht="20.1" customHeight="1" spans="2:3">
      <c r="B28" s="2" t="s">
        <v>9</v>
      </c>
      <c r="C28" s="2" t="s">
        <v>14</v>
      </c>
    </row>
    <row r="29" ht="20.1" customHeight="1" spans="3:3">
      <c r="C29" s="2" t="s">
        <v>15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3" s="1" customFormat="1" ht="15.2" spans="1:1">
      <c r="A53" s="3" t="s">
        <v>16</v>
      </c>
    </row>
    <row r="55" spans="2:3">
      <c r="B55" s="2" t="s">
        <v>5</v>
      </c>
      <c r="C55" s="2" t="s">
        <v>17</v>
      </c>
    </row>
    <row r="56" spans="2:3">
      <c r="B56" s="2" t="s">
        <v>7</v>
      </c>
      <c r="C56" s="2" t="s">
        <v>18</v>
      </c>
    </row>
    <row r="57" spans="2:3">
      <c r="B57" s="2" t="s">
        <v>9</v>
      </c>
      <c r="C57" s="2" t="s">
        <v>19</v>
      </c>
    </row>
    <row r="75" s="1" customFormat="1" ht="15.2" spans="1:1">
      <c r="A75" s="3" t="s">
        <v>20</v>
      </c>
    </row>
    <row r="78" spans="2:3">
      <c r="B78" s="2" t="s">
        <v>5</v>
      </c>
      <c r="C78" s="2" t="s">
        <v>21</v>
      </c>
    </row>
    <row r="79" spans="2:3">
      <c r="B79" s="2" t="s">
        <v>7</v>
      </c>
      <c r="C79" s="2" t="s">
        <v>22</v>
      </c>
    </row>
    <row r="80" spans="2:3">
      <c r="B80" s="2" t="s">
        <v>9</v>
      </c>
      <c r="C80" s="2" t="s">
        <v>23</v>
      </c>
    </row>
    <row r="102" spans="2:3">
      <c r="B102" s="2" t="s">
        <v>5</v>
      </c>
      <c r="C102" s="2" t="s">
        <v>24</v>
      </c>
    </row>
    <row r="103" spans="2:3">
      <c r="B103" s="2" t="s">
        <v>7</v>
      </c>
      <c r="C103" s="2" t="s">
        <v>25</v>
      </c>
    </row>
    <row r="104" spans="2:3">
      <c r="B104" s="2" t="s">
        <v>9</v>
      </c>
      <c r="C104" s="2" t="s">
        <v>26</v>
      </c>
    </row>
    <row r="121" s="1" customFormat="1" ht="15.2" spans="1:1">
      <c r="A121" s="3" t="s">
        <v>27</v>
      </c>
    </row>
    <row r="125" spans="2:3">
      <c r="B125" s="2" t="s">
        <v>5</v>
      </c>
      <c r="C125" s="2" t="s">
        <v>28</v>
      </c>
    </row>
    <row r="126" spans="2:3">
      <c r="B126" s="2" t="s">
        <v>7</v>
      </c>
      <c r="C126" s="2" t="s">
        <v>29</v>
      </c>
    </row>
    <row r="127" spans="2:3">
      <c r="B127" s="2" t="s">
        <v>9</v>
      </c>
      <c r="C127" s="2" t="s">
        <v>30</v>
      </c>
    </row>
    <row r="149" spans="2:3">
      <c r="B149" s="2" t="s">
        <v>5</v>
      </c>
      <c r="C149" s="2" t="s">
        <v>31</v>
      </c>
    </row>
    <row r="150" spans="2:3">
      <c r="B150" s="2" t="s">
        <v>7</v>
      </c>
      <c r="C150" s="2" t="s">
        <v>32</v>
      </c>
    </row>
    <row r="151" spans="2:3">
      <c r="B151" s="2" t="s">
        <v>9</v>
      </c>
      <c r="C151" s="2" t="s">
        <v>33</v>
      </c>
    </row>
    <row r="168" s="1" customFormat="1" ht="15.2" spans="1:1">
      <c r="A168" s="3" t="s">
        <v>34</v>
      </c>
    </row>
    <row r="173" spans="2:3">
      <c r="B173" s="2" t="s">
        <v>5</v>
      </c>
      <c r="C173" s="2" t="s">
        <v>35</v>
      </c>
    </row>
    <row r="174" spans="2:3">
      <c r="B174" s="2" t="s">
        <v>7</v>
      </c>
      <c r="C174" s="2" t="s">
        <v>36</v>
      </c>
    </row>
    <row r="175" spans="2:3">
      <c r="B175" s="2" t="s">
        <v>9</v>
      </c>
      <c r="C175" s="2" t="s">
        <v>37</v>
      </c>
    </row>
    <row r="196" s="1" customFormat="1" ht="15.2" spans="1:1">
      <c r="A196" s="3" t="s">
        <v>38</v>
      </c>
    </row>
    <row r="199" spans="2:3">
      <c r="B199" s="2" t="s">
        <v>5</v>
      </c>
      <c r="C199" s="2" t="s">
        <v>39</v>
      </c>
    </row>
    <row r="200" spans="2:3">
      <c r="B200" s="2" t="s">
        <v>7</v>
      </c>
      <c r="C200" s="2" t="s">
        <v>40</v>
      </c>
    </row>
    <row r="201" spans="2:3">
      <c r="B201" s="2" t="s">
        <v>9</v>
      </c>
      <c r="C201" s="2" t="s">
        <v>41</v>
      </c>
    </row>
    <row r="224" spans="2:3">
      <c r="B224" s="2" t="s">
        <v>5</v>
      </c>
      <c r="C224" s="2" t="s">
        <v>42</v>
      </c>
    </row>
    <row r="225" spans="2:3">
      <c r="B225" s="2" t="s">
        <v>7</v>
      </c>
      <c r="C225" s="2" t="s">
        <v>43</v>
      </c>
    </row>
    <row r="226" spans="2:3">
      <c r="B226" s="2" t="s">
        <v>9</v>
      </c>
      <c r="C226" s="2" t="s">
        <v>41</v>
      </c>
    </row>
  </sheetData>
  <pageMargins left="0.699305555555556" right="0.699305555555556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区域月度数据</vt:lpstr>
      <vt:lpstr>数据选取规则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黄超(研究一组)</dc:creator>
  <cp:lastModifiedBy>崔晓光</cp:lastModifiedBy>
  <dcterms:created xsi:type="dcterms:W3CDTF">2015-06-06T02:19:00Z</dcterms:created>
  <cp:lastPrinted>2020-07-13T12:21:00Z</cp:lastPrinted>
  <dcterms:modified xsi:type="dcterms:W3CDTF">2020-08-06T10:35:36Z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