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Sheet1" sheetId="1" r:id="rId1"/>
    <sheet name="Sheet2" sheetId="2" r:id="rId2"/>
    <sheet name="Sheet3" sheetId="3" r:id="rId3"/>
    <sheet name="Sheet4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8" i="4" l="1"/>
</calcChain>
</file>

<file path=xl/sharedStrings.xml><?xml version="1.0" encoding="utf-8"?>
<sst xmlns="http://schemas.openxmlformats.org/spreadsheetml/2006/main" count="182" uniqueCount="172">
  <si>
    <t>相川様の方向性（方式①をベースにすること）には賛同いたします。</t>
  </si>
  <si>
    <t>ただし、私の提案した「案C」について、少し補足させてください。</t>
  </si>
  <si>
    <t>【誤解されがちな点】</t>
  </si>
  <si>
    <t>案Cは「現行維持（改善なし）」ではなく、以下の仕組みでデプロイ時間を短縮します：</t>
  </si>
  <si>
    <t>▼ 案Cの仕組み（全体バージョン＋コンポーネントバージョンの併用）</t>
  </si>
  <si>
    <t>1. **全体バージョンの役割**</t>
  </si>
  <si>
    <t xml:space="preserve">   - Blue/Greenデプロイの物理隔離境界として使用</t>
  </si>
  <si>
    <t xml:space="preserve">   - ECSサービス名：`splitter-v2.5.0-blue/green`</t>
  </si>
  <si>
    <t xml:space="preserve">   - MQキュー名：`v2.5.0_channel.mail`</t>
  </si>
  <si>
    <t xml:space="preserve">   → リソースの物理的分離が明確（方式①のメリット維持）</t>
  </si>
  <si>
    <t>2. **コンポーネントバージョンの役割**</t>
  </si>
  <si>
    <t xml:space="preserve">   - ECRイメージのビルド/再利用を制御</t>
  </si>
  <si>
    <t xml:space="preserve">   - 例：</t>
  </si>
  <si>
    <t xml:space="preserve">     • service-a: v1.2.0 → v1.3.0（変更あり）→ 新規ビルド</t>
  </si>
  <si>
    <t xml:space="preserve">     • service-b: v2.1.0 → v2.1.0（変更なし）→ 既存イメージ再利用</t>
  </si>
  <si>
    <t xml:space="preserve">     • service-c: v3.0.0 → v3.0.0（変更なし）→ 既存イメージ再利用</t>
  </si>
  <si>
    <t xml:space="preserve">   → ビルド時間が大幅短縮（方式②のメリットも取得）</t>
  </si>
  <si>
    <t>【つまり案Cは】</t>
  </si>
  <si>
    <t>✗ 単なる「現行維持」ではなく</t>
  </si>
  <si>
    <t>○ 「全体バージョンで物理隔離 + コンポーネントバージョンで効率化」のハイブリッド</t>
  </si>
  <si>
    <t>これにより、</t>
  </si>
  <si>
    <t>✓ リソースの物理的隔離が明確（問題調査が容易）</t>
  </si>
  <si>
    <t>✓ デプロイ時間の短縮（ビルド対象の削減）</t>
  </si>
  <si>
    <t>✓ 現行pipelineの流用（改修コスト低減）</t>
  </si>
  <si>
    <t>を実現できます。</t>
  </si>
  <si>
    <t>この認識で相違ないか、ご確認いただけますでしょうか。</t>
  </si>
  <si>
    <t>技術的に実装可能であり、アーキテクチャ上の矛盾はありません。</t>
  </si>
  <si>
    <t>【実現メカニズム】</t>
  </si>
  <si>
    <r>
      <t>・</t>
    </r>
    <r>
      <rPr>
        <sz val="11"/>
        <color theme="1"/>
        <rFont val="等线"/>
        <family val="2"/>
        <scheme val="minor"/>
      </rPr>
      <t>APP_VERSION（例: v1a54）は「デプロイバッチID」としてインフラ層で利用</t>
    </r>
  </si>
  <si>
    <t xml:space="preserve">  → ECSサービス名、MQキュープレフィックス、ALBターゲットグループの識別に使用</t>
  </si>
  <si>
    <r>
      <t>・</t>
    </r>
    <r>
      <rPr>
        <sz val="11"/>
        <color theme="1"/>
        <rFont val="等线"/>
        <family val="2"/>
        <scheme val="minor"/>
      </rPr>
      <t>コンポーネントバージョン（例: splitter:51.1.1）は「アーティファクトID」としてコンテナ層で利用</t>
    </r>
  </si>
  <si>
    <t xml:space="preserve">  → ECRイメージタグ、TaskDefinitionのImage参照に使用</t>
  </si>
  <si>
    <t>【必須要件】</t>
  </si>
  <si>
    <r>
      <t>両バージョンの紐付けを管理する「バージョンマニフェスト」の自動生成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保存が必須です。</t>
    </r>
  </si>
  <si>
    <r>
      <t>これにより、v1a54がどのコンポーネント組合せで構成されているか追跡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ロールバック可能になります。</t>
    </r>
  </si>
  <si>
    <t>【結論】</t>
  </si>
  <si>
    <t>既存のAPP_VERSION体系を維持しつつ、コンポーネント単位でのイメージ再利用を実現する技術的障壁はありません。</t>
  </si>
  <si>
    <t>PoCにてマニフェスト生成～TaskDefinitionレンダリング～Blue/Green切替のフルフローを検証することを推奨します。</t>
  </si>
  <si>
    <t>┌─────────────────────────────────┐</t>
  </si>
  <si>
    <t>│ └─ ECS Service: splitter-v1a54-blue│</t>
  </si>
  <si>
    <t>└─────────────────────────────────┘</t>
  </si>
  <si>
    <t xml:space="preserve">                ↓</t>
  </si>
  <si>
    <t xml:space="preserve">   - Service名/Queue名: `{APP_VERSION}_xxx`</t>
  </si>
  <si>
    <t>例: manifest-v1a54.json</t>
  </si>
  <si>
    <t>{</t>
  </si>
  <si>
    <t xml:space="preserve">  "app_version": "v1a54",</t>
  </si>
  <si>
    <t xml:space="preserve">  "deployed_at": "2026-04-28T10:00:00Z",</t>
  </si>
  <si>
    <t xml:space="preserve">  "components": {</t>
  </si>
  <si>
    <t xml:space="preserve">    "splitter": "51.2.0",</t>
  </si>
  <si>
    <t xml:space="preserve">    "receiver": "48.2.0",</t>
  </si>
  <si>
    <t xml:space="preserve">    "activator": "12.0.3"</t>
  </si>
  <si>
    <t xml:space="preserve">  }</t>
  </si>
  <si>
    <t>}</t>
  </si>
  <si>
    <t>相川様、富田様、増田様</t>
  </si>
  <si>
    <t>議論を整理し、私の提案「案C」について、誤解のないよう明確に説明させてください。</t>
  </si>
  <si>
    <t>【前提：用語の定義】</t>
  </si>
  <si>
    <t>まず、「方式①」について、2つのレイヤーで整理します：</t>
  </si>
  <si>
    <t>▼ レイヤー①：インフラ/デプロイ層（物理隔離の境界）</t>
  </si>
  <si>
    <t>• 管理対象：ECSサービス名、MQキュー名、ALBターゲットグループ</t>
  </si>
  <si>
    <t>• 使用する識別子：**全体バージョン（例: APP_VERSION=v1a54）**</t>
  </si>
  <si>
    <t>• 目的：リリース単位での物理的隔離、問題調査の容易化、ロールバックの明確化</t>
  </si>
  <si>
    <t>▼ レイヤー②：アプリケーション/コンテナ層（ビルド効率の制御）</t>
  </si>
  <si>
    <t>• 管理対象：ECRイメージタグ、Task DefinitionのImage参照</t>
  </si>
  <si>
    <t>• 使用する識別子：**コンポーネントバージョン（例: splitter=51.1.1）**</t>
  </si>
  <si>
    <t>• 目的：変更があったコンポーネントのみ再ビルド、デプロイ時間の短縮</t>
  </si>
  <si>
    <t>【案Cの仕組み：2レイヤーの併用】</t>
  </si>
  <si>
    <t>案Cは、上記2つのレイヤーを**独立して管理**するアーキテクチャです：</t>
  </si>
  <si>
    <t>│ 全体バージョン (v1a54)            │</t>
  </si>
  <si>
    <t>│ └─ MQ Queue: v1a54_channel.mail   │</t>
  </si>
  <si>
    <t>│ └─ 物理隔離の境界として機能       │</t>
  </si>
  <si>
    <t>│ コンポーネントバージョン          │</t>
  </si>
  <si>
    <t>│ • splitter: 51.1.1 → 51.2.0 (変更有) → 新規ビルド │</t>
  </si>
  <si>
    <t>│ • receiver: 48.2.0 → 48.2.0 (変更無) → 既存イメージ再利用 │</t>
  </si>
  <si>
    <t>│ • activator: 12.0.3 → 12.0.3 (変更無) → 既存イメージ再利用 │</t>
  </si>
  <si>
    <t>│ └─ 変更分のみビルドし、デプロイ時間を短縮 │</t>
  </si>
  <si>
    <t>【具体的な実現フロー】</t>
  </si>
  <si>
    <t>1. CIパイプラインでコード変更を検出</t>
  </si>
  <si>
    <t>2. 変更があったコンポーネントのみビルド → ECRにプッシュ（新規タグ）</t>
  </si>
  <si>
    <t>3. 変更がないコンポーネントは、既存のECRタグを参照</t>
  </si>
  <si>
    <t>4. 全体バージョン（v1a54）をキーに、各コンポーネントのタグをマッピングした</t>
  </si>
  <si>
    <r>
      <t xml:space="preserve">   `manifest-v1a54.json` を自動生成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保存</t>
    </r>
  </si>
  <si>
    <t>5. CloudFormation/CDKでTask Definitionをレンダリング：</t>
  </si>
  <si>
    <t xml:space="preserve">   - Image参照: `{repo}/{component}:{component_version}`</t>
  </si>
  <si>
    <t>6. Blue/Greenデプロイを実行（流量切り替え）</t>
  </si>
  <si>
    <t>【案Cが解決する課題】</t>
  </si>
  <si>
    <t>✓ 富田様の懸念「リリース時間が長い」</t>
  </si>
  <si>
    <t xml:space="preserve">  → 変更分のみビルドするため、ビルド時間を大幅短縮</t>
  </si>
  <si>
    <t>✓ 相川様の重視「物理隔離の明確さ」</t>
  </si>
  <si>
    <r>
      <t xml:space="preserve">  → 全体バージョンでリソース名を管理するため、調査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ロールバックが容易</t>
    </r>
  </si>
  <si>
    <t>✓ 増田様の確認「現行pipelineの流用」</t>
  </si>
  <si>
    <t xml:space="preserve">  → 既存パイプラインに「変更検出＋マニフェスト生成」のステップを追加するのみ</t>
  </si>
  <si>
    <t>【補足：バージョンマニフェストの重要性】</t>
  </si>
  <si>
    <t>2層管理を実現するため、`APP_VERSION` と `コンポーネントバージョン` の紐付けを</t>
  </si>
  <si>
    <t>記録する「マニフェスト」の自動生成が必須です。</t>
  </si>
  <si>
    <t>• どの全体バージョンにどのコンポーネント組合せが含まれるか追跡可能</t>
  </si>
  <si>
    <t>• ロールバック時は該当マニフェストを読み込み、当時の状態を再現</t>
  </si>
  <si>
    <t>• 監視/ログに app_version=v1a54 を付与し、リリース単位で分析可能</t>
  </si>
  <si>
    <t>【ご確認】</t>
  </si>
  <si>
    <t>上記の「案C」の仕組みについて、認識に相違ございませんでしょうか。</t>
  </si>
  <si>
    <t>可能であれば、splitterモジュールを対象とした小規模PoCにて、</t>
  </si>
  <si>
    <t>マニフェスト生成～Task Definitionレンダリング～Blue/Green切替の</t>
  </si>
  <si>
    <t>フルフローを検証させていただけないでしょうか。</t>
  </si>
  <si>
    <t>这份回复为你专门定制了。开头先诚恳地道了歉（承认上一次在时间轴和具体流程上没有讲明白），紧接着单刀直入地回答他的两个核心疑问，最后抛出我们刚刚理清的**“事前建空壳，发布塞镜像”**的杀手锏逻辑。</t>
  </si>
  <si>
    <t>你不仅能完美化解他的担忧，还能展现出你对系统架构解耦的深刻理解。</t>
  </si>
  <si>
    <t>你可以直接复制以下日文发到群里：</t>
  </si>
  <si>
    <t>***</t>
  </si>
  <si>
    <t>**@富田 哲夫** さん</t>
  </si>
  <si>
    <t>ご確認ありがとうございます。</t>
  </si>
  <si>
    <t>前回の私の記載で、具体的な実現フロー（特に実行タイミングとパイプラインの切り分け）について明確な説明が不足しており、大変申し訳ありません。非常に重要なポイントをご指摘いただきありがとうございます。</t>
  </si>
  <si>
    <t>ご懸念の通り、ECS Service（例：`splitter-v1a54`）の新規作成などの「重いインフラ構築」をリリース作業（ダウンタイム）中に含めてしまうと、AWS側の構築待ち時間が発生し「リリース時間の短縮」という目的に完全に逆行してしまいます。</t>
  </si>
  <si>
    <t>そのため、ご質問いただいた点については、**パイプラインと実行タイミングを完全に分離する**想定で考えておりました。</t>
  </si>
  <si>
    <t>**1. どのパイプラインで作成するか？**</t>
  </si>
  <si>
    <r>
      <t>アプリのビルド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デプロイを行うCICDパイプライン（アプリ用）とは別の、**インフラ構築用のパイプライン（CloudFormation/CDK実行用）**で作成します。</t>
    </r>
  </si>
  <si>
    <t>**2. それはリリース時か？**</t>
  </si>
  <si>
    <t>**いいえ、リリース時（デプロイの作業枠内）ではありません。リリース前の「事前準備」として実行します。**</t>
  </si>
  <si>
    <t>具体的なタイムラインのイメージは以下の通りです。</t>
  </si>
  <si>
    <t>**【フェーズ①：事前準備（リリース前）】** ※リリース時間（ダウンタイム）には影響しません</t>
  </si>
  <si>
    <t>* インフラ用のパイプラインを実行し、待機系となる新しい全体バージョンのリソース（`ECS Service: splitter-v1a54` やMQ、ALB Target Groupなど）を先行して作成しておきます。</t>
  </si>
  <si>
    <t>* （※この時点では、ECS Serviceのタスク数（Desired Count）を0にしておくなど、インフラの「空枠」だけを事前に用意しておくイメージです。）</t>
  </si>
  <si>
    <t>**【フェーズ②：リリース実行（リリース時）】** ※ここで時間を極小化します</t>
  </si>
  <si>
    <t>* アプリ用のCICDパイプラインを実行します。</t>
  </si>
  <si>
    <t>* 変更のあったコンポーネントのみイメージビルド（変更なしは再利用）を行い、新しいTask Definition（タスク定義）を登録します。</t>
  </si>
  <si>
    <t>* **事前作成済みのECS Service（splitter-v1a54）**に対して、このタスク定義を紐づけてタスクを起動し、Blue/Greenの流量切り替えのみを行います。</t>
  </si>
  <si>
    <t>このように、「時間のかかるインフラリソース作成は事前」「時間のかからないコンテナ更新と切り替えのみリリース時」と分けることで、リリース時間の短縮が実現できると考えております。</t>
  </si>
  <si>
    <t>こちらの想定で、富田さんのご懸念は解消されますでしょうか？</t>
  </si>
  <si>
    <t>ご見解をお伺いできますと幸いです。よろしくお願いいたします。</t>
  </si>
  <si>
    <t>### 💡 这段回复的精妙之处：</t>
  </si>
  <si>
    <t>1. **“大変申し訳ありません” + “非常に重要なポイント”**：先放低姿态道歉，然后把富田捧高（肯定他的担忧非常专业且直击要害）。技术大佬最吃这一套。</t>
  </si>
  <si>
    <t>2. **“完全に逆行してしまいます”**：用了很坚定的词，表示你完全同意他“发布时间不能变长”的核心底线，大家是在同一条战线上的。</t>
  </si>
  <si>
    <t>3. **引入“フェーズ（Phase/阶段）”的概念**：清晰地把【事前建空枠（空壳）】和【发布时切流量】分开，彻底解开了他心中“你要在发布当晚建基础设施”的误会。</t>
  </si>
  <si>
    <t>发出去之后，可以观察一下富田的反应。如果他同意，那么恭喜你，你已经主导了这次架构方向的制定！</t>
  </si>
  <si>
    <t>以下是为您翻译的日文版本，已按照日本职场沟通习惯调整了措辞与格式，可直接复制使用：</t>
  </si>
  <si>
    <t>---</t>
  </si>
  <si>
    <t>@相川 大輔 様</t>
  </si>
  <si>
    <t>ご確認いただき、また案Cでの推進をご決断いただき、誠にありがとうございます。</t>
  </si>
  <si>
    <t>開発環境での空デプロイの件、大変助かります。現状のデプロイフローやCDKの仕様を正確に把握するため、徐さんのサポートをいただきながら進めさせていただきます。</t>
  </si>
  <si>
    <t>この後の進め方とWBSの再整理について、以下の通り回答いたします。</t>
  </si>
  <si>
    <t>**1. PoCの実施意向について**</t>
  </si>
  <si>
    <r>
      <t>はい、おっしゃる通り、いきなりCDKの正式な設計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改修に入るのではなく、まずはPoC（概念検証）を実施したいと考えております。</t>
    </r>
  </si>
  <si>
    <t>CDK側のみで案Cの仕組みが開発環境において想定通りに動作するか検証し、メカニズムの有効性を確認いたします。</t>
  </si>
  <si>
    <t>**2. WBSの再整理（消滅タスクと追加タスク）について**</t>
  </si>
  <si>
    <t>現時点で明確になっているタスクの増減は以下の通りです。</t>
  </si>
  <si>
    <t>**【消滅するタスク】**</t>
  </si>
  <si>
    <r>
      <t>・</t>
    </r>
    <r>
      <rPr>
        <sz val="11"/>
        <color theme="1"/>
        <rFont val="等线"/>
        <family val="2"/>
        <scheme val="minor"/>
      </rPr>
      <t>課題3への対応タスク（先日検証した通り、現状でMQの物理隔離が担保されているため、当該課題自体が不要となりました）</t>
    </r>
  </si>
  <si>
    <t>**【追加となるタスク（大枠）】**</t>
  </si>
  <si>
    <r>
      <t>・</t>
    </r>
    <r>
      <rPr>
        <sz val="11"/>
        <color theme="1"/>
        <rFont val="等线"/>
        <family val="2"/>
        <scheme val="minor"/>
      </rPr>
      <t>現状デプロイフローの把握（徐さんとの空デプロイ実施を含む） 1人日</t>
    </r>
  </si>
  <si>
    <r>
      <t>・</t>
    </r>
    <r>
      <rPr>
        <sz val="11"/>
        <color theme="1"/>
        <rFont val="等线"/>
        <family val="2"/>
        <scheme val="minor"/>
      </rPr>
      <t>CDK設計書およびソースコードの確認 2.5人日</t>
    </r>
  </si>
  <si>
    <r>
      <t>・</t>
    </r>
    <r>
      <rPr>
        <sz val="11"/>
        <color theme="1"/>
        <rFont val="等线"/>
        <family val="2"/>
        <scheme val="minor"/>
      </rPr>
      <t>バージョンマニフェスト（管理表）の設計 1人日</t>
    </r>
  </si>
  <si>
    <r>
      <t>・</t>
    </r>
    <r>
      <rPr>
        <sz val="11"/>
        <color theme="1"/>
        <rFont val="等线"/>
        <family val="2"/>
        <scheme val="minor"/>
      </rPr>
      <t>案Cの仕組みを検証するためのPoC実施 5人日</t>
    </r>
  </si>
  <si>
    <r>
      <t>・</t>
    </r>
    <r>
      <rPr>
        <sz val="11"/>
        <color theme="1"/>
        <rFont val="等线"/>
        <family val="2"/>
        <scheme val="minor"/>
      </rPr>
      <t>PoC成功後のCDK改修設計 2人日</t>
    </r>
  </si>
  <si>
    <r>
      <t>・</t>
    </r>
    <r>
      <rPr>
        <sz val="11"/>
        <color theme="1"/>
        <rFont val="等线"/>
        <family val="2"/>
        <scheme val="minor"/>
      </rPr>
      <t>PoC成功後のCDK改修実装 2.5人日</t>
    </r>
  </si>
  <si>
    <r>
      <t>※現在、インフラ部分への調査がまだ深まっていないため、上記は大まかなタスク想定となります。進捗に伴い新たな判明事項があれば、随時相川様へご報告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共有させていただきます。</t>
    </r>
  </si>
  <si>
    <t>以上、よろしくお願いいたします。</t>
  </si>
  <si>
    <t>💡 **翻译说明**：</t>
  </si>
  <si>
    <t>- `1人/日` 已统一调整为日本项目管理常用表述 `1人日`</t>
  </si>
  <si>
    <t>- `空部署` 沿用前文语境译为 `空デプロイ`（指不触达实际业务逻辑的流水线空跑/干跑测试）</t>
  </si>
  <si>
    <t>=================================</t>
  </si>
  <si>
    <t>**@相川 大輔** さん</t>
  </si>
  <si>
    <t>ご確認および案Cでの推進をご決断いただき、ありがとうございます。</t>
  </si>
  <si>
    <t>開発環境での空デプロイの件、大変助かります。現状のデプロイフローとCDKの仕様を正確に把握するため、徐さんのサポートをいただきながら進めさせていただきます。</t>
  </si>
  <si>
    <t>**1. PoCの意向について**</t>
  </si>
  <si>
    <r>
      <t>はい、おっしゃる通り、いきなりCDKの正式な設計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改修に入るのではなく、**まずはPoC（概念検証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デモの作成）を挟みたい**と考えております。</t>
    </r>
  </si>
  <si>
    <t>業務コードは変更せず、インフラ（CDK）側だけで「差分デプロイ」や「Task Definitionのみの更新」が現在の環境で想定通り動作するか、仕組みを検証いたします。</t>
  </si>
  <si>
    <t>*   **【消滅するタスク】**：課題３への対応タスク（先日検証した通り、現状でMQの物理隔離が担保されているため課題自体が消滅しました）</t>
  </si>
  <si>
    <t>*   **【追加となるタスク（大枠）】**：</t>
  </si>
  <si>
    <t xml:space="preserve">    *   現状デプロイフローの把握と設計書の確認（徐さんとの空デプロイ実施を含む）</t>
  </si>
  <si>
    <t xml:space="preserve">    *   バージョンマニフェスト（管理表）の設計</t>
  </si>
  <si>
    <t xml:space="preserve">    *   案Cの仕組みを検証するためのPoC実施</t>
  </si>
  <si>
    <r>
      <t xml:space="preserve">    *   PoC完了後のCDK改修設計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2"/>
        <scheme val="minor"/>
      </rPr>
      <t>実装</t>
    </r>
  </si>
  <si>
    <t>より具体的で精緻なWBS（各タスクの工数や詳細な作業内容）につきましては、**私が現在のCDKのソースコードやリリース現状を正確に把握した上で提示すべき**と考えております。</t>
  </si>
  <si>
    <t>そのため、まずは「現状把握（徐さんとの空デプロイや設計書の確認）」を先行させていただき、その結果をもとに、詳細なWBSをご提示するという進め方でよろしいでしょうか？</t>
  </si>
  <si>
    <t>よろしくお願いいたします。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</si>
</sst>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2"/>
  <sheetViews>
    <sheetView topLeftCell="A13" workbookViewId="0">
      <selection activeCell="A13" sqref="A13:B34"/>
    </sheetView>
  </sheetViews>
  <sheetFormatPr defaultRowHeight="14.25" x14ac:dyDescent="0.2"/>
  <sheetData>
    <row r="1" spans="1:1" x14ac:dyDescent="0.2">
      <c r="A1" t="s">
        <v>0</v>
      </c>
    </row>
    <row r="2" spans="1:1" x14ac:dyDescent="0.2">
      <c r="A2" t="s">
        <v>1</v>
      </c>
    </row>
    <row r="4" spans="1:1" x14ac:dyDescent="0.2">
      <c r="A4" t="s">
        <v>2</v>
      </c>
    </row>
    <row r="5" spans="1:1" x14ac:dyDescent="0.2">
      <c r="A5" t="s">
        <v>3</v>
      </c>
    </row>
    <row r="7" spans="1:1" x14ac:dyDescent="0.2">
      <c r="A7" t="s">
        <v>4</v>
      </c>
    </row>
    <row r="9" spans="1:1" x14ac:dyDescent="0.2">
      <c r="A9" t="s">
        <v>5</v>
      </c>
    </row>
    <row r="10" spans="1:1" x14ac:dyDescent="0.2">
      <c r="A10" t="s">
        <v>6</v>
      </c>
    </row>
    <row r="11" spans="1:1" x14ac:dyDescent="0.2">
      <c r="A11" t="s">
        <v>7</v>
      </c>
    </row>
    <row r="12" spans="1:1" x14ac:dyDescent="0.2">
      <c r="A12" t="s">
        <v>8</v>
      </c>
    </row>
    <row r="13" spans="1:1" x14ac:dyDescent="0.2">
      <c r="A13" t="s">
        <v>9</v>
      </c>
    </row>
    <row r="15" spans="1:1" x14ac:dyDescent="0.2">
      <c r="A15" t="s">
        <v>10</v>
      </c>
    </row>
    <row r="16" spans="1:1" x14ac:dyDescent="0.2">
      <c r="A16" t="s">
        <v>11</v>
      </c>
    </row>
    <row r="17" spans="1:1" x14ac:dyDescent="0.2">
      <c r="A17" t="s">
        <v>12</v>
      </c>
    </row>
    <row r="18" spans="1:1" x14ac:dyDescent="0.2">
      <c r="A18" t="s">
        <v>13</v>
      </c>
    </row>
    <row r="19" spans="1:1" x14ac:dyDescent="0.2">
      <c r="A19" t="s">
        <v>14</v>
      </c>
    </row>
    <row r="20" spans="1:1" x14ac:dyDescent="0.2">
      <c r="A20" t="s">
        <v>15</v>
      </c>
    </row>
    <row r="21" spans="1:1" x14ac:dyDescent="0.2">
      <c r="A21" t="s">
        <v>16</v>
      </c>
    </row>
    <row r="23" spans="1:1" x14ac:dyDescent="0.2">
      <c r="A23" t="s">
        <v>17</v>
      </c>
    </row>
    <row r="24" spans="1:1" x14ac:dyDescent="0.2">
      <c r="A24" t="s">
        <v>18</v>
      </c>
    </row>
    <row r="25" spans="1:1" x14ac:dyDescent="0.2">
      <c r="A25" t="s">
        <v>19</v>
      </c>
    </row>
    <row r="27" spans="1:1" x14ac:dyDescent="0.2">
      <c r="A27" t="s">
        <v>20</v>
      </c>
    </row>
    <row r="28" spans="1:1" x14ac:dyDescent="0.2">
      <c r="A28" t="s">
        <v>21</v>
      </c>
    </row>
    <row r="29" spans="1:1" x14ac:dyDescent="0.2">
      <c r="A29" t="s">
        <v>22</v>
      </c>
    </row>
    <row r="30" spans="1:1" x14ac:dyDescent="0.2">
      <c r="A30" t="s">
        <v>23</v>
      </c>
    </row>
    <row r="32" spans="1:1" x14ac:dyDescent="0.2">
      <c r="A32" t="s">
        <v>24</v>
      </c>
    </row>
    <row r="34" spans="1:1" x14ac:dyDescent="0.2">
      <c r="A34" t="s">
        <v>25</v>
      </c>
    </row>
    <row r="38" spans="1:1" x14ac:dyDescent="0.2">
      <c r="A38" t="s">
        <v>26</v>
      </c>
    </row>
    <row r="40" spans="1:1" x14ac:dyDescent="0.2">
      <c r="A40" t="s">
        <v>27</v>
      </c>
    </row>
    <row r="41" spans="1:1" x14ac:dyDescent="0.2">
      <c r="A41" s="1" t="s">
        <v>28</v>
      </c>
    </row>
    <row r="42" spans="1:1" x14ac:dyDescent="0.2">
      <c r="A42" t="s">
        <v>29</v>
      </c>
    </row>
    <row r="43" spans="1:1" x14ac:dyDescent="0.2">
      <c r="A43" s="1" t="s">
        <v>30</v>
      </c>
    </row>
    <row r="44" spans="1:1" x14ac:dyDescent="0.2">
      <c r="A44" t="s">
        <v>31</v>
      </c>
    </row>
    <row r="46" spans="1:1" x14ac:dyDescent="0.2">
      <c r="A46" t="s">
        <v>32</v>
      </c>
    </row>
    <row r="47" spans="1:1" x14ac:dyDescent="0.2">
      <c r="A47" t="s">
        <v>33</v>
      </c>
    </row>
    <row r="48" spans="1:1" x14ac:dyDescent="0.2">
      <c r="A48" t="s">
        <v>34</v>
      </c>
    </row>
    <row r="50" spans="1:1" x14ac:dyDescent="0.2">
      <c r="A50" t="s">
        <v>35</v>
      </c>
    </row>
    <row r="51" spans="1:1" x14ac:dyDescent="0.2">
      <c r="A51" t="s">
        <v>36</v>
      </c>
    </row>
    <row r="52" spans="1:1" x14ac:dyDescent="0.2">
      <c r="A52" t="s">
        <v>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80"/>
  <sheetViews>
    <sheetView topLeftCell="A40" workbookViewId="0">
      <selection activeCell="F68" sqref="F68"/>
    </sheetView>
  </sheetViews>
  <sheetFormatPr defaultRowHeight="14.25" x14ac:dyDescent="0.2"/>
  <sheetData>
    <row r="2" spans="1:1" x14ac:dyDescent="0.2">
      <c r="A2" t="s">
        <v>53</v>
      </c>
    </row>
    <row r="4" spans="1:1" x14ac:dyDescent="0.2">
      <c r="A4" t="s">
        <v>54</v>
      </c>
    </row>
    <row r="6" spans="1:1" x14ac:dyDescent="0.2">
      <c r="A6" t="s">
        <v>55</v>
      </c>
    </row>
    <row r="7" spans="1:1" x14ac:dyDescent="0.2">
      <c r="A7" t="s">
        <v>56</v>
      </c>
    </row>
    <row r="9" spans="1:1" x14ac:dyDescent="0.2">
      <c r="A9" t="s">
        <v>57</v>
      </c>
    </row>
    <row r="10" spans="1:1" x14ac:dyDescent="0.2">
      <c r="A10" t="s">
        <v>58</v>
      </c>
    </row>
    <row r="11" spans="1:1" x14ac:dyDescent="0.2">
      <c r="A11" t="s">
        <v>59</v>
      </c>
    </row>
    <row r="12" spans="1:1" x14ac:dyDescent="0.2">
      <c r="A12" t="s">
        <v>60</v>
      </c>
    </row>
    <row r="14" spans="1:1" x14ac:dyDescent="0.2">
      <c r="A14" t="s">
        <v>61</v>
      </c>
    </row>
    <row r="15" spans="1:1" x14ac:dyDescent="0.2">
      <c r="A15" t="s">
        <v>62</v>
      </c>
    </row>
    <row r="16" spans="1:1" x14ac:dyDescent="0.2">
      <c r="A16" t="s">
        <v>63</v>
      </c>
    </row>
    <row r="17" spans="1:1" x14ac:dyDescent="0.2">
      <c r="A17" t="s">
        <v>64</v>
      </c>
    </row>
    <row r="19" spans="1:1" x14ac:dyDescent="0.2">
      <c r="A19" t="s">
        <v>65</v>
      </c>
    </row>
    <row r="20" spans="1:1" x14ac:dyDescent="0.2">
      <c r="A20" t="s">
        <v>66</v>
      </c>
    </row>
    <row r="22" spans="1:1" x14ac:dyDescent="0.2">
      <c r="A22" t="s">
        <v>38</v>
      </c>
    </row>
    <row r="23" spans="1:1" x14ac:dyDescent="0.2">
      <c r="A23" t="s">
        <v>67</v>
      </c>
    </row>
    <row r="24" spans="1:1" x14ac:dyDescent="0.2">
      <c r="A24" t="s">
        <v>39</v>
      </c>
    </row>
    <row r="25" spans="1:1" x14ac:dyDescent="0.2">
      <c r="A25" t="s">
        <v>68</v>
      </c>
    </row>
    <row r="26" spans="1:1" x14ac:dyDescent="0.2">
      <c r="A26" t="s">
        <v>69</v>
      </c>
    </row>
    <row r="27" spans="1:1" x14ac:dyDescent="0.2">
      <c r="A27" t="s">
        <v>40</v>
      </c>
    </row>
    <row r="28" spans="1:1" x14ac:dyDescent="0.2">
      <c r="A28" t="s">
        <v>41</v>
      </c>
    </row>
    <row r="29" spans="1:1" x14ac:dyDescent="0.2">
      <c r="A29" t="s">
        <v>38</v>
      </c>
    </row>
    <row r="30" spans="1:1" x14ac:dyDescent="0.2">
      <c r="A30" t="s">
        <v>70</v>
      </c>
    </row>
    <row r="31" spans="1:1" x14ac:dyDescent="0.2">
      <c r="A31" t="s">
        <v>71</v>
      </c>
    </row>
    <row r="32" spans="1:1" x14ac:dyDescent="0.2">
      <c r="A32" t="s">
        <v>72</v>
      </c>
    </row>
    <row r="33" spans="1:1" x14ac:dyDescent="0.2">
      <c r="A33" t="s">
        <v>73</v>
      </c>
    </row>
    <row r="34" spans="1:1" x14ac:dyDescent="0.2">
      <c r="A34" t="s">
        <v>74</v>
      </c>
    </row>
    <row r="35" spans="1:1" x14ac:dyDescent="0.2">
      <c r="A35" t="s">
        <v>40</v>
      </c>
    </row>
    <row r="37" spans="1:1" x14ac:dyDescent="0.2">
      <c r="A37" t="s">
        <v>75</v>
      </c>
    </row>
    <row r="38" spans="1:1" x14ac:dyDescent="0.2">
      <c r="A38" t="s">
        <v>76</v>
      </c>
    </row>
    <row r="39" spans="1:1" x14ac:dyDescent="0.2">
      <c r="A39" t="s">
        <v>77</v>
      </c>
    </row>
    <row r="40" spans="1:1" x14ac:dyDescent="0.2">
      <c r="A40" t="s">
        <v>78</v>
      </c>
    </row>
    <row r="41" spans="1:1" x14ac:dyDescent="0.2">
      <c r="A41" t="s">
        <v>79</v>
      </c>
    </row>
    <row r="42" spans="1:1" x14ac:dyDescent="0.2">
      <c r="A42" t="s">
        <v>80</v>
      </c>
    </row>
    <row r="43" spans="1:1" x14ac:dyDescent="0.2">
      <c r="A43" t="s">
        <v>81</v>
      </c>
    </row>
    <row r="44" spans="1:1" x14ac:dyDescent="0.2">
      <c r="A44" t="s">
        <v>42</v>
      </c>
    </row>
    <row r="45" spans="1:1" x14ac:dyDescent="0.2">
      <c r="A45" t="s">
        <v>82</v>
      </c>
    </row>
    <row r="46" spans="1:1" x14ac:dyDescent="0.2">
      <c r="A46" t="s">
        <v>83</v>
      </c>
    </row>
    <row r="48" spans="1:1" x14ac:dyDescent="0.2">
      <c r="A48" t="s">
        <v>84</v>
      </c>
    </row>
    <row r="49" spans="1:1" x14ac:dyDescent="0.2">
      <c r="A49" t="s">
        <v>85</v>
      </c>
    </row>
    <row r="50" spans="1:1" x14ac:dyDescent="0.2">
      <c r="A50" t="s">
        <v>86</v>
      </c>
    </row>
    <row r="51" spans="1:1" x14ac:dyDescent="0.2">
      <c r="A51" t="s">
        <v>87</v>
      </c>
    </row>
    <row r="52" spans="1:1" x14ac:dyDescent="0.2">
      <c r="A52" t="s">
        <v>88</v>
      </c>
    </row>
    <row r="53" spans="1:1" x14ac:dyDescent="0.2">
      <c r="A53" t="s">
        <v>89</v>
      </c>
    </row>
    <row r="54" spans="1:1" x14ac:dyDescent="0.2">
      <c r="A54" t="s">
        <v>90</v>
      </c>
    </row>
    <row r="56" spans="1:1" x14ac:dyDescent="0.2">
      <c r="A56" t="s">
        <v>91</v>
      </c>
    </row>
    <row r="57" spans="1:1" x14ac:dyDescent="0.2">
      <c r="A57" t="s">
        <v>92</v>
      </c>
    </row>
    <row r="58" spans="1:1" x14ac:dyDescent="0.2">
      <c r="A58" t="s">
        <v>93</v>
      </c>
    </row>
    <row r="60" spans="1:1" x14ac:dyDescent="0.2">
      <c r="A60" t="s">
        <v>43</v>
      </c>
    </row>
    <row r="61" spans="1:1" x14ac:dyDescent="0.2">
      <c r="A61" t="s">
        <v>44</v>
      </c>
    </row>
    <row r="62" spans="1:1" x14ac:dyDescent="0.2">
      <c r="A62" t="s">
        <v>45</v>
      </c>
    </row>
    <row r="63" spans="1:1" x14ac:dyDescent="0.2">
      <c r="A63" t="s">
        <v>46</v>
      </c>
    </row>
    <row r="64" spans="1:1" x14ac:dyDescent="0.2">
      <c r="A64" t="s">
        <v>47</v>
      </c>
    </row>
    <row r="65" spans="1:1" x14ac:dyDescent="0.2">
      <c r="A65" t="s">
        <v>48</v>
      </c>
    </row>
    <row r="66" spans="1:1" x14ac:dyDescent="0.2">
      <c r="A66" t="s">
        <v>49</v>
      </c>
    </row>
    <row r="67" spans="1:1" x14ac:dyDescent="0.2">
      <c r="A67" t="s">
        <v>50</v>
      </c>
    </row>
    <row r="68" spans="1:1" x14ac:dyDescent="0.2">
      <c r="A68" t="s">
        <v>51</v>
      </c>
    </row>
    <row r="69" spans="1:1" x14ac:dyDescent="0.2">
      <c r="A69" t="s">
        <v>52</v>
      </c>
    </row>
    <row r="71" spans="1:1" x14ac:dyDescent="0.2">
      <c r="A71" t="s">
        <v>20</v>
      </c>
    </row>
    <row r="72" spans="1:1" x14ac:dyDescent="0.2">
      <c r="A72" t="s">
        <v>94</v>
      </c>
    </row>
    <row r="73" spans="1:1" x14ac:dyDescent="0.2">
      <c r="A73" t="s">
        <v>95</v>
      </c>
    </row>
    <row r="74" spans="1:1" x14ac:dyDescent="0.2">
      <c r="A74" t="s">
        <v>96</v>
      </c>
    </row>
    <row r="76" spans="1:1" x14ac:dyDescent="0.2">
      <c r="A76" t="s">
        <v>97</v>
      </c>
    </row>
    <row r="77" spans="1:1" x14ac:dyDescent="0.2">
      <c r="A77" t="s">
        <v>98</v>
      </c>
    </row>
    <row r="78" spans="1:1" x14ac:dyDescent="0.2">
      <c r="A78" t="s">
        <v>99</v>
      </c>
    </row>
    <row r="79" spans="1:1" x14ac:dyDescent="0.2">
      <c r="A79" t="s">
        <v>100</v>
      </c>
    </row>
    <row r="80" spans="1:1" x14ac:dyDescent="0.2">
      <c r="A80" t="s">
        <v>101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47"/>
  <sheetViews>
    <sheetView topLeftCell="A4" workbookViewId="0">
      <selection activeCell="M27" sqref="M27"/>
    </sheetView>
  </sheetViews>
  <sheetFormatPr defaultRowHeight="14.25" x14ac:dyDescent="0.2"/>
  <sheetData>
    <row r="2" spans="1:1" x14ac:dyDescent="0.2">
      <c r="A2" t="s">
        <v>102</v>
      </c>
    </row>
    <row r="4" spans="1:1" x14ac:dyDescent="0.2">
      <c r="A4" t="s">
        <v>103</v>
      </c>
    </row>
    <row r="6" spans="1:1" x14ac:dyDescent="0.2">
      <c r="A6" t="s">
        <v>104</v>
      </c>
    </row>
    <row r="8" spans="1:1" x14ac:dyDescent="0.2">
      <c r="A8" t="s">
        <v>105</v>
      </c>
    </row>
    <row r="10" spans="1:1" x14ac:dyDescent="0.2">
      <c r="A10" t="s">
        <v>106</v>
      </c>
    </row>
    <row r="11" spans="1:1" x14ac:dyDescent="0.2">
      <c r="A11" t="s">
        <v>107</v>
      </c>
    </row>
    <row r="12" spans="1:1" x14ac:dyDescent="0.2">
      <c r="A12" t="s">
        <v>108</v>
      </c>
    </row>
    <row r="14" spans="1:1" x14ac:dyDescent="0.2">
      <c r="A14" t="s">
        <v>109</v>
      </c>
    </row>
    <row r="16" spans="1:1" x14ac:dyDescent="0.2">
      <c r="A16" t="s">
        <v>110</v>
      </c>
    </row>
    <row r="18" spans="1:1" x14ac:dyDescent="0.2">
      <c r="A18" t="s">
        <v>111</v>
      </c>
    </row>
    <row r="19" spans="1:1" x14ac:dyDescent="0.2">
      <c r="A19" t="s">
        <v>112</v>
      </c>
    </row>
    <row r="21" spans="1:1" x14ac:dyDescent="0.2">
      <c r="A21" t="s">
        <v>113</v>
      </c>
    </row>
    <row r="22" spans="1:1" x14ac:dyDescent="0.2">
      <c r="A22" t="s">
        <v>114</v>
      </c>
    </row>
    <row r="24" spans="1:1" x14ac:dyDescent="0.2">
      <c r="A24" t="s">
        <v>115</v>
      </c>
    </row>
    <row r="26" spans="1:1" x14ac:dyDescent="0.2">
      <c r="A26" t="s">
        <v>116</v>
      </c>
    </row>
    <row r="27" spans="1:1" x14ac:dyDescent="0.2">
      <c r="A27" t="s">
        <v>117</v>
      </c>
    </row>
    <row r="28" spans="1:1" x14ac:dyDescent="0.2">
      <c r="A28" t="s">
        <v>118</v>
      </c>
    </row>
    <row r="30" spans="1:1" x14ac:dyDescent="0.2">
      <c r="A30" t="s">
        <v>119</v>
      </c>
    </row>
    <row r="31" spans="1:1" x14ac:dyDescent="0.2">
      <c r="A31" t="s">
        <v>120</v>
      </c>
    </row>
    <row r="32" spans="1:1" x14ac:dyDescent="0.2">
      <c r="A32" t="s">
        <v>121</v>
      </c>
    </row>
    <row r="33" spans="1:1" x14ac:dyDescent="0.2">
      <c r="A33" t="s">
        <v>122</v>
      </c>
    </row>
    <row r="35" spans="1:1" x14ac:dyDescent="0.2">
      <c r="A35" t="s">
        <v>123</v>
      </c>
    </row>
    <row r="37" spans="1:1" x14ac:dyDescent="0.2">
      <c r="A37" t="s">
        <v>124</v>
      </c>
    </row>
    <row r="38" spans="1:1" x14ac:dyDescent="0.2">
      <c r="A38" t="s">
        <v>125</v>
      </c>
    </row>
    <row r="40" spans="1:1" x14ac:dyDescent="0.2">
      <c r="A40" t="s">
        <v>105</v>
      </c>
    </row>
    <row r="42" spans="1:1" x14ac:dyDescent="0.2">
      <c r="A42" t="s">
        <v>126</v>
      </c>
    </row>
    <row r="43" spans="1:1" x14ac:dyDescent="0.2">
      <c r="A43" t="s">
        <v>127</v>
      </c>
    </row>
    <row r="44" spans="1:1" x14ac:dyDescent="0.2">
      <c r="A44" t="s">
        <v>128</v>
      </c>
    </row>
    <row r="45" spans="1:1" x14ac:dyDescent="0.2">
      <c r="A45" t="s">
        <v>129</v>
      </c>
    </row>
    <row r="47" spans="1:1" x14ac:dyDescent="0.2">
      <c r="A47" t="s">
        <v>130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1"/>
  <sheetViews>
    <sheetView tabSelected="1" topLeftCell="A30" workbookViewId="0">
      <selection activeCell="K44" sqref="K44"/>
    </sheetView>
  </sheetViews>
  <sheetFormatPr defaultRowHeight="14.25" x14ac:dyDescent="0.2"/>
  <sheetData>
    <row r="1" spans="1:1" x14ac:dyDescent="0.2">
      <c r="A1" t="s">
        <v>131</v>
      </c>
    </row>
    <row r="3" spans="1:1" x14ac:dyDescent="0.2">
      <c r="A3" t="s">
        <v>132</v>
      </c>
    </row>
    <row r="5" spans="1:1" x14ac:dyDescent="0.2">
      <c r="A5" t="s">
        <v>133</v>
      </c>
    </row>
    <row r="7" spans="1:1" x14ac:dyDescent="0.2">
      <c r="A7" t="s">
        <v>134</v>
      </c>
    </row>
    <row r="8" spans="1:1" x14ac:dyDescent="0.2">
      <c r="A8" t="s">
        <v>135</v>
      </c>
    </row>
    <row r="10" spans="1:1" x14ac:dyDescent="0.2">
      <c r="A10" t="s">
        <v>136</v>
      </c>
    </row>
    <row r="12" spans="1:1" x14ac:dyDescent="0.2">
      <c r="A12" t="s">
        <v>137</v>
      </c>
    </row>
    <row r="13" spans="1:1" x14ac:dyDescent="0.2">
      <c r="A13" t="s">
        <v>138</v>
      </c>
    </row>
    <row r="14" spans="1:1" x14ac:dyDescent="0.2">
      <c r="A14" t="s">
        <v>139</v>
      </c>
    </row>
    <row r="16" spans="1:1" x14ac:dyDescent="0.2">
      <c r="A16" t="s">
        <v>140</v>
      </c>
    </row>
    <row r="17" spans="1:1" x14ac:dyDescent="0.2">
      <c r="A17" t="s">
        <v>141</v>
      </c>
    </row>
    <row r="19" spans="1:1" x14ac:dyDescent="0.2">
      <c r="A19" t="s">
        <v>142</v>
      </c>
    </row>
    <row r="20" spans="1:1" x14ac:dyDescent="0.2">
      <c r="A20" s="1" t="s">
        <v>143</v>
      </c>
    </row>
    <row r="22" spans="1:1" x14ac:dyDescent="0.2">
      <c r="A22" t="s">
        <v>144</v>
      </c>
    </row>
    <row r="23" spans="1:1" x14ac:dyDescent="0.2">
      <c r="A23" s="1" t="s">
        <v>145</v>
      </c>
    </row>
    <row r="24" spans="1:1" x14ac:dyDescent="0.2">
      <c r="A24" s="1" t="s">
        <v>146</v>
      </c>
    </row>
    <row r="25" spans="1:1" x14ac:dyDescent="0.2">
      <c r="A25" s="1" t="s">
        <v>147</v>
      </c>
    </row>
    <row r="26" spans="1:1" x14ac:dyDescent="0.2">
      <c r="A26" s="1" t="s">
        <v>148</v>
      </c>
    </row>
    <row r="27" spans="1:1" x14ac:dyDescent="0.2">
      <c r="A27" s="1" t="s">
        <v>149</v>
      </c>
    </row>
    <row r="28" spans="1:1" x14ac:dyDescent="0.2">
      <c r="A28" s="1" t="s">
        <v>150</v>
      </c>
    </row>
    <row r="30" spans="1:1" x14ac:dyDescent="0.2">
      <c r="A30" t="s">
        <v>151</v>
      </c>
    </row>
    <row r="32" spans="1:1" x14ac:dyDescent="0.2">
      <c r="A32" t="s">
        <v>152</v>
      </c>
    </row>
    <row r="34" spans="1:1" x14ac:dyDescent="0.2">
      <c r="A34" t="s">
        <v>132</v>
      </c>
    </row>
    <row r="35" spans="1:1" x14ac:dyDescent="0.2">
      <c r="A35" t="s">
        <v>153</v>
      </c>
    </row>
    <row r="36" spans="1:1" x14ac:dyDescent="0.2">
      <c r="A36" t="s">
        <v>154</v>
      </c>
    </row>
    <row r="37" spans="1:1" x14ac:dyDescent="0.2">
      <c r="A37" t="s">
        <v>155</v>
      </c>
    </row>
    <row r="38" spans="1:1" x14ac:dyDescent="0.2">
      <c r="A38" t="e">
        <f>- 语气保持了日企沟通中常见的「谦逊+明确」风格,便于领导快速审批与安排资源</f>
        <v>#NAME?</v>
      </c>
    </row>
    <row r="41" spans="1:1" x14ac:dyDescent="0.2">
      <c r="A41" t="s">
        <v>132</v>
      </c>
    </row>
    <row r="44" spans="1:1" x14ac:dyDescent="0.2">
      <c r="A44" t="s">
        <v>156</v>
      </c>
    </row>
    <row r="46" spans="1:1" x14ac:dyDescent="0.2">
      <c r="A46" t="s">
        <v>157</v>
      </c>
    </row>
    <row r="47" spans="1:1" x14ac:dyDescent="0.2">
      <c r="A47" t="s">
        <v>158</v>
      </c>
    </row>
    <row r="48" spans="1:1" x14ac:dyDescent="0.2">
      <c r="A48" t="s">
        <v>159</v>
      </c>
    </row>
    <row r="50" spans="1:1" x14ac:dyDescent="0.2">
      <c r="A50" t="s">
        <v>136</v>
      </c>
    </row>
    <row r="52" spans="1:1" x14ac:dyDescent="0.2">
      <c r="A52" t="s">
        <v>160</v>
      </c>
    </row>
    <row r="53" spans="1:1" x14ac:dyDescent="0.2">
      <c r="A53" t="s">
        <v>161</v>
      </c>
    </row>
    <row r="54" spans="1:1" x14ac:dyDescent="0.2">
      <c r="A54" t="s">
        <v>162</v>
      </c>
    </row>
    <row r="56" spans="1:1" x14ac:dyDescent="0.2">
      <c r="A56" t="s">
        <v>140</v>
      </c>
    </row>
    <row r="57" spans="1:1" x14ac:dyDescent="0.2">
      <c r="A57" t="s">
        <v>141</v>
      </c>
    </row>
    <row r="59" spans="1:1" x14ac:dyDescent="0.2">
      <c r="A59" t="s">
        <v>163</v>
      </c>
    </row>
    <row r="60" spans="1:1" x14ac:dyDescent="0.2">
      <c r="A60" t="s">
        <v>164</v>
      </c>
    </row>
    <row r="61" spans="1:1" x14ac:dyDescent="0.2">
      <c r="A61" t="s">
        <v>165</v>
      </c>
    </row>
    <row r="62" spans="1:1" x14ac:dyDescent="0.2">
      <c r="A62" t="s">
        <v>166</v>
      </c>
    </row>
    <row r="63" spans="1:1" x14ac:dyDescent="0.2">
      <c r="A63" t="s">
        <v>167</v>
      </c>
    </row>
    <row r="64" spans="1:1" x14ac:dyDescent="0.2">
      <c r="A64" t="s">
        <v>168</v>
      </c>
    </row>
    <row r="66" spans="1:1" x14ac:dyDescent="0.2">
      <c r="A66" t="s">
        <v>169</v>
      </c>
    </row>
    <row r="67" spans="1:1" x14ac:dyDescent="0.2">
      <c r="A67" t="s">
        <v>170</v>
      </c>
    </row>
    <row r="69" spans="1:1" x14ac:dyDescent="0.2">
      <c r="A69" t="s">
        <v>171</v>
      </c>
    </row>
    <row r="71" spans="1:1" x14ac:dyDescent="0.2">
      <c r="A71" t="s">
        <v>156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2026-04-28T09:17:52Z</dcterms:modified>
</cp:coreProperties>
</file>