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Documents/MBA FGV/Análise de Séries Temporais/Trabalho/"/>
    </mc:Choice>
  </mc:AlternateContent>
  <xr:revisionPtr revIDLastSave="0" documentId="13_ncr:1_{C6F8E75B-FC3C-ED43-BADC-1B22E73B3086}" xr6:coauthVersionLast="45" xr6:coauthVersionMax="45" xr10:uidLastSave="{00000000-0000-0000-0000-000000000000}"/>
  <bookViews>
    <workbookView xWindow="1580" yWindow="1960" windowWidth="26840" windowHeight="15060" xr2:uid="{EA35B46A-6C91-BF4F-8408-197AB585C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<sst xmlns="http://schemas.openxmlformats.org/spreadsheetml/2006/main" count="34" uniqueCount="25">
  <si>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AIC</t>
  </si>
  <si>
    <t>AICc</t>
  </si>
  <si>
    <t>BIC</t>
  </si>
  <si>
    <t>Naïve</t>
  </si>
  <si>
    <t>Seasonal Naïve</t>
  </si>
  <si>
    <t>Drift</t>
  </si>
  <si>
    <t>Holt</t>
  </si>
  <si>
    <t>Dummy</t>
  </si>
  <si>
    <t>Fourier</t>
  </si>
  <si>
    <t>ARIMA</t>
  </si>
  <si>
    <t>Seasonal ARIMA</t>
  </si>
  <si>
    <t>ETS</t>
  </si>
  <si>
    <t>Suavização Exponencial</t>
  </si>
  <si>
    <t>ME</t>
  </si>
  <si>
    <t>RMSE</t>
  </si>
  <si>
    <t>MAE</t>
  </si>
  <si>
    <t>MPE</t>
  </si>
  <si>
    <t>MAPE</t>
  </si>
  <si>
    <t>MASE</t>
  </si>
  <si>
    <t>ACF1</t>
  </si>
  <si>
    <t>Theil's U</t>
  </si>
  <si>
    <t>Naive</t>
  </si>
  <si>
    <t>Holt Winther Aditivo</t>
  </si>
  <si>
    <t>Holt Winther Multiplicativo</t>
  </si>
  <si>
    <t>Naïve Sazonal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</si>
</sst>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169" fontId="3" fillId="0" borderId="1" xfId="0" applyNumberFormat="1" applyFont="1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FEED-E4AE-ED44-BEE1-582E890C218F}">
  <dimension ref="A1:N27"/>
  <sheetViews>
    <sheetView showGridLines="0" tabSelected="1" workbookViewId="0">
      <selection activeCell="M16" sqref="F16:M27"/>
    </sheetView>
  </sheetViews>
  <sheetFormatPr baseColWidth="10" defaultRowHeight="16"/>
  <cols>
    <col min="1" max="1" width="24" bestFit="1" customWidth="1"/>
    <col min="6" max="6" width="24" bestFit="1" customWidth="1"/>
    <col min="7" max="14" width="8.1640625" customWidth="1"/>
  </cols>
  <sheetData>
    <row r="1" spans="1:14">
      <c r="A1" s="6"/>
      <c r="B1" s="5" t="s">
        <v>0</v>
      </c>
      <c r="C1" s="5" t="s">
        <v>1</v>
      </c>
      <c r="D1" s="5" t="s">
        <v>2</v>
      </c>
    </row>
    <row r="2" spans="1:14" hidden="1">
      <c r="A2" s="1" t="s">
        <v>3</v>
      </c>
      <c r="B2" s="3"/>
      <c r="C2" s="3"/>
      <c r="D2" s="3"/>
    </row>
    <row r="3" spans="1:14" hidden="1">
      <c r="A3" s="1" t="s">
        <v>4</v>
      </c>
      <c r="B3" s="2"/>
      <c r="C3" s="2"/>
      <c r="D3" s="2"/>
    </row>
    <row r="4" spans="1:14" hidden="1">
      <c r="A4" s="1" t="s">
        <v>5</v>
      </c>
      <c r="B4" s="2"/>
      <c r="C4" s="2"/>
      <c r="D4" s="2"/>
    </row>
    <row r="5" spans="1:14">
      <c r="A5" s="5" t="s">
        <v>12</v>
      </c>
      <c r="B5" s="4">
        <v>3005.3850000000002</v>
      </c>
      <c r="C5" s="2">
        <v>3005.4859999999999</v>
      </c>
      <c r="D5" s="2">
        <v>3015.8270000000002</v>
      </c>
    </row>
    <row r="6" spans="1:14">
      <c r="A6" s="5" t="s">
        <v>6</v>
      </c>
      <c r="B6" s="4">
        <v>3003.279</v>
      </c>
      <c r="C6" s="2">
        <v>3003.3809999999999</v>
      </c>
      <c r="D6" s="2">
        <v>3013.721</v>
      </c>
    </row>
    <row r="7" spans="1:14">
      <c r="A7" s="5" t="s">
        <v>22</v>
      </c>
      <c r="B7" s="4">
        <v>2714.2910000000002</v>
      </c>
      <c r="C7" s="2">
        <v>2714.2910000000002</v>
      </c>
      <c r="D7" s="2">
        <v>2773.462</v>
      </c>
    </row>
    <row r="8" spans="1:14">
      <c r="A8" s="5" t="s">
        <v>23</v>
      </c>
      <c r="B8" s="4">
        <v>2757.6990000000001</v>
      </c>
      <c r="C8" s="2">
        <v>2760.4560000000001</v>
      </c>
      <c r="D8" s="2">
        <v>2816.87</v>
      </c>
    </row>
    <row r="9" spans="1:14" hidden="1">
      <c r="A9" s="5" t="s">
        <v>11</v>
      </c>
      <c r="B9" s="4">
        <v>2983.92</v>
      </c>
      <c r="C9" s="2">
        <v>2985.8789999999999</v>
      </c>
      <c r="D9" s="2">
        <v>3037.3870000000002</v>
      </c>
    </row>
    <row r="10" spans="1:14">
      <c r="A10" s="5" t="s">
        <v>7</v>
      </c>
      <c r="B10" s="4">
        <v>2399.14</v>
      </c>
      <c r="C10" s="2"/>
      <c r="D10" s="2"/>
    </row>
    <row r="11" spans="1:14">
      <c r="A11" s="5" t="s">
        <v>8</v>
      </c>
      <c r="B11" s="4">
        <v>2399.14</v>
      </c>
      <c r="C11" s="2"/>
      <c r="D11" s="2"/>
    </row>
    <row r="12" spans="1:14">
      <c r="A12" s="5" t="s">
        <v>9</v>
      </c>
      <c r="B12" s="4">
        <v>2311.6</v>
      </c>
      <c r="C12" s="2">
        <v>2311.65</v>
      </c>
      <c r="D12" s="2">
        <v>2318.56</v>
      </c>
    </row>
    <row r="13" spans="1:14">
      <c r="A13" s="5" t="s">
        <v>10</v>
      </c>
      <c r="B13" s="4">
        <v>1948.69</v>
      </c>
      <c r="C13" s="2">
        <v>1949.07</v>
      </c>
      <c r="D13" s="2">
        <v>1969.27</v>
      </c>
    </row>
    <row r="15" spans="1:14">
      <c r="G15" s="7"/>
      <c r="H15" s="7"/>
      <c r="I15" s="7"/>
      <c r="J15" s="7"/>
      <c r="K15" s="7"/>
      <c r="L15" s="7"/>
      <c r="M15" s="7"/>
    </row>
    <row r="16" spans="1:14">
      <c r="F16" s="6"/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  <c r="M16" s="5" t="s">
        <v>19</v>
      </c>
      <c r="N16" s="5" t="s">
        <v>20</v>
      </c>
    </row>
    <row r="17" spans="6:14">
      <c r="F17" s="5" t="s">
        <v>21</v>
      </c>
      <c r="G17" s="8">
        <v>35.0437972</v>
      </c>
      <c r="H17" s="8">
        <v>74.372720000000001</v>
      </c>
      <c r="I17" s="8">
        <v>59.823030000000003</v>
      </c>
      <c r="J17" s="8">
        <v>7.4800019999999998</v>
      </c>
      <c r="K17" s="8">
        <v>19.641477999999999</v>
      </c>
      <c r="L17" s="8">
        <v>2.7606988000000001</v>
      </c>
      <c r="M17" s="8">
        <v>0.77771210000000002</v>
      </c>
      <c r="N17" s="8">
        <v>1.5256938</v>
      </c>
    </row>
    <row r="18" spans="6:14">
      <c r="F18" s="5" t="s">
        <v>24</v>
      </c>
      <c r="G18" s="8">
        <v>9.0224729000000004</v>
      </c>
      <c r="H18" s="8">
        <v>22.512270000000001</v>
      </c>
      <c r="I18" s="8">
        <v>16.437660000000001</v>
      </c>
      <c r="J18" s="8">
        <v>2.5690949999999999</v>
      </c>
      <c r="K18" s="8">
        <v>6.0173259999999997</v>
      </c>
      <c r="L18" s="8">
        <v>0.75856140000000005</v>
      </c>
      <c r="M18" s="8">
        <v>-0.16009889999999999</v>
      </c>
      <c r="N18" s="8">
        <v>0.56522170000000005</v>
      </c>
    </row>
    <row r="19" spans="6:14">
      <c r="F19" s="5" t="s">
        <v>5</v>
      </c>
      <c r="G19" s="8">
        <v>29.2393632</v>
      </c>
      <c r="H19" s="8">
        <v>70.976050000000001</v>
      </c>
      <c r="I19" s="8">
        <v>57.913510000000002</v>
      </c>
      <c r="J19" s="8">
        <v>5.4013720000000003</v>
      </c>
      <c r="K19" s="8">
        <v>19.357648999999999</v>
      </c>
      <c r="L19" s="8">
        <v>2.6725786</v>
      </c>
      <c r="M19" s="8">
        <v>0.77826010000000001</v>
      </c>
      <c r="N19" s="8">
        <v>1.4822308</v>
      </c>
    </row>
    <row r="20" spans="6:14">
      <c r="F20" s="5" t="s">
        <v>12</v>
      </c>
      <c r="G20" s="8">
        <v>35.037704300000001</v>
      </c>
      <c r="H20" s="8">
        <v>74.36985</v>
      </c>
      <c r="I20" s="8">
        <v>59.820999999999998</v>
      </c>
      <c r="J20" s="8">
        <v>7.4777300000000002</v>
      </c>
      <c r="K20" s="8">
        <v>19.641141999999999</v>
      </c>
      <c r="L20" s="8">
        <v>2.7606050999999998</v>
      </c>
      <c r="M20" s="8">
        <v>0.77771210000000002</v>
      </c>
      <c r="N20" s="8">
        <v>1.5256615</v>
      </c>
    </row>
    <row r="21" spans="6:14">
      <c r="F21" s="5" t="s">
        <v>6</v>
      </c>
      <c r="G21" s="8">
        <v>290.29853329999997</v>
      </c>
      <c r="H21" s="8">
        <v>319.78976</v>
      </c>
      <c r="I21" s="8">
        <v>290.29853000000003</v>
      </c>
      <c r="J21" s="8">
        <v>99.897851000000003</v>
      </c>
      <c r="K21" s="8">
        <v>99.897851000000003</v>
      </c>
      <c r="L21" s="8">
        <v>13.3966273</v>
      </c>
      <c r="M21" s="8">
        <v>0.81526010000000004</v>
      </c>
      <c r="N21" s="8">
        <v>7.2296386999999998</v>
      </c>
    </row>
    <row r="22" spans="6:14">
      <c r="F22" s="5" t="s">
        <v>22</v>
      </c>
      <c r="G22" s="9">
        <v>0.97419710000000004</v>
      </c>
      <c r="H22" s="9">
        <v>25.090119999999999</v>
      </c>
      <c r="I22" s="9">
        <v>19.12669</v>
      </c>
      <c r="J22" s="9">
        <v>-1.4184049999999999</v>
      </c>
      <c r="K22" s="9">
        <v>7.2276309999999997</v>
      </c>
      <c r="L22" s="9">
        <v>0.88265380000000004</v>
      </c>
      <c r="M22" s="9">
        <v>0.48862129999999998</v>
      </c>
      <c r="N22" s="9">
        <v>0.63204879999999997</v>
      </c>
    </row>
    <row r="23" spans="6:14">
      <c r="F23" s="5" t="s">
        <v>23</v>
      </c>
      <c r="G23" s="9">
        <v>-25.229303900000001</v>
      </c>
      <c r="H23" s="9">
        <v>32.329650000000001</v>
      </c>
      <c r="I23" s="9">
        <v>26.890499999999999</v>
      </c>
      <c r="J23" s="9">
        <v>-9.6822300000000006</v>
      </c>
      <c r="K23" s="9">
        <v>10.131861000000001</v>
      </c>
      <c r="L23" s="9">
        <v>1.2409361999999999</v>
      </c>
      <c r="M23" s="9">
        <v>0.20646410000000001</v>
      </c>
      <c r="N23" s="9">
        <v>0.79985859999999998</v>
      </c>
    </row>
    <row r="24" spans="6:14">
      <c r="F24" s="5" t="s">
        <v>7</v>
      </c>
      <c r="G24" s="9">
        <v>-1.2144741999999999</v>
      </c>
      <c r="H24" s="9">
        <v>22.399229999999999</v>
      </c>
      <c r="I24" s="9">
        <v>17.249860000000002</v>
      </c>
      <c r="J24" s="9">
        <v>-2.0490789999999999</v>
      </c>
      <c r="K24" s="9">
        <v>6.6261380000000001</v>
      </c>
      <c r="L24" s="9">
        <v>0.51718629999999999</v>
      </c>
      <c r="M24" s="9">
        <v>0.58551580000000003</v>
      </c>
      <c r="N24" s="9">
        <v>-1.2144741999999999</v>
      </c>
    </row>
    <row r="25" spans="6:14">
      <c r="F25" s="5" t="s">
        <v>8</v>
      </c>
      <c r="G25" s="9">
        <v>-1.2144741999999999</v>
      </c>
      <c r="H25" s="9">
        <v>22.399229999999999</v>
      </c>
      <c r="I25" s="9">
        <v>17.249860000000002</v>
      </c>
      <c r="J25" s="9">
        <v>-2.0490789999999999</v>
      </c>
      <c r="K25" s="9">
        <v>6.6261380000000001</v>
      </c>
      <c r="L25" s="9">
        <v>0.51718629999999999</v>
      </c>
      <c r="M25" s="9">
        <v>0.58551580000000003</v>
      </c>
      <c r="N25" s="9">
        <v>-1.2144741999999999</v>
      </c>
    </row>
    <row r="26" spans="6:14">
      <c r="F26" s="5" t="s">
        <v>9</v>
      </c>
      <c r="G26" s="9">
        <v>65.293227999999999</v>
      </c>
      <c r="H26" s="9">
        <v>92.555059999999997</v>
      </c>
      <c r="I26" s="9">
        <v>73.173360000000002</v>
      </c>
      <c r="J26" s="9">
        <v>18.757096000000001</v>
      </c>
      <c r="K26" s="9">
        <v>22.695509999999999</v>
      </c>
      <c r="L26" s="9">
        <v>3.3767866</v>
      </c>
      <c r="M26" s="9">
        <v>0.77771210000000002</v>
      </c>
      <c r="N26" s="9">
        <v>1.8330740999999999</v>
      </c>
    </row>
    <row r="27" spans="6:14">
      <c r="F27" s="5" t="s">
        <v>10</v>
      </c>
      <c r="G27" s="9">
        <v>-0.68440889999999999</v>
      </c>
      <c r="H27" s="9">
        <v>22.025089999999999</v>
      </c>
      <c r="I27" s="9">
        <v>15.75203</v>
      </c>
      <c r="J27" s="9">
        <v>-1.765865</v>
      </c>
      <c r="K27" s="9">
        <v>6.0581800000000001</v>
      </c>
      <c r="L27" s="9">
        <v>0.72692080000000003</v>
      </c>
      <c r="M27" s="9">
        <v>0.38069920000000002</v>
      </c>
      <c r="N27" s="9">
        <v>0.58060789999999995</v>
      </c>
    </row>
  </sheetData>
  <conditionalFormatting sqref="B2:B1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:G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:H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2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7:J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7:K2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7:L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7:M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7:N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</dc:creator>
  <cp:lastModifiedBy>Matheus Amaral</cp:lastModifiedBy>
  <cp:lastPrinted>2020-05-17T23:25:48Z</cp:lastPrinted>
  <dcterms:created xsi:type="dcterms:W3CDTF">2020-05-17T20:32:53Z</dcterms:created>
  <dcterms:modified xsi:type="dcterms:W3CDTF">2020-05-17T23:26:52Z</dcterms:modified>
</cp:coreProperties>
</file>