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mna\Downloads\"/>
    </mc:Choice>
  </mc:AlternateContent>
  <xr:revisionPtr revIDLastSave="0" documentId="13_ncr:1_{2F717723-4709-46E5-90CE-BBB443790523}" xr6:coauthVersionLast="47" xr6:coauthVersionMax="47" xr10:uidLastSave="{00000000-0000-0000-0000-000000000000}"/>
  <bookViews>
    <workbookView xWindow="-108" yWindow="-108" windowWidth="23256" windowHeight="12456" tabRatio="500" activeTab="2" xr2:uid="{00000000-000D-0000-FFFF-FFFF00000000}"/>
  </bookViews>
  <sheets>
    <sheet name="🏠 Accueil" sheetId="1" r:id="rId1"/>
    <sheet name="📋 Registre LDV" sheetId="2" r:id="rId2"/>
    <sheet name="📝 Enregistrements" sheetId="3" r:id="rId3"/>
    <sheet name="🗄️ Archives" sheetId="4" r:id="rId4"/>
    <sheet name="🔄 Révisions" sheetId="5" r:id="rId5"/>
    <sheet name="📊 Tableau de bord" sheetId="6" r:id="rId6"/>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<sst xmlns="http://schemas.openxmlformats.org/spreadsheetml/2006/main" count="1195" uniqueCount="405">
  <si>
    <t>REGISTRE DES DOCUMENTS — SMQ</t>
  </si>
  <si>
    <t>SYSTÈME DE MANAGEMENT DE LA QUALITÉ — SFM TECHNOLOGIES</t>
  </si>
  <si>
    <t>ISO 9001:2015  —  §7.5  Informations documentées</t>
  </si>
  <si>
    <t>Référence</t>
  </si>
  <si>
    <t>SMQ-REG-001</t>
  </si>
  <si>
    <t>Version</t>
  </si>
  <si>
    <t>V01</t>
  </si>
  <si>
    <t>Date de création</t>
  </si>
  <si>
    <t>Mars 2026</t>
  </si>
  <si>
    <t>Statut</t>
  </si>
  <si>
    <t>En vigueur — Approuvé</t>
  </si>
  <si>
    <t>Rédacteur</t>
  </si>
  <si>
    <t>Pilote SMQ / Responsable Qualité (MI)</t>
  </si>
  <si>
    <t>Approbateur</t>
  </si>
  <si>
    <t>Direction Générale</t>
  </si>
  <si>
    <t>GED / COSAP</t>
  </si>
  <si>
    <t>GED/SMQ/N4/GD/</t>
  </si>
  <si>
    <t>Prochaine révision</t>
  </si>
  <si>
    <t>Mars 2031 (max 5 ans)</t>
  </si>
  <si>
    <t>GUIDE DES ONGLETS</t>
  </si>
  <si>
    <t>Onglet</t>
  </si>
  <si>
    <t>Contenu</t>
  </si>
  <si>
    <t>Utilisation</t>
  </si>
  <si>
    <t>📋 Registre LDV</t>
  </si>
  <si>
    <t>Liste des Documents en Vigueur — tous niveaux</t>
  </si>
  <si>
    <t>Consulter et tenir à jour la liste officielle</t>
  </si>
  <si>
    <t>📝 Enregistrements</t>
  </si>
  <si>
    <t>Registre des enregistrements et formulaires qualité</t>
  </si>
  <si>
    <t>Traçabilité des preuves de conformité</t>
  </si>
  <si>
    <t>🗄️ Archives</t>
  </si>
  <si>
    <t>Documents obsolètes archivés</t>
  </si>
  <si>
    <t>Conservation et traçabilité historique</t>
  </si>
  <si>
    <t>🔄 Révisions</t>
  </si>
  <si>
    <t>Demandes de révision / création en cours</t>
  </si>
  <si>
    <t>Suivi du cycle de vie documentaire</t>
  </si>
  <si>
    <t>📊 Tableau de bord</t>
  </si>
  <si>
    <t>KPIs et indicateurs de gestion documentaire</t>
  </si>
  <si>
    <t>Pilotage et revue de direction</t>
  </si>
  <si>
    <t>⚠  Ce registre est un document SMQ maîtrisé. Toute modification doit être approuvée par le Responsable Qualité (MI).
   Seule la version publiée sur la GED COSAP fait foi. Tout exemplaire papier est une copie non contrôlée.</t>
  </si>
  <si>
    <t>LISTE DES DOCUMENTS EN VIGUEUR — SMQ SFM TECHNOLOGIES</t>
  </si>
  <si>
    <t>ISO 9001:2015 §7.5  ·  Réf. SMQ-REG-001  ·  Version V01  ·  Mars 2026  ·  GED : COSAP</t>
  </si>
  <si>
    <t>Titre du document</t>
  </si>
  <si>
    <t>Niveau</t>
  </si>
  <si>
    <t>Type</t>
  </si>
  <si>
    <t>Processus</t>
  </si>
  <si>
    <t>Date approbation</t>
  </si>
  <si>
    <t>Vérificateur</t>
  </si>
  <si>
    <t>Support</t>
  </si>
  <si>
    <t>Lieu COSAP</t>
  </si>
  <si>
    <t>Clause ISO 9001</t>
  </si>
  <si>
    <t>Observations</t>
  </si>
  <si>
    <t>📌  NIVEAU 1 — MANAGEMENT</t>
  </si>
  <si>
    <t>SMQ-MAN-001</t>
  </si>
  <si>
    <t>Manuel Qualité SFM Technologies</t>
  </si>
  <si>
    <t>N1</t>
  </si>
  <si>
    <t>Manuel SMQ</t>
  </si>
  <si>
    <t>PM1 — Pilotage</t>
  </si>
  <si>
    <t>Mars 2027</t>
  </si>
  <si>
    <t>MI</t>
  </si>
  <si>
    <t>DG</t>
  </si>
  <si>
    <t>En vigueur</t>
  </si>
  <si>
    <t>Électronique</t>
  </si>
  <si>
    <t>GED/SMQ/N1/</t>
  </si>
  <si>
    <t>§4 – §10</t>
  </si>
  <si>
    <t>Document maître du SMQ</t>
  </si>
  <si>
    <t>SMQ-POL-001</t>
  </si>
  <si>
    <t>Politique Qualité SFM Technologies</t>
  </si>
  <si>
    <t>Politique</t>
  </si>
  <si>
    <t>Élec + Papier</t>
  </si>
  <si>
    <t>§5.2</t>
  </si>
  <si>
    <t>Affichée, signée DG</t>
  </si>
  <si>
    <t>SMQ-ORG-001</t>
  </si>
  <si>
    <t>Organigramme &amp; Fiches de Poste Clés</t>
  </si>
  <si>
    <t>Document org.</t>
  </si>
  <si>
    <t>PS1 — RH</t>
  </si>
  <si>
    <t>RH</t>
  </si>
  <si>
    <t>§5.3</t>
  </si>
  <si>
    <t>Inclut fiches de poste</t>
  </si>
  <si>
    <t>📌  NIVEAU 2 — PLANIFICATION &amp; CONTEXTE</t>
  </si>
  <si>
    <t>SMQ-FOR-401</t>
  </si>
  <si>
    <t>Analyse SWOT &amp; PESTEL SFM Technologies</t>
  </si>
  <si>
    <t>N2</t>
  </si>
  <si>
    <t>Analyse</t>
  </si>
  <si>
    <t>GED/SMQ/N2/PM1/</t>
  </si>
  <si>
    <t>§4.1</t>
  </si>
  <si>
    <t>Phase 2 — Terminé</t>
  </si>
  <si>
    <t>SMQ-FOR-402</t>
  </si>
  <si>
    <t>Registre des Parties Intéressées &amp; Exigences</t>
  </si>
  <si>
    <t>Registre</t>
  </si>
  <si>
    <t>§4.2</t>
  </si>
  <si>
    <t>SMQ-FOR-403</t>
  </si>
  <si>
    <t>Document Périmètre / Domaine d'Application du SMQ</t>
  </si>
  <si>
    <t>Document</t>
  </si>
  <si>
    <t>§4.3</t>
  </si>
  <si>
    <t>SMQ-FOR-404</t>
  </si>
  <si>
    <t>Cartographie des Processus (entrées, sorties, indicateurs)</t>
  </si>
  <si>
    <t>Cartographie</t>
  </si>
  <si>
    <t>PS5 — Qualité/PMO</t>
  </si>
  <si>
    <t>V02</t>
  </si>
  <si>
    <t>§4.4</t>
  </si>
  <si>
    <t>📌  NIVEAU 2 — LEADERSHIP (§5)</t>
  </si>
  <si>
    <t>SMQ-FOR-501</t>
  </si>
  <si>
    <t>Lettre d'Engagement de la Direction</t>
  </si>
  <si>
    <t>Lettre</t>
  </si>
  <si>
    <t>GED/SMQ/N2/MG/</t>
  </si>
  <si>
    <t>§5.1</t>
  </si>
  <si>
    <t>Signée DG — Non applicable SI</t>
  </si>
  <si>
    <t>SMQ-ORG-002</t>
  </si>
  <si>
    <t>Politique Qualité Signée et Diffusée</t>
  </si>
  <si>
    <t>📌  NIVEAU 2 — PLANIFICATION SMQ (§6)</t>
  </si>
  <si>
    <t>SMQ-REG-601</t>
  </si>
  <si>
    <t>Registre des Risques &amp; Opportunités + Plan de Traitement</t>
  </si>
  <si>
    <t>GED/SMQ/N2/PS5/</t>
  </si>
  <si>
    <t>§6.1</t>
  </si>
  <si>
    <t>Phase 3 — Terminé</t>
  </si>
  <si>
    <t>SMQ-TBB-601</t>
  </si>
  <si>
    <t>Objectifs Qualité SMART par Processus (Tableau de bord)</t>
  </si>
  <si>
    <t>Tableau bord</t>
  </si>
  <si>
    <t>§6.2</t>
  </si>
  <si>
    <t>SMQ-FOR-601</t>
  </si>
  <si>
    <t>Formulaire de Gestion du Changement</t>
  </si>
  <si>
    <t>Formulaire</t>
  </si>
  <si>
    <t>GED/SMQ/N4/PS5/</t>
  </si>
  <si>
    <t>§6.3</t>
  </si>
  <si>
    <t>📌  NIVEAU 2 — SUPPORT (§7)</t>
  </si>
  <si>
    <t>SMQ-REG-701</t>
  </si>
  <si>
    <t>Registre des Ressources Infrastructure (IT, logiciels, équipements)</t>
  </si>
  <si>
    <t>PS3 — Infra IT</t>
  </si>
  <si>
    <t>Resp IT</t>
  </si>
  <si>
    <t>GED/SMQ/N2/PS3/</t>
  </si>
  <si>
    <t>§7.1</t>
  </si>
  <si>
    <t>SMQ-REG-702</t>
  </si>
  <si>
    <t>Registre des Compétences &amp; Habilitations (Matrice de compétences)</t>
  </si>
  <si>
    <t>GED/SMQ/N2/PS1/</t>
  </si>
  <si>
    <t>§7.2</t>
  </si>
  <si>
    <t>SMQ-FOR-702</t>
  </si>
  <si>
    <t>Plan de Formation du Personnel &amp; Suivi des Habilitations</t>
  </si>
  <si>
    <t>Plan</t>
  </si>
  <si>
    <t>SMQ-FOR-731</t>
  </si>
  <si>
    <t>Matrice de Communication Interne / Externe</t>
  </si>
  <si>
    <t>Matrice</t>
  </si>
  <si>
    <t>§7.4</t>
  </si>
  <si>
    <t>SMQ-PRO-001</t>
  </si>
  <si>
    <t>Procédure de Maîtrise des Informations Documentées</t>
  </si>
  <si>
    <t>Procédure</t>
  </si>
  <si>
    <t>Mars 2031</t>
  </si>
  <si>
    <t>§7.5</t>
  </si>
  <si>
    <t>Procédure maîtresse GED</t>
  </si>
  <si>
    <t>Liste Maître / Registre de Tous les Documents SMQ</t>
  </si>
  <si>
    <t>Ce document — Phase 3 Terminé</t>
  </si>
  <si>
    <t>📌  NIVEAU 2 — RÉALISATION (§8)</t>
  </si>
  <si>
    <t>SMQ-PRO-801</t>
  </si>
  <si>
    <t>Procédures Opérationnelles PR1 — BU Conseil, Ingénierie &amp; Telco</t>
  </si>
  <si>
    <t>PR1 — BU Telco</t>
  </si>
  <si>
    <t>Chef Proj</t>
  </si>
  <si>
    <t>GED/SMQ/N2/PR1/</t>
  </si>
  <si>
    <t>§8.1</t>
  </si>
  <si>
    <t>SMQ-PRO-802</t>
  </si>
  <si>
    <t>Procédures Opérationnelles PR2 — BU Digital &amp; Transformation</t>
  </si>
  <si>
    <t>PR2 — BU Digital</t>
  </si>
  <si>
    <t>Tech Lead</t>
  </si>
  <si>
    <t>GED/SMQ/N2/PR2/</t>
  </si>
  <si>
    <t>SMQ-PRO-803</t>
  </si>
  <si>
    <t>Procédures Opérationnelles PR3 — BU Formation</t>
  </si>
  <si>
    <t>PR3 — Formation</t>
  </si>
  <si>
    <t>Resp Form</t>
  </si>
  <si>
    <t>GED/SMQ/N2/PR3/</t>
  </si>
  <si>
    <t>SMQ-REG-811</t>
  </si>
  <si>
    <t>Registre de Maîtrise des Changements Opérationnels</t>
  </si>
  <si>
    <t>N3</t>
  </si>
  <si>
    <t>GED/SMQ/N3/PS5/</t>
  </si>
  <si>
    <t>SMQ-FOR-821</t>
  </si>
  <si>
    <t>Formulaire de Recueil des Exigences Client</t>
  </si>
  <si>
    <t>PR1/PR2/PR3</t>
  </si>
  <si>
    <t>GED/SMQ/N4/CL/</t>
  </si>
  <si>
    <t>§8.2</t>
  </si>
  <si>
    <t>SMQ-PRO-822</t>
  </si>
  <si>
    <t>Procédure de Revue de Contrat</t>
  </si>
  <si>
    <t>GED/SMQ/N2/CL/</t>
  </si>
  <si>
    <t>§8.2.1-8.2.4</t>
  </si>
  <si>
    <t>SMQ-PRO-831</t>
  </si>
  <si>
    <t>Plan de Conception des Formations + Fiche Développement Service</t>
  </si>
  <si>
    <t>§8.3</t>
  </si>
  <si>
    <t>SMQ-PRO-841</t>
  </si>
  <si>
    <t>Procédure Évaluation Fournisseurs + Liste Fournisseurs Approuvés</t>
  </si>
  <si>
    <t>PS2 — Finance</t>
  </si>
  <si>
    <t>RAF</t>
  </si>
  <si>
    <t>GED/SMQ/N2/PS2/</t>
  </si>
  <si>
    <t>§8.4</t>
  </si>
  <si>
    <t>SMQ-PRO-851</t>
  </si>
  <si>
    <t>Procédure de Réalisation et Suivi des Prestations</t>
  </si>
  <si>
    <t>§8.5</t>
  </si>
  <si>
    <t>SMQ-PRO-852</t>
  </si>
  <si>
    <t>Procédure Propriété Client (données réseau, accès SI confidentiels)</t>
  </si>
  <si>
    <t>§8.5.3</t>
  </si>
  <si>
    <t>SMQ-REG-852</t>
  </si>
  <si>
    <t>Registre de Traçabilité des Prestations Livrées</t>
  </si>
  <si>
    <t>GED/SMQ/N3/PR/</t>
  </si>
  <si>
    <t>§8.5.2</t>
  </si>
  <si>
    <t>SMQ-FOR-861</t>
  </si>
  <si>
    <t>Fiche de Validation / Libération de Service avec Approbateur Nommé</t>
  </si>
  <si>
    <t>GED/SMQ/N4/PR/</t>
  </si>
  <si>
    <t>§8.6</t>
  </si>
  <si>
    <t>SMQ-PRO-871</t>
  </si>
  <si>
    <t>Procédure NC + Registre des Non-Conformités</t>
  </si>
  <si>
    <t>§8.7</t>
  </si>
  <si>
    <t>📌  NIVEAU 3 — ÉVALUATION DES PERFORMANCES (§9)</t>
  </si>
  <si>
    <t>SMQ-TBB-901</t>
  </si>
  <si>
    <t>Tableau de Bord Qualité + Indicateurs KPI par Processus</t>
  </si>
  <si>
    <t>—</t>
  </si>
  <si>
    <t>À créer</t>
  </si>
  <si>
    <t>§9.1</t>
  </si>
  <si>
    <t>Phase 3 — À faire</t>
  </si>
  <si>
    <t>SMQ-PRO-902</t>
  </si>
  <si>
    <t>Programme d'Audit Interne par Processus</t>
  </si>
  <si>
    <t>Programme</t>
  </si>
  <si>
    <t>§9.2</t>
  </si>
  <si>
    <t>Phase 4 — À faire</t>
  </si>
  <si>
    <t>SMQ-FOR-903</t>
  </si>
  <si>
    <t>Compte-Rendu de Revue de Direction (ordre du jour + PV)</t>
  </si>
  <si>
    <t>CR/PV</t>
  </si>
  <si>
    <t>GED/SMQ/N3/MG/</t>
  </si>
  <si>
    <t>§9.3</t>
  </si>
  <si>
    <t>📌  NIVEAU 3 — AMÉLIORATION CONTINUE (§10)</t>
  </si>
  <si>
    <t>SMQ-FOR-1001</t>
  </si>
  <si>
    <t>Fiche Action Corrective + Registre des NC</t>
  </si>
  <si>
    <t>§10.2</t>
  </si>
  <si>
    <t>SMQ-FOR-1002</t>
  </si>
  <si>
    <t>Fiche / Registre de Suggestions d'Amélioration Continue</t>
  </si>
  <si>
    <t>§10.3</t>
  </si>
  <si>
    <t>Phase 5 — À faire</t>
  </si>
  <si>
    <t>📌  NIVEAU 2 — FICHES PROCESSUS (clause 4.4)</t>
  </si>
  <si>
    <t>SMQ-FP-PM1</t>
  </si>
  <si>
    <t>Fiche Processus PM1 — Planification Stratégique &amp; Pilotage</t>
  </si>
  <si>
    <t>Fiche processus</t>
  </si>
  <si>
    <t>Terminé — Fiches V2</t>
  </si>
  <si>
    <t>SMQ-FP-PR1</t>
  </si>
  <si>
    <t>Fiche Processus PR1 — BU Conseil, Ingénierie &amp; Solutions Telco</t>
  </si>
  <si>
    <t>SMQ-FP-PR2</t>
  </si>
  <si>
    <t>Fiche Processus PR2 — BU Digital &amp; Transformation Digitale</t>
  </si>
  <si>
    <t>SMQ-FP-PR3</t>
  </si>
  <si>
    <t>Fiche Processus PR3 — BU Formation</t>
  </si>
  <si>
    <t>SMQ-FP-PS1</t>
  </si>
  <si>
    <t>Fiche Processus PS1 — RH &amp; Compétences</t>
  </si>
  <si>
    <t>SMQ-FP-PS2</t>
  </si>
  <si>
    <t>Fiche Processus PS2 — Finance &amp; Administration</t>
  </si>
  <si>
    <t>SMQ-FP-PS3</t>
  </si>
  <si>
    <t>Fiche Processus PS3 — Infrastructure IT &amp; SI</t>
  </si>
  <si>
    <t>SMQ-FP-PS4</t>
  </si>
  <si>
    <t>Fiche Processus PS4 — Commercial Back Office</t>
  </si>
  <si>
    <t>PS4 — Commercial</t>
  </si>
  <si>
    <t>GED/SMQ/N2/PS4/</t>
  </si>
  <si>
    <t>SMQ-FP-PS5</t>
  </si>
  <si>
    <t>Fiche Processus PS5 — Management Qualité &amp; PMO</t>
  </si>
  <si>
    <t>REGISTRE DES ENREGISTREMENTS ET FORMULAIRES SMQ — SFM TECHNOLOGIES</t>
  </si>
  <si>
    <t>Preuves de conformité — ISO 9001:2015 §7.5.3  ·  Réf. SMQ-REG-001  ·  Conservation minimale : 5 ans</t>
  </si>
  <si>
    <t>Titre / Intitulé</t>
  </si>
  <si>
    <t>Processus associé</t>
  </si>
  <si>
    <t>Date création</t>
  </si>
  <si>
    <t>Durée conservation</t>
  </si>
  <si>
    <t>Responsable</t>
  </si>
  <si>
    <t>Accès autorisé</t>
  </si>
  <si>
    <t>📋  GESTION DOCUMENTAIRE</t>
  </si>
  <si>
    <t>SMQ-FOR-GD001</t>
  </si>
  <si>
    <t>Grille de vérification documentaire</t>
  </si>
  <si>
    <t>5 ans</t>
  </si>
  <si>
    <t>MI, DG</t>
  </si>
  <si>
    <t>SMQ-FOR-GD002</t>
  </si>
  <si>
    <t>Fiche d'approbation de document</t>
  </si>
  <si>
    <t>GED + Archivage</t>
  </si>
  <si>
    <t>Durée doc + 5 ans</t>
  </si>
  <si>
    <t>Preuve d'approbation</t>
  </si>
  <si>
    <t>SMQ-FOR-GD003</t>
  </si>
  <si>
    <t>Demande de révision / création documentaire</t>
  </si>
  <si>
    <t>Tous</t>
  </si>
  <si>
    <t>Liste Maître — Registre des Documents en Vigueur</t>
  </si>
  <si>
    <t>Continue</t>
  </si>
  <si>
    <t>Ce registre</t>
  </si>
  <si>
    <t>SMQ-REG-GD002</t>
  </si>
  <si>
    <t>Registre de diffusion externe</t>
  </si>
  <si>
    <t>5 ans post-retrait</t>
  </si>
  <si>
    <t>MI, Direction</t>
  </si>
  <si>
    <t>⚙️  RÉALISATION — CLIENTS &amp; PRESTATIONS</t>
  </si>
  <si>
    <t>Formulaire de recueil des exigences client</t>
  </si>
  <si>
    <t>MI, Chefs BU</t>
  </si>
  <si>
    <t>Fiche validation / libération de service avec approbateur nommé</t>
  </si>
  <si>
    <t>Obligatoire §8.6</t>
  </si>
  <si>
    <t>Registre de traçabilité des prestations livrées</t>
  </si>
  <si>
    <t>10 ans</t>
  </si>
  <si>
    <t>🚫  NON-CONFORMITÉS &amp; ACTIONS CORRECTIVES</t>
  </si>
  <si>
    <t>Fiche de non-conformité / action corrective</t>
  </si>
  <si>
    <t>SMQ-REG-871</t>
  </si>
  <si>
    <t>Registre des non-conformités</t>
  </si>
  <si>
    <t>Suivi mensuel — §8.7</t>
  </si>
  <si>
    <t>Formulaire de gestion du changement</t>
  </si>
  <si>
    <t>🔍  AUDITS INTERNES</t>
  </si>
  <si>
    <t>Programme d'audit interne par processus</t>
  </si>
  <si>
    <t>GED/SMQ/N4/AC/</t>
  </si>
  <si>
    <t>3 ans</t>
  </si>
  <si>
    <t>MI, Auditeurs</t>
  </si>
  <si>
    <t>§9.2 — Phase 4</t>
  </si>
  <si>
    <t>SMQ-FOR-AC001</t>
  </si>
  <si>
    <t>Plan d'audit interne</t>
  </si>
  <si>
    <t>SMQ-ENR-AC001</t>
  </si>
  <si>
    <t>Rapport d'audit interne</t>
  </si>
  <si>
    <t>Dont rapport certificateur</t>
  </si>
  <si>
    <t>👥  RH &amp; COMPÉTENCES</t>
  </si>
  <si>
    <t>Matrice des compétences &amp; habilitations</t>
  </si>
  <si>
    <t>Durée emploi + 5 ans</t>
  </si>
  <si>
    <t>RH, MI</t>
  </si>
  <si>
    <t>Plan &amp; bilan de formation annuel</t>
  </si>
  <si>
    <t>GED/SMQ/N4/PS1/</t>
  </si>
  <si>
    <t>RH, MI, DG</t>
  </si>
  <si>
    <t>SMQ-FOR-RH001</t>
  </si>
  <si>
    <t>Fiche de poste &amp; profil de compétences</t>
  </si>
  <si>
    <t>Durée contrat + 5 ans</t>
  </si>
  <si>
    <t>§5.3 / §7.2</t>
  </si>
  <si>
    <t>📊  PILOTAGE &amp; REVUE DE DIRECTION</t>
  </si>
  <si>
    <t>Tableau de bord qualité &amp; KPI processus</t>
  </si>
  <si>
    <t>§9.1 — Phase 3</t>
  </si>
  <si>
    <t>Compte-rendu de revue de direction (PV)</t>
  </si>
  <si>
    <t>GED/SMQ/N4/MG/</t>
  </si>
  <si>
    <t>DG, MI</t>
  </si>
  <si>
    <t>Obligatoire §9.3 — Phase 4</t>
  </si>
  <si>
    <t>Fiche registre de suggestions d'amélioration continue</t>
  </si>
  <si>
    <t>§10.3 — Phase 5</t>
  </si>
  <si>
    <t>Registre des risques &amp; opportunités</t>
  </si>
  <si>
    <t>REGISTRE D'ARCHIVAGE — DOCUMENTS OBSOLÈTES SMQ SFM TECHNOLOGIES</t>
  </si>
  <si>
    <t>Documents retirés de la diffusion active — Conservation selon durées légales  ·  Réf. SMQ-REG-001  ·  Mention OBSOLÈTE apposée</t>
  </si>
  <si>
    <t>Version archivée</t>
  </si>
  <si>
    <t>Date archivage</t>
  </si>
  <si>
    <t>Remplacé par</t>
  </si>
  <si>
    <t>Motif d'archivage</t>
  </si>
  <si>
    <t>Lieu d'archivage</t>
  </si>
  <si>
    <t>Destruction prévue</t>
  </si>
  <si>
    <t>(Aucun document archivé à ce jour)</t>
  </si>
  <si>
    <t>SUIVI DES RÉVISIONS ET CRÉATIONS EN COURS — SMQ SFM TECHNOLOGIES</t>
  </si>
  <si>
    <t>Cycle de vie documentaire — Demandes ouvertes et en cours  ·  Réf. SMQ-REG-001</t>
  </si>
  <si>
    <t>N° demande</t>
  </si>
  <si>
    <t>Référence doc.</t>
  </si>
  <si>
    <t>Titre</t>
  </si>
  <si>
    <t>Demandeur</t>
  </si>
  <si>
    <t>Date demande</t>
  </si>
  <si>
    <t>Motif / Description</t>
  </si>
  <si>
    <t>Étape actuelle</t>
  </si>
  <si>
    <t>Assigné à</t>
  </si>
  <si>
    <t>Date limite</t>
  </si>
  <si>
    <t>Date clôture</t>
  </si>
  <si>
    <t>DEM-2026-001</t>
  </si>
  <si>
    <t>Tableau de bord qualité + KPI par processus</t>
  </si>
  <si>
    <t>Création</t>
  </si>
  <si>
    <t>Phase 3 — §9.1 à compléter</t>
  </si>
  <si>
    <t>Rédaction</t>
  </si>
  <si>
    <t>Mai 2026</t>
  </si>
  <si>
    <t>En cours</t>
  </si>
  <si>
    <t>DEM-2026-002</t>
  </si>
  <si>
    <t>Phase 4 — §9.2 à lancer</t>
  </si>
  <si>
    <t>En attente</t>
  </si>
  <si>
    <t>Juin 2026</t>
  </si>
  <si>
    <t>Ouvert</t>
  </si>
  <si>
    <t>DEM-2026-003</t>
  </si>
  <si>
    <t>Compte-rendu de revue de direction</t>
  </si>
  <si>
    <t>Phase 4 — §9.3 à compléter</t>
  </si>
  <si>
    <t>DEM-2026-004</t>
  </si>
  <si>
    <t>Fiche action corrective + registre NC</t>
  </si>
  <si>
    <t>Phase 3 — §10.2</t>
  </si>
  <si>
    <t>DEM-2026-005</t>
  </si>
  <si>
    <t>Registre suggestions d'amélioration</t>
  </si>
  <si>
    <t>Phase 5 — §10.3</t>
  </si>
  <si>
    <t>Juil 2026</t>
  </si>
  <si>
    <t>TABLEAU DE BORD — GESTION DOCUMENTAIRE SMQ</t>
  </si>
  <si>
    <t>SFM Technologies — SMQ-REG-001 — V01 — Mars 2026  |  Mis à jour : Mars 2026</t>
  </si>
  <si>
    <t>📄 Docs en vigueur</t>
  </si>
  <si>
    <t>✅ Docs terminés</t>
  </si>
  <si>
    <t>🔄 Docs à créer</t>
  </si>
  <si>
    <t>docs</t>
  </si>
  <si>
    <t>📝 Enregistrements actifs</t>
  </si>
  <si>
    <t>🔄 Révisions ouvertes</t>
  </si>
  <si>
    <t>fiches</t>
  </si>
  <si>
    <t>demandes</t>
  </si>
  <si>
    <t>INDICATEURS DÉTAILLÉS DE PERFORMANCE</t>
  </si>
  <si>
    <t>Indicateur KPI</t>
  </si>
  <si>
    <t>Valeur</t>
  </si>
  <si>
    <t>Objectif</t>
  </si>
  <si>
    <t>Fréquence</t>
  </si>
  <si>
    <t>Taux de docs approuvés dans les délais</t>
  </si>
  <si>
    <t>100%</t>
  </si>
  <si>
    <t>≥ 95%</t>
  </si>
  <si>
    <t>✅</t>
  </si>
  <si>
    <t>Trimestriel</t>
  </si>
  <si>
    <t>Taux de docs en GED COSAP vs total SMQ</t>
  </si>
  <si>
    <t>87%</t>
  </si>
  <si>
    <t>⚠️</t>
  </si>
  <si>
    <t>Mensuel</t>
  </si>
  <si>
    <t>Taux de NC liées à docs obsolètes</t>
  </si>
  <si>
    <t>0%</t>
  </si>
  <si>
    <t>Délai moyen de traitement d'une MàJ</t>
  </si>
  <si>
    <t>≤ 10 j</t>
  </si>
  <si>
    <t>Semestriel</t>
  </si>
  <si>
    <t>Taux de révision dans les délais planifiés</t>
  </si>
  <si>
    <t>≥ 90%</t>
  </si>
  <si>
    <t>Annuel</t>
  </si>
  <si>
    <t>% Docs à créer (phases 3-5)</t>
  </si>
  <si>
    <t>13%</t>
  </si>
  <si>
    <t>0% phase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</si>
</sst>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22"/>
      <color rgb="FFFFFFFF"/>
      <name val="Arial"/>
      <family val="2"/>
    </font>
    <font>
      <sz val="12"/>
      <color rgb="FFFFFFFF"/>
      <name val="Arial"/>
      <family val="2"/>
    </font>
    <font>
      <i/>
      <sz val="10"/>
      <color rgb="FF1A7A8C"/>
      <name val="Arial"/>
      <family val="2"/>
    </font>
    <font>
      <b/>
      <sz val="10"/>
      <color rgb="FFFFFFFF"/>
      <name val="Arial"/>
      <family val="2"/>
    </font>
    <font>
      <sz val="10"/>
      <color rgb="FF1C2833"/>
      <name val="Arial"/>
      <family val="2"/>
    </font>
    <font>
      <b/>
      <sz val="10"/>
      <color rgb="FF27AE60"/>
      <name val="Arial"/>
      <family val="2"/>
    </font>
    <font>
      <b/>
      <sz val="11"/>
      <color rgb="FFFFFFFF"/>
      <name val="Arial"/>
      <family val="2"/>
    </font>
    <font>
      <b/>
      <sz val="10"/>
      <color rgb="FF0D2B4E"/>
      <name val="Arial"/>
      <family val="2"/>
    </font>
    <font>
      <i/>
      <sz val="9"/>
      <color rgb="FFC0392B"/>
      <name val="Arial"/>
      <family val="2"/>
    </font>
    <font>
      <b/>
      <sz val="14"/>
      <color rgb="FFFFFFFF"/>
      <name val="Arial"/>
      <family val="2"/>
    </font>
    <font>
      <i/>
      <sz val="9"/>
      <color rgb="FFFFFFFF"/>
      <name val="Arial"/>
      <family val="2"/>
    </font>
    <font>
      <b/>
      <sz val="9"/>
      <color rgb="FFFFFFFF"/>
      <name val="Arial"/>
      <family val="2"/>
    </font>
    <font>
      <b/>
      <sz val="9"/>
      <color rgb="FF0D2B4E"/>
      <name val="Arial"/>
      <family val="2"/>
    </font>
    <font>
      <sz val="9"/>
      <color rgb="FF1C2833"/>
      <name val="Arial"/>
      <family val="2"/>
    </font>
    <font>
      <i/>
      <sz val="9"/>
      <color rgb="FF5D6D7E"/>
      <name val="Arial"/>
      <family val="2"/>
    </font>
    <font>
      <b/>
      <sz val="16"/>
      <color rgb="FFFFFFFF"/>
      <name val="Arial"/>
      <family val="2"/>
    </font>
    <font>
      <i/>
      <sz val="10"/>
      <color rgb="FFFFFFFF"/>
      <name val="Arial"/>
      <family val="2"/>
    </font>
    <font>
      <b/>
      <sz val="22"/>
      <color rgb="FF1A7A8C"/>
      <name val="Arial"/>
      <family val="2"/>
    </font>
    <font>
      <b/>
      <sz val="22"/>
      <color rgb="FF27AE60"/>
      <name val="Arial"/>
      <family val="2"/>
    </font>
    <font>
      <b/>
      <sz val="22"/>
      <color rgb="FFF39C12"/>
      <name val="Arial"/>
      <family val="2"/>
    </font>
    <font>
      <b/>
      <sz val="22"/>
      <color rgb="FF0D2B4E"/>
      <name val="Arial"/>
      <family val="2"/>
    </font>
    <font>
      <b/>
      <sz val="22"/>
      <color rgb="FF5D6D7E"/>
      <name val="Arial"/>
      <family val="2"/>
    </font>
    <font>
      <b/>
      <sz val="22"/>
      <color rgb="FFE8832A"/>
      <name val="Arial"/>
      <family val="2"/>
    </font>
    <font>
      <b/>
      <sz val="10"/>
      <color rgb="FFF39C12"/>
      <name val="Arial"/>
      <family val="2"/>
    </font>
    <font>
      <b/>
      <sz val="10"/>
      <color rgb="FF5D6D7E"/>
      <name val="Arial"/>
      <family val="2"/>
    </font>
  </fonts>
  <fills count="13">
    <fill>
      <patternFill patternType="none"/>
    </fill>
    <fill>
      <patternFill patternType="gray125"/>
    </fill>
    <fill>
      <patternFill patternType="solid">
        <fgColor rgb="FF0D2B4E"/>
        <bgColor rgb="FF1C2833"/>
      </patternFill>
    </fill>
    <fill>
      <patternFill patternType="solid">
        <fgColor rgb="FF1A7A8C"/>
        <bgColor rgb="FF008080"/>
      </patternFill>
    </fill>
    <fill>
      <patternFill patternType="solid">
        <fgColor rgb="FFEBF4F7"/>
        <bgColor rgb="FFF7FBFC"/>
      </patternFill>
    </fill>
    <fill>
      <patternFill patternType="solid">
        <fgColor rgb="FFE8832A"/>
        <bgColor rgb="FFF39C12"/>
      </patternFill>
    </fill>
    <fill>
      <patternFill patternType="solid">
        <fgColor rgb="FFF7FBFC"/>
        <bgColor rgb="FFFFFFFF"/>
      </patternFill>
    </fill>
    <fill>
      <patternFill patternType="solid">
        <fgColor rgb="FFFFFFFF"/>
        <bgColor rgb="FFF7FBFC"/>
      </patternFill>
    </fill>
    <fill>
      <patternFill patternType="solid">
        <fgColor rgb="FFFEF9E7"/>
        <bgColor rgb="FFF7FBFC"/>
      </patternFill>
    </fill>
    <fill>
      <patternFill patternType="solid">
        <fgColor rgb="FF27AE60"/>
        <bgColor rgb="FF008080"/>
      </patternFill>
    </fill>
    <fill>
      <patternFill patternType="solid">
        <fgColor rgb="FFF5A623"/>
        <bgColor rgb="FFF39C12"/>
      </patternFill>
    </fill>
    <fill>
      <patternFill patternType="solid">
        <fgColor rgb="FFF39C12"/>
        <bgColor rgb="FFF5A623"/>
      </patternFill>
    </fill>
    <fill>
      <patternFill patternType="solid">
        <fgColor rgb="FF5D6D7E"/>
        <bgColor rgb="FF808080"/>
      </patternFill>
    </fill>
  </fills>
  <borders count="8">
    <border>
      <left/>
      <right/>
      <top/>
      <bottom/>
      <diagonal/>
    </border>
    <border>
      <left style="thin">
        <color rgb="FFBDC3C7"/>
      </left>
      <right style="thin">
        <color rgb="FFBDC3C7"/>
      </right>
      <top style="thin">
        <color rgb="FFBDC3C7"/>
      </top>
      <bottom style="thin">
        <color rgb="FFBDC3C7"/>
      </bottom>
      <diagonal/>
    </border>
    <border>
      <left style="thin">
        <color rgb="FFBDC3C7"/>
      </left>
      <right/>
      <top style="thin">
        <color rgb="FFBDC3C7"/>
      </top>
      <bottom style="thin">
        <color rgb="FFBDC3C7"/>
      </bottom>
      <diagonal/>
    </border>
    <border>
      <left style="medium">
        <color rgb="FF0D2B4E"/>
      </left>
      <right/>
      <top style="medium">
        <color rgb="FF0D2B4E"/>
      </top>
      <bottom/>
      <diagonal/>
    </border>
    <border>
      <left/>
      <right/>
      <top style="thin">
        <color rgb="FFBDC3C7"/>
      </top>
      <bottom style="thin">
        <color rgb="FFBDC3C7"/>
      </bottom>
      <diagonal/>
    </border>
    <border>
      <left/>
      <right/>
      <top style="medium">
        <color rgb="FF0D2B4E"/>
      </top>
      <bottom/>
      <diagonal/>
    </border>
    <border>
      <left style="medium">
        <color rgb="FF0D2B4E"/>
      </left>
      <right/>
      <top/>
      <bottom/>
      <diagonal/>
    </border>
    <border>
      <left/>
      <right style="thin">
        <color rgb="FFBDC3C7"/>
      </right>
      <top style="thin">
        <color rgb="FFBDC3C7"/>
      </top>
      <bottom style="thin">
        <color rgb="FFBDC3C7"/>
      </bottom>
      <diagonal/>
    </border>
  </borders>
  <cellStyleXfs count="1">
    <xf numFmtId="0" fontId="0" fillId="0" borderId="0"/>
  </cellStyleXfs>
  <cellXfs count="63">
    <xf numFmtId="0" fontId="0" fillId="0" borderId="0" xfId="0" applyAlignment="1"/>
    <xf numFmtId="0" fontId="0" fillId="0" borderId="0" xfId="0" applyAlignment="1"/>
    <xf numFmtId="0" fontId="4" fillId="2" borderId="1" xfId="0" applyFont="1" applyFill="1" applyBorder="1" applyAlignment="1">
      <alignment horizontal="left" vertical="center" indent="1"/>
    </xf>
    <xf numFmtId="0" fontId="4" fillId="3" borderId="1" xfId="0" applyFont="1" applyFill="1" applyBorder="1" applyAlignment="1">
      <alignment horizontal="center" vertical="center"/>
    </xf>
    <xf numFmtId="0" fontId="8" fillId="6" borderId="1" xfId="0" applyFont="1" applyFill="1" applyBorder="1" applyAlignment="1">
      <alignment horizontal="left" vertical="center" indent="1"/>
    </xf>
    <xf numFmtId="0" fontId="5" fillId="6" borderId="1" xfId="0" applyFont="1" applyFill="1" applyBorder="1" applyAlignment="1">
      <alignment horizontal="left" vertical="center" indent="1"/>
    </xf>
    <xf numFmtId="0" fontId="8" fillId="7" borderId="1" xfId="0" applyFont="1" applyFill="1" applyBorder="1" applyAlignment="1">
      <alignment horizontal="left" vertical="center" indent="1"/>
    </xf>
    <xf numFmtId="0" fontId="5" fillId="7" borderId="1" xfId="0" applyFont="1" applyFill="1" applyBorder="1" applyAlignment="1">
      <alignment horizontal="left" vertical="center" indent="1"/>
    </xf>
    <xf numFmtId="0" fontId="12" fillId="2" borderId="1" xfId="0" applyFont="1" applyFill="1" applyBorder="1" applyAlignment="1">
      <alignment horizontal="center" vertical="center" wrapText="1"/>
    </xf>
    <xf numFmtId="0" fontId="13" fillId="7" borderId="1" xfId="0" applyFont="1" applyFill="1" applyBorder="1" applyAlignment="1">
      <alignment horizontal="left" vertical="center" indent="1"/>
    </xf>
    <xf numFmtId="0" fontId="14" fillId="7" borderId="1" xfId="0" applyFont="1" applyFill="1" applyBorder="1" applyAlignment="1">
      <alignment horizontal="left" vertical="center" wrapText="1" indent="1"/>
    </xf>
    <xf numFmtId="0" fontId="14" fillId="7" borderId="1" xfId="0" applyFont="1" applyFill="1" applyBorder="1" applyAlignment="1">
      <alignment horizontal="center" vertical="center"/>
    </xf>
    <xf numFmtId="0" fontId="14" fillId="7" borderId="1" xfId="0" applyFont="1" applyFill="1" applyBorder="1" applyAlignment="1">
      <alignment horizontal="left" vertical="center" indent="1"/>
    </xf>
    <xf numFmtId="0" fontId="12" fillId="9" borderId="1" xfId="0" applyFont="1" applyFill="1" applyBorder="1" applyAlignment="1">
      <alignment horizontal="center" vertical="center"/>
    </xf>
    <xf numFmtId="0" fontId="13" fillId="6" borderId="1" xfId="0" applyFont="1" applyFill="1" applyBorder="1" applyAlignment="1">
      <alignment horizontal="left" vertical="center" indent="1"/>
    </xf>
    <xf numFmtId="0" fontId="14" fillId="6" borderId="1" xfId="0" applyFont="1" applyFill="1" applyBorder="1" applyAlignment="1">
      <alignment horizontal="left" vertical="center" wrapText="1" indent="1"/>
    </xf>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indent="1"/>
    </xf>
    <xf numFmtId="0" fontId="12" fillId="11" borderId="1" xfId="0" applyFont="1" applyFill="1" applyBorder="1" applyAlignment="1">
      <alignment horizontal="center" vertical="center"/>
    </xf>
    <xf numFmtId="0" fontId="12" fillId="12" borderId="1" xfId="0" applyFont="1" applyFill="1" applyBorder="1" applyAlignment="1">
      <alignment horizontal="center" vertical="center" wrapText="1"/>
    </xf>
    <xf numFmtId="0" fontId="15" fillId="6" borderId="1" xfId="0" applyFont="1" applyFill="1" applyBorder="1" applyAlignment="1">
      <alignment horizontal="center" vertical="center"/>
    </xf>
    <xf numFmtId="0" fontId="12" fillId="12" borderId="1" xfId="0" applyFont="1" applyFill="1" applyBorder="1" applyAlignment="1">
      <alignment horizontal="center" vertical="center"/>
    </xf>
    <xf numFmtId="0" fontId="6" fillId="7" borderId="1" xfId="0" applyFont="1" applyFill="1" applyBorder="1" applyAlignment="1">
      <alignment horizontal="center" vertical="center"/>
    </xf>
    <xf numFmtId="0" fontId="24" fillId="6" borderId="1" xfId="0" applyFont="1" applyFill="1" applyBorder="1" applyAlignment="1">
      <alignment horizontal="center" vertical="center"/>
    </xf>
    <xf numFmtId="0" fontId="25" fillId="6" borderId="1" xfId="0" applyFont="1" applyFill="1" applyBorder="1" applyAlignment="1">
      <alignment horizontal="center" vertical="center"/>
    </xf>
    <xf numFmtId="0" fontId="25" fillId="7" borderId="1" xfId="0" applyFont="1" applyFill="1" applyBorder="1" applyAlignment="1">
      <alignment horizontal="center" vertical="center"/>
    </xf>
    <xf numFmtId="0" fontId="2" fillId="3" borderId="0" xfId="0" applyFont="1" applyFill="1" applyAlignment="1">
      <alignment horizontal="center" vertical="center"/>
    </xf>
    <xf numFmtId="0" fontId="0" fillId="0" borderId="0" xfId="0" applyAlignment="1"/>
    <xf numFmtId="0" fontId="5" fillId="4" borderId="2" xfId="0" applyFont="1" applyFill="1" applyBorder="1" applyAlignment="1">
      <alignment horizontal="left" vertical="center" indent="1"/>
    </xf>
    <xf numFmtId="0" fontId="0" fillId="0" borderId="4" xfId="0" applyBorder="1"/>
    <xf numFmtId="0" fontId="1" fillId="2" borderId="0" xfId="0" applyFont="1" applyFill="1" applyAlignment="1">
      <alignment horizontal="center" vertical="center"/>
    </xf>
    <xf numFmtId="0" fontId="3" fillId="0" borderId="0" xfId="0" applyFont="1" applyAlignment="1">
      <alignment horizontal="center" vertical="center"/>
    </xf>
    <xf numFmtId="0" fontId="6" fillId="4" borderId="2" xfId="0" applyFont="1" applyFill="1" applyBorder="1" applyAlignment="1">
      <alignment horizontal="left" vertical="center" indent="1"/>
    </xf>
    <xf numFmtId="0" fontId="7" fillId="5" borderId="0" xfId="0" applyFont="1" applyFill="1" applyAlignment="1">
      <alignment horizontal="center" vertical="center"/>
    </xf>
    <xf numFmtId="0" fontId="9" fillId="8" borderId="3" xfId="0" applyFont="1" applyFill="1" applyBorder="1" applyAlignment="1">
      <alignment horizontal="left" vertical="center" wrapText="1" indent="1"/>
    </xf>
    <xf numFmtId="0" fontId="0" fillId="0" borderId="5" xfId="0" applyBorder="1"/>
    <xf numFmtId="0" fontId="0" fillId="0" borderId="6" xfId="0" applyBorder="1"/>
    <xf numFmtId="0" fontId="4" fillId="3" borderId="0" xfId="0" applyFont="1" applyFill="1" applyAlignment="1">
      <alignment horizontal="left" vertical="center" indent="1"/>
    </xf>
    <xf numFmtId="0" fontId="4" fillId="10" borderId="0" xfId="0" applyFont="1" applyFill="1" applyAlignment="1">
      <alignment horizontal="left" vertical="center" indent="1"/>
    </xf>
    <xf numFmtId="0" fontId="10" fillId="2" borderId="0" xfId="0" applyFont="1" applyFill="1" applyAlignment="1">
      <alignment horizontal="center" vertical="center"/>
    </xf>
    <xf numFmtId="0" fontId="4" fillId="2" borderId="0" xfId="0" applyFont="1" applyFill="1" applyAlignment="1">
      <alignment horizontal="left" vertical="center" indent="1"/>
    </xf>
    <xf numFmtId="0" fontId="11" fillId="3" borderId="0" xfId="0" applyFont="1" applyFill="1" applyAlignment="1">
      <alignment horizontal="center" vertical="center"/>
    </xf>
    <xf numFmtId="0" fontId="4" fillId="5" borderId="0" xfId="0" applyFont="1" applyFill="1" applyAlignment="1">
      <alignment horizontal="left" vertical="center" indent="1"/>
    </xf>
    <xf numFmtId="0" fontId="11" fillId="12" borderId="0" xfId="0" applyFont="1" applyFill="1" applyAlignment="1">
      <alignment horizontal="center" vertical="center"/>
    </xf>
    <xf numFmtId="0" fontId="11" fillId="5" borderId="0" xfId="0" applyFont="1" applyFill="1" applyAlignment="1">
      <alignment horizontal="center" vertical="center"/>
    </xf>
    <xf numFmtId="0" fontId="23" fillId="4" borderId="2" xfId="0" applyFont="1" applyFill="1" applyBorder="1" applyAlignment="1">
      <alignment horizontal="center" vertical="center"/>
    </xf>
    <xf numFmtId="0" fontId="4" fillId="12" borderId="2" xfId="0" applyFont="1" applyFill="1" applyBorder="1" applyAlignment="1">
      <alignment horizontal="center" vertical="center"/>
    </xf>
    <xf numFmtId="0" fontId="18"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16" fillId="2" borderId="0" xfId="0" applyFont="1" applyFill="1" applyAlignment="1">
      <alignment horizontal="center" vertical="center"/>
    </xf>
    <xf numFmtId="0" fontId="14" fillId="7" borderId="1" xfId="0" applyFont="1" applyFill="1" applyBorder="1" applyAlignment="1">
      <alignment horizontal="left" vertical="center" indent="1"/>
    </xf>
    <xf numFmtId="0" fontId="0" fillId="0" borderId="7" xfId="0" applyBorder="1"/>
    <xf numFmtId="0" fontId="17" fillId="3" borderId="0" xfId="0" applyFont="1" applyFill="1" applyAlignment="1">
      <alignment horizontal="center" vertical="center"/>
    </xf>
    <xf numFmtId="0" fontId="4" fillId="11" borderId="2" xfId="0" applyFont="1" applyFill="1" applyBorder="1" applyAlignment="1">
      <alignment horizontal="center" vertical="center"/>
    </xf>
    <xf numFmtId="0" fontId="20" fillId="4" borderId="2" xfId="0" applyFont="1" applyFill="1" applyBorder="1" applyAlignment="1">
      <alignment horizontal="center" vertical="center"/>
    </xf>
    <xf numFmtId="0" fontId="15" fillId="7" borderId="2" xfId="0" applyFont="1" applyFill="1" applyBorder="1" applyAlignment="1">
      <alignment horizontal="center" vertical="center"/>
    </xf>
    <xf numFmtId="0" fontId="4" fillId="9" borderId="2" xfId="0" applyFont="1" applyFill="1" applyBorder="1" applyAlignment="1">
      <alignment horizontal="center" vertical="center"/>
    </xf>
    <xf numFmtId="0" fontId="21" fillId="4" borderId="2" xfId="0" applyFont="1" applyFill="1" applyBorder="1" applyAlignment="1">
      <alignment horizontal="center" vertical="center"/>
    </xf>
    <xf numFmtId="0" fontId="22" fillId="4" borderId="2" xfId="0" applyFont="1" applyFill="1" applyBorder="1" applyAlignment="1">
      <alignment horizontal="center" vertical="center"/>
    </xf>
    <xf numFmtId="0" fontId="14" fillId="6" borderId="1" xfId="0" applyFont="1" applyFill="1" applyBorder="1" applyAlignment="1">
      <alignment horizontal="left" vertical="center" indent="1"/>
    </xf>
    <xf numFmtId="0" fontId="19" fillId="4"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A8C"/>
      <rgbColor rgb="FFBDC3C7"/>
      <rgbColor rgb="FF808080"/>
      <rgbColor rgb="FF9999FF"/>
      <rgbColor rgb="FF993366"/>
      <rgbColor rgb="FFFEF9E7"/>
      <rgbColor rgb="FFEBF4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7FBFC"/>
      <rgbColor rgb="FFCCFFCC"/>
      <rgbColor rgb="FFFFFF99"/>
      <rgbColor rgb="FF99CCFF"/>
      <rgbColor rgb="FFFF99CC"/>
      <rgbColor rgb="FFCC99FF"/>
      <rgbColor rgb="FFFFCC99"/>
      <rgbColor rgb="FF3366FF"/>
      <rgbColor rgb="FF33CCCC"/>
      <rgbColor rgb="FF99CC00"/>
      <rgbColor rgb="FFF5A623"/>
      <rgbColor rgb="FFF39C12"/>
      <rgbColor rgb="FFE8832A"/>
      <rgbColor rgb="FF5D6D7E"/>
      <rgbColor rgb="FF969696"/>
      <rgbColor rgb="FF0D2B4E"/>
      <rgbColor rgb="FF27AE60"/>
      <rgbColor rgb="FF003300"/>
      <rgbColor rgb="FF333300"/>
      <rgbColor rgb="FFC0392B"/>
      <rgbColor rgb="FF993366"/>
      <rgbColor rgb="FF333399"/>
      <rgbColor rgb="FF1C28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showGridLines="0" zoomScaleNormal="100" workbookViewId="0"/>
  </sheetViews>
  <sheetFormatPr baseColWidth="10" defaultColWidth="8.6640625" defaultRowHeight="14.4" x14ac:dyDescent="0.3"/>
  <cols>
    <col min="1" max="1" width="3" style="1" customWidth="1"/>
    <col min="2" max="2" width="28" style="1" customWidth="1"/>
    <col min="3" max="3" width="32" style="1" customWidth="1"/>
    <col min="4" max="6" width="22" style="1" customWidth="1"/>
    <col min="7" max="7" width="3" style="1" customWidth="1"/>
  </cols>
  <sheetData>
    <row r="1" spans="2:6" ht="18" customHeight="1" x14ac:dyDescent="0.3"/>
    <row r="2" spans="2:6" ht="30" customHeight="1" x14ac:dyDescent="0.3">
      <c r="B2" s="30" t="s">
        <v>0</v>
      </c>
      <c r="C2" s="27"/>
      <c r="D2" s="27"/>
      <c r="E2" s="27"/>
      <c r="F2" s="27"/>
    </row>
    <row r="3" spans="2:6" ht="30" customHeight="1" x14ac:dyDescent="0.3">
      <c r="B3" s="27"/>
      <c r="C3" s="27"/>
      <c r="D3" s="27"/>
      <c r="E3" s="27"/>
      <c r="F3" s="27"/>
    </row>
    <row r="4" spans="2:6" ht="21.75" customHeight="1" x14ac:dyDescent="0.3">
      <c r="B4" s="26" t="s">
        <v>1</v>
      </c>
      <c r="C4" s="27"/>
      <c r="D4" s="27"/>
      <c r="E4" s="27"/>
      <c r="F4" s="27"/>
    </row>
    <row r="5" spans="2:6" ht="18" customHeight="1" x14ac:dyDescent="0.3">
      <c r="B5" s="31" t="s">
        <v>2</v>
      </c>
      <c r="C5" s="27"/>
      <c r="D5" s="27"/>
      <c r="E5" s="27"/>
      <c r="F5" s="27"/>
    </row>
    <row r="6" spans="2:6" ht="18" customHeight="1" x14ac:dyDescent="0.3"/>
    <row r="7" spans="2:6" ht="6" customHeight="1" x14ac:dyDescent="0.3"/>
    <row r="8" spans="2:6" ht="19.5" customHeight="1" x14ac:dyDescent="0.3">
      <c r="B8" s="2" t="s">
        <v>3</v>
      </c>
      <c r="C8" s="28" t="s">
        <v>4</v>
      </c>
      <c r="D8" s="29"/>
      <c r="E8" s="29"/>
      <c r="F8" s="29"/>
    </row>
    <row r="9" spans="2:6" ht="19.5" customHeight="1" x14ac:dyDescent="0.3">
      <c r="B9" s="2" t="s">
        <v>5</v>
      </c>
      <c r="C9" s="28" t="s">
        <v>6</v>
      </c>
      <c r="D9" s="29"/>
      <c r="E9" s="29"/>
      <c r="F9" s="29"/>
    </row>
    <row r="10" spans="2:6" ht="19.5" customHeight="1" x14ac:dyDescent="0.3">
      <c r="B10" s="2" t="s">
        <v>7</v>
      </c>
      <c r="C10" s="28" t="s">
        <v>8</v>
      </c>
      <c r="D10" s="29"/>
      <c r="E10" s="29"/>
      <c r="F10" s="29"/>
    </row>
    <row r="11" spans="2:6" ht="19.5" customHeight="1" x14ac:dyDescent="0.3">
      <c r="B11" s="2" t="s">
        <v>9</v>
      </c>
      <c r="C11" s="32" t="s">
        <v>10</v>
      </c>
      <c r="D11" s="29"/>
      <c r="E11" s="29"/>
      <c r="F11" s="29"/>
    </row>
    <row r="12" spans="2:6" ht="19.5" customHeight="1" x14ac:dyDescent="0.3">
      <c r="B12" s="2" t="s">
        <v>11</v>
      </c>
      <c r="C12" s="28" t="s">
        <v>12</v>
      </c>
      <c r="D12" s="29"/>
      <c r="E12" s="29"/>
      <c r="F12" s="29"/>
    </row>
    <row r="13" spans="2:6" ht="19.5" customHeight="1" x14ac:dyDescent="0.3">
      <c r="B13" s="2" t="s">
        <v>13</v>
      </c>
      <c r="C13" s="28" t="s">
        <v>14</v>
      </c>
      <c r="D13" s="29"/>
      <c r="E13" s="29"/>
      <c r="F13" s="29"/>
    </row>
    <row r="14" spans="2:6" ht="19.5" customHeight="1" x14ac:dyDescent="0.3">
      <c r="B14" s="2" t="s">
        <v>15</v>
      </c>
      <c r="C14" s="28" t="s">
        <v>16</v>
      </c>
      <c r="D14" s="29"/>
      <c r="E14" s="29"/>
      <c r="F14" s="29"/>
    </row>
    <row r="15" spans="2:6" ht="19.5" customHeight="1" x14ac:dyDescent="0.3">
      <c r="B15" s="2" t="s">
        <v>17</v>
      </c>
      <c r="C15" s="28" t="s">
        <v>18</v>
      </c>
      <c r="D15" s="29"/>
      <c r="E15" s="29"/>
      <c r="F15" s="29"/>
    </row>
    <row r="16" spans="2:6" ht="18" customHeight="1" x14ac:dyDescent="0.3"/>
    <row r="17" spans="2:6" ht="7.5" customHeight="1" x14ac:dyDescent="0.3"/>
    <row r="18" spans="2:6" ht="21.75" customHeight="1" x14ac:dyDescent="0.3">
      <c r="B18" s="33" t="s">
        <v>19</v>
      </c>
      <c r="C18" s="27"/>
      <c r="D18" s="27"/>
      <c r="E18" s="27"/>
      <c r="F18" s="27"/>
    </row>
    <row r="19" spans="2:6" ht="19.5" customHeight="1" x14ac:dyDescent="0.3">
      <c r="B19" s="3" t="s">
        <v>20</v>
      </c>
      <c r="C19" s="3" t="s">
        <v>21</v>
      </c>
      <c r="D19" s="3" t="s">
        <v>22</v>
      </c>
    </row>
    <row r="20" spans="2:6" ht="19.5" customHeight="1" x14ac:dyDescent="0.3">
      <c r="B20" s="4" t="s">
        <v>23</v>
      </c>
      <c r="C20" s="5" t="s">
        <v>24</v>
      </c>
      <c r="D20" s="5" t="s">
        <v>25</v>
      </c>
    </row>
    <row r="21" spans="2:6" ht="19.5" customHeight="1" x14ac:dyDescent="0.3">
      <c r="B21" s="6" t="s">
        <v>26</v>
      </c>
      <c r="C21" s="7" t="s">
        <v>27</v>
      </c>
      <c r="D21" s="7" t="s">
        <v>28</v>
      </c>
    </row>
    <row r="22" spans="2:6" ht="19.5" customHeight="1" x14ac:dyDescent="0.3">
      <c r="B22" s="4" t="s">
        <v>29</v>
      </c>
      <c r="C22" s="5" t="s">
        <v>30</v>
      </c>
      <c r="D22" s="5" t="s">
        <v>31</v>
      </c>
    </row>
    <row r="23" spans="2:6" ht="19.5" customHeight="1" x14ac:dyDescent="0.3">
      <c r="B23" s="6" t="s">
        <v>32</v>
      </c>
      <c r="C23" s="7" t="s">
        <v>33</v>
      </c>
      <c r="D23" s="7" t="s">
        <v>34</v>
      </c>
    </row>
    <row r="24" spans="2:6" ht="19.5" customHeight="1" x14ac:dyDescent="0.3">
      <c r="B24" s="4" t="s">
        <v>35</v>
      </c>
      <c r="C24" s="5" t="s">
        <v>36</v>
      </c>
      <c r="D24" s="5" t="s">
        <v>37</v>
      </c>
    </row>
    <row r="25" spans="2:6" ht="18" customHeight="1" x14ac:dyDescent="0.3"/>
    <row r="26" spans="2:6" ht="7.5" customHeight="1" x14ac:dyDescent="0.3"/>
    <row r="27" spans="2:6" ht="24" customHeight="1" x14ac:dyDescent="0.3">
      <c r="B27" s="34" t="s">
        <v>38</v>
      </c>
      <c r="C27" s="35"/>
      <c r="D27" s="35"/>
      <c r="E27" s="35"/>
      <c r="F27" s="35"/>
    </row>
    <row r="28" spans="2:6" ht="24" customHeight="1" x14ac:dyDescent="0.3">
      <c r="B28" s="36"/>
      <c r="C28" s="27"/>
      <c r="D28" s="27"/>
      <c r="E28" s="27"/>
      <c r="F28" s="27"/>
    </row>
    <row r="29" spans="2:6" ht="18" customHeight="1" x14ac:dyDescent="0.3"/>
    <row r="30" spans="2:6" ht="18" customHeight="1" x14ac:dyDescent="0.3"/>
    <row r="31" spans="2:6" ht="18" customHeight="1" x14ac:dyDescent="0.3"/>
    <row r="32" spans="2:6"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sheetData>
  <mergeCells count="13">
    <mergeCell ref="B27:F28"/>
    <mergeCell ref="C15:F15"/>
    <mergeCell ref="C11:F11"/>
    <mergeCell ref="C10:F10"/>
    <mergeCell ref="B18:F18"/>
    <mergeCell ref="C14:F14"/>
    <mergeCell ref="B4:F4"/>
    <mergeCell ref="C13:F13"/>
    <mergeCell ref="C9:F9"/>
    <mergeCell ref="C8:F8"/>
    <mergeCell ref="B2:F3"/>
    <mergeCell ref="C12:F12"/>
    <mergeCell ref="B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7"/>
  <sheetViews>
    <sheetView showGridLines="0" zoomScaleNormal="100" workbookViewId="0">
      <pane ySplit="3" topLeftCell="A4" activePane="bottomLeft" state="frozen"/>
      <selection pane="bottomLeft" activeCell="L6" sqref="L6"/>
    </sheetView>
  </sheetViews>
  <sheetFormatPr baseColWidth="10" defaultColWidth="8.6640625" defaultRowHeight="14.4" x14ac:dyDescent="0.3"/>
  <cols>
    <col min="1" max="1" width="15.21875" style="1" customWidth="1"/>
    <col min="2" max="2" width="57.88671875" style="1" customWidth="1"/>
    <col min="3" max="3" width="9" style="1" customWidth="1"/>
    <col min="4" max="4" width="14" style="1" customWidth="1"/>
    <col min="5" max="5" width="18" style="1" customWidth="1"/>
    <col min="6" max="6" width="9" style="1" customWidth="1"/>
    <col min="7" max="8" width="15" style="1" customWidth="1"/>
    <col min="9" max="11" width="12" style="1" customWidth="1"/>
    <col min="12" max="12" width="13" style="1" customWidth="1"/>
    <col min="13" max="13" width="14" style="1" customWidth="1"/>
    <col min="14" max="14" width="22" style="1" customWidth="1"/>
    <col min="15" max="15" width="14" style="1" customWidth="1"/>
    <col min="16" max="16" width="28" style="1" customWidth="1"/>
  </cols>
  <sheetData>
    <row r="1" spans="1:16" ht="27.75" customHeight="1" x14ac:dyDescent="0.3">
      <c r="A1" s="39" t="s">
        <v>39</v>
      </c>
      <c r="B1" s="27"/>
      <c r="C1" s="27"/>
      <c r="D1" s="27"/>
      <c r="E1" s="27"/>
      <c r="F1" s="27"/>
      <c r="G1" s="27"/>
      <c r="H1" s="27"/>
      <c r="I1" s="27"/>
      <c r="J1" s="27"/>
      <c r="K1" s="27"/>
      <c r="L1" s="27"/>
      <c r="M1" s="27"/>
      <c r="N1" s="27"/>
      <c r="O1" s="27"/>
      <c r="P1" s="27"/>
    </row>
    <row r="2" spans="1:16" ht="18" customHeight="1" x14ac:dyDescent="0.3">
      <c r="A2" s="41" t="s">
        <v>40</v>
      </c>
      <c r="B2" s="27"/>
      <c r="C2" s="27"/>
      <c r="D2" s="27"/>
      <c r="E2" s="27"/>
      <c r="F2" s="27"/>
      <c r="G2" s="27"/>
      <c r="H2" s="27"/>
      <c r="I2" s="27"/>
      <c r="J2" s="27"/>
      <c r="K2" s="27"/>
      <c r="L2" s="27"/>
      <c r="M2" s="27"/>
      <c r="N2" s="27"/>
      <c r="O2" s="27"/>
      <c r="P2" s="27"/>
    </row>
    <row r="3" spans="1:16" ht="33.75" customHeight="1" x14ac:dyDescent="0.3">
      <c r="A3" s="8" t="s">
        <v>3</v>
      </c>
      <c r="B3" s="8" t="s">
        <v>41</v>
      </c>
      <c r="C3" s="8" t="s">
        <v>42</v>
      </c>
      <c r="D3" s="8" t="s">
        <v>43</v>
      </c>
      <c r="E3" s="8" t="s">
        <v>44</v>
      </c>
      <c r="F3" s="8" t="s">
        <v>5</v>
      </c>
      <c r="G3" s="8" t="s">
        <v>45</v>
      </c>
      <c r="H3" s="8" t="s">
        <v>17</v>
      </c>
      <c r="I3" s="8" t="s">
        <v>11</v>
      </c>
      <c r="J3" s="8" t="s">
        <v>46</v>
      </c>
      <c r="K3" s="8" t="s">
        <v>13</v>
      </c>
      <c r="L3" s="8" t="s">
        <v>9</v>
      </c>
      <c r="M3" s="8" t="s">
        <v>47</v>
      </c>
      <c r="N3" s="8" t="s">
        <v>48</v>
      </c>
      <c r="O3" s="8" t="s">
        <v>49</v>
      </c>
      <c r="P3" s="8" t="s">
        <v>50</v>
      </c>
    </row>
    <row r="4" spans="1:16" ht="19.5" customHeight="1" x14ac:dyDescent="0.3">
      <c r="A4" s="40" t="s">
        <v>51</v>
      </c>
      <c r="B4" s="27"/>
      <c r="C4" s="27"/>
      <c r="D4" s="27"/>
      <c r="E4" s="27"/>
      <c r="F4" s="27"/>
      <c r="G4" s="27"/>
      <c r="H4" s="27"/>
      <c r="I4" s="27"/>
      <c r="J4" s="27"/>
      <c r="K4" s="27"/>
      <c r="L4" s="27"/>
      <c r="M4" s="27"/>
      <c r="N4" s="27"/>
      <c r="O4" s="27"/>
      <c r="P4" s="27"/>
    </row>
    <row r="5" spans="1:16" ht="19.5" customHeight="1" x14ac:dyDescent="0.3">
      <c r="A5" s="9" t="s">
        <v>52</v>
      </c>
      <c r="B5" s="10" t="s">
        <v>53</v>
      </c>
      <c r="C5" s="11" t="s">
        <v>54</v>
      </c>
      <c r="D5" s="11" t="s">
        <v>55</v>
      </c>
      <c r="E5" s="12" t="s">
        <v>56</v>
      </c>
      <c r="F5" s="11" t="s">
        <v>6</v>
      </c>
      <c r="G5" s="11" t="s">
        <v>8</v>
      </c>
      <c r="H5" s="11" t="s">
        <v>57</v>
      </c>
      <c r="I5" s="11" t="s">
        <v>58</v>
      </c>
      <c r="J5" s="11" t="s">
        <v>58</v>
      </c>
      <c r="K5" s="11" t="s">
        <v>59</v>
      </c>
      <c r="L5" s="13" t="s">
        <v>60</v>
      </c>
      <c r="M5" s="11" t="s">
        <v>61</v>
      </c>
      <c r="N5" s="12" t="s">
        <v>62</v>
      </c>
      <c r="O5" s="11" t="s">
        <v>63</v>
      </c>
      <c r="P5" s="10" t="s">
        <v>64</v>
      </c>
    </row>
    <row r="6" spans="1:16" ht="19.5" customHeight="1" x14ac:dyDescent="0.3">
      <c r="A6" s="14" t="s">
        <v>65</v>
      </c>
      <c r="B6" s="15" t="s">
        <v>66</v>
      </c>
      <c r="C6" s="16" t="s">
        <v>54</v>
      </c>
      <c r="D6" s="16" t="s">
        <v>67</v>
      </c>
      <c r="E6" s="17" t="s">
        <v>56</v>
      </c>
      <c r="F6" s="16" t="s">
        <v>6</v>
      </c>
      <c r="G6" s="16" t="s">
        <v>8</v>
      </c>
      <c r="H6" s="16" t="s">
        <v>57</v>
      </c>
      <c r="I6" s="16" t="s">
        <v>58</v>
      </c>
      <c r="J6" s="16" t="s">
        <v>58</v>
      </c>
      <c r="K6" s="16" t="s">
        <v>59</v>
      </c>
      <c r="L6" s="13" t="s">
        <v>60</v>
      </c>
      <c r="M6" s="16" t="s">
        <v>68</v>
      </c>
      <c r="N6" s="17" t="s">
        <v>62</v>
      </c>
      <c r="O6" s="16" t="s">
        <v>69</v>
      </c>
      <c r="P6" s="15" t="s">
        <v>70</v>
      </c>
    </row>
    <row r="7" spans="1:16" ht="19.5" customHeight="1" x14ac:dyDescent="0.3">
      <c r="A7" s="9" t="s">
        <v>71</v>
      </c>
      <c r="B7" s="10" t="s">
        <v>72</v>
      </c>
      <c r="C7" s="11" t="s">
        <v>54</v>
      </c>
      <c r="D7" s="11" t="s">
        <v>73</v>
      </c>
      <c r="E7" s="12" t="s">
        <v>74</v>
      </c>
      <c r="F7" s="11" t="s">
        <v>6</v>
      </c>
      <c r="G7" s="11" t="s">
        <v>8</v>
      </c>
      <c r="H7" s="11" t="s">
        <v>57</v>
      </c>
      <c r="I7" s="11" t="s">
        <v>75</v>
      </c>
      <c r="J7" s="11" t="s">
        <v>58</v>
      </c>
      <c r="K7" s="11" t="s">
        <v>59</v>
      </c>
      <c r="L7" s="13" t="s">
        <v>60</v>
      </c>
      <c r="M7" s="11" t="s">
        <v>61</v>
      </c>
      <c r="N7" s="12" t="s">
        <v>62</v>
      </c>
      <c r="O7" s="11" t="s">
        <v>76</v>
      </c>
      <c r="P7" s="10" t="s">
        <v>77</v>
      </c>
    </row>
    <row r="8" spans="1:16" ht="19.5" customHeight="1" x14ac:dyDescent="0.3">
      <c r="A8" s="37" t="s">
        <v>78</v>
      </c>
      <c r="B8" s="27"/>
      <c r="C8" s="27"/>
      <c r="D8" s="27"/>
      <c r="E8" s="27"/>
      <c r="F8" s="27"/>
      <c r="G8" s="27"/>
      <c r="H8" s="27"/>
      <c r="I8" s="27"/>
      <c r="J8" s="27"/>
      <c r="K8" s="27"/>
      <c r="L8" s="27"/>
      <c r="M8" s="27"/>
      <c r="N8" s="27"/>
      <c r="O8" s="27"/>
      <c r="P8" s="27"/>
    </row>
    <row r="9" spans="1:16" ht="19.5" customHeight="1" x14ac:dyDescent="0.3">
      <c r="A9" s="9" t="s">
        <v>79</v>
      </c>
      <c r="B9" s="10" t="s">
        <v>80</v>
      </c>
      <c r="C9" s="11" t="s">
        <v>81</v>
      </c>
      <c r="D9" s="11" t="s">
        <v>82</v>
      </c>
      <c r="E9" s="12" t="s">
        <v>56</v>
      </c>
      <c r="F9" s="11" t="s">
        <v>6</v>
      </c>
      <c r="G9" s="11" t="s">
        <v>8</v>
      </c>
      <c r="H9" s="11" t="s">
        <v>57</v>
      </c>
      <c r="I9" s="11" t="s">
        <v>58</v>
      </c>
      <c r="J9" s="11" t="s">
        <v>58</v>
      </c>
      <c r="K9" s="11" t="s">
        <v>59</v>
      </c>
      <c r="L9" s="13" t="s">
        <v>60</v>
      </c>
      <c r="M9" s="11" t="s">
        <v>61</v>
      </c>
      <c r="N9" s="12" t="s">
        <v>83</v>
      </c>
      <c r="O9" s="11" t="s">
        <v>84</v>
      </c>
      <c r="P9" s="10" t="s">
        <v>85</v>
      </c>
    </row>
    <row r="10" spans="1:16" ht="19.5" customHeight="1" x14ac:dyDescent="0.3">
      <c r="A10" s="14" t="s">
        <v>86</v>
      </c>
      <c r="B10" s="15" t="s">
        <v>87</v>
      </c>
      <c r="C10" s="16" t="s">
        <v>81</v>
      </c>
      <c r="D10" s="16" t="s">
        <v>88</v>
      </c>
      <c r="E10" s="17" t="s">
        <v>56</v>
      </c>
      <c r="F10" s="16" t="s">
        <v>6</v>
      </c>
      <c r="G10" s="16" t="s">
        <v>8</v>
      </c>
      <c r="H10" s="16" t="s">
        <v>57</v>
      </c>
      <c r="I10" s="16" t="s">
        <v>58</v>
      </c>
      <c r="J10" s="16" t="s">
        <v>58</v>
      </c>
      <c r="K10" s="16" t="s">
        <v>59</v>
      </c>
      <c r="L10" s="13" t="s">
        <v>60</v>
      </c>
      <c r="M10" s="16" t="s">
        <v>61</v>
      </c>
      <c r="N10" s="17" t="s">
        <v>83</v>
      </c>
      <c r="O10" s="16" t="s">
        <v>89</v>
      </c>
      <c r="P10" s="15" t="s">
        <v>85</v>
      </c>
    </row>
    <row r="11" spans="1:16" ht="19.5" customHeight="1" x14ac:dyDescent="0.3">
      <c r="A11" s="9" t="s">
        <v>90</v>
      </c>
      <c r="B11" s="10" t="s">
        <v>91</v>
      </c>
      <c r="C11" s="11" t="s">
        <v>81</v>
      </c>
      <c r="D11" s="11" t="s">
        <v>92</v>
      </c>
      <c r="E11" s="12" t="s">
        <v>56</v>
      </c>
      <c r="F11" s="11" t="s">
        <v>6</v>
      </c>
      <c r="G11" s="11" t="s">
        <v>8</v>
      </c>
      <c r="H11" s="11" t="s">
        <v>57</v>
      </c>
      <c r="I11" s="11" t="s">
        <v>58</v>
      </c>
      <c r="J11" s="11" t="s">
        <v>58</v>
      </c>
      <c r="K11" s="11" t="s">
        <v>59</v>
      </c>
      <c r="L11" s="13" t="s">
        <v>60</v>
      </c>
      <c r="M11" s="11" t="s">
        <v>61</v>
      </c>
      <c r="N11" s="12" t="s">
        <v>83</v>
      </c>
      <c r="O11" s="11" t="s">
        <v>93</v>
      </c>
      <c r="P11" s="10" t="s">
        <v>85</v>
      </c>
    </row>
    <row r="12" spans="1:16" ht="19.5" customHeight="1" x14ac:dyDescent="0.3">
      <c r="A12" s="14" t="s">
        <v>94</v>
      </c>
      <c r="B12" s="15" t="s">
        <v>95</v>
      </c>
      <c r="C12" s="16" t="s">
        <v>81</v>
      </c>
      <c r="D12" s="16" t="s">
        <v>96</v>
      </c>
      <c r="E12" s="17" t="s">
        <v>97</v>
      </c>
      <c r="F12" s="16" t="s">
        <v>98</v>
      </c>
      <c r="G12" s="16" t="s">
        <v>8</v>
      </c>
      <c r="H12" s="16" t="s">
        <v>57</v>
      </c>
      <c r="I12" s="16" t="s">
        <v>58</v>
      </c>
      <c r="J12" s="16" t="s">
        <v>58</v>
      </c>
      <c r="K12" s="16" t="s">
        <v>59</v>
      </c>
      <c r="L12" s="13" t="s">
        <v>60</v>
      </c>
      <c r="M12" s="16" t="s">
        <v>61</v>
      </c>
      <c r="N12" s="17" t="s">
        <v>83</v>
      </c>
      <c r="O12" s="16" t="s">
        <v>99</v>
      </c>
      <c r="P12" s="15" t="s">
        <v>85</v>
      </c>
    </row>
    <row r="13" spans="1:16" ht="19.5" customHeight="1" x14ac:dyDescent="0.3">
      <c r="A13" s="37" t="s">
        <v>100</v>
      </c>
      <c r="B13" s="27"/>
      <c r="C13" s="27"/>
      <c r="D13" s="27"/>
      <c r="E13" s="27"/>
      <c r="F13" s="27"/>
      <c r="G13" s="27"/>
      <c r="H13" s="27"/>
      <c r="I13" s="27"/>
      <c r="J13" s="27"/>
      <c r="K13" s="27"/>
      <c r="L13" s="27"/>
      <c r="M13" s="27"/>
      <c r="N13" s="27"/>
      <c r="O13" s="27"/>
      <c r="P13" s="27"/>
    </row>
    <row r="14" spans="1:16" ht="19.5" customHeight="1" x14ac:dyDescent="0.3">
      <c r="A14" s="14" t="s">
        <v>101</v>
      </c>
      <c r="B14" s="15" t="s">
        <v>102</v>
      </c>
      <c r="C14" s="16" t="s">
        <v>81</v>
      </c>
      <c r="D14" s="16" t="s">
        <v>103</v>
      </c>
      <c r="E14" s="17" t="s">
        <v>56</v>
      </c>
      <c r="F14" s="16" t="s">
        <v>6</v>
      </c>
      <c r="G14" s="16" t="s">
        <v>8</v>
      </c>
      <c r="H14" s="16" t="s">
        <v>57</v>
      </c>
      <c r="I14" s="16" t="s">
        <v>59</v>
      </c>
      <c r="J14" s="16" t="s">
        <v>58</v>
      </c>
      <c r="K14" s="16" t="s">
        <v>59</v>
      </c>
      <c r="L14" s="13" t="s">
        <v>60</v>
      </c>
      <c r="M14" s="16" t="s">
        <v>68</v>
      </c>
      <c r="N14" s="17" t="s">
        <v>104</v>
      </c>
      <c r="O14" s="16" t="s">
        <v>105</v>
      </c>
      <c r="P14" s="15" t="s">
        <v>106</v>
      </c>
    </row>
    <row r="15" spans="1:16" ht="19.5" customHeight="1" x14ac:dyDescent="0.3">
      <c r="A15" s="9" t="s">
        <v>107</v>
      </c>
      <c r="B15" s="10" t="s">
        <v>108</v>
      </c>
      <c r="C15" s="11" t="s">
        <v>81</v>
      </c>
      <c r="D15" s="11" t="s">
        <v>67</v>
      </c>
      <c r="E15" s="12" t="s">
        <v>56</v>
      </c>
      <c r="F15" s="11" t="s">
        <v>6</v>
      </c>
      <c r="G15" s="11" t="s">
        <v>8</v>
      </c>
      <c r="H15" s="11" t="s">
        <v>57</v>
      </c>
      <c r="I15" s="11" t="s">
        <v>59</v>
      </c>
      <c r="J15" s="11" t="s">
        <v>58</v>
      </c>
      <c r="K15" s="11" t="s">
        <v>59</v>
      </c>
      <c r="L15" s="13" t="s">
        <v>60</v>
      </c>
      <c r="M15" s="11" t="s">
        <v>68</v>
      </c>
      <c r="N15" s="12" t="s">
        <v>104</v>
      </c>
      <c r="O15" s="11" t="s">
        <v>69</v>
      </c>
      <c r="P15" s="10" t="s">
        <v>85</v>
      </c>
    </row>
    <row r="16" spans="1:16" ht="19.5" customHeight="1" x14ac:dyDescent="0.3">
      <c r="A16" s="37" t="s">
        <v>109</v>
      </c>
      <c r="B16" s="27"/>
      <c r="C16" s="27"/>
      <c r="D16" s="27"/>
      <c r="E16" s="27"/>
      <c r="F16" s="27"/>
      <c r="G16" s="27"/>
      <c r="H16" s="27"/>
      <c r="I16" s="27"/>
      <c r="J16" s="27"/>
      <c r="K16" s="27"/>
      <c r="L16" s="27"/>
      <c r="M16" s="27"/>
      <c r="N16" s="27"/>
      <c r="O16" s="27"/>
      <c r="P16" s="27"/>
    </row>
    <row r="17" spans="1:16" ht="19.5" customHeight="1" x14ac:dyDescent="0.3">
      <c r="A17" s="9" t="s">
        <v>110</v>
      </c>
      <c r="B17" s="10" t="s">
        <v>111</v>
      </c>
      <c r="C17" s="11" t="s">
        <v>81</v>
      </c>
      <c r="D17" s="11" t="s">
        <v>88</v>
      </c>
      <c r="E17" s="12" t="s">
        <v>97</v>
      </c>
      <c r="F17" s="11" t="s">
        <v>6</v>
      </c>
      <c r="G17" s="11" t="s">
        <v>8</v>
      </c>
      <c r="H17" s="11" t="s">
        <v>57</v>
      </c>
      <c r="I17" s="11" t="s">
        <v>58</v>
      </c>
      <c r="J17" s="11" t="s">
        <v>58</v>
      </c>
      <c r="K17" s="11" t="s">
        <v>59</v>
      </c>
      <c r="L17" s="13" t="s">
        <v>60</v>
      </c>
      <c r="M17" s="11" t="s">
        <v>61</v>
      </c>
      <c r="N17" s="12" t="s">
        <v>112</v>
      </c>
      <c r="O17" s="11" t="s">
        <v>113</v>
      </c>
      <c r="P17" s="10" t="s">
        <v>114</v>
      </c>
    </row>
    <row r="18" spans="1:16" ht="19.5" customHeight="1" x14ac:dyDescent="0.3">
      <c r="A18" s="14" t="s">
        <v>115</v>
      </c>
      <c r="B18" s="15" t="s">
        <v>116</v>
      </c>
      <c r="C18" s="16" t="s">
        <v>81</v>
      </c>
      <c r="D18" s="16" t="s">
        <v>117</v>
      </c>
      <c r="E18" s="17" t="s">
        <v>97</v>
      </c>
      <c r="F18" s="16" t="s">
        <v>6</v>
      </c>
      <c r="G18" s="16" t="s">
        <v>8</v>
      </c>
      <c r="H18" s="16" t="s">
        <v>57</v>
      </c>
      <c r="I18" s="16" t="s">
        <v>58</v>
      </c>
      <c r="J18" s="16" t="s">
        <v>58</v>
      </c>
      <c r="K18" s="16" t="s">
        <v>59</v>
      </c>
      <c r="L18" s="13" t="s">
        <v>60</v>
      </c>
      <c r="M18" s="16" t="s">
        <v>61</v>
      </c>
      <c r="N18" s="17" t="s">
        <v>112</v>
      </c>
      <c r="O18" s="16" t="s">
        <v>118</v>
      </c>
      <c r="P18" s="15" t="s">
        <v>114</v>
      </c>
    </row>
    <row r="19" spans="1:16" ht="19.5" customHeight="1" x14ac:dyDescent="0.3">
      <c r="A19" s="9" t="s">
        <v>119</v>
      </c>
      <c r="B19" s="10" t="s">
        <v>120</v>
      </c>
      <c r="C19" s="11" t="s">
        <v>81</v>
      </c>
      <c r="D19" s="11" t="s">
        <v>121</v>
      </c>
      <c r="E19" s="12" t="s">
        <v>97</v>
      </c>
      <c r="F19" s="11" t="s">
        <v>6</v>
      </c>
      <c r="G19" s="11" t="s">
        <v>8</v>
      </c>
      <c r="H19" s="11" t="s">
        <v>57</v>
      </c>
      <c r="I19" s="11" t="s">
        <v>58</v>
      </c>
      <c r="J19" s="11" t="s">
        <v>58</v>
      </c>
      <c r="K19" s="11" t="s">
        <v>59</v>
      </c>
      <c r="L19" s="13" t="s">
        <v>60</v>
      </c>
      <c r="M19" s="11" t="s">
        <v>61</v>
      </c>
      <c r="N19" s="12" t="s">
        <v>122</v>
      </c>
      <c r="O19" s="11" t="s">
        <v>123</v>
      </c>
      <c r="P19" s="10" t="s">
        <v>114</v>
      </c>
    </row>
    <row r="20" spans="1:16" ht="19.5" customHeight="1" x14ac:dyDescent="0.3">
      <c r="A20" s="37" t="s">
        <v>124</v>
      </c>
      <c r="B20" s="27"/>
      <c r="C20" s="27"/>
      <c r="D20" s="27"/>
      <c r="E20" s="27"/>
      <c r="F20" s="27"/>
      <c r="G20" s="27"/>
      <c r="H20" s="27"/>
      <c r="I20" s="27"/>
      <c r="J20" s="27"/>
      <c r="K20" s="27"/>
      <c r="L20" s="27"/>
      <c r="M20" s="27"/>
      <c r="N20" s="27"/>
      <c r="O20" s="27"/>
      <c r="P20" s="27"/>
    </row>
    <row r="21" spans="1:16" ht="19.5" customHeight="1" x14ac:dyDescent="0.3">
      <c r="A21" s="9" t="s">
        <v>125</v>
      </c>
      <c r="B21" s="10" t="s">
        <v>126</v>
      </c>
      <c r="C21" s="11" t="s">
        <v>81</v>
      </c>
      <c r="D21" s="11" t="s">
        <v>88</v>
      </c>
      <c r="E21" s="12" t="s">
        <v>127</v>
      </c>
      <c r="F21" s="11" t="s">
        <v>6</v>
      </c>
      <c r="G21" s="11" t="s">
        <v>8</v>
      </c>
      <c r="H21" s="11" t="s">
        <v>57</v>
      </c>
      <c r="I21" s="11" t="s">
        <v>128</v>
      </c>
      <c r="J21" s="11" t="s">
        <v>58</v>
      </c>
      <c r="K21" s="11" t="s">
        <v>59</v>
      </c>
      <c r="L21" s="13" t="s">
        <v>60</v>
      </c>
      <c r="M21" s="11" t="s">
        <v>61</v>
      </c>
      <c r="N21" s="12" t="s">
        <v>129</v>
      </c>
      <c r="O21" s="11" t="s">
        <v>130</v>
      </c>
      <c r="P21" s="10" t="s">
        <v>114</v>
      </c>
    </row>
    <row r="22" spans="1:16" ht="19.5" customHeight="1" x14ac:dyDescent="0.3">
      <c r="A22" s="14" t="s">
        <v>131</v>
      </c>
      <c r="B22" s="15" t="s">
        <v>132</v>
      </c>
      <c r="C22" s="16" t="s">
        <v>81</v>
      </c>
      <c r="D22" s="16" t="s">
        <v>88</v>
      </c>
      <c r="E22" s="17" t="s">
        <v>74</v>
      </c>
      <c r="F22" s="16" t="s">
        <v>6</v>
      </c>
      <c r="G22" s="16" t="s">
        <v>8</v>
      </c>
      <c r="H22" s="16" t="s">
        <v>57</v>
      </c>
      <c r="I22" s="16" t="s">
        <v>75</v>
      </c>
      <c r="J22" s="16" t="s">
        <v>58</v>
      </c>
      <c r="K22" s="16" t="s">
        <v>59</v>
      </c>
      <c r="L22" s="13" t="s">
        <v>60</v>
      </c>
      <c r="M22" s="16" t="s">
        <v>61</v>
      </c>
      <c r="N22" s="17" t="s">
        <v>133</v>
      </c>
      <c r="O22" s="16" t="s">
        <v>134</v>
      </c>
      <c r="P22" s="15" t="s">
        <v>114</v>
      </c>
    </row>
    <row r="23" spans="1:16" ht="19.5" customHeight="1" x14ac:dyDescent="0.3">
      <c r="A23" s="9" t="s">
        <v>135</v>
      </c>
      <c r="B23" s="10" t="s">
        <v>136</v>
      </c>
      <c r="C23" s="11" t="s">
        <v>81</v>
      </c>
      <c r="D23" s="11" t="s">
        <v>137</v>
      </c>
      <c r="E23" s="12" t="s">
        <v>74</v>
      </c>
      <c r="F23" s="11" t="s">
        <v>6</v>
      </c>
      <c r="G23" s="11" t="s">
        <v>8</v>
      </c>
      <c r="H23" s="11" t="s">
        <v>57</v>
      </c>
      <c r="I23" s="11" t="s">
        <v>75</v>
      </c>
      <c r="J23" s="11" t="s">
        <v>58</v>
      </c>
      <c r="K23" s="11" t="s">
        <v>59</v>
      </c>
      <c r="L23" s="13" t="s">
        <v>60</v>
      </c>
      <c r="M23" s="11" t="s">
        <v>61</v>
      </c>
      <c r="N23" s="12" t="s">
        <v>133</v>
      </c>
      <c r="O23" s="11" t="s">
        <v>134</v>
      </c>
      <c r="P23" s="10" t="s">
        <v>114</v>
      </c>
    </row>
    <row r="24" spans="1:16" ht="19.5" customHeight="1" x14ac:dyDescent="0.3">
      <c r="A24" s="14" t="s">
        <v>138</v>
      </c>
      <c r="B24" s="15" t="s">
        <v>139</v>
      </c>
      <c r="C24" s="16" t="s">
        <v>81</v>
      </c>
      <c r="D24" s="16" t="s">
        <v>140</v>
      </c>
      <c r="E24" s="17" t="s">
        <v>97</v>
      </c>
      <c r="F24" s="16" t="s">
        <v>6</v>
      </c>
      <c r="G24" s="16" t="s">
        <v>8</v>
      </c>
      <c r="H24" s="16" t="s">
        <v>57</v>
      </c>
      <c r="I24" s="16" t="s">
        <v>58</v>
      </c>
      <c r="J24" s="16" t="s">
        <v>58</v>
      </c>
      <c r="K24" s="16" t="s">
        <v>59</v>
      </c>
      <c r="L24" s="13" t="s">
        <v>60</v>
      </c>
      <c r="M24" s="16" t="s">
        <v>61</v>
      </c>
      <c r="N24" s="17" t="s">
        <v>112</v>
      </c>
      <c r="O24" s="16" t="s">
        <v>141</v>
      </c>
      <c r="P24" s="15" t="s">
        <v>114</v>
      </c>
    </row>
    <row r="25" spans="1:16" ht="19.5" customHeight="1" x14ac:dyDescent="0.3">
      <c r="A25" s="9" t="s">
        <v>142</v>
      </c>
      <c r="B25" s="10" t="s">
        <v>143</v>
      </c>
      <c r="C25" s="11" t="s">
        <v>81</v>
      </c>
      <c r="D25" s="11" t="s">
        <v>144</v>
      </c>
      <c r="E25" s="12" t="s">
        <v>97</v>
      </c>
      <c r="F25" s="11" t="s">
        <v>6</v>
      </c>
      <c r="G25" s="11" t="s">
        <v>8</v>
      </c>
      <c r="H25" s="11" t="s">
        <v>145</v>
      </c>
      <c r="I25" s="11" t="s">
        <v>58</v>
      </c>
      <c r="J25" s="11" t="s">
        <v>58</v>
      </c>
      <c r="K25" s="11" t="s">
        <v>59</v>
      </c>
      <c r="L25" s="13" t="s">
        <v>60</v>
      </c>
      <c r="M25" s="11" t="s">
        <v>61</v>
      </c>
      <c r="N25" s="12" t="s">
        <v>112</v>
      </c>
      <c r="O25" s="11" t="s">
        <v>146</v>
      </c>
      <c r="P25" s="10" t="s">
        <v>147</v>
      </c>
    </row>
    <row r="26" spans="1:16" ht="19.5" customHeight="1" x14ac:dyDescent="0.3">
      <c r="A26" s="14" t="s">
        <v>4</v>
      </c>
      <c r="B26" s="15" t="s">
        <v>148</v>
      </c>
      <c r="C26" s="16" t="s">
        <v>81</v>
      </c>
      <c r="D26" s="16" t="s">
        <v>88</v>
      </c>
      <c r="E26" s="17" t="s">
        <v>97</v>
      </c>
      <c r="F26" s="16" t="s">
        <v>6</v>
      </c>
      <c r="G26" s="16" t="s">
        <v>8</v>
      </c>
      <c r="H26" s="16" t="s">
        <v>57</v>
      </c>
      <c r="I26" s="16" t="s">
        <v>58</v>
      </c>
      <c r="J26" s="16" t="s">
        <v>58</v>
      </c>
      <c r="K26" s="16" t="s">
        <v>59</v>
      </c>
      <c r="L26" s="13" t="s">
        <v>60</v>
      </c>
      <c r="M26" s="16" t="s">
        <v>61</v>
      </c>
      <c r="N26" s="17" t="s">
        <v>16</v>
      </c>
      <c r="O26" s="16" t="s">
        <v>146</v>
      </c>
      <c r="P26" s="15" t="s">
        <v>149</v>
      </c>
    </row>
    <row r="27" spans="1:16" ht="19.5" customHeight="1" x14ac:dyDescent="0.3">
      <c r="A27" s="37" t="s">
        <v>150</v>
      </c>
      <c r="B27" s="27"/>
      <c r="C27" s="27"/>
      <c r="D27" s="27"/>
      <c r="E27" s="27"/>
      <c r="F27" s="27"/>
      <c r="G27" s="27"/>
      <c r="H27" s="27"/>
      <c r="I27" s="27"/>
      <c r="J27" s="27"/>
      <c r="K27" s="27"/>
      <c r="L27" s="27"/>
      <c r="M27" s="27"/>
      <c r="N27" s="27"/>
      <c r="O27" s="27"/>
      <c r="P27" s="27"/>
    </row>
    <row r="28" spans="1:16" ht="19.5" customHeight="1" x14ac:dyDescent="0.3">
      <c r="A28" s="14" t="s">
        <v>151</v>
      </c>
      <c r="B28" s="15" t="s">
        <v>152</v>
      </c>
      <c r="C28" s="16" t="s">
        <v>81</v>
      </c>
      <c r="D28" s="16" t="s">
        <v>144</v>
      </c>
      <c r="E28" s="17" t="s">
        <v>153</v>
      </c>
      <c r="F28" s="16" t="s">
        <v>6</v>
      </c>
      <c r="G28" s="16" t="s">
        <v>8</v>
      </c>
      <c r="H28" s="16" t="s">
        <v>57</v>
      </c>
      <c r="I28" s="16" t="s">
        <v>154</v>
      </c>
      <c r="J28" s="16" t="s">
        <v>58</v>
      </c>
      <c r="K28" s="16" t="s">
        <v>59</v>
      </c>
      <c r="L28" s="13" t="s">
        <v>60</v>
      </c>
      <c r="M28" s="16" t="s">
        <v>61</v>
      </c>
      <c r="N28" s="17" t="s">
        <v>155</v>
      </c>
      <c r="O28" s="16" t="s">
        <v>156</v>
      </c>
      <c r="P28" s="15" t="s">
        <v>114</v>
      </c>
    </row>
    <row r="29" spans="1:16" ht="29.4" customHeight="1" x14ac:dyDescent="0.3">
      <c r="A29" s="9" t="s">
        <v>157</v>
      </c>
      <c r="B29" s="10" t="s">
        <v>158</v>
      </c>
      <c r="C29" s="11" t="s">
        <v>81</v>
      </c>
      <c r="D29" s="11" t="s">
        <v>144</v>
      </c>
      <c r="E29" s="12" t="s">
        <v>159</v>
      </c>
      <c r="F29" s="11" t="s">
        <v>6</v>
      </c>
      <c r="G29" s="11" t="s">
        <v>8</v>
      </c>
      <c r="H29" s="11" t="s">
        <v>57</v>
      </c>
      <c r="I29" s="11" t="s">
        <v>160</v>
      </c>
      <c r="J29" s="11" t="s">
        <v>58</v>
      </c>
      <c r="K29" s="11" t="s">
        <v>59</v>
      </c>
      <c r="L29" s="13" t="s">
        <v>60</v>
      </c>
      <c r="M29" s="11" t="s">
        <v>61</v>
      </c>
      <c r="N29" s="12" t="s">
        <v>161</v>
      </c>
      <c r="O29" s="11" t="s">
        <v>156</v>
      </c>
      <c r="P29" s="10" t="s">
        <v>114</v>
      </c>
    </row>
    <row r="30" spans="1:16" ht="19.5" customHeight="1" x14ac:dyDescent="0.3">
      <c r="A30" s="14" t="s">
        <v>162</v>
      </c>
      <c r="B30" s="15" t="s">
        <v>163</v>
      </c>
      <c r="C30" s="16" t="s">
        <v>81</v>
      </c>
      <c r="D30" s="16" t="s">
        <v>144</v>
      </c>
      <c r="E30" s="17" t="s">
        <v>164</v>
      </c>
      <c r="F30" s="16" t="s">
        <v>6</v>
      </c>
      <c r="G30" s="16" t="s">
        <v>8</v>
      </c>
      <c r="H30" s="16" t="s">
        <v>57</v>
      </c>
      <c r="I30" s="16" t="s">
        <v>165</v>
      </c>
      <c r="J30" s="16" t="s">
        <v>58</v>
      </c>
      <c r="K30" s="16" t="s">
        <v>59</v>
      </c>
      <c r="L30" s="13" t="s">
        <v>60</v>
      </c>
      <c r="M30" s="16" t="s">
        <v>61</v>
      </c>
      <c r="N30" s="17" t="s">
        <v>166</v>
      </c>
      <c r="O30" s="16" t="s">
        <v>156</v>
      </c>
      <c r="P30" s="15" t="s">
        <v>114</v>
      </c>
    </row>
    <row r="31" spans="1:16" ht="19.5" customHeight="1" x14ac:dyDescent="0.3">
      <c r="A31" s="9" t="s">
        <v>167</v>
      </c>
      <c r="B31" s="10" t="s">
        <v>168</v>
      </c>
      <c r="C31" s="11" t="s">
        <v>169</v>
      </c>
      <c r="D31" s="11" t="s">
        <v>88</v>
      </c>
      <c r="E31" s="12" t="s">
        <v>97</v>
      </c>
      <c r="F31" s="11" t="s">
        <v>6</v>
      </c>
      <c r="G31" s="11" t="s">
        <v>8</v>
      </c>
      <c r="H31" s="11" t="s">
        <v>57</v>
      </c>
      <c r="I31" s="11" t="s">
        <v>58</v>
      </c>
      <c r="J31" s="11" t="s">
        <v>58</v>
      </c>
      <c r="K31" s="11" t="s">
        <v>59</v>
      </c>
      <c r="L31" s="13" t="s">
        <v>60</v>
      </c>
      <c r="M31" s="11" t="s">
        <v>61</v>
      </c>
      <c r="N31" s="12" t="s">
        <v>170</v>
      </c>
      <c r="O31" s="11" t="s">
        <v>156</v>
      </c>
      <c r="P31" s="10" t="s">
        <v>114</v>
      </c>
    </row>
    <row r="32" spans="1:16" ht="19.5" customHeight="1" x14ac:dyDescent="0.3">
      <c r="A32" s="14" t="s">
        <v>171</v>
      </c>
      <c r="B32" s="15" t="s">
        <v>172</v>
      </c>
      <c r="C32" s="16" t="s">
        <v>169</v>
      </c>
      <c r="D32" s="16" t="s">
        <v>121</v>
      </c>
      <c r="E32" s="17" t="s">
        <v>173</v>
      </c>
      <c r="F32" s="16" t="s">
        <v>6</v>
      </c>
      <c r="G32" s="16" t="s">
        <v>8</v>
      </c>
      <c r="H32" s="16" t="s">
        <v>57</v>
      </c>
      <c r="I32" s="16" t="s">
        <v>58</v>
      </c>
      <c r="J32" s="16" t="s">
        <v>58</v>
      </c>
      <c r="K32" s="16" t="s">
        <v>59</v>
      </c>
      <c r="L32" s="13" t="s">
        <v>60</v>
      </c>
      <c r="M32" s="16" t="s">
        <v>61</v>
      </c>
      <c r="N32" s="17" t="s">
        <v>174</v>
      </c>
      <c r="O32" s="16" t="s">
        <v>175</v>
      </c>
      <c r="P32" s="15" t="s">
        <v>114</v>
      </c>
    </row>
    <row r="33" spans="1:16" ht="19.5" customHeight="1" x14ac:dyDescent="0.3">
      <c r="A33" s="9" t="s">
        <v>176</v>
      </c>
      <c r="B33" s="10" t="s">
        <v>177</v>
      </c>
      <c r="C33" s="11" t="s">
        <v>81</v>
      </c>
      <c r="D33" s="11" t="s">
        <v>144</v>
      </c>
      <c r="E33" s="12" t="s">
        <v>173</v>
      </c>
      <c r="F33" s="11" t="s">
        <v>6</v>
      </c>
      <c r="G33" s="11" t="s">
        <v>8</v>
      </c>
      <c r="H33" s="11" t="s">
        <v>57</v>
      </c>
      <c r="I33" s="11" t="s">
        <v>58</v>
      </c>
      <c r="J33" s="11" t="s">
        <v>58</v>
      </c>
      <c r="K33" s="11" t="s">
        <v>59</v>
      </c>
      <c r="L33" s="13" t="s">
        <v>60</v>
      </c>
      <c r="M33" s="11" t="s">
        <v>61</v>
      </c>
      <c r="N33" s="12" t="s">
        <v>178</v>
      </c>
      <c r="O33" s="11" t="s">
        <v>179</v>
      </c>
      <c r="P33" s="10" t="s">
        <v>114</v>
      </c>
    </row>
    <row r="34" spans="1:16" ht="19.5" customHeight="1" x14ac:dyDescent="0.3">
      <c r="A34" s="14" t="s">
        <v>180</v>
      </c>
      <c r="B34" s="15" t="s">
        <v>181</v>
      </c>
      <c r="C34" s="16" t="s">
        <v>81</v>
      </c>
      <c r="D34" s="16" t="s">
        <v>144</v>
      </c>
      <c r="E34" s="17" t="s">
        <v>164</v>
      </c>
      <c r="F34" s="16" t="s">
        <v>6</v>
      </c>
      <c r="G34" s="16" t="s">
        <v>8</v>
      </c>
      <c r="H34" s="16" t="s">
        <v>57</v>
      </c>
      <c r="I34" s="16" t="s">
        <v>165</v>
      </c>
      <c r="J34" s="16" t="s">
        <v>58</v>
      </c>
      <c r="K34" s="16" t="s">
        <v>59</v>
      </c>
      <c r="L34" s="13" t="s">
        <v>60</v>
      </c>
      <c r="M34" s="16" t="s">
        <v>61</v>
      </c>
      <c r="N34" s="17" t="s">
        <v>166</v>
      </c>
      <c r="O34" s="16" t="s">
        <v>182</v>
      </c>
      <c r="P34" s="15" t="s">
        <v>114</v>
      </c>
    </row>
    <row r="35" spans="1:16" ht="19.5" customHeight="1" x14ac:dyDescent="0.3">
      <c r="A35" s="9" t="s">
        <v>183</v>
      </c>
      <c r="B35" s="10" t="s">
        <v>184</v>
      </c>
      <c r="C35" s="11" t="s">
        <v>81</v>
      </c>
      <c r="D35" s="11" t="s">
        <v>144</v>
      </c>
      <c r="E35" s="12" t="s">
        <v>185</v>
      </c>
      <c r="F35" s="11" t="s">
        <v>6</v>
      </c>
      <c r="G35" s="11" t="s">
        <v>8</v>
      </c>
      <c r="H35" s="11" t="s">
        <v>57</v>
      </c>
      <c r="I35" s="11" t="s">
        <v>186</v>
      </c>
      <c r="J35" s="11" t="s">
        <v>58</v>
      </c>
      <c r="K35" s="11" t="s">
        <v>59</v>
      </c>
      <c r="L35" s="13" t="s">
        <v>60</v>
      </c>
      <c r="M35" s="11" t="s">
        <v>61</v>
      </c>
      <c r="N35" s="12" t="s">
        <v>187</v>
      </c>
      <c r="O35" s="11" t="s">
        <v>188</v>
      </c>
      <c r="P35" s="10" t="s">
        <v>114</v>
      </c>
    </row>
    <row r="36" spans="1:16" ht="19.5" customHeight="1" x14ac:dyDescent="0.3">
      <c r="A36" s="14" t="s">
        <v>189</v>
      </c>
      <c r="B36" s="15" t="s">
        <v>190</v>
      </c>
      <c r="C36" s="16" t="s">
        <v>81</v>
      </c>
      <c r="D36" s="16" t="s">
        <v>144</v>
      </c>
      <c r="E36" s="17" t="s">
        <v>173</v>
      </c>
      <c r="F36" s="16" t="s">
        <v>6</v>
      </c>
      <c r="G36" s="16" t="s">
        <v>8</v>
      </c>
      <c r="H36" s="16" t="s">
        <v>57</v>
      </c>
      <c r="I36" s="16" t="s">
        <v>58</v>
      </c>
      <c r="J36" s="16" t="s">
        <v>58</v>
      </c>
      <c r="K36" s="16" t="s">
        <v>59</v>
      </c>
      <c r="L36" s="13" t="s">
        <v>60</v>
      </c>
      <c r="M36" s="16" t="s">
        <v>61</v>
      </c>
      <c r="N36" s="17" t="s">
        <v>155</v>
      </c>
      <c r="O36" s="16" t="s">
        <v>191</v>
      </c>
      <c r="P36" s="15" t="s">
        <v>114</v>
      </c>
    </row>
    <row r="37" spans="1:16" ht="19.5" customHeight="1" x14ac:dyDescent="0.3">
      <c r="A37" s="9" t="s">
        <v>192</v>
      </c>
      <c r="B37" s="10" t="s">
        <v>193</v>
      </c>
      <c r="C37" s="11" t="s">
        <v>81</v>
      </c>
      <c r="D37" s="11" t="s">
        <v>144</v>
      </c>
      <c r="E37" s="12" t="s">
        <v>159</v>
      </c>
      <c r="F37" s="11" t="s">
        <v>6</v>
      </c>
      <c r="G37" s="11" t="s">
        <v>8</v>
      </c>
      <c r="H37" s="11" t="s">
        <v>57</v>
      </c>
      <c r="I37" s="11" t="s">
        <v>160</v>
      </c>
      <c r="J37" s="11" t="s">
        <v>58</v>
      </c>
      <c r="K37" s="11" t="s">
        <v>59</v>
      </c>
      <c r="L37" s="13" t="s">
        <v>60</v>
      </c>
      <c r="M37" s="11" t="s">
        <v>61</v>
      </c>
      <c r="N37" s="12" t="s">
        <v>161</v>
      </c>
      <c r="O37" s="11" t="s">
        <v>194</v>
      </c>
      <c r="P37" s="10" t="s">
        <v>114</v>
      </c>
    </row>
    <row r="38" spans="1:16" ht="19.5" customHeight="1" x14ac:dyDescent="0.3">
      <c r="A38" s="14" t="s">
        <v>195</v>
      </c>
      <c r="B38" s="15" t="s">
        <v>196</v>
      </c>
      <c r="C38" s="16" t="s">
        <v>169</v>
      </c>
      <c r="D38" s="16" t="s">
        <v>88</v>
      </c>
      <c r="E38" s="17" t="s">
        <v>173</v>
      </c>
      <c r="F38" s="16" t="s">
        <v>6</v>
      </c>
      <c r="G38" s="16" t="s">
        <v>8</v>
      </c>
      <c r="H38" s="16" t="s">
        <v>57</v>
      </c>
      <c r="I38" s="16" t="s">
        <v>58</v>
      </c>
      <c r="J38" s="16" t="s">
        <v>58</v>
      </c>
      <c r="K38" s="16" t="s">
        <v>59</v>
      </c>
      <c r="L38" s="13" t="s">
        <v>60</v>
      </c>
      <c r="M38" s="16" t="s">
        <v>61</v>
      </c>
      <c r="N38" s="17" t="s">
        <v>197</v>
      </c>
      <c r="O38" s="16" t="s">
        <v>198</v>
      </c>
      <c r="P38" s="15" t="s">
        <v>114</v>
      </c>
    </row>
    <row r="39" spans="1:16" ht="19.5" customHeight="1" x14ac:dyDescent="0.3">
      <c r="A39" s="9" t="s">
        <v>199</v>
      </c>
      <c r="B39" s="10" t="s">
        <v>200</v>
      </c>
      <c r="C39" s="11" t="s">
        <v>169</v>
      </c>
      <c r="D39" s="11" t="s">
        <v>121</v>
      </c>
      <c r="E39" s="12" t="s">
        <v>173</v>
      </c>
      <c r="F39" s="11" t="s">
        <v>6</v>
      </c>
      <c r="G39" s="11" t="s">
        <v>8</v>
      </c>
      <c r="H39" s="11" t="s">
        <v>57</v>
      </c>
      <c r="I39" s="11" t="s">
        <v>58</v>
      </c>
      <c r="J39" s="11" t="s">
        <v>58</v>
      </c>
      <c r="K39" s="11" t="s">
        <v>59</v>
      </c>
      <c r="L39" s="13" t="s">
        <v>60</v>
      </c>
      <c r="M39" s="11" t="s">
        <v>61</v>
      </c>
      <c r="N39" s="12" t="s">
        <v>201</v>
      </c>
      <c r="O39" s="11" t="s">
        <v>202</v>
      </c>
      <c r="P39" s="10" t="s">
        <v>114</v>
      </c>
    </row>
    <row r="40" spans="1:16" ht="19.5" customHeight="1" x14ac:dyDescent="0.3">
      <c r="A40" s="14" t="s">
        <v>203</v>
      </c>
      <c r="B40" s="15" t="s">
        <v>204</v>
      </c>
      <c r="C40" s="16" t="s">
        <v>81</v>
      </c>
      <c r="D40" s="16" t="s">
        <v>144</v>
      </c>
      <c r="E40" s="17" t="s">
        <v>97</v>
      </c>
      <c r="F40" s="16" t="s">
        <v>6</v>
      </c>
      <c r="G40" s="16" t="s">
        <v>8</v>
      </c>
      <c r="H40" s="16" t="s">
        <v>57</v>
      </c>
      <c r="I40" s="16" t="s">
        <v>58</v>
      </c>
      <c r="J40" s="16" t="s">
        <v>58</v>
      </c>
      <c r="K40" s="16" t="s">
        <v>59</v>
      </c>
      <c r="L40" s="13" t="s">
        <v>60</v>
      </c>
      <c r="M40" s="16" t="s">
        <v>61</v>
      </c>
      <c r="N40" s="17" t="s">
        <v>112</v>
      </c>
      <c r="O40" s="16" t="s">
        <v>205</v>
      </c>
      <c r="P40" s="15" t="s">
        <v>114</v>
      </c>
    </row>
    <row r="41" spans="1:16" ht="19.5" customHeight="1" x14ac:dyDescent="0.3">
      <c r="A41" s="38" t="s">
        <v>206</v>
      </c>
      <c r="B41" s="27"/>
      <c r="C41" s="27"/>
      <c r="D41" s="27"/>
      <c r="E41" s="27"/>
      <c r="F41" s="27"/>
      <c r="G41" s="27"/>
      <c r="H41" s="27"/>
      <c r="I41" s="27"/>
      <c r="J41" s="27"/>
      <c r="K41" s="27"/>
      <c r="L41" s="27"/>
      <c r="M41" s="27"/>
      <c r="N41" s="27"/>
      <c r="O41" s="27"/>
      <c r="P41" s="27"/>
    </row>
    <row r="42" spans="1:16" ht="19.5" customHeight="1" x14ac:dyDescent="0.3">
      <c r="A42" s="14" t="s">
        <v>207</v>
      </c>
      <c r="B42" s="15" t="s">
        <v>208</v>
      </c>
      <c r="C42" s="16" t="s">
        <v>169</v>
      </c>
      <c r="D42" s="16" t="s">
        <v>117</v>
      </c>
      <c r="E42" s="17" t="s">
        <v>97</v>
      </c>
      <c r="F42" s="16" t="s">
        <v>6</v>
      </c>
      <c r="G42" s="16" t="s">
        <v>209</v>
      </c>
      <c r="H42" s="16" t="s">
        <v>209</v>
      </c>
      <c r="I42" s="16" t="s">
        <v>58</v>
      </c>
      <c r="J42" s="16" t="s">
        <v>58</v>
      </c>
      <c r="K42" s="16" t="s">
        <v>59</v>
      </c>
      <c r="L42" s="18" t="s">
        <v>210</v>
      </c>
      <c r="M42" s="16" t="s">
        <v>61</v>
      </c>
      <c r="N42" s="17" t="s">
        <v>170</v>
      </c>
      <c r="O42" s="16" t="s">
        <v>211</v>
      </c>
      <c r="P42" s="15" t="s">
        <v>212</v>
      </c>
    </row>
    <row r="43" spans="1:16" ht="19.5" customHeight="1" x14ac:dyDescent="0.3">
      <c r="A43" s="9" t="s">
        <v>213</v>
      </c>
      <c r="B43" s="10" t="s">
        <v>214</v>
      </c>
      <c r="C43" s="11" t="s">
        <v>169</v>
      </c>
      <c r="D43" s="11" t="s">
        <v>215</v>
      </c>
      <c r="E43" s="12" t="s">
        <v>97</v>
      </c>
      <c r="F43" s="11" t="s">
        <v>6</v>
      </c>
      <c r="G43" s="11" t="s">
        <v>209</v>
      </c>
      <c r="H43" s="11" t="s">
        <v>209</v>
      </c>
      <c r="I43" s="11" t="s">
        <v>58</v>
      </c>
      <c r="J43" s="11" t="s">
        <v>58</v>
      </c>
      <c r="K43" s="11" t="s">
        <v>59</v>
      </c>
      <c r="L43" s="18" t="s">
        <v>210</v>
      </c>
      <c r="M43" s="11" t="s">
        <v>61</v>
      </c>
      <c r="N43" s="12" t="s">
        <v>170</v>
      </c>
      <c r="O43" s="11" t="s">
        <v>216</v>
      </c>
      <c r="P43" s="10" t="s">
        <v>217</v>
      </c>
    </row>
    <row r="44" spans="1:16" ht="19.5" customHeight="1" x14ac:dyDescent="0.3">
      <c r="A44" s="14" t="s">
        <v>218</v>
      </c>
      <c r="B44" s="15" t="s">
        <v>219</v>
      </c>
      <c r="C44" s="16" t="s">
        <v>169</v>
      </c>
      <c r="D44" s="16" t="s">
        <v>220</v>
      </c>
      <c r="E44" s="17" t="s">
        <v>56</v>
      </c>
      <c r="F44" s="16" t="s">
        <v>6</v>
      </c>
      <c r="G44" s="16" t="s">
        <v>209</v>
      </c>
      <c r="H44" s="16" t="s">
        <v>209</v>
      </c>
      <c r="I44" s="16" t="s">
        <v>58</v>
      </c>
      <c r="J44" s="16" t="s">
        <v>58</v>
      </c>
      <c r="K44" s="16" t="s">
        <v>59</v>
      </c>
      <c r="L44" s="18" t="s">
        <v>210</v>
      </c>
      <c r="M44" s="16" t="s">
        <v>61</v>
      </c>
      <c r="N44" s="17" t="s">
        <v>221</v>
      </c>
      <c r="O44" s="16" t="s">
        <v>222</v>
      </c>
      <c r="P44" s="15" t="s">
        <v>217</v>
      </c>
    </row>
    <row r="45" spans="1:16" ht="19.5" customHeight="1" x14ac:dyDescent="0.3">
      <c r="A45" s="38" t="s">
        <v>223</v>
      </c>
      <c r="B45" s="27"/>
      <c r="C45" s="27"/>
      <c r="D45" s="27"/>
      <c r="E45" s="27"/>
      <c r="F45" s="27"/>
      <c r="G45" s="27"/>
      <c r="H45" s="27"/>
      <c r="I45" s="27"/>
      <c r="J45" s="27"/>
      <c r="K45" s="27"/>
      <c r="L45" s="27"/>
      <c r="M45" s="27"/>
      <c r="N45" s="27"/>
      <c r="O45" s="27"/>
      <c r="P45" s="27"/>
    </row>
    <row r="46" spans="1:16" ht="19.5" customHeight="1" x14ac:dyDescent="0.3">
      <c r="A46" s="14" t="s">
        <v>224</v>
      </c>
      <c r="B46" s="15" t="s">
        <v>225</v>
      </c>
      <c r="C46" s="16" t="s">
        <v>169</v>
      </c>
      <c r="D46" s="16" t="s">
        <v>121</v>
      </c>
      <c r="E46" s="17" t="s">
        <v>97</v>
      </c>
      <c r="F46" s="16" t="s">
        <v>6</v>
      </c>
      <c r="G46" s="16" t="s">
        <v>209</v>
      </c>
      <c r="H46" s="16" t="s">
        <v>209</v>
      </c>
      <c r="I46" s="16" t="s">
        <v>58</v>
      </c>
      <c r="J46" s="16" t="s">
        <v>58</v>
      </c>
      <c r="K46" s="16" t="s">
        <v>59</v>
      </c>
      <c r="L46" s="18" t="s">
        <v>210</v>
      </c>
      <c r="M46" s="16" t="s">
        <v>61</v>
      </c>
      <c r="N46" s="17" t="s">
        <v>122</v>
      </c>
      <c r="O46" s="16" t="s">
        <v>226</v>
      </c>
      <c r="P46" s="15" t="s">
        <v>212</v>
      </c>
    </row>
    <row r="47" spans="1:16" ht="19.5" customHeight="1" x14ac:dyDescent="0.3">
      <c r="A47" s="9" t="s">
        <v>227</v>
      </c>
      <c r="B47" s="10" t="s">
        <v>228</v>
      </c>
      <c r="C47" s="11" t="s">
        <v>169</v>
      </c>
      <c r="D47" s="11" t="s">
        <v>121</v>
      </c>
      <c r="E47" s="12" t="s">
        <v>97</v>
      </c>
      <c r="F47" s="11" t="s">
        <v>6</v>
      </c>
      <c r="G47" s="11" t="s">
        <v>209</v>
      </c>
      <c r="H47" s="11" t="s">
        <v>209</v>
      </c>
      <c r="I47" s="11" t="s">
        <v>58</v>
      </c>
      <c r="J47" s="11" t="s">
        <v>58</v>
      </c>
      <c r="K47" s="11" t="s">
        <v>59</v>
      </c>
      <c r="L47" s="18" t="s">
        <v>210</v>
      </c>
      <c r="M47" s="11" t="s">
        <v>61</v>
      </c>
      <c r="N47" s="12" t="s">
        <v>122</v>
      </c>
      <c r="O47" s="11" t="s">
        <v>229</v>
      </c>
      <c r="P47" s="10" t="s">
        <v>230</v>
      </c>
    </row>
    <row r="48" spans="1:16" ht="19.5" customHeight="1" x14ac:dyDescent="0.3">
      <c r="A48" s="37" t="s">
        <v>231</v>
      </c>
      <c r="B48" s="27"/>
      <c r="C48" s="27"/>
      <c r="D48" s="27"/>
      <c r="E48" s="27"/>
      <c r="F48" s="27"/>
      <c r="G48" s="27"/>
      <c r="H48" s="27"/>
      <c r="I48" s="27"/>
      <c r="J48" s="27"/>
      <c r="K48" s="27"/>
      <c r="L48" s="27"/>
      <c r="M48" s="27"/>
      <c r="N48" s="27"/>
      <c r="O48" s="27"/>
      <c r="P48" s="27"/>
    </row>
    <row r="49" spans="1:16" ht="19.5" customHeight="1" x14ac:dyDescent="0.3">
      <c r="A49" s="9" t="s">
        <v>232</v>
      </c>
      <c r="B49" s="10" t="s">
        <v>233</v>
      </c>
      <c r="C49" s="11" t="s">
        <v>81</v>
      </c>
      <c r="D49" s="11" t="s">
        <v>234</v>
      </c>
      <c r="E49" s="12" t="s">
        <v>56</v>
      </c>
      <c r="F49" s="11" t="s">
        <v>6</v>
      </c>
      <c r="G49" s="11" t="s">
        <v>8</v>
      </c>
      <c r="H49" s="11" t="s">
        <v>57</v>
      </c>
      <c r="I49" s="11" t="s">
        <v>58</v>
      </c>
      <c r="J49" s="11" t="s">
        <v>58</v>
      </c>
      <c r="K49" s="11" t="s">
        <v>59</v>
      </c>
      <c r="L49" s="13" t="s">
        <v>60</v>
      </c>
      <c r="M49" s="11" t="s">
        <v>61</v>
      </c>
      <c r="N49" s="12" t="s">
        <v>83</v>
      </c>
      <c r="O49" s="11" t="s">
        <v>99</v>
      </c>
      <c r="P49" s="10" t="s">
        <v>235</v>
      </c>
    </row>
    <row r="50" spans="1:16" ht="19.5" customHeight="1" x14ac:dyDescent="0.3">
      <c r="A50" s="14" t="s">
        <v>236</v>
      </c>
      <c r="B50" s="15" t="s">
        <v>237</v>
      </c>
      <c r="C50" s="16" t="s">
        <v>81</v>
      </c>
      <c r="D50" s="16" t="s">
        <v>234</v>
      </c>
      <c r="E50" s="17" t="s">
        <v>153</v>
      </c>
      <c r="F50" s="16" t="s">
        <v>6</v>
      </c>
      <c r="G50" s="16" t="s">
        <v>8</v>
      </c>
      <c r="H50" s="16" t="s">
        <v>57</v>
      </c>
      <c r="I50" s="16" t="s">
        <v>58</v>
      </c>
      <c r="J50" s="16" t="s">
        <v>58</v>
      </c>
      <c r="K50" s="16" t="s">
        <v>59</v>
      </c>
      <c r="L50" s="13" t="s">
        <v>60</v>
      </c>
      <c r="M50" s="16" t="s">
        <v>61</v>
      </c>
      <c r="N50" s="17" t="s">
        <v>155</v>
      </c>
      <c r="O50" s="16" t="s">
        <v>99</v>
      </c>
      <c r="P50" s="15" t="s">
        <v>235</v>
      </c>
    </row>
    <row r="51" spans="1:16" ht="19.5" customHeight="1" x14ac:dyDescent="0.3">
      <c r="A51" s="9" t="s">
        <v>238</v>
      </c>
      <c r="B51" s="10" t="s">
        <v>239</v>
      </c>
      <c r="C51" s="11" t="s">
        <v>81</v>
      </c>
      <c r="D51" s="11" t="s">
        <v>234</v>
      </c>
      <c r="E51" s="12" t="s">
        <v>159</v>
      </c>
      <c r="F51" s="11" t="s">
        <v>6</v>
      </c>
      <c r="G51" s="11" t="s">
        <v>8</v>
      </c>
      <c r="H51" s="11" t="s">
        <v>57</v>
      </c>
      <c r="I51" s="11" t="s">
        <v>58</v>
      </c>
      <c r="J51" s="11" t="s">
        <v>58</v>
      </c>
      <c r="K51" s="11" t="s">
        <v>59</v>
      </c>
      <c r="L51" s="13" t="s">
        <v>60</v>
      </c>
      <c r="M51" s="11" t="s">
        <v>61</v>
      </c>
      <c r="N51" s="12" t="s">
        <v>161</v>
      </c>
      <c r="O51" s="11" t="s">
        <v>99</v>
      </c>
      <c r="P51" s="10" t="s">
        <v>235</v>
      </c>
    </row>
    <row r="52" spans="1:16" ht="19.5" customHeight="1" x14ac:dyDescent="0.3">
      <c r="A52" s="14" t="s">
        <v>240</v>
      </c>
      <c r="B52" s="15" t="s">
        <v>241</v>
      </c>
      <c r="C52" s="16" t="s">
        <v>81</v>
      </c>
      <c r="D52" s="16" t="s">
        <v>234</v>
      </c>
      <c r="E52" s="17" t="s">
        <v>164</v>
      </c>
      <c r="F52" s="16" t="s">
        <v>6</v>
      </c>
      <c r="G52" s="16" t="s">
        <v>8</v>
      </c>
      <c r="H52" s="16" t="s">
        <v>57</v>
      </c>
      <c r="I52" s="16" t="s">
        <v>58</v>
      </c>
      <c r="J52" s="16" t="s">
        <v>58</v>
      </c>
      <c r="K52" s="16" t="s">
        <v>59</v>
      </c>
      <c r="L52" s="13" t="s">
        <v>60</v>
      </c>
      <c r="M52" s="16" t="s">
        <v>61</v>
      </c>
      <c r="N52" s="17" t="s">
        <v>166</v>
      </c>
      <c r="O52" s="16" t="s">
        <v>99</v>
      </c>
      <c r="P52" s="15" t="s">
        <v>235</v>
      </c>
    </row>
    <row r="53" spans="1:16" ht="19.5" customHeight="1" x14ac:dyDescent="0.3">
      <c r="A53" s="9" t="s">
        <v>242</v>
      </c>
      <c r="B53" s="10" t="s">
        <v>243</v>
      </c>
      <c r="C53" s="11" t="s">
        <v>81</v>
      </c>
      <c r="D53" s="11" t="s">
        <v>234</v>
      </c>
      <c r="E53" s="12" t="s">
        <v>74</v>
      </c>
      <c r="F53" s="11" t="s">
        <v>6</v>
      </c>
      <c r="G53" s="11" t="s">
        <v>8</v>
      </c>
      <c r="H53" s="11" t="s">
        <v>57</v>
      </c>
      <c r="I53" s="11" t="s">
        <v>58</v>
      </c>
      <c r="J53" s="11" t="s">
        <v>58</v>
      </c>
      <c r="K53" s="11" t="s">
        <v>59</v>
      </c>
      <c r="L53" s="13" t="s">
        <v>60</v>
      </c>
      <c r="M53" s="11" t="s">
        <v>61</v>
      </c>
      <c r="N53" s="12" t="s">
        <v>133</v>
      </c>
      <c r="O53" s="11" t="s">
        <v>99</v>
      </c>
      <c r="P53" s="10" t="s">
        <v>235</v>
      </c>
    </row>
    <row r="54" spans="1:16" ht="19.5" customHeight="1" x14ac:dyDescent="0.3">
      <c r="A54" s="14" t="s">
        <v>244</v>
      </c>
      <c r="B54" s="15" t="s">
        <v>245</v>
      </c>
      <c r="C54" s="16" t="s">
        <v>81</v>
      </c>
      <c r="D54" s="16" t="s">
        <v>234</v>
      </c>
      <c r="E54" s="17" t="s">
        <v>185</v>
      </c>
      <c r="F54" s="16" t="s">
        <v>6</v>
      </c>
      <c r="G54" s="16" t="s">
        <v>8</v>
      </c>
      <c r="H54" s="16" t="s">
        <v>57</v>
      </c>
      <c r="I54" s="16" t="s">
        <v>58</v>
      </c>
      <c r="J54" s="16" t="s">
        <v>58</v>
      </c>
      <c r="K54" s="16" t="s">
        <v>59</v>
      </c>
      <c r="L54" s="13" t="s">
        <v>60</v>
      </c>
      <c r="M54" s="16" t="s">
        <v>61</v>
      </c>
      <c r="N54" s="17" t="s">
        <v>187</v>
      </c>
      <c r="O54" s="16" t="s">
        <v>99</v>
      </c>
      <c r="P54" s="15" t="s">
        <v>235</v>
      </c>
    </row>
    <row r="55" spans="1:16" ht="19.5" customHeight="1" x14ac:dyDescent="0.3">
      <c r="A55" s="9" t="s">
        <v>246</v>
      </c>
      <c r="B55" s="10" t="s">
        <v>247</v>
      </c>
      <c r="C55" s="11" t="s">
        <v>81</v>
      </c>
      <c r="D55" s="11" t="s">
        <v>234</v>
      </c>
      <c r="E55" s="12" t="s">
        <v>127</v>
      </c>
      <c r="F55" s="11" t="s">
        <v>6</v>
      </c>
      <c r="G55" s="11" t="s">
        <v>8</v>
      </c>
      <c r="H55" s="11" t="s">
        <v>57</v>
      </c>
      <c r="I55" s="11" t="s">
        <v>58</v>
      </c>
      <c r="J55" s="11" t="s">
        <v>58</v>
      </c>
      <c r="K55" s="11" t="s">
        <v>59</v>
      </c>
      <c r="L55" s="13" t="s">
        <v>60</v>
      </c>
      <c r="M55" s="11" t="s">
        <v>61</v>
      </c>
      <c r="N55" s="12" t="s">
        <v>129</v>
      </c>
      <c r="O55" s="11" t="s">
        <v>99</v>
      </c>
      <c r="P55" s="10" t="s">
        <v>235</v>
      </c>
    </row>
    <row r="56" spans="1:16" ht="19.5" customHeight="1" x14ac:dyDescent="0.3">
      <c r="A56" s="14" t="s">
        <v>248</v>
      </c>
      <c r="B56" s="15" t="s">
        <v>249</v>
      </c>
      <c r="C56" s="16" t="s">
        <v>81</v>
      </c>
      <c r="D56" s="16" t="s">
        <v>234</v>
      </c>
      <c r="E56" s="17" t="s">
        <v>250</v>
      </c>
      <c r="F56" s="16" t="s">
        <v>6</v>
      </c>
      <c r="G56" s="16" t="s">
        <v>8</v>
      </c>
      <c r="H56" s="16" t="s">
        <v>57</v>
      </c>
      <c r="I56" s="16" t="s">
        <v>58</v>
      </c>
      <c r="J56" s="16" t="s">
        <v>58</v>
      </c>
      <c r="K56" s="16" t="s">
        <v>59</v>
      </c>
      <c r="L56" s="13" t="s">
        <v>60</v>
      </c>
      <c r="M56" s="16" t="s">
        <v>61</v>
      </c>
      <c r="N56" s="17" t="s">
        <v>251</v>
      </c>
      <c r="O56" s="16" t="s">
        <v>99</v>
      </c>
      <c r="P56" s="15" t="s">
        <v>235</v>
      </c>
    </row>
    <row r="57" spans="1:16" ht="19.5" customHeight="1" x14ac:dyDescent="0.3">
      <c r="A57" s="9" t="s">
        <v>252</v>
      </c>
      <c r="B57" s="10" t="s">
        <v>253</v>
      </c>
      <c r="C57" s="11" t="s">
        <v>81</v>
      </c>
      <c r="D57" s="11" t="s">
        <v>234</v>
      </c>
      <c r="E57" s="12" t="s">
        <v>97</v>
      </c>
      <c r="F57" s="11" t="s">
        <v>6</v>
      </c>
      <c r="G57" s="11" t="s">
        <v>8</v>
      </c>
      <c r="H57" s="11" t="s">
        <v>57</v>
      </c>
      <c r="I57" s="11" t="s">
        <v>58</v>
      </c>
      <c r="J57" s="11" t="s">
        <v>58</v>
      </c>
      <c r="K57" s="11" t="s">
        <v>59</v>
      </c>
      <c r="L57" s="13" t="s">
        <v>60</v>
      </c>
      <c r="M57" s="11" t="s">
        <v>61</v>
      </c>
      <c r="N57" s="12" t="s">
        <v>112</v>
      </c>
      <c r="O57" s="11" t="s">
        <v>99</v>
      </c>
      <c r="P57" s="10" t="s">
        <v>235</v>
      </c>
    </row>
  </sheetData>
  <mergeCells count="11">
    <mergeCell ref="A48:P48"/>
    <mergeCell ref="A20:P20"/>
    <mergeCell ref="A16:P16"/>
    <mergeCell ref="A41:P41"/>
    <mergeCell ref="A2:P2"/>
    <mergeCell ref="A13:P13"/>
    <mergeCell ref="A45:P45"/>
    <mergeCell ref="A1:P1"/>
    <mergeCell ref="A27:P27"/>
    <mergeCell ref="A8:P8"/>
    <mergeCell ref="A4:P4"/>
  </mergeCells>
  <dataValidations count="7">
    <dataValidation type="list" allowBlank="1" sqref="C5:C57 C100:C200" xr:uid="{00000000-0002-0000-0100-000000000000}">
      <formula1>"N1,N2,N3,N4"</formula1>
    </dataValidation>
    <dataValidation type="list" allowBlank="1" sqref="D5:D57 D100:D200" xr:uid="{00000000-0002-0000-0100-000001000000}">
      <formula1>"Manuel SMQ,Politique,Procédure,Instruction,Formulaire,Registre,Tableau bord,Cartographie,Fiche processus,Plan,Matrice,Analyse,Lettre,CR/PV,Programme,Document org.,Document"</formula1>
    </dataValidation>
    <dataValidation type="list" allowBlank="1" sqref="E5:E57 E100:E200" xr:uid="{00000000-0002-0000-0100-000002000000}">
      <formula1>"PM1 — Pilotage,PR1 — BU Telco,PR2 — BU Digital,PR3 — Formation,PS1 — RH,PS2 — Finance,PS3 — Infra IT,PS4 — Commercial,PS5 — Qualité/PMO,PR1/PR2/PR3,Tous"</formula1>
    </dataValidation>
    <dataValidation type="list" allowBlank="1" sqref="F5:F57 F100:F200" xr:uid="{00000000-0002-0000-0100-000003000000}">
      <formula1>"V01,V02,V03,V04,V05"</formula1>
    </dataValidation>
    <dataValidation type="list" allowBlank="1" sqref="I100:K200 I5:K57" xr:uid="{00000000-0002-0000-0100-000004000000}">
      <formula1>"MI,DG,RH,RAF,Chef Proj,Tech Lead,Resp Form,Resp IT,NM,DEG,ES,RS,MS"</formula1>
    </dataValidation>
    <dataValidation type="list" allowBlank="1" sqref="L5:L57 L100:L200" xr:uid="{00000000-0002-0000-0100-000007000000}">
      <formula1>"En vigueur,À créer,En révision,Suspendu,Obsolète"</formula1>
    </dataValidation>
    <dataValidation type="list" allowBlank="1" sqref="M5:M57 M100:M200" xr:uid="{00000000-0002-0000-0100-000008000000}">
      <formula1>"Électronique,Élec + Papier,Papier"</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0"/>
  <sheetViews>
    <sheetView showGridLines="0" tabSelected="1" zoomScaleNormal="100" workbookViewId="0">
      <pane ySplit="3" topLeftCell="A4" activePane="bottomLeft" state="frozen"/>
      <selection pane="bottomLeft" sqref="A1:L1"/>
    </sheetView>
  </sheetViews>
  <sheetFormatPr baseColWidth="10" defaultColWidth="8.6640625" defaultRowHeight="14.4" x14ac:dyDescent="0.3"/>
  <cols>
    <col min="1" max="1" width="18" style="1" customWidth="1"/>
    <col min="2" max="2" width="50.44140625" style="1" customWidth="1"/>
    <col min="3" max="3" width="18" style="1" customWidth="1"/>
    <col min="4" max="4" width="8" style="1" customWidth="1"/>
    <col min="5" max="5" width="13" style="1" customWidth="1"/>
    <col min="6" max="6" width="14" style="1" customWidth="1"/>
    <col min="7" max="7" width="22" style="1" customWidth="1"/>
    <col min="8" max="8" width="15" style="1" customWidth="1"/>
    <col min="9" max="9" width="12" style="1" customWidth="1"/>
    <col min="10" max="10" width="18" style="1" customWidth="1"/>
    <col min="11" max="11" width="12" style="1" customWidth="1"/>
    <col min="12" max="12" width="28" style="1" customWidth="1"/>
  </cols>
  <sheetData>
    <row r="1" spans="1:12" ht="27.75" customHeight="1" x14ac:dyDescent="0.3">
      <c r="A1" s="39" t="s">
        <v>254</v>
      </c>
      <c r="B1" s="27"/>
      <c r="C1" s="27"/>
      <c r="D1" s="27"/>
      <c r="E1" s="27"/>
      <c r="F1" s="27"/>
      <c r="G1" s="27"/>
      <c r="H1" s="27"/>
      <c r="I1" s="27"/>
      <c r="J1" s="27"/>
      <c r="K1" s="27"/>
      <c r="L1" s="27"/>
    </row>
    <row r="2" spans="1:12" ht="18" customHeight="1" x14ac:dyDescent="0.3">
      <c r="A2" s="41" t="s">
        <v>255</v>
      </c>
      <c r="B2" s="27"/>
      <c r="C2" s="27"/>
      <c r="D2" s="27"/>
      <c r="E2" s="27"/>
      <c r="F2" s="27"/>
      <c r="G2" s="27"/>
      <c r="H2" s="27"/>
      <c r="I2" s="27"/>
      <c r="J2" s="27"/>
      <c r="K2" s="27"/>
      <c r="L2" s="27"/>
    </row>
    <row r="3" spans="1:12" ht="33.75" customHeight="1" x14ac:dyDescent="0.3">
      <c r="A3" s="8" t="s">
        <v>3</v>
      </c>
      <c r="B3" s="8" t="s">
        <v>256</v>
      </c>
      <c r="C3" s="8" t="s">
        <v>257</v>
      </c>
      <c r="D3" s="8" t="s">
        <v>5</v>
      </c>
      <c r="E3" s="8" t="s">
        <v>258</v>
      </c>
      <c r="F3" s="8" t="s">
        <v>47</v>
      </c>
      <c r="G3" s="8" t="s">
        <v>48</v>
      </c>
      <c r="H3" s="8" t="s">
        <v>259</v>
      </c>
      <c r="I3" s="8" t="s">
        <v>260</v>
      </c>
      <c r="J3" s="8" t="s">
        <v>261</v>
      </c>
      <c r="K3" s="8" t="s">
        <v>9</v>
      </c>
      <c r="L3" s="8" t="s">
        <v>50</v>
      </c>
    </row>
    <row r="4" spans="1:12" ht="19.5" customHeight="1" x14ac:dyDescent="0.3">
      <c r="A4" s="37" t="s">
        <v>262</v>
      </c>
      <c r="B4" s="27"/>
      <c r="C4" s="27"/>
      <c r="D4" s="27"/>
      <c r="E4" s="27"/>
      <c r="F4" s="27"/>
      <c r="G4" s="27"/>
      <c r="H4" s="27"/>
      <c r="I4" s="27"/>
      <c r="J4" s="27"/>
      <c r="K4" s="27"/>
      <c r="L4" s="27"/>
    </row>
    <row r="5" spans="1:12" ht="19.5" customHeight="1" x14ac:dyDescent="0.3">
      <c r="A5" s="9" t="s">
        <v>263</v>
      </c>
      <c r="B5" s="10" t="s">
        <v>264</v>
      </c>
      <c r="C5" s="12" t="s">
        <v>97</v>
      </c>
      <c r="D5" s="11" t="s">
        <v>6</v>
      </c>
      <c r="E5" s="11" t="s">
        <v>8</v>
      </c>
      <c r="F5" s="11" t="s">
        <v>61</v>
      </c>
      <c r="G5" s="12" t="s">
        <v>16</v>
      </c>
      <c r="H5" s="11" t="s">
        <v>265</v>
      </c>
      <c r="I5" s="11" t="s">
        <v>58</v>
      </c>
      <c r="J5" s="11" t="s">
        <v>266</v>
      </c>
      <c r="K5" s="13" t="s">
        <v>60</v>
      </c>
      <c r="L5" s="10"/>
    </row>
    <row r="6" spans="1:12" ht="19.5" customHeight="1" x14ac:dyDescent="0.3">
      <c r="A6" s="14" t="s">
        <v>267</v>
      </c>
      <c r="B6" s="15" t="s">
        <v>268</v>
      </c>
      <c r="C6" s="17" t="s">
        <v>97</v>
      </c>
      <c r="D6" s="16" t="s">
        <v>6</v>
      </c>
      <c r="E6" s="16" t="s">
        <v>8</v>
      </c>
      <c r="F6" s="16" t="s">
        <v>68</v>
      </c>
      <c r="G6" s="17" t="s">
        <v>269</v>
      </c>
      <c r="H6" s="16" t="s">
        <v>270</v>
      </c>
      <c r="I6" s="16" t="s">
        <v>58</v>
      </c>
      <c r="J6" s="16" t="s">
        <v>266</v>
      </c>
      <c r="K6" s="13" t="s">
        <v>60</v>
      </c>
      <c r="L6" s="15" t="s">
        <v>271</v>
      </c>
    </row>
    <row r="7" spans="1:12" ht="19.5" customHeight="1" x14ac:dyDescent="0.3">
      <c r="A7" s="9" t="s">
        <v>272</v>
      </c>
      <c r="B7" s="10" t="s">
        <v>273</v>
      </c>
      <c r="C7" s="12" t="s">
        <v>97</v>
      </c>
      <c r="D7" s="11" t="s">
        <v>6</v>
      </c>
      <c r="E7" s="11" t="s">
        <v>8</v>
      </c>
      <c r="F7" s="11" t="s">
        <v>61</v>
      </c>
      <c r="G7" s="12" t="s">
        <v>16</v>
      </c>
      <c r="H7" s="11" t="s">
        <v>265</v>
      </c>
      <c r="I7" s="11" t="s">
        <v>58</v>
      </c>
      <c r="J7" s="11" t="s">
        <v>274</v>
      </c>
      <c r="K7" s="13" t="s">
        <v>60</v>
      </c>
      <c r="L7" s="10"/>
    </row>
    <row r="8" spans="1:12" ht="19.5" customHeight="1" x14ac:dyDescent="0.3">
      <c r="A8" s="14" t="s">
        <v>4</v>
      </c>
      <c r="B8" s="15" t="s">
        <v>275</v>
      </c>
      <c r="C8" s="17" t="s">
        <v>97</v>
      </c>
      <c r="D8" s="16" t="s">
        <v>6</v>
      </c>
      <c r="E8" s="16" t="s">
        <v>8</v>
      </c>
      <c r="F8" s="16" t="s">
        <v>61</v>
      </c>
      <c r="G8" s="17" t="s">
        <v>16</v>
      </c>
      <c r="H8" s="16" t="s">
        <v>276</v>
      </c>
      <c r="I8" s="16" t="s">
        <v>58</v>
      </c>
      <c r="J8" s="16" t="s">
        <v>274</v>
      </c>
      <c r="K8" s="13" t="s">
        <v>60</v>
      </c>
      <c r="L8" s="15" t="s">
        <v>277</v>
      </c>
    </row>
    <row r="9" spans="1:12" ht="19.5" customHeight="1" x14ac:dyDescent="0.3">
      <c r="A9" s="9" t="s">
        <v>278</v>
      </c>
      <c r="B9" s="10" t="s">
        <v>279</v>
      </c>
      <c r="C9" s="12" t="s">
        <v>97</v>
      </c>
      <c r="D9" s="11" t="s">
        <v>6</v>
      </c>
      <c r="E9" s="11" t="s">
        <v>8</v>
      </c>
      <c r="F9" s="11" t="s">
        <v>68</v>
      </c>
      <c r="G9" s="12" t="s">
        <v>269</v>
      </c>
      <c r="H9" s="11" t="s">
        <v>280</v>
      </c>
      <c r="I9" s="11" t="s">
        <v>58</v>
      </c>
      <c r="J9" s="11" t="s">
        <v>281</v>
      </c>
      <c r="K9" s="13" t="s">
        <v>60</v>
      </c>
      <c r="L9" s="10"/>
    </row>
    <row r="10" spans="1:12" ht="19.5" customHeight="1" x14ac:dyDescent="0.3">
      <c r="A10" s="37" t="s">
        <v>282</v>
      </c>
      <c r="B10" s="27"/>
      <c r="C10" s="27"/>
      <c r="D10" s="27"/>
      <c r="E10" s="27"/>
      <c r="F10" s="27"/>
      <c r="G10" s="27"/>
      <c r="H10" s="27"/>
      <c r="I10" s="27"/>
      <c r="J10" s="27"/>
      <c r="K10" s="27"/>
      <c r="L10" s="27"/>
    </row>
    <row r="11" spans="1:12" ht="19.5" customHeight="1" x14ac:dyDescent="0.3">
      <c r="A11" s="9" t="s">
        <v>171</v>
      </c>
      <c r="B11" s="10" t="s">
        <v>283</v>
      </c>
      <c r="C11" s="12" t="s">
        <v>173</v>
      </c>
      <c r="D11" s="11" t="s">
        <v>6</v>
      </c>
      <c r="E11" s="11" t="s">
        <v>8</v>
      </c>
      <c r="F11" s="11" t="s">
        <v>61</v>
      </c>
      <c r="G11" s="12" t="s">
        <v>174</v>
      </c>
      <c r="H11" s="11" t="s">
        <v>265</v>
      </c>
      <c r="I11" s="11" t="s">
        <v>58</v>
      </c>
      <c r="J11" s="11" t="s">
        <v>284</v>
      </c>
      <c r="K11" s="13" t="s">
        <v>60</v>
      </c>
      <c r="L11" s="10"/>
    </row>
    <row r="12" spans="1:12" ht="19.5" customHeight="1" x14ac:dyDescent="0.3">
      <c r="A12" s="14" t="s">
        <v>199</v>
      </c>
      <c r="B12" s="15" t="s">
        <v>285</v>
      </c>
      <c r="C12" s="17" t="s">
        <v>173</v>
      </c>
      <c r="D12" s="16" t="s">
        <v>6</v>
      </c>
      <c r="E12" s="16" t="s">
        <v>8</v>
      </c>
      <c r="F12" s="16" t="s">
        <v>61</v>
      </c>
      <c r="G12" s="17" t="s">
        <v>201</v>
      </c>
      <c r="H12" s="16" t="s">
        <v>265</v>
      </c>
      <c r="I12" s="16" t="s">
        <v>58</v>
      </c>
      <c r="J12" s="16" t="s">
        <v>266</v>
      </c>
      <c r="K12" s="13" t="s">
        <v>60</v>
      </c>
      <c r="L12" s="15" t="s">
        <v>286</v>
      </c>
    </row>
    <row r="13" spans="1:12" ht="19.5" customHeight="1" x14ac:dyDescent="0.3">
      <c r="A13" s="9" t="s">
        <v>195</v>
      </c>
      <c r="B13" s="10" t="s">
        <v>287</v>
      </c>
      <c r="C13" s="12" t="s">
        <v>173</v>
      </c>
      <c r="D13" s="11" t="s">
        <v>6</v>
      </c>
      <c r="E13" s="11" t="s">
        <v>8</v>
      </c>
      <c r="F13" s="11" t="s">
        <v>61</v>
      </c>
      <c r="G13" s="12" t="s">
        <v>197</v>
      </c>
      <c r="H13" s="11" t="s">
        <v>288</v>
      </c>
      <c r="I13" s="11" t="s">
        <v>58</v>
      </c>
      <c r="J13" s="11" t="s">
        <v>284</v>
      </c>
      <c r="K13" s="13" t="s">
        <v>60</v>
      </c>
      <c r="L13" s="10"/>
    </row>
    <row r="14" spans="1:12" ht="19.5" customHeight="1" x14ac:dyDescent="0.3">
      <c r="A14" s="42" t="s">
        <v>289</v>
      </c>
      <c r="B14" s="27"/>
      <c r="C14" s="27"/>
      <c r="D14" s="27"/>
      <c r="E14" s="27"/>
      <c r="F14" s="27"/>
      <c r="G14" s="27"/>
      <c r="H14" s="27"/>
      <c r="I14" s="27"/>
      <c r="J14" s="27"/>
      <c r="K14" s="27"/>
      <c r="L14" s="27"/>
    </row>
    <row r="15" spans="1:12" ht="19.5" customHeight="1" x14ac:dyDescent="0.3">
      <c r="A15" s="9" t="s">
        <v>224</v>
      </c>
      <c r="B15" s="10" t="s">
        <v>290</v>
      </c>
      <c r="C15" s="12" t="s">
        <v>97</v>
      </c>
      <c r="D15" s="11" t="s">
        <v>6</v>
      </c>
      <c r="E15" s="11" t="s">
        <v>8</v>
      </c>
      <c r="F15" s="11" t="s">
        <v>61</v>
      </c>
      <c r="G15" s="12" t="s">
        <v>122</v>
      </c>
      <c r="H15" s="11" t="s">
        <v>265</v>
      </c>
      <c r="I15" s="11" t="s">
        <v>58</v>
      </c>
      <c r="J15" s="11" t="s">
        <v>284</v>
      </c>
      <c r="K15" s="13" t="s">
        <v>60</v>
      </c>
      <c r="L15" s="10"/>
    </row>
    <row r="16" spans="1:12" ht="19.5" customHeight="1" x14ac:dyDescent="0.3">
      <c r="A16" s="14" t="s">
        <v>291</v>
      </c>
      <c r="B16" s="15" t="s">
        <v>292</v>
      </c>
      <c r="C16" s="17" t="s">
        <v>97</v>
      </c>
      <c r="D16" s="16" t="s">
        <v>6</v>
      </c>
      <c r="E16" s="16" t="s">
        <v>8</v>
      </c>
      <c r="F16" s="16" t="s">
        <v>61</v>
      </c>
      <c r="G16" s="17" t="s">
        <v>122</v>
      </c>
      <c r="H16" s="16" t="s">
        <v>265</v>
      </c>
      <c r="I16" s="16" t="s">
        <v>58</v>
      </c>
      <c r="J16" s="16" t="s">
        <v>266</v>
      </c>
      <c r="K16" s="13" t="s">
        <v>60</v>
      </c>
      <c r="L16" s="15" t="s">
        <v>293</v>
      </c>
    </row>
    <row r="17" spans="1:12" ht="19.5" customHeight="1" x14ac:dyDescent="0.3">
      <c r="A17" s="9" t="s">
        <v>119</v>
      </c>
      <c r="B17" s="10" t="s">
        <v>294</v>
      </c>
      <c r="C17" s="12" t="s">
        <v>97</v>
      </c>
      <c r="D17" s="11" t="s">
        <v>6</v>
      </c>
      <c r="E17" s="11" t="s">
        <v>8</v>
      </c>
      <c r="F17" s="11" t="s">
        <v>61</v>
      </c>
      <c r="G17" s="12" t="s">
        <v>122</v>
      </c>
      <c r="H17" s="11" t="s">
        <v>265</v>
      </c>
      <c r="I17" s="11" t="s">
        <v>58</v>
      </c>
      <c r="J17" s="11" t="s">
        <v>274</v>
      </c>
      <c r="K17" s="13" t="s">
        <v>60</v>
      </c>
      <c r="L17" s="10" t="s">
        <v>123</v>
      </c>
    </row>
    <row r="18" spans="1:12" ht="19.5" customHeight="1" x14ac:dyDescent="0.3">
      <c r="A18" s="42" t="s">
        <v>295</v>
      </c>
      <c r="B18" s="27"/>
      <c r="C18" s="27"/>
      <c r="D18" s="27"/>
      <c r="E18" s="27"/>
      <c r="F18" s="27"/>
      <c r="G18" s="27"/>
      <c r="H18" s="27"/>
      <c r="I18" s="27"/>
      <c r="J18" s="27"/>
      <c r="K18" s="27"/>
      <c r="L18" s="27"/>
    </row>
    <row r="19" spans="1:12" ht="19.5" customHeight="1" x14ac:dyDescent="0.3">
      <c r="A19" s="9" t="s">
        <v>213</v>
      </c>
      <c r="B19" s="10" t="s">
        <v>296</v>
      </c>
      <c r="C19" s="12" t="s">
        <v>97</v>
      </c>
      <c r="D19" s="11" t="s">
        <v>6</v>
      </c>
      <c r="E19" s="11" t="s">
        <v>209</v>
      </c>
      <c r="F19" s="11" t="s">
        <v>61</v>
      </c>
      <c r="G19" s="12" t="s">
        <v>297</v>
      </c>
      <c r="H19" s="11" t="s">
        <v>298</v>
      </c>
      <c r="I19" s="11" t="s">
        <v>58</v>
      </c>
      <c r="J19" s="11" t="s">
        <v>299</v>
      </c>
      <c r="K19" s="18" t="s">
        <v>210</v>
      </c>
      <c r="L19" s="10" t="s">
        <v>300</v>
      </c>
    </row>
    <row r="20" spans="1:12" ht="19.5" customHeight="1" x14ac:dyDescent="0.3">
      <c r="A20" s="14" t="s">
        <v>301</v>
      </c>
      <c r="B20" s="15" t="s">
        <v>302</v>
      </c>
      <c r="C20" s="17" t="s">
        <v>97</v>
      </c>
      <c r="D20" s="16" t="s">
        <v>6</v>
      </c>
      <c r="E20" s="16" t="s">
        <v>209</v>
      </c>
      <c r="F20" s="16" t="s">
        <v>61</v>
      </c>
      <c r="G20" s="17" t="s">
        <v>297</v>
      </c>
      <c r="H20" s="16" t="s">
        <v>298</v>
      </c>
      <c r="I20" s="16" t="s">
        <v>58</v>
      </c>
      <c r="J20" s="16" t="s">
        <v>299</v>
      </c>
      <c r="K20" s="18" t="s">
        <v>210</v>
      </c>
      <c r="L20" s="15" t="s">
        <v>216</v>
      </c>
    </row>
    <row r="21" spans="1:12" ht="19.5" customHeight="1" x14ac:dyDescent="0.3">
      <c r="A21" s="9" t="s">
        <v>303</v>
      </c>
      <c r="B21" s="10" t="s">
        <v>304</v>
      </c>
      <c r="C21" s="12" t="s">
        <v>97</v>
      </c>
      <c r="D21" s="11" t="s">
        <v>6</v>
      </c>
      <c r="E21" s="11" t="s">
        <v>209</v>
      </c>
      <c r="F21" s="11" t="s">
        <v>61</v>
      </c>
      <c r="G21" s="12" t="s">
        <v>297</v>
      </c>
      <c r="H21" s="11" t="s">
        <v>265</v>
      </c>
      <c r="I21" s="11" t="s">
        <v>58</v>
      </c>
      <c r="J21" s="11" t="s">
        <v>266</v>
      </c>
      <c r="K21" s="18" t="s">
        <v>210</v>
      </c>
      <c r="L21" s="10" t="s">
        <v>305</v>
      </c>
    </row>
    <row r="22" spans="1:12" ht="19.5" customHeight="1" x14ac:dyDescent="0.3">
      <c r="A22" s="37" t="s">
        <v>306</v>
      </c>
      <c r="B22" s="27"/>
      <c r="C22" s="27"/>
      <c r="D22" s="27"/>
      <c r="E22" s="27"/>
      <c r="F22" s="27"/>
      <c r="G22" s="27"/>
      <c r="H22" s="27"/>
      <c r="I22" s="27"/>
      <c r="J22" s="27"/>
      <c r="K22" s="27"/>
      <c r="L22" s="27"/>
    </row>
    <row r="23" spans="1:12" ht="19.5" customHeight="1" x14ac:dyDescent="0.3">
      <c r="A23" s="9" t="s">
        <v>131</v>
      </c>
      <c r="B23" s="10" t="s">
        <v>307</v>
      </c>
      <c r="C23" s="12" t="s">
        <v>74</v>
      </c>
      <c r="D23" s="11" t="s">
        <v>6</v>
      </c>
      <c r="E23" s="11" t="s">
        <v>8</v>
      </c>
      <c r="F23" s="11" t="s">
        <v>61</v>
      </c>
      <c r="G23" s="12" t="s">
        <v>133</v>
      </c>
      <c r="H23" s="11" t="s">
        <v>308</v>
      </c>
      <c r="I23" s="11" t="s">
        <v>75</v>
      </c>
      <c r="J23" s="11" t="s">
        <v>309</v>
      </c>
      <c r="K23" s="13" t="s">
        <v>60</v>
      </c>
      <c r="L23" s="10" t="s">
        <v>134</v>
      </c>
    </row>
    <row r="24" spans="1:12" ht="19.5" customHeight="1" x14ac:dyDescent="0.3">
      <c r="A24" s="14" t="s">
        <v>135</v>
      </c>
      <c r="B24" s="15" t="s">
        <v>310</v>
      </c>
      <c r="C24" s="17" t="s">
        <v>74</v>
      </c>
      <c r="D24" s="16" t="s">
        <v>6</v>
      </c>
      <c r="E24" s="16" t="s">
        <v>8</v>
      </c>
      <c r="F24" s="16" t="s">
        <v>61</v>
      </c>
      <c r="G24" s="17" t="s">
        <v>311</v>
      </c>
      <c r="H24" s="16" t="s">
        <v>265</v>
      </c>
      <c r="I24" s="16" t="s">
        <v>75</v>
      </c>
      <c r="J24" s="16" t="s">
        <v>312</v>
      </c>
      <c r="K24" s="13" t="s">
        <v>60</v>
      </c>
      <c r="L24" s="15" t="s">
        <v>134</v>
      </c>
    </row>
    <row r="25" spans="1:12" ht="19.5" customHeight="1" x14ac:dyDescent="0.3">
      <c r="A25" s="9" t="s">
        <v>313</v>
      </c>
      <c r="B25" s="10" t="s">
        <v>314</v>
      </c>
      <c r="C25" s="12" t="s">
        <v>74</v>
      </c>
      <c r="D25" s="11" t="s">
        <v>6</v>
      </c>
      <c r="E25" s="11" t="s">
        <v>8</v>
      </c>
      <c r="F25" s="11" t="s">
        <v>61</v>
      </c>
      <c r="G25" s="12" t="s">
        <v>311</v>
      </c>
      <c r="H25" s="11" t="s">
        <v>315</v>
      </c>
      <c r="I25" s="11" t="s">
        <v>75</v>
      </c>
      <c r="J25" s="11" t="s">
        <v>309</v>
      </c>
      <c r="K25" s="13" t="s">
        <v>60</v>
      </c>
      <c r="L25" s="10" t="s">
        <v>316</v>
      </c>
    </row>
    <row r="26" spans="1:12" ht="19.5" customHeight="1" x14ac:dyDescent="0.3">
      <c r="A26" s="38" t="s">
        <v>317</v>
      </c>
      <c r="B26" s="27"/>
      <c r="C26" s="27"/>
      <c r="D26" s="27"/>
      <c r="E26" s="27"/>
      <c r="F26" s="27"/>
      <c r="G26" s="27"/>
      <c r="H26" s="27"/>
      <c r="I26" s="27"/>
      <c r="J26" s="27"/>
      <c r="K26" s="27"/>
      <c r="L26" s="27"/>
    </row>
    <row r="27" spans="1:12" ht="19.5" customHeight="1" x14ac:dyDescent="0.3">
      <c r="A27" s="9" t="s">
        <v>207</v>
      </c>
      <c r="B27" s="10" t="s">
        <v>318</v>
      </c>
      <c r="C27" s="12" t="s">
        <v>97</v>
      </c>
      <c r="D27" s="11" t="s">
        <v>6</v>
      </c>
      <c r="E27" s="11" t="s">
        <v>209</v>
      </c>
      <c r="F27" s="11" t="s">
        <v>61</v>
      </c>
      <c r="G27" s="12" t="s">
        <v>170</v>
      </c>
      <c r="H27" s="11" t="s">
        <v>265</v>
      </c>
      <c r="I27" s="11" t="s">
        <v>58</v>
      </c>
      <c r="J27" s="11" t="s">
        <v>266</v>
      </c>
      <c r="K27" s="18" t="s">
        <v>210</v>
      </c>
      <c r="L27" s="10" t="s">
        <v>319</v>
      </c>
    </row>
    <row r="28" spans="1:12" ht="19.5" customHeight="1" x14ac:dyDescent="0.3">
      <c r="A28" s="14" t="s">
        <v>218</v>
      </c>
      <c r="B28" s="15" t="s">
        <v>320</v>
      </c>
      <c r="C28" s="17" t="s">
        <v>56</v>
      </c>
      <c r="D28" s="16" t="s">
        <v>6</v>
      </c>
      <c r="E28" s="16" t="s">
        <v>209</v>
      </c>
      <c r="F28" s="16" t="s">
        <v>68</v>
      </c>
      <c r="G28" s="17" t="s">
        <v>321</v>
      </c>
      <c r="H28" s="16" t="s">
        <v>288</v>
      </c>
      <c r="I28" s="16" t="s">
        <v>58</v>
      </c>
      <c r="J28" s="16" t="s">
        <v>322</v>
      </c>
      <c r="K28" s="18" t="s">
        <v>210</v>
      </c>
      <c r="L28" s="15" t="s">
        <v>323</v>
      </c>
    </row>
    <row r="29" spans="1:12" ht="19.5" customHeight="1" x14ac:dyDescent="0.3">
      <c r="A29" s="9" t="s">
        <v>227</v>
      </c>
      <c r="B29" s="10" t="s">
        <v>324</v>
      </c>
      <c r="C29" s="12" t="s">
        <v>97</v>
      </c>
      <c r="D29" s="11" t="s">
        <v>6</v>
      </c>
      <c r="E29" s="11" t="s">
        <v>209</v>
      </c>
      <c r="F29" s="11" t="s">
        <v>61</v>
      </c>
      <c r="G29" s="12" t="s">
        <v>122</v>
      </c>
      <c r="H29" s="11" t="s">
        <v>298</v>
      </c>
      <c r="I29" s="11" t="s">
        <v>58</v>
      </c>
      <c r="J29" s="11" t="s">
        <v>274</v>
      </c>
      <c r="K29" s="18" t="s">
        <v>210</v>
      </c>
      <c r="L29" s="10" t="s">
        <v>325</v>
      </c>
    </row>
    <row r="30" spans="1:12" ht="19.5" customHeight="1" x14ac:dyDescent="0.3">
      <c r="A30" s="14" t="s">
        <v>110</v>
      </c>
      <c r="B30" s="15" t="s">
        <v>326</v>
      </c>
      <c r="C30" s="17" t="s">
        <v>97</v>
      </c>
      <c r="D30" s="16" t="s">
        <v>6</v>
      </c>
      <c r="E30" s="16" t="s">
        <v>8</v>
      </c>
      <c r="F30" s="16" t="s">
        <v>61</v>
      </c>
      <c r="G30" s="17" t="s">
        <v>112</v>
      </c>
      <c r="H30" s="16" t="s">
        <v>265</v>
      </c>
      <c r="I30" s="16" t="s">
        <v>58</v>
      </c>
      <c r="J30" s="16" t="s">
        <v>266</v>
      </c>
      <c r="K30" s="13" t="s">
        <v>60</v>
      </c>
      <c r="L30" s="15" t="s">
        <v>113</v>
      </c>
    </row>
  </sheetData>
  <mergeCells count="8">
    <mergeCell ref="A26:L26"/>
    <mergeCell ref="A2:L2"/>
    <mergeCell ref="A10:L10"/>
    <mergeCell ref="A1:L1"/>
    <mergeCell ref="A14:L14"/>
    <mergeCell ref="A22:L22"/>
    <mergeCell ref="A18:L18"/>
    <mergeCell ref="A4:L4"/>
  </mergeCells>
  <dataValidations count="5">
    <dataValidation type="list" allowBlank="1" sqref="D5:D30 D100:D200" xr:uid="{00000000-0002-0000-0200-000000000000}">
      <formula1>"V01,V02,V03,V04,V05"</formula1>
    </dataValidation>
    <dataValidation type="list" allowBlank="1" sqref="C5:C30 C100:C200" xr:uid="{00000000-0002-0000-0200-000001000000}">
      <formula1>"PM1 — Pilotage,PR1 — BU Telco,PR2 — BU Digital,PR3 — Formation,PS1 — RH,PS2 — Finance,PS3 — Infra IT,PS4 — Commercial,PS5 — Qualité/PMO,PR1/PR2/PR3,Tous"</formula1>
    </dataValidation>
    <dataValidation type="list" allowBlank="1" sqref="F5:F30 F100:F200" xr:uid="{00000000-0002-0000-0200-000002000000}">
      <formula1>"Électronique,Élec + Papier,Papier"</formula1>
    </dataValidation>
    <dataValidation type="list" allowBlank="1" sqref="I5:I30 I100:I200" xr:uid="{00000000-0002-0000-0200-000003000000}">
      <formula1>"MI,DG,RH,RAF,Chef Proj,Tech Lead,Resp Form,Resp IT,NM,DEG,ES,RS,MS"</formula1>
    </dataValidation>
    <dataValidation type="list" allowBlank="1" sqref="K5:K30 K100:K200" xr:uid="{00000000-0002-0000-0200-000004000000}">
      <formula1>"En vigueur,À créer,En révision,Suspendu,Obsolète"</formula1>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
  <sheetViews>
    <sheetView showGridLines="0" zoomScaleNormal="100" workbookViewId="0">
      <pane ySplit="3" topLeftCell="A4" activePane="bottomLeft" state="frozen"/>
      <selection pane="bottomLeft" sqref="A1:K1"/>
    </sheetView>
  </sheetViews>
  <sheetFormatPr baseColWidth="10" defaultColWidth="8.6640625" defaultRowHeight="14.4" x14ac:dyDescent="0.3"/>
  <cols>
    <col min="1" max="1" width="18" style="1" customWidth="1"/>
    <col min="2" max="2" width="38" style="1" customWidth="1"/>
    <col min="3" max="3" width="12" style="1" customWidth="1"/>
    <col min="4" max="4" width="14" style="1" customWidth="1"/>
    <col min="5" max="5" width="18" style="1" customWidth="1"/>
    <col min="6" max="6" width="32" style="1" customWidth="1"/>
    <col min="7" max="7" width="22" style="1" customWidth="1"/>
    <col min="8" max="8" width="15" style="1" customWidth="1"/>
    <col min="9" max="9" width="14" style="1" customWidth="1"/>
    <col min="10" max="10" width="12" style="1" customWidth="1"/>
    <col min="11" max="11" width="28" style="1" customWidth="1"/>
  </cols>
  <sheetData>
    <row r="1" spans="1:11" ht="27.75" customHeight="1" x14ac:dyDescent="0.3">
      <c r="A1" s="39" t="s">
        <v>327</v>
      </c>
      <c r="B1" s="27"/>
      <c r="C1" s="27"/>
      <c r="D1" s="27"/>
      <c r="E1" s="27"/>
      <c r="F1" s="27"/>
      <c r="G1" s="27"/>
      <c r="H1" s="27"/>
      <c r="I1" s="27"/>
      <c r="J1" s="27"/>
      <c r="K1" s="27"/>
    </row>
    <row r="2" spans="1:11" ht="18" customHeight="1" x14ac:dyDescent="0.3">
      <c r="A2" s="43" t="s">
        <v>328</v>
      </c>
      <c r="B2" s="27"/>
      <c r="C2" s="27"/>
      <c r="D2" s="27"/>
      <c r="E2" s="27"/>
      <c r="F2" s="27"/>
      <c r="G2" s="27"/>
      <c r="H2" s="27"/>
      <c r="I2" s="27"/>
      <c r="J2" s="27"/>
      <c r="K2" s="27"/>
    </row>
    <row r="3" spans="1:11" ht="33.75" customHeight="1" x14ac:dyDescent="0.3">
      <c r="A3" s="19" t="s">
        <v>3</v>
      </c>
      <c r="B3" s="19" t="s">
        <v>41</v>
      </c>
      <c r="C3" s="19" t="s">
        <v>329</v>
      </c>
      <c r="D3" s="19" t="s">
        <v>330</v>
      </c>
      <c r="E3" s="19" t="s">
        <v>331</v>
      </c>
      <c r="F3" s="19" t="s">
        <v>332</v>
      </c>
      <c r="G3" s="19" t="s">
        <v>333</v>
      </c>
      <c r="H3" s="19" t="s">
        <v>259</v>
      </c>
      <c r="I3" s="19" t="s">
        <v>334</v>
      </c>
      <c r="J3" s="19" t="s">
        <v>260</v>
      </c>
      <c r="K3" s="19" t="s">
        <v>50</v>
      </c>
    </row>
    <row r="4" spans="1:11" ht="19.5" customHeight="1" x14ac:dyDescent="0.3">
      <c r="A4" s="20" t="s">
        <v>209</v>
      </c>
      <c r="B4" s="20" t="s">
        <v>335</v>
      </c>
      <c r="C4" s="20" t="s">
        <v>209</v>
      </c>
      <c r="D4" s="20" t="s">
        <v>209</v>
      </c>
      <c r="E4" s="20" t="s">
        <v>209</v>
      </c>
      <c r="F4" s="20" t="s">
        <v>209</v>
      </c>
      <c r="G4" s="20" t="s">
        <v>209</v>
      </c>
      <c r="H4" s="20" t="s">
        <v>209</v>
      </c>
      <c r="I4" s="20" t="s">
        <v>209</v>
      </c>
      <c r="J4" s="20" t="s">
        <v>209</v>
      </c>
      <c r="K4" s="20" t="s">
        <v>209</v>
      </c>
    </row>
  </sheetData>
  <mergeCells count="2">
    <mergeCell ref="A2:K2"/>
    <mergeCell ref="A1:K1"/>
  </mergeCells>
  <dataValidations count="2">
    <dataValidation type="list" allowBlank="1" sqref="C4:C100" xr:uid="{00000000-0002-0000-0300-000000000000}">
      <formula1>"V01,V02,V03,V04,V05"</formula1>
    </dataValidation>
    <dataValidation type="list" allowBlank="1" sqref="J4:J100" xr:uid="{00000000-0002-0000-0300-000001000000}">
      <formula1>"MI,DG,RH,RAF,Chef Proj,Tech Lead,Resp Form,Resp IT,NM,DEG,ES,RS,MS"</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
  <sheetViews>
    <sheetView showGridLines="0" zoomScaleNormal="100" workbookViewId="0">
      <pane ySplit="3" topLeftCell="A4" activePane="bottomLeft" state="frozen"/>
      <selection pane="bottomLeft" sqref="A1:L1"/>
    </sheetView>
  </sheetViews>
  <sheetFormatPr baseColWidth="10" defaultColWidth="8.6640625" defaultRowHeight="14.4" x14ac:dyDescent="0.3"/>
  <cols>
    <col min="1" max="1" width="14" style="1" customWidth="1"/>
    <col min="2" max="2" width="18" style="1" customWidth="1"/>
    <col min="3" max="3" width="38" style="1" customWidth="1"/>
    <col min="4" max="5" width="14" style="1" customWidth="1"/>
    <col min="6" max="6" width="13" style="1" customWidth="1"/>
    <col min="7" max="7" width="32" style="1" customWidth="1"/>
    <col min="8" max="8" width="16" style="1" customWidth="1"/>
    <col min="9" max="11" width="12" style="1" customWidth="1"/>
    <col min="12" max="12" width="13" style="1" customWidth="1"/>
  </cols>
  <sheetData>
    <row r="1" spans="1:12" ht="27.75" customHeight="1" x14ac:dyDescent="0.3">
      <c r="A1" s="39" t="s">
        <v>336</v>
      </c>
      <c r="B1" s="27"/>
      <c r="C1" s="27"/>
      <c r="D1" s="27"/>
      <c r="E1" s="27"/>
      <c r="F1" s="27"/>
      <c r="G1" s="27"/>
      <c r="H1" s="27"/>
      <c r="I1" s="27"/>
      <c r="J1" s="27"/>
      <c r="K1" s="27"/>
      <c r="L1" s="27"/>
    </row>
    <row r="2" spans="1:12" ht="18" customHeight="1" x14ac:dyDescent="0.3">
      <c r="A2" s="44" t="s">
        <v>337</v>
      </c>
      <c r="B2" s="27"/>
      <c r="C2" s="27"/>
      <c r="D2" s="27"/>
      <c r="E2" s="27"/>
      <c r="F2" s="27"/>
      <c r="G2" s="27"/>
      <c r="H2" s="27"/>
      <c r="I2" s="27"/>
      <c r="J2" s="27"/>
      <c r="K2" s="27"/>
      <c r="L2" s="27"/>
    </row>
    <row r="3" spans="1:12" ht="33.75" customHeight="1" x14ac:dyDescent="0.3">
      <c r="A3" s="8" t="s">
        <v>338</v>
      </c>
      <c r="B3" s="8" t="s">
        <v>339</v>
      </c>
      <c r="C3" s="8" t="s">
        <v>340</v>
      </c>
      <c r="D3" s="8" t="s">
        <v>43</v>
      </c>
      <c r="E3" s="8" t="s">
        <v>341</v>
      </c>
      <c r="F3" s="8" t="s">
        <v>342</v>
      </c>
      <c r="G3" s="8" t="s">
        <v>343</v>
      </c>
      <c r="H3" s="8" t="s">
        <v>344</v>
      </c>
      <c r="I3" s="8" t="s">
        <v>345</v>
      </c>
      <c r="J3" s="8" t="s">
        <v>346</v>
      </c>
      <c r="K3" s="8" t="s">
        <v>347</v>
      </c>
      <c r="L3" s="8" t="s">
        <v>9</v>
      </c>
    </row>
    <row r="4" spans="1:12" ht="19.5" customHeight="1" x14ac:dyDescent="0.3">
      <c r="A4" s="16" t="s">
        <v>348</v>
      </c>
      <c r="B4" s="14" t="s">
        <v>207</v>
      </c>
      <c r="C4" s="15" t="s">
        <v>349</v>
      </c>
      <c r="D4" s="16" t="s">
        <v>350</v>
      </c>
      <c r="E4" s="16" t="s">
        <v>58</v>
      </c>
      <c r="F4" s="16" t="s">
        <v>8</v>
      </c>
      <c r="G4" s="15" t="s">
        <v>351</v>
      </c>
      <c r="H4" s="16" t="s">
        <v>352</v>
      </c>
      <c r="I4" s="16" t="s">
        <v>58</v>
      </c>
      <c r="J4" s="16" t="s">
        <v>353</v>
      </c>
      <c r="K4" s="16"/>
      <c r="L4" s="18" t="s">
        <v>354</v>
      </c>
    </row>
    <row r="5" spans="1:12" ht="19.5" customHeight="1" x14ac:dyDescent="0.3">
      <c r="A5" s="11" t="s">
        <v>355</v>
      </c>
      <c r="B5" s="9" t="s">
        <v>213</v>
      </c>
      <c r="C5" s="10" t="s">
        <v>296</v>
      </c>
      <c r="D5" s="11" t="s">
        <v>350</v>
      </c>
      <c r="E5" s="11" t="s">
        <v>58</v>
      </c>
      <c r="F5" s="11" t="s">
        <v>8</v>
      </c>
      <c r="G5" s="10" t="s">
        <v>356</v>
      </c>
      <c r="H5" s="11" t="s">
        <v>357</v>
      </c>
      <c r="I5" s="11" t="s">
        <v>58</v>
      </c>
      <c r="J5" s="11" t="s">
        <v>358</v>
      </c>
      <c r="K5" s="11"/>
      <c r="L5" s="21" t="s">
        <v>359</v>
      </c>
    </row>
    <row r="6" spans="1:12" ht="19.5" customHeight="1" x14ac:dyDescent="0.3">
      <c r="A6" s="16" t="s">
        <v>360</v>
      </c>
      <c r="B6" s="14" t="s">
        <v>218</v>
      </c>
      <c r="C6" s="15" t="s">
        <v>361</v>
      </c>
      <c r="D6" s="16" t="s">
        <v>350</v>
      </c>
      <c r="E6" s="16" t="s">
        <v>58</v>
      </c>
      <c r="F6" s="16" t="s">
        <v>8</v>
      </c>
      <c r="G6" s="15" t="s">
        <v>362</v>
      </c>
      <c r="H6" s="16" t="s">
        <v>357</v>
      </c>
      <c r="I6" s="16" t="s">
        <v>58</v>
      </c>
      <c r="J6" s="16" t="s">
        <v>358</v>
      </c>
      <c r="K6" s="16"/>
      <c r="L6" s="21" t="s">
        <v>359</v>
      </c>
    </row>
    <row r="7" spans="1:12" ht="19.5" customHeight="1" x14ac:dyDescent="0.3">
      <c r="A7" s="11" t="s">
        <v>363</v>
      </c>
      <c r="B7" s="9" t="s">
        <v>224</v>
      </c>
      <c r="C7" s="10" t="s">
        <v>364</v>
      </c>
      <c r="D7" s="11" t="s">
        <v>350</v>
      </c>
      <c r="E7" s="11" t="s">
        <v>58</v>
      </c>
      <c r="F7" s="11" t="s">
        <v>8</v>
      </c>
      <c r="G7" s="10" t="s">
        <v>365</v>
      </c>
      <c r="H7" s="11" t="s">
        <v>352</v>
      </c>
      <c r="I7" s="11" t="s">
        <v>58</v>
      </c>
      <c r="J7" s="11" t="s">
        <v>353</v>
      </c>
      <c r="K7" s="11"/>
      <c r="L7" s="18" t="s">
        <v>354</v>
      </c>
    </row>
    <row r="8" spans="1:12" ht="19.5" customHeight="1" x14ac:dyDescent="0.3">
      <c r="A8" s="16" t="s">
        <v>366</v>
      </c>
      <c r="B8" s="14" t="s">
        <v>227</v>
      </c>
      <c r="C8" s="15" t="s">
        <v>367</v>
      </c>
      <c r="D8" s="16" t="s">
        <v>350</v>
      </c>
      <c r="E8" s="16" t="s">
        <v>58</v>
      </c>
      <c r="F8" s="16" t="s">
        <v>8</v>
      </c>
      <c r="G8" s="15" t="s">
        <v>368</v>
      </c>
      <c r="H8" s="16" t="s">
        <v>357</v>
      </c>
      <c r="I8" s="16" t="s">
        <v>58</v>
      </c>
      <c r="J8" s="16" t="s">
        <v>369</v>
      </c>
      <c r="K8" s="16"/>
      <c r="L8" s="21" t="s">
        <v>359</v>
      </c>
    </row>
  </sheetData>
  <mergeCells count="2">
    <mergeCell ref="A2:L2"/>
    <mergeCell ref="A1:L1"/>
  </mergeCells>
  <dataValidations count="4">
    <dataValidation type="list" allowBlank="1" sqref="D4:D8 D100:D200" xr:uid="{00000000-0002-0000-0400-000000000000}">
      <formula1>"Création,Révision mineure,Révision majeure,Suppression"</formula1>
    </dataValidation>
    <dataValidation type="list" allowBlank="1" sqref="E4:E8 I100:I200 E100:E200 I4:I8" xr:uid="{00000000-0002-0000-0400-000001000000}">
      <formula1>"MI,DG,RH,RAF,Chef Proj,Tech Lead,Resp Form,Resp IT,NM,DEG,ES,RS,MS"</formula1>
    </dataValidation>
    <dataValidation type="list" allowBlank="1" sqref="H4:H8 H100:H200" xr:uid="{00000000-0002-0000-0400-000002000000}">
      <formula1>"Rédaction,Vérification,Approbation,Publication,En attente,Clôturé"</formula1>
    </dataValidation>
    <dataValidation type="list" allowBlank="1" sqref="L4:L8 L100:L200" xr:uid="{00000000-0002-0000-0400-000004000000}">
      <formula1>"Ouvert,En cours,En attente,Terminé,Annulé"</formula1>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9"/>
  <sheetViews>
    <sheetView showGridLines="0" zoomScaleNormal="100" workbookViewId="0"/>
  </sheetViews>
  <sheetFormatPr baseColWidth="10" defaultColWidth="8.6640625" defaultRowHeight="14.4" x14ac:dyDescent="0.3"/>
  <cols>
    <col min="1" max="1" width="3" style="1" customWidth="1"/>
    <col min="2" max="9" width="20" style="1" customWidth="1"/>
    <col min="10" max="10" width="3" style="1" customWidth="1"/>
  </cols>
  <sheetData>
    <row r="1" spans="2:9" ht="30" customHeight="1" x14ac:dyDescent="0.3">
      <c r="B1" s="49" t="s">
        <v>370</v>
      </c>
      <c r="C1" s="27"/>
      <c r="D1" s="27"/>
      <c r="E1" s="27"/>
      <c r="F1" s="27"/>
      <c r="G1" s="27"/>
      <c r="H1" s="27"/>
      <c r="I1" s="27"/>
    </row>
    <row r="2" spans="2:9" ht="30" customHeight="1" x14ac:dyDescent="0.3">
      <c r="B2" s="27"/>
      <c r="C2" s="27"/>
      <c r="D2" s="27"/>
      <c r="E2" s="27"/>
      <c r="F2" s="27"/>
      <c r="G2" s="27"/>
      <c r="H2" s="27"/>
      <c r="I2" s="27"/>
    </row>
    <row r="3" spans="2:9" ht="19.5" customHeight="1" x14ac:dyDescent="0.3">
      <c r="B3" s="52" t="s">
        <v>371</v>
      </c>
      <c r="C3" s="27"/>
      <c r="D3" s="27"/>
      <c r="E3" s="27"/>
      <c r="F3" s="27"/>
      <c r="G3" s="27"/>
      <c r="H3" s="27"/>
      <c r="I3" s="27"/>
    </row>
    <row r="4" spans="2:9" ht="19.5" customHeight="1" x14ac:dyDescent="0.3"/>
    <row r="5" spans="2:9" ht="7.5" customHeight="1" x14ac:dyDescent="0.3"/>
    <row r="6" spans="2:9" ht="21.75" customHeight="1" x14ac:dyDescent="0.3">
      <c r="B6" s="62" t="s">
        <v>372</v>
      </c>
      <c r="C6" s="29"/>
      <c r="D6" s="56" t="s">
        <v>373</v>
      </c>
      <c r="E6" s="29"/>
      <c r="F6" s="53" t="s">
        <v>374</v>
      </c>
      <c r="G6" s="29"/>
    </row>
    <row r="7" spans="2:9" ht="36" customHeight="1" x14ac:dyDescent="0.3">
      <c r="B7" s="47">
        <v>38</v>
      </c>
      <c r="C7" s="29"/>
      <c r="D7" s="60">
        <v>33</v>
      </c>
      <c r="E7" s="29"/>
      <c r="F7" s="54">
        <v>5</v>
      </c>
      <c r="G7" s="29"/>
    </row>
    <row r="8" spans="2:9" ht="15.75" customHeight="1" x14ac:dyDescent="0.3">
      <c r="B8" s="55" t="s">
        <v>375</v>
      </c>
      <c r="C8" s="29"/>
      <c r="D8" s="55" t="s">
        <v>375</v>
      </c>
      <c r="E8" s="29"/>
      <c r="F8" s="55" t="s">
        <v>375</v>
      </c>
      <c r="G8" s="29"/>
    </row>
    <row r="9" spans="2:9" ht="19.5" customHeight="1" x14ac:dyDescent="0.3"/>
    <row r="10" spans="2:9" ht="21.75" customHeight="1" x14ac:dyDescent="0.3">
      <c r="B10" s="61" t="s">
        <v>376</v>
      </c>
      <c r="C10" s="29"/>
      <c r="D10" s="46" t="s">
        <v>29</v>
      </c>
      <c r="E10" s="29"/>
      <c r="F10" s="48" t="s">
        <v>377</v>
      </c>
      <c r="G10" s="29"/>
    </row>
    <row r="11" spans="2:9" ht="36" customHeight="1" x14ac:dyDescent="0.3">
      <c r="B11" s="57">
        <v>22</v>
      </c>
      <c r="C11" s="29"/>
      <c r="D11" s="58">
        <v>0</v>
      </c>
      <c r="E11" s="29"/>
      <c r="F11" s="45">
        <v>5</v>
      </c>
      <c r="G11" s="29"/>
    </row>
    <row r="12" spans="2:9" ht="15.75" customHeight="1" x14ac:dyDescent="0.3">
      <c r="B12" s="55" t="s">
        <v>378</v>
      </c>
      <c r="C12" s="29"/>
      <c r="D12" s="55" t="s">
        <v>375</v>
      </c>
      <c r="E12" s="29"/>
      <c r="F12" s="55" t="s">
        <v>379</v>
      </c>
      <c r="G12" s="29"/>
    </row>
    <row r="13" spans="2:9" ht="19.5" customHeight="1" x14ac:dyDescent="0.3"/>
    <row r="14" spans="2:9" ht="7.5" customHeight="1" x14ac:dyDescent="0.3"/>
    <row r="15" spans="2:9" ht="21.75" customHeight="1" x14ac:dyDescent="0.3">
      <c r="B15" s="33" t="s">
        <v>380</v>
      </c>
      <c r="C15" s="27"/>
      <c r="D15" s="27"/>
      <c r="E15" s="27"/>
      <c r="F15" s="27"/>
      <c r="G15" s="27"/>
      <c r="H15" s="27"/>
      <c r="I15" s="27"/>
    </row>
    <row r="16" spans="2:9" ht="24" customHeight="1" x14ac:dyDescent="0.3">
      <c r="B16" s="8" t="s">
        <v>381</v>
      </c>
      <c r="E16" s="8" t="s">
        <v>382</v>
      </c>
      <c r="F16" s="8" t="s">
        <v>383</v>
      </c>
      <c r="G16" s="8" t="s">
        <v>9</v>
      </c>
      <c r="H16" s="8" t="s">
        <v>384</v>
      </c>
    </row>
    <row r="17" spans="2:8" ht="19.5" customHeight="1" x14ac:dyDescent="0.3">
      <c r="B17" s="50" t="s">
        <v>385</v>
      </c>
      <c r="C17" s="29"/>
      <c r="D17" s="51"/>
      <c r="E17" s="11" t="s">
        <v>386</v>
      </c>
      <c r="F17" s="11" t="s">
        <v>387</v>
      </c>
      <c r="G17" s="22" t="s">
        <v>388</v>
      </c>
      <c r="H17" s="11" t="s">
        <v>389</v>
      </c>
    </row>
    <row r="18" spans="2:8" ht="19.5" customHeight="1" x14ac:dyDescent="0.3">
      <c r="B18" s="59" t="s">
        <v>390</v>
      </c>
      <c r="C18" s="29"/>
      <c r="D18" s="51"/>
      <c r="E18" s="16" t="s">
        <v>391</v>
      </c>
      <c r="F18" s="16" t="s">
        <v>386</v>
      </c>
      <c r="G18" s="23" t="s">
        <v>392</v>
      </c>
      <c r="H18" s="16" t="s">
        <v>393</v>
      </c>
    </row>
    <row r="19" spans="2:8" ht="19.5" customHeight="1" x14ac:dyDescent="0.3">
      <c r="B19" s="50" t="s">
        <v>394</v>
      </c>
      <c r="C19" s="29"/>
      <c r="D19" s="51"/>
      <c r="E19" s="11" t="s">
        <v>395</v>
      </c>
      <c r="F19" s="11" t="s">
        <v>395</v>
      </c>
      <c r="G19" s="22" t="s">
        <v>388</v>
      </c>
      <c r="H19" s="11" t="s">
        <v>389</v>
      </c>
    </row>
    <row r="20" spans="2:8" ht="19.5" customHeight="1" x14ac:dyDescent="0.3">
      <c r="B20" s="59" t="s">
        <v>396</v>
      </c>
      <c r="C20" s="29"/>
      <c r="D20" s="51"/>
      <c r="E20" s="16" t="s">
        <v>209</v>
      </c>
      <c r="F20" s="16" t="s">
        <v>397</v>
      </c>
      <c r="G20" s="24" t="s">
        <v>209</v>
      </c>
      <c r="H20" s="16" t="s">
        <v>398</v>
      </c>
    </row>
    <row r="21" spans="2:8" ht="19.5" customHeight="1" x14ac:dyDescent="0.3">
      <c r="B21" s="50" t="s">
        <v>399</v>
      </c>
      <c r="C21" s="29"/>
      <c r="D21" s="51"/>
      <c r="E21" s="11" t="s">
        <v>209</v>
      </c>
      <c r="F21" s="11" t="s">
        <v>400</v>
      </c>
      <c r="G21" s="25" t="s">
        <v>209</v>
      </c>
      <c r="H21" s="11" t="s">
        <v>401</v>
      </c>
    </row>
    <row r="22" spans="2:8" ht="19.5" customHeight="1" x14ac:dyDescent="0.3">
      <c r="B22" s="59" t="s">
        <v>402</v>
      </c>
      <c r="C22" s="29"/>
      <c r="D22" s="51"/>
      <c r="E22" s="16" t="s">
        <v>403</v>
      </c>
      <c r="F22" s="16" t="s">
        <v>404</v>
      </c>
      <c r="G22" s="23" t="s">
        <v>392</v>
      </c>
      <c r="H22" s="16" t="s">
        <v>393</v>
      </c>
    </row>
    <row r="23" spans="2:8" ht="19.5" customHeight="1" x14ac:dyDescent="0.3"/>
    <row r="24" spans="2:8" ht="19.5" customHeight="1" x14ac:dyDescent="0.3"/>
    <row r="25" spans="2:8" ht="19.5" customHeight="1" x14ac:dyDescent="0.3"/>
    <row r="26" spans="2:8" ht="19.5" customHeight="1" x14ac:dyDescent="0.3"/>
    <row r="27" spans="2:8" ht="19.5" customHeight="1" x14ac:dyDescent="0.3"/>
    <row r="28" spans="2:8" ht="19.5" customHeight="1" x14ac:dyDescent="0.3"/>
    <row r="29" spans="2:8" ht="19.5" customHeight="1" x14ac:dyDescent="0.3"/>
    <row r="30" spans="2:8" ht="19.5" customHeight="1" x14ac:dyDescent="0.3"/>
    <row r="31" spans="2:8" ht="19.5" customHeight="1" x14ac:dyDescent="0.3"/>
    <row r="32" spans="2:8" ht="19.5" customHeight="1" x14ac:dyDescent="0.3"/>
    <row r="33" ht="19.5" customHeight="1" x14ac:dyDescent="0.3"/>
    <row r="34" ht="19.5" customHeight="1" x14ac:dyDescent="0.3"/>
    <row r="35" ht="19.5" customHeight="1" x14ac:dyDescent="0.3"/>
    <row r="36" ht="19.5" customHeight="1" x14ac:dyDescent="0.3"/>
    <row r="37" ht="19.5" customHeight="1" x14ac:dyDescent="0.3"/>
    <row r="38" ht="19.5" customHeight="1" x14ac:dyDescent="0.3"/>
    <row r="39" ht="19.5" customHeight="1" x14ac:dyDescent="0.3"/>
    <row r="40" ht="19.5" customHeight="1" x14ac:dyDescent="0.3"/>
    <row r="41" ht="19.5" customHeight="1" x14ac:dyDescent="0.3"/>
    <row r="42" ht="19.5" customHeight="1" x14ac:dyDescent="0.3"/>
    <row r="43" ht="19.5" customHeight="1" x14ac:dyDescent="0.3"/>
    <row r="44" ht="19.5" customHeight="1" x14ac:dyDescent="0.3"/>
    <row r="45" ht="19.5" customHeight="1" x14ac:dyDescent="0.3"/>
    <row r="46" ht="19.5" customHeight="1" x14ac:dyDescent="0.3"/>
    <row r="47" ht="19.5" customHeight="1" x14ac:dyDescent="0.3"/>
    <row r="48" ht="19.5" customHeight="1" x14ac:dyDescent="0.3"/>
    <row r="49" ht="19.5" customHeight="1" x14ac:dyDescent="0.3"/>
  </sheetData>
  <mergeCells count="27">
    <mergeCell ref="B22:D22"/>
    <mergeCell ref="B18:D18"/>
    <mergeCell ref="B21:D21"/>
    <mergeCell ref="B19:D19"/>
    <mergeCell ref="B11:C11"/>
    <mergeCell ref="D11:E11"/>
    <mergeCell ref="B8:C8"/>
    <mergeCell ref="B20:D20"/>
    <mergeCell ref="B10:C10"/>
    <mergeCell ref="D12:E12"/>
    <mergeCell ref="D8:E8"/>
    <mergeCell ref="B15:I15"/>
    <mergeCell ref="B17:D17"/>
    <mergeCell ref="B3:I3"/>
    <mergeCell ref="F6:G6"/>
    <mergeCell ref="F7:G7"/>
    <mergeCell ref="B12:C12"/>
    <mergeCell ref="D6:E6"/>
    <mergeCell ref="F12:G12"/>
    <mergeCell ref="F8:G8"/>
    <mergeCell ref="D7:E7"/>
    <mergeCell ref="B6:C6"/>
    <mergeCell ref="F11:G11"/>
    <mergeCell ref="D10:E10"/>
    <mergeCell ref="B7:C7"/>
    <mergeCell ref="F10:G10"/>
    <mergeCell ref="B1:I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 Accueil</vt:lpstr>
      <vt:lpstr>📋 Registre LDV</vt:lpstr>
      <vt:lpstr>📝 Enregistrements</vt:lpstr>
      <vt:lpstr>🗄️ Archives</vt:lpstr>
      <vt:lpstr>🔄 Révisions</vt:lpstr>
      <vt:lpstr>📊 Tableau de 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emna marzouki</cp:lastModifiedBy>
  <cp:revision>0</cp:revision>
  <dcterms:created xsi:type="dcterms:W3CDTF">2026-05-27T20:05:49Z</dcterms:created>
  <dcterms:modified xsi:type="dcterms:W3CDTF">2026-05-27T20:20:03Z</dcterms:modified>
  <dc:language>en-US</dc:language>
</cp:coreProperties>
</file>